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4" i="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3"/>
  <c r="B2"/>
</calcChain>
</file>

<file path=xl/sharedStrings.xml><?xml version="1.0" encoding="utf-8"?>
<sst xmlns="http://schemas.openxmlformats.org/spreadsheetml/2006/main" count="24" uniqueCount="21">
  <si>
    <t>Quantity</t>
  </si>
  <si>
    <t>Cost of Purchase</t>
  </si>
  <si>
    <t>IndusTower.NS</t>
  </si>
  <si>
    <t>COALINDIA.NS</t>
  </si>
  <si>
    <t>Ticker</t>
  </si>
  <si>
    <t>GABRIEL.NS</t>
  </si>
  <si>
    <t>Bugs Cleared</t>
  </si>
  <si>
    <t>1.Bug on Capitalization</t>
  </si>
  <si>
    <t>2. Bug on computation of largest P&amp;L contributors</t>
  </si>
  <si>
    <t>3. Bug on Purchase_NAV computation</t>
  </si>
  <si>
    <t>Daily Return</t>
  </si>
  <si>
    <t>Next Step: Try to compute daily chart in the place where you compute the daily return itself</t>
  </si>
  <si>
    <t>For stressed return, nce you get the stress input from user, create another loop similar to the daily return one and have the graph there</t>
  </si>
  <si>
    <t>Sector</t>
  </si>
  <si>
    <t>Technology</t>
  </si>
  <si>
    <t>Energy</t>
  </si>
  <si>
    <t>Mining</t>
  </si>
  <si>
    <t>Asset Allocation</t>
  </si>
  <si>
    <t xml:space="preserve">Equity </t>
  </si>
  <si>
    <t>THYROCARE.NS</t>
  </si>
  <si>
    <t>Healthcare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</si>
</sst>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1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Sheet3!$B$2:$B$250</c:f>
              <c:numCache>
                <c:formatCode>General</c:formatCode>
                <c:ptCount val="249"/>
                <c:pt idx="0">
                  <c:v>116572.96223302523</c:v>
                </c:pt>
                <c:pt idx="1">
                  <c:v>117323.45090586934</c:v>
                </c:pt>
                <c:pt idx="2">
                  <c:v>117028.67729136696</c:v>
                </c:pt>
                <c:pt idx="3">
                  <c:v>117996.49414702719</c:v>
                </c:pt>
                <c:pt idx="4">
                  <c:v>118353.09507033545</c:v>
                </c:pt>
                <c:pt idx="5">
                  <c:v>117927.7198386087</c:v>
                </c:pt>
                <c:pt idx="6">
                  <c:v>115418.17903173664</c:v>
                </c:pt>
                <c:pt idx="7">
                  <c:v>115446.48879938677</c:v>
                </c:pt>
                <c:pt idx="8">
                  <c:v>119278.557896677</c:v>
                </c:pt>
                <c:pt idx="9">
                  <c:v>117266.66554806574</c:v>
                </c:pt>
                <c:pt idx="10">
                  <c:v>116983.4993206861</c:v>
                </c:pt>
                <c:pt idx="11">
                  <c:v>115136.84550573713</c:v>
                </c:pt>
                <c:pt idx="12">
                  <c:v>115935.45278929257</c:v>
                </c:pt>
                <c:pt idx="13">
                  <c:v>111952.71400884853</c:v>
                </c:pt>
                <c:pt idx="14">
                  <c:v>110513.97824906795</c:v>
                </c:pt>
                <c:pt idx="15">
                  <c:v>112731.8355525472</c:v>
                </c:pt>
                <c:pt idx="16">
                  <c:v>110803.64757356892</c:v>
                </c:pt>
                <c:pt idx="17">
                  <c:v>112094.8638132903</c:v>
                </c:pt>
                <c:pt idx="18">
                  <c:v>113109.47452796061</c:v>
                </c:pt>
                <c:pt idx="19">
                  <c:v>114433.03197495572</c:v>
                </c:pt>
                <c:pt idx="20">
                  <c:v>113344.23068449798</c:v>
                </c:pt>
                <c:pt idx="21">
                  <c:v>112131.53462306377</c:v>
                </c:pt>
                <c:pt idx="22">
                  <c:v>111264.65513314688</c:v>
                </c:pt>
                <c:pt idx="23">
                  <c:v>112912.06595233377</c:v>
                </c:pt>
                <c:pt idx="24">
                  <c:v>113831.06253442817</c:v>
                </c:pt>
                <c:pt idx="25">
                  <c:v>114155.02552214263</c:v>
                </c:pt>
                <c:pt idx="26">
                  <c:v>113807.20894279264</c:v>
                </c:pt>
                <c:pt idx="27">
                  <c:v>113293.24115208324</c:v>
                </c:pt>
                <c:pt idx="28">
                  <c:v>114045.55630908863</c:v>
                </c:pt>
                <c:pt idx="29">
                  <c:v>113494.3481590017</c:v>
                </c:pt>
                <c:pt idx="30">
                  <c:v>113255.9641169106</c:v>
                </c:pt>
                <c:pt idx="31">
                  <c:v>111058.08666934543</c:v>
                </c:pt>
                <c:pt idx="32">
                  <c:v>108451.89649791129</c:v>
                </c:pt>
                <c:pt idx="33">
                  <c:v>104169.60511018956</c:v>
                </c:pt>
                <c:pt idx="34">
                  <c:v>106282.45741978026</c:v>
                </c:pt>
                <c:pt idx="35">
                  <c:v>106282.36986893661</c:v>
                </c:pt>
                <c:pt idx="36">
                  <c:v>106597.45096292126</c:v>
                </c:pt>
                <c:pt idx="37">
                  <c:v>105277.10975420625</c:v>
                </c:pt>
                <c:pt idx="38">
                  <c:v>105224.61739452035</c:v>
                </c:pt>
                <c:pt idx="39">
                  <c:v>104497.63615489811</c:v>
                </c:pt>
                <c:pt idx="40">
                  <c:v>104804.93954809211</c:v>
                </c:pt>
                <c:pt idx="41">
                  <c:v>102631.1576044698</c:v>
                </c:pt>
                <c:pt idx="42">
                  <c:v>103778.0807203891</c:v>
                </c:pt>
                <c:pt idx="43">
                  <c:v>102112.94398980781</c:v>
                </c:pt>
                <c:pt idx="44">
                  <c:v>98598.043598069431</c:v>
                </c:pt>
                <c:pt idx="45">
                  <c:v>100135.65422144748</c:v>
                </c:pt>
                <c:pt idx="46">
                  <c:v>101882.53461542293</c:v>
                </c:pt>
                <c:pt idx="47">
                  <c:v>97714.72952249994</c:v>
                </c:pt>
                <c:pt idx="48">
                  <c:v>97552.38846844442</c:v>
                </c:pt>
                <c:pt idx="49">
                  <c:v>97691.286199356211</c:v>
                </c:pt>
                <c:pt idx="50">
                  <c:v>99629.895936627145</c:v>
                </c:pt>
                <c:pt idx="51">
                  <c:v>100469.32801954859</c:v>
                </c:pt>
                <c:pt idx="52">
                  <c:v>101242.23875644959</c:v>
                </c:pt>
                <c:pt idx="53">
                  <c:v>99201.612424382067</c:v>
                </c:pt>
                <c:pt idx="54">
                  <c:v>100701.42067683768</c:v>
                </c:pt>
                <c:pt idx="55">
                  <c:v>101533.93056459675</c:v>
                </c:pt>
                <c:pt idx="56">
                  <c:v>100646.18237850664</c:v>
                </c:pt>
                <c:pt idx="57">
                  <c:v>97936.64877289375</c:v>
                </c:pt>
                <c:pt idx="58">
                  <c:v>96946.799136671354</c:v>
                </c:pt>
                <c:pt idx="59">
                  <c:v>95221.156853921115</c:v>
                </c:pt>
                <c:pt idx="60">
                  <c:v>92639.33767484923</c:v>
                </c:pt>
                <c:pt idx="61">
                  <c:v>93439.05500848926</c:v>
                </c:pt>
                <c:pt idx="62">
                  <c:v>93880.198127678887</c:v>
                </c:pt>
                <c:pt idx="63">
                  <c:v>94116.066764563831</c:v>
                </c:pt>
                <c:pt idx="64">
                  <c:v>92756.496217414853</c:v>
                </c:pt>
                <c:pt idx="65">
                  <c:v>94269.670354544462</c:v>
                </c:pt>
                <c:pt idx="66">
                  <c:v>95636.933041555763</c:v>
                </c:pt>
                <c:pt idx="67">
                  <c:v>95080.980346110417</c:v>
                </c:pt>
                <c:pt idx="68">
                  <c:v>97301.228911566985</c:v>
                </c:pt>
                <c:pt idx="69">
                  <c:v>96570.555557541695</c:v>
                </c:pt>
                <c:pt idx="70">
                  <c:v>96630.421499015298</c:v>
                </c:pt>
                <c:pt idx="71">
                  <c:v>97183.771556092339</c:v>
                </c:pt>
                <c:pt idx="72">
                  <c:v>98474.587223820345</c:v>
                </c:pt>
                <c:pt idx="73">
                  <c:v>97401.617545280707</c:v>
                </c:pt>
                <c:pt idx="74">
                  <c:v>97070.064690186904</c:v>
                </c:pt>
                <c:pt idx="75">
                  <c:v>100935.39924132377</c:v>
                </c:pt>
                <c:pt idx="76">
                  <c:v>101460.16945459986</c:v>
                </c:pt>
                <c:pt idx="77">
                  <c:v>104141.30946701572</c:v>
                </c:pt>
                <c:pt idx="78">
                  <c:v>103732.67848468901</c:v>
                </c:pt>
                <c:pt idx="79">
                  <c:v>101585.33419509241</c:v>
                </c:pt>
                <c:pt idx="80">
                  <c:v>102794.02413744827</c:v>
                </c:pt>
                <c:pt idx="81">
                  <c:v>102116.39284964096</c:v>
                </c:pt>
                <c:pt idx="82">
                  <c:v>101882.84191684838</c:v>
                </c:pt>
                <c:pt idx="83">
                  <c:v>99698.477240226683</c:v>
                </c:pt>
                <c:pt idx="84">
                  <c:v>99237.62571129037</c:v>
                </c:pt>
                <c:pt idx="85">
                  <c:v>96682.75137302425</c:v>
                </c:pt>
                <c:pt idx="86">
                  <c:v>96165.96502033154</c:v>
                </c:pt>
                <c:pt idx="87">
                  <c:v>96060.394656018208</c:v>
                </c:pt>
                <c:pt idx="88">
                  <c:v>95741.662497394776</c:v>
                </c:pt>
                <c:pt idx="89">
                  <c:v>95296.020863256796</c:v>
                </c:pt>
                <c:pt idx="90">
                  <c:v>95101.728847122882</c:v>
                </c:pt>
                <c:pt idx="91">
                  <c:v>95664.839976201823</c:v>
                </c:pt>
                <c:pt idx="92">
                  <c:v>98303.387658668056</c:v>
                </c:pt>
                <c:pt idx="93">
                  <c:v>98235.414744883004</c:v>
                </c:pt>
                <c:pt idx="94">
                  <c:v>97887.185815755467</c:v>
                </c:pt>
                <c:pt idx="95">
                  <c:v>93234.408547864863</c:v>
                </c:pt>
                <c:pt idx="96">
                  <c:v>94114.946196012941</c:v>
                </c:pt>
                <c:pt idx="97">
                  <c:v>93982.454330749519</c:v>
                </c:pt>
                <c:pt idx="98">
                  <c:v>92113.949747667502</c:v>
                </c:pt>
                <c:pt idx="99">
                  <c:v>90039.597615579041</c:v>
                </c:pt>
                <c:pt idx="100">
                  <c:v>87449.531417739505</c:v>
                </c:pt>
                <c:pt idx="101">
                  <c:v>89916.996567806156</c:v>
                </c:pt>
                <c:pt idx="102">
                  <c:v>91651.042571413127</c:v>
                </c:pt>
                <c:pt idx="103">
                  <c:v>92559.8554503458</c:v>
                </c:pt>
                <c:pt idx="104">
                  <c:v>94607.165235065695</c:v>
                </c:pt>
                <c:pt idx="105">
                  <c:v>95803.294173746763</c:v>
                </c:pt>
                <c:pt idx="106">
                  <c:v>93012.02995219396</c:v>
                </c:pt>
                <c:pt idx="107">
                  <c:v>90625.547713876673</c:v>
                </c:pt>
                <c:pt idx="108">
                  <c:v>91415.064825242909</c:v>
                </c:pt>
                <c:pt idx="109">
                  <c:v>91107.528494187893</c:v>
                </c:pt>
                <c:pt idx="110">
                  <c:v>89504.251719879365</c:v>
                </c:pt>
                <c:pt idx="111">
                  <c:v>86914.236632040891</c:v>
                </c:pt>
                <c:pt idx="112">
                  <c:v>89564.750315566213</c:v>
                </c:pt>
                <c:pt idx="113">
                  <c:v>92986.843887264855</c:v>
                </c:pt>
                <c:pt idx="114">
                  <c:v>95035.238712841194</c:v>
                </c:pt>
                <c:pt idx="115">
                  <c:v>92991.197286229231</c:v>
                </c:pt>
                <c:pt idx="116">
                  <c:v>95439.498381798563</c:v>
                </c:pt>
                <c:pt idx="117">
                  <c:v>96166.90462220613</c:v>
                </c:pt>
                <c:pt idx="118">
                  <c:v>97204.114986387634</c:v>
                </c:pt>
                <c:pt idx="119">
                  <c:v>96519.474106751222</c:v>
                </c:pt>
                <c:pt idx="120">
                  <c:v>97944.283250871813</c:v>
                </c:pt>
                <c:pt idx="121">
                  <c:v>95426.988071088796</c:v>
                </c:pt>
                <c:pt idx="122">
                  <c:v>93206.993864554097</c:v>
                </c:pt>
                <c:pt idx="123">
                  <c:v>94771.926342057501</c:v>
                </c:pt>
                <c:pt idx="124">
                  <c:v>95129.389178781988</c:v>
                </c:pt>
                <c:pt idx="125">
                  <c:v>91446.651875379437</c:v>
                </c:pt>
                <c:pt idx="126">
                  <c:v>91276.173217248055</c:v>
                </c:pt>
                <c:pt idx="127">
                  <c:v>90572.267072049333</c:v>
                </c:pt>
                <c:pt idx="128">
                  <c:v>92305.706239359977</c:v>
                </c:pt>
                <c:pt idx="129">
                  <c:v>93507.450065330981</c:v>
                </c:pt>
                <c:pt idx="130">
                  <c:v>94369.101203314887</c:v>
                </c:pt>
                <c:pt idx="131">
                  <c:v>93952.628281031124</c:v>
                </c:pt>
                <c:pt idx="132">
                  <c:v>94180.114085261288</c:v>
                </c:pt>
                <c:pt idx="133">
                  <c:v>93821.718552659033</c:v>
                </c:pt>
                <c:pt idx="134">
                  <c:v>91824.390123593417</c:v>
                </c:pt>
                <c:pt idx="135">
                  <c:v>90498.027297656168</c:v>
                </c:pt>
                <c:pt idx="136">
                  <c:v>89758.901913625785</c:v>
                </c:pt>
                <c:pt idx="137">
                  <c:v>95380.17797034976</c:v>
                </c:pt>
                <c:pt idx="138">
                  <c:v>98170.018424654874</c:v>
                </c:pt>
                <c:pt idx="139">
                  <c:v>97931.072549367411</c:v>
                </c:pt>
                <c:pt idx="140">
                  <c:v>96409.53712728266</c:v>
                </c:pt>
                <c:pt idx="141">
                  <c:v>97603.860405758474</c:v>
                </c:pt>
                <c:pt idx="142">
                  <c:v>99065.057222758885</c:v>
                </c:pt>
                <c:pt idx="143">
                  <c:v>97090.754230400868</c:v>
                </c:pt>
                <c:pt idx="144">
                  <c:v>97984.049670726672</c:v>
                </c:pt>
                <c:pt idx="145">
                  <c:v>97984.049670726672</c:v>
                </c:pt>
                <c:pt idx="146">
                  <c:v>105130.80592610124</c:v>
                </c:pt>
                <c:pt idx="147">
                  <c:v>105408.50398823469</c:v>
                </c:pt>
                <c:pt idx="148">
                  <c:v>107108.20902221603</c:v>
                </c:pt>
                <c:pt idx="149">
                  <c:v>108429.04614023083</c:v>
                </c:pt>
                <c:pt idx="150">
                  <c:v>105889.93645098126</c:v>
                </c:pt>
                <c:pt idx="151">
                  <c:v>104580.04015515445</c:v>
                </c:pt>
                <c:pt idx="152">
                  <c:v>106289.84254136871</c:v>
                </c:pt>
                <c:pt idx="153">
                  <c:v>105367.61007185417</c:v>
                </c:pt>
                <c:pt idx="154">
                  <c:v>106856.06353497438</c:v>
                </c:pt>
                <c:pt idx="155">
                  <c:v>107568.53384212083</c:v>
                </c:pt>
                <c:pt idx="156">
                  <c:v>106627.55069715247</c:v>
                </c:pt>
                <c:pt idx="157">
                  <c:v>102999.27192298073</c:v>
                </c:pt>
                <c:pt idx="158">
                  <c:v>99038.841075955657</c:v>
                </c:pt>
                <c:pt idx="159">
                  <c:v>100842.43608058739</c:v>
                </c:pt>
                <c:pt idx="160">
                  <c:v>99319.157941362588</c:v>
                </c:pt>
                <c:pt idx="161">
                  <c:v>102276.80919987622</c:v>
                </c:pt>
                <c:pt idx="162">
                  <c:v>104832.13822432798</c:v>
                </c:pt>
                <c:pt idx="163">
                  <c:v>105829.51267501869</c:v>
                </c:pt>
                <c:pt idx="164">
                  <c:v>106182.08841934602</c:v>
                </c:pt>
                <c:pt idx="165">
                  <c:v>107998.96137944522</c:v>
                </c:pt>
                <c:pt idx="166">
                  <c:v>107322.14102744342</c:v>
                </c:pt>
                <c:pt idx="167">
                  <c:v>107755.40904650619</c:v>
                </c:pt>
                <c:pt idx="168">
                  <c:v>107248.74208514036</c:v>
                </c:pt>
                <c:pt idx="169">
                  <c:v>104179.94893382312</c:v>
                </c:pt>
                <c:pt idx="170">
                  <c:v>106254.84384151743</c:v>
                </c:pt>
                <c:pt idx="171">
                  <c:v>104265.78492374119</c:v>
                </c:pt>
                <c:pt idx="172">
                  <c:v>103389.14074545959</c:v>
                </c:pt>
                <c:pt idx="173">
                  <c:v>101899.88445616834</c:v>
                </c:pt>
                <c:pt idx="174">
                  <c:v>102767.73504719186</c:v>
                </c:pt>
                <c:pt idx="175">
                  <c:v>102422.43162218221</c:v>
                </c:pt>
                <c:pt idx="176">
                  <c:v>105203.72212603511</c:v>
                </c:pt>
                <c:pt idx="177">
                  <c:v>104450.53685603059</c:v>
                </c:pt>
                <c:pt idx="178">
                  <c:v>104091.25968462098</c:v>
                </c:pt>
                <c:pt idx="179">
                  <c:v>109490.77427550244</c:v>
                </c:pt>
                <c:pt idx="180">
                  <c:v>109745.00387057026</c:v>
                </c:pt>
                <c:pt idx="181">
                  <c:v>111459.76655953148</c:v>
                </c:pt>
                <c:pt idx="182">
                  <c:v>110926.82994721681</c:v>
                </c:pt>
                <c:pt idx="183">
                  <c:v>109890.40966360561</c:v>
                </c:pt>
                <c:pt idx="184">
                  <c:v>110855.4148414941</c:v>
                </c:pt>
                <c:pt idx="185">
                  <c:v>110196.40602141546</c:v>
                </c:pt>
                <c:pt idx="186">
                  <c:v>113036.29712489444</c:v>
                </c:pt>
                <c:pt idx="187">
                  <c:v>110495.71611084665</c:v>
                </c:pt>
                <c:pt idx="188">
                  <c:v>110947.89695249553</c:v>
                </c:pt>
                <c:pt idx="189">
                  <c:v>112085.73403372744</c:v>
                </c:pt>
                <c:pt idx="190">
                  <c:v>111448.938306339</c:v>
                </c:pt>
                <c:pt idx="191">
                  <c:v>111526.79964008051</c:v>
                </c:pt>
                <c:pt idx="192">
                  <c:v>110766.00431105601</c:v>
                </c:pt>
                <c:pt idx="193">
                  <c:v>111782.43334726656</c:v>
                </c:pt>
                <c:pt idx="194">
                  <c:v>111901.3845717403</c:v>
                </c:pt>
                <c:pt idx="195">
                  <c:v>110443.35874192466</c:v>
                </c:pt>
                <c:pt idx="196">
                  <c:v>110736.14732012164</c:v>
                </c:pt>
                <c:pt idx="197">
                  <c:v>109853.0700772001</c:v>
                </c:pt>
                <c:pt idx="198">
                  <c:v>110378.00553838376</c:v>
                </c:pt>
                <c:pt idx="199">
                  <c:v>110515.1136895598</c:v>
                </c:pt>
                <c:pt idx="200">
                  <c:v>111408.151933038</c:v>
                </c:pt>
                <c:pt idx="201">
                  <c:v>111000.33294248696</c:v>
                </c:pt>
                <c:pt idx="202">
                  <c:v>108394.82860603118</c:v>
                </c:pt>
                <c:pt idx="203">
                  <c:v>107312.3028111304</c:v>
                </c:pt>
                <c:pt idx="204">
                  <c:v>107905.67988295532</c:v>
                </c:pt>
                <c:pt idx="205">
                  <c:v>106743.31789713506</c:v>
                </c:pt>
                <c:pt idx="206">
                  <c:v>107556.72327764143</c:v>
                </c:pt>
                <c:pt idx="207">
                  <c:v>105511.01794128533</c:v>
                </c:pt>
                <c:pt idx="208">
                  <c:v>106695.14726332482</c:v>
                </c:pt>
                <c:pt idx="209">
                  <c:v>106698.1442251633</c:v>
                </c:pt>
                <c:pt idx="210">
                  <c:v>107917.36078975761</c:v>
                </c:pt>
                <c:pt idx="211">
                  <c:v>110553.73969257098</c:v>
                </c:pt>
                <c:pt idx="212">
                  <c:v>112731.56067443732</c:v>
                </c:pt>
                <c:pt idx="213">
                  <c:v>113345.32151605381</c:v>
                </c:pt>
                <c:pt idx="214">
                  <c:v>115806.62104224421</c:v>
                </c:pt>
                <c:pt idx="215">
                  <c:v>124919.65300601991</c:v>
                </c:pt>
                <c:pt idx="216">
                  <c:v>133022.81520994072</c:v>
                </c:pt>
                <c:pt idx="217">
                  <c:v>131473.8270004814</c:v>
                </c:pt>
                <c:pt idx="218">
                  <c:v>131585.4327450858</c:v>
                </c:pt>
                <c:pt idx="219">
                  <c:v>128922.81342027878</c:v>
                </c:pt>
                <c:pt idx="220">
                  <c:v>133109.94346298368</c:v>
                </c:pt>
                <c:pt idx="221">
                  <c:v>135861.19827082616</c:v>
                </c:pt>
                <c:pt idx="222">
                  <c:v>137975.91347890534</c:v>
                </c:pt>
                <c:pt idx="223">
                  <c:v>138220.66728886432</c:v>
                </c:pt>
                <c:pt idx="224">
                  <c:v>139996.95168362212</c:v>
                </c:pt>
                <c:pt idx="225">
                  <c:v>139503.84803220019</c:v>
                </c:pt>
                <c:pt idx="226">
                  <c:v>136940.94973004874</c:v>
                </c:pt>
                <c:pt idx="227">
                  <c:v>135974.46218687398</c:v>
                </c:pt>
                <c:pt idx="228">
                  <c:v>134943.96783725868</c:v>
                </c:pt>
                <c:pt idx="229">
                  <c:v>132630.99201428515</c:v>
                </c:pt>
                <c:pt idx="230">
                  <c:v>132825.53475693442</c:v>
                </c:pt>
                <c:pt idx="231">
                  <c:v>134671.89124002043</c:v>
                </c:pt>
                <c:pt idx="232">
                  <c:v>132964.39267873304</c:v>
                </c:pt>
                <c:pt idx="233">
                  <c:v>131889.10999476112</c:v>
                </c:pt>
                <c:pt idx="234">
                  <c:v>130726.67833116768</c:v>
                </c:pt>
                <c:pt idx="235">
                  <c:v>134034.71458342014</c:v>
                </c:pt>
                <c:pt idx="236">
                  <c:v>134932.2742786966</c:v>
                </c:pt>
                <c:pt idx="237">
                  <c:v>132622.98626438444</c:v>
                </c:pt>
                <c:pt idx="238">
                  <c:v>129155.96803737892</c:v>
                </c:pt>
                <c:pt idx="239">
                  <c:v>130980.80170083628</c:v>
                </c:pt>
                <c:pt idx="240">
                  <c:v>129927.4399695014</c:v>
                </c:pt>
                <c:pt idx="241">
                  <c:v>130342.90762243271</c:v>
                </c:pt>
                <c:pt idx="242">
                  <c:v>130562.52612925199</c:v>
                </c:pt>
                <c:pt idx="243">
                  <c:v>130437.8140639652</c:v>
                </c:pt>
                <c:pt idx="244">
                  <c:v>131218.94363234911</c:v>
                </c:pt>
                <c:pt idx="245">
                  <c:v>134766.30800660286</c:v>
                </c:pt>
                <c:pt idx="246">
                  <c:v>137159.23573464109</c:v>
                </c:pt>
                <c:pt idx="247">
                  <c:v>134802.81392699288</c:v>
                </c:pt>
                <c:pt idx="248">
                  <c:v>140525.42794204116</c:v>
                </c:pt>
              </c:numCache>
            </c:numRef>
          </c:val>
        </c:ser>
        <c:marker val="1"/>
        <c:axId val="82768640"/>
        <c:axId val="83985536"/>
      </c:lineChart>
      <c:catAx>
        <c:axId val="82768640"/>
        <c:scaling>
          <c:orientation val="minMax"/>
        </c:scaling>
        <c:axPos val="b"/>
        <c:tickLblPos val="nextTo"/>
        <c:crossAx val="83985536"/>
        <c:crosses val="autoZero"/>
        <c:auto val="1"/>
        <c:lblAlgn val="ctr"/>
        <c:lblOffset val="100"/>
      </c:catAx>
      <c:valAx>
        <c:axId val="83985536"/>
        <c:scaling>
          <c:orientation val="minMax"/>
        </c:scaling>
        <c:axPos val="l"/>
        <c:majorGridlines/>
        <c:numFmt formatCode="General" sourceLinked="1"/>
        <c:tickLblPos val="nextTo"/>
        <c:crossAx val="827686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227</xdr:row>
      <xdr:rowOff>144780</xdr:rowOff>
    </xdr:from>
    <xdr:to>
      <xdr:col>15</xdr:col>
      <xdr:colOff>381000</xdr:colOff>
      <xdr:row>242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6" sqref="E6"/>
    </sheetView>
  </sheetViews>
  <sheetFormatPr defaultRowHeight="14.4"/>
  <cols>
    <col min="1" max="1" width="13.88671875" bestFit="1" customWidth="1"/>
    <col min="2" max="2" width="8" bestFit="1" customWidth="1"/>
    <col min="3" max="3" width="14.77734375" bestFit="1" customWidth="1"/>
    <col min="4" max="4" width="10.33203125" bestFit="1" customWidth="1"/>
    <col min="5" max="5" width="14.44140625" bestFit="1" customWidth="1"/>
  </cols>
  <sheetData>
    <row r="1" spans="1:5">
      <c r="A1" s="1" t="s">
        <v>4</v>
      </c>
      <c r="B1" s="1" t="s">
        <v>0</v>
      </c>
      <c r="C1" s="1" t="s">
        <v>1</v>
      </c>
      <c r="D1" s="4" t="s">
        <v>13</v>
      </c>
      <c r="E1" s="4" t="s">
        <v>17</v>
      </c>
    </row>
    <row r="2" spans="1:5">
      <c r="A2" s="1" t="s">
        <v>2</v>
      </c>
      <c r="B2" s="2">
        <v>50</v>
      </c>
      <c r="C2" s="2">
        <v>370</v>
      </c>
      <c r="D2" s="5" t="s">
        <v>14</v>
      </c>
      <c r="E2" s="5" t="s">
        <v>18</v>
      </c>
    </row>
    <row r="3" spans="1:5">
      <c r="A3" s="1" t="s">
        <v>3</v>
      </c>
      <c r="B3" s="2">
        <v>100</v>
      </c>
      <c r="C3" s="2">
        <v>330</v>
      </c>
      <c r="D3" s="5" t="s">
        <v>15</v>
      </c>
      <c r="E3" s="5" t="s">
        <v>18</v>
      </c>
    </row>
    <row r="4" spans="1:5">
      <c r="A4" s="1" t="s">
        <v>5</v>
      </c>
      <c r="B4" s="2">
        <v>50</v>
      </c>
      <c r="C4" s="2">
        <v>850</v>
      </c>
      <c r="D4" s="5" t="s">
        <v>16</v>
      </c>
      <c r="E4" s="5" t="s">
        <v>18</v>
      </c>
    </row>
    <row r="5" spans="1:5">
      <c r="A5" s="1" t="s">
        <v>19</v>
      </c>
      <c r="B5" s="2">
        <v>50</v>
      </c>
      <c r="C5" s="2">
        <v>385</v>
      </c>
      <c r="D5" s="5" t="s">
        <v>15</v>
      </c>
      <c r="E5" s="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G13" sqref="G13"/>
    </sheetView>
  </sheetViews>
  <sheetFormatPr defaultRowHeight="14.4"/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6" spans="1:1">
      <c r="A6" t="s">
        <v>11</v>
      </c>
    </row>
    <row r="7" spans="1:1">
      <c r="A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0"/>
  <sheetViews>
    <sheetView topLeftCell="A220" workbookViewId="0">
      <selection activeCell="T232" sqref="T232"/>
    </sheetView>
  </sheetViews>
  <sheetFormatPr defaultRowHeight="14.4"/>
  <sheetData>
    <row r="1" spans="1:3">
      <c r="A1" t="s">
        <v>10</v>
      </c>
      <c r="C1">
        <v>113250</v>
      </c>
    </row>
    <row r="2" spans="1:3">
      <c r="A2">
        <v>2.9341829872187399E-2</v>
      </c>
      <c r="B2">
        <f>C1*(1+A2)</f>
        <v>116572.96223302523</v>
      </c>
    </row>
    <row r="3" spans="1:3">
      <c r="A3">
        <v>6.4379308758054704E-3</v>
      </c>
      <c r="B3">
        <f>B2*(1+A3)</f>
        <v>117323.45090586934</v>
      </c>
    </row>
    <row r="4" spans="1:3">
      <c r="A4">
        <v>-2.5124867383834698E-3</v>
      </c>
      <c r="B4">
        <f t="shared" ref="B4:B67" si="0">B3*(1+A4)</f>
        <v>117028.67729136696</v>
      </c>
    </row>
    <row r="5" spans="1:3">
      <c r="A5">
        <v>8.2699119400509603E-3</v>
      </c>
      <c r="B5">
        <f t="shared" si="0"/>
        <v>117996.49414702719</v>
      </c>
    </row>
    <row r="6" spans="1:3">
      <c r="A6">
        <v>3.02213151234763E-3</v>
      </c>
      <c r="B6">
        <f t="shared" si="0"/>
        <v>118353.09507033545</v>
      </c>
    </row>
    <row r="7" spans="1:3">
      <c r="A7">
        <v>-3.5941200479289799E-3</v>
      </c>
      <c r="B7">
        <f t="shared" si="0"/>
        <v>117927.7198386087</v>
      </c>
    </row>
    <row r="8" spans="1:3">
      <c r="A8">
        <v>-2.1280330106496801E-2</v>
      </c>
      <c r="B8">
        <f t="shared" si="0"/>
        <v>115418.17903173664</v>
      </c>
    </row>
    <row r="9" spans="1:3">
      <c r="A9">
        <v>2.4527997138431499E-4</v>
      </c>
      <c r="B9">
        <f t="shared" si="0"/>
        <v>115446.48879938677</v>
      </c>
    </row>
    <row r="10" spans="1:3">
      <c r="A10">
        <v>3.3193465969755601E-2</v>
      </c>
      <c r="B10">
        <f t="shared" si="0"/>
        <v>119278.557896677</v>
      </c>
    </row>
    <row r="11" spans="1:3">
      <c r="A11">
        <v>-1.68671753254598E-2</v>
      </c>
      <c r="B11">
        <f t="shared" si="0"/>
        <v>117266.66554806574</v>
      </c>
    </row>
    <row r="12" spans="1:3">
      <c r="A12">
        <v>-2.4147205521382999E-3</v>
      </c>
      <c r="B12">
        <f t="shared" si="0"/>
        <v>116983.4993206861</v>
      </c>
    </row>
    <row r="13" spans="1:3">
      <c r="A13">
        <v>-1.57855922046472E-2</v>
      </c>
      <c r="B13">
        <f t="shared" si="0"/>
        <v>115136.84550573713</v>
      </c>
    </row>
    <row r="14" spans="1:3">
      <c r="A14">
        <v>6.9361574051084399E-3</v>
      </c>
      <c r="B14">
        <f t="shared" si="0"/>
        <v>115935.45278929257</v>
      </c>
    </row>
    <row r="15" spans="1:3">
      <c r="A15">
        <v>-3.4353070476918601E-2</v>
      </c>
      <c r="B15">
        <f t="shared" si="0"/>
        <v>111952.71400884853</v>
      </c>
    </row>
    <row r="16" spans="1:3">
      <c r="A16">
        <v>-1.2851280761865799E-2</v>
      </c>
      <c r="B16">
        <f t="shared" si="0"/>
        <v>110513.97824906795</v>
      </c>
    </row>
    <row r="17" spans="1:2">
      <c r="A17">
        <v>2.0068568145115599E-2</v>
      </c>
      <c r="B17">
        <f t="shared" si="0"/>
        <v>112731.8355525472</v>
      </c>
    </row>
    <row r="18" spans="1:2">
      <c r="A18">
        <v>-1.7104201040703398E-2</v>
      </c>
      <c r="B18">
        <f t="shared" si="0"/>
        <v>110803.64757356892</v>
      </c>
    </row>
    <row r="19" spans="1:2">
      <c r="A19">
        <v>1.16531925437209E-2</v>
      </c>
      <c r="B19">
        <f t="shared" si="0"/>
        <v>112094.8638132903</v>
      </c>
    </row>
    <row r="20" spans="1:2">
      <c r="A20">
        <v>9.0513577531999099E-3</v>
      </c>
      <c r="B20">
        <f t="shared" si="0"/>
        <v>113109.47452796061</v>
      </c>
    </row>
    <row r="21" spans="1:2">
      <c r="A21">
        <v>1.17015612752044E-2</v>
      </c>
      <c r="B21">
        <f t="shared" si="0"/>
        <v>114433.03197495572</v>
      </c>
    </row>
    <row r="22" spans="1:2">
      <c r="A22">
        <v>-9.5147464999095401E-3</v>
      </c>
      <c r="B22">
        <f t="shared" si="0"/>
        <v>113344.23068449798</v>
      </c>
    </row>
    <row r="23" spans="1:2">
      <c r="A23">
        <v>-1.0699230601422E-2</v>
      </c>
      <c r="B23">
        <f t="shared" si="0"/>
        <v>112131.53462306377</v>
      </c>
    </row>
    <row r="24" spans="1:2">
      <c r="A24">
        <v>-7.7309161319421603E-3</v>
      </c>
      <c r="B24">
        <f t="shared" si="0"/>
        <v>111264.65513314688</v>
      </c>
    </row>
    <row r="25" spans="1:2">
      <c r="A25">
        <v>1.48062366904879E-2</v>
      </c>
      <c r="B25">
        <f t="shared" si="0"/>
        <v>112912.06595233377</v>
      </c>
    </row>
    <row r="26" spans="1:2">
      <c r="A26">
        <v>8.1390467382144206E-3</v>
      </c>
      <c r="B26">
        <f t="shared" si="0"/>
        <v>113831.06253442817</v>
      </c>
    </row>
    <row r="27" spans="1:2">
      <c r="A27">
        <v>2.84599810018012E-3</v>
      </c>
      <c r="B27">
        <f t="shared" si="0"/>
        <v>114155.02552214263</v>
      </c>
    </row>
    <row r="28" spans="1:2">
      <c r="A28">
        <v>-3.0468792570373699E-3</v>
      </c>
      <c r="B28">
        <f t="shared" si="0"/>
        <v>113807.20894279264</v>
      </c>
    </row>
    <row r="29" spans="1:2">
      <c r="A29">
        <v>-4.5161268383952496E-3</v>
      </c>
      <c r="B29">
        <f t="shared" si="0"/>
        <v>113293.24115208324</v>
      </c>
    </row>
    <row r="30" spans="1:2">
      <c r="A30">
        <v>6.6404239948920796E-3</v>
      </c>
      <c r="B30">
        <f t="shared" si="0"/>
        <v>114045.55630908863</v>
      </c>
    </row>
    <row r="31" spans="1:2">
      <c r="A31">
        <v>-4.8332277725317797E-3</v>
      </c>
      <c r="B31">
        <f t="shared" si="0"/>
        <v>113494.3481590017</v>
      </c>
    </row>
    <row r="32" spans="1:2">
      <c r="A32">
        <v>-2.1004045219690298E-3</v>
      </c>
      <c r="B32">
        <f t="shared" si="0"/>
        <v>113255.9641169106</v>
      </c>
    </row>
    <row r="33" spans="1:2">
      <c r="A33">
        <v>-1.9406284381601101E-2</v>
      </c>
      <c r="B33">
        <f t="shared" si="0"/>
        <v>111058.08666934543</v>
      </c>
    </row>
    <row r="34" spans="1:2">
      <c r="A34">
        <v>-2.3466910421332698E-2</v>
      </c>
      <c r="B34">
        <f t="shared" si="0"/>
        <v>108451.89649791129</v>
      </c>
    </row>
    <row r="35" spans="1:2">
      <c r="A35">
        <v>-3.9485629352772098E-2</v>
      </c>
      <c r="B35">
        <f t="shared" si="0"/>
        <v>104169.60511018956</v>
      </c>
    </row>
    <row r="36" spans="1:2">
      <c r="A36">
        <v>2.0282810013110199E-2</v>
      </c>
      <c r="B36">
        <f t="shared" si="0"/>
        <v>106282.45741978026</v>
      </c>
    </row>
    <row r="37" spans="1:2">
      <c r="A37" s="3">
        <v>-8.2375629771418104E-7</v>
      </c>
      <c r="B37">
        <f t="shared" si="0"/>
        <v>106282.36986893661</v>
      </c>
    </row>
    <row r="38" spans="1:2">
      <c r="A38">
        <v>2.9645659423400798E-3</v>
      </c>
      <c r="B38">
        <f t="shared" si="0"/>
        <v>106597.45096292126</v>
      </c>
    </row>
    <row r="39" spans="1:2">
      <c r="A39">
        <v>-1.23862362259889E-2</v>
      </c>
      <c r="B39">
        <f t="shared" si="0"/>
        <v>105277.10975420625</v>
      </c>
    </row>
    <row r="40" spans="1:2">
      <c r="A40">
        <v>-4.9861132974165698E-4</v>
      </c>
      <c r="B40">
        <f t="shared" si="0"/>
        <v>105224.61739452035</v>
      </c>
    </row>
    <row r="41" spans="1:2">
      <c r="A41">
        <v>-6.9088513469862996E-3</v>
      </c>
      <c r="B41">
        <f t="shared" si="0"/>
        <v>104497.63615489811</v>
      </c>
    </row>
    <row r="42" spans="1:2">
      <c r="A42">
        <v>2.9407688489574198E-3</v>
      </c>
      <c r="B42">
        <f t="shared" si="0"/>
        <v>104804.93954809211</v>
      </c>
    </row>
    <row r="43" spans="1:2">
      <c r="A43">
        <v>-2.0741216520857E-2</v>
      </c>
      <c r="B43">
        <f t="shared" si="0"/>
        <v>102631.1576044698</v>
      </c>
    </row>
    <row r="44" spans="1:2">
      <c r="A44">
        <v>1.1175194187514099E-2</v>
      </c>
      <c r="B44">
        <f t="shared" si="0"/>
        <v>103778.0807203891</v>
      </c>
    </row>
    <row r="45" spans="1:2">
      <c r="A45">
        <v>-1.60451679104348E-2</v>
      </c>
      <c r="B45">
        <f t="shared" si="0"/>
        <v>102112.94398980781</v>
      </c>
    </row>
    <row r="46" spans="1:2">
      <c r="A46">
        <v>-3.4421692827593102E-2</v>
      </c>
      <c r="B46">
        <f t="shared" si="0"/>
        <v>98598.043598069431</v>
      </c>
    </row>
    <row r="47" spans="1:2">
      <c r="A47">
        <v>1.5594737656723199E-2</v>
      </c>
      <c r="B47">
        <f t="shared" si="0"/>
        <v>100135.65422144748</v>
      </c>
    </row>
    <row r="48" spans="1:2">
      <c r="A48">
        <v>1.7445138872436799E-2</v>
      </c>
      <c r="B48">
        <f t="shared" si="0"/>
        <v>101882.53461542293</v>
      </c>
    </row>
    <row r="49" spans="1:2">
      <c r="A49">
        <v>-4.0907944709613502E-2</v>
      </c>
      <c r="B49">
        <f t="shared" si="0"/>
        <v>97714.72952249994</v>
      </c>
    </row>
    <row r="50" spans="1:2">
      <c r="A50">
        <v>-1.66137751031841E-3</v>
      </c>
      <c r="B50">
        <f t="shared" si="0"/>
        <v>97552.38846844442</v>
      </c>
    </row>
    <row r="51" spans="1:2">
      <c r="A51">
        <v>1.4238270645390899E-3</v>
      </c>
      <c r="B51">
        <f t="shared" si="0"/>
        <v>97691.286199356211</v>
      </c>
    </row>
    <row r="52" spans="1:2">
      <c r="A52">
        <v>1.9844244176649099E-2</v>
      </c>
      <c r="B52">
        <f t="shared" si="0"/>
        <v>99629.895936627145</v>
      </c>
    </row>
    <row r="53" spans="1:2">
      <c r="A53">
        <v>8.4255039617364708E-3</v>
      </c>
      <c r="B53">
        <f t="shared" si="0"/>
        <v>100469.32801954859</v>
      </c>
    </row>
    <row r="54" spans="1:2">
      <c r="A54">
        <v>7.6930019552894496E-3</v>
      </c>
      <c r="B54">
        <f t="shared" si="0"/>
        <v>101242.23875644959</v>
      </c>
    </row>
    <row r="55" spans="1:2">
      <c r="A55">
        <v>-2.01558791778251E-2</v>
      </c>
      <c r="B55">
        <f t="shared" si="0"/>
        <v>99201.612424382067</v>
      </c>
    </row>
    <row r="56" spans="1:2">
      <c r="A56">
        <v>1.51187890579789E-2</v>
      </c>
      <c r="B56">
        <f t="shared" si="0"/>
        <v>100701.42067683768</v>
      </c>
    </row>
    <row r="57" spans="1:2">
      <c r="A57">
        <v>8.2671116471207794E-3</v>
      </c>
      <c r="B57">
        <f t="shared" si="0"/>
        <v>101533.93056459675</v>
      </c>
    </row>
    <row r="58" spans="1:2">
      <c r="A58">
        <v>-8.7433647171309796E-3</v>
      </c>
      <c r="B58">
        <f t="shared" si="0"/>
        <v>100646.18237850664</v>
      </c>
    </row>
    <row r="59" spans="1:2">
      <c r="A59">
        <v>-2.6921374875630798E-2</v>
      </c>
      <c r="B59">
        <f t="shared" si="0"/>
        <v>97936.64877289375</v>
      </c>
    </row>
    <row r="60" spans="1:2">
      <c r="A60">
        <v>-1.01070400981125E-2</v>
      </c>
      <c r="B60">
        <f t="shared" si="0"/>
        <v>96946.799136671354</v>
      </c>
    </row>
    <row r="61" spans="1:2">
      <c r="A61">
        <v>-1.7799889198172599E-2</v>
      </c>
      <c r="B61">
        <f t="shared" si="0"/>
        <v>95221.156853921115</v>
      </c>
    </row>
    <row r="62" spans="1:2">
      <c r="A62">
        <v>-2.7113923673839101E-2</v>
      </c>
      <c r="B62">
        <f t="shared" si="0"/>
        <v>92639.33767484923</v>
      </c>
    </row>
    <row r="63" spans="1:2">
      <c r="A63">
        <v>8.6325890675828208E-3</v>
      </c>
      <c r="B63">
        <f t="shared" si="0"/>
        <v>93439.05500848926</v>
      </c>
    </row>
    <row r="64" spans="1:2">
      <c r="A64">
        <v>4.7211855807996203E-3</v>
      </c>
      <c r="B64">
        <f t="shared" si="0"/>
        <v>93880.198127678887</v>
      </c>
    </row>
    <row r="65" spans="1:2">
      <c r="A65">
        <v>2.5124428962555899E-3</v>
      </c>
      <c r="B65">
        <f t="shared" si="0"/>
        <v>94116.066764563831</v>
      </c>
    </row>
    <row r="66" spans="1:2">
      <c r="A66">
        <v>-1.4445679615468899E-2</v>
      </c>
      <c r="B66">
        <f t="shared" si="0"/>
        <v>92756.496217414853</v>
      </c>
    </row>
    <row r="67" spans="1:2">
      <c r="A67">
        <v>1.63134033608043E-2</v>
      </c>
      <c r="B67">
        <f t="shared" si="0"/>
        <v>94269.670354544462</v>
      </c>
    </row>
    <row r="68" spans="1:2">
      <c r="A68">
        <v>1.4503738921214799E-2</v>
      </c>
      <c r="B68">
        <f t="shared" ref="B68:B131" si="1">B67*(1+A68)</f>
        <v>95636.933041555763</v>
      </c>
    </row>
    <row r="69" spans="1:2">
      <c r="A69">
        <v>-5.8131589728391596E-3</v>
      </c>
      <c r="B69">
        <f t="shared" si="1"/>
        <v>95080.980346110417</v>
      </c>
    </row>
    <row r="70" spans="1:2">
      <c r="A70">
        <v>2.3351132449144801E-2</v>
      </c>
      <c r="B70">
        <f t="shared" si="1"/>
        <v>97301.228911566985</v>
      </c>
    </row>
    <row r="71" spans="1:2">
      <c r="A71">
        <v>-7.5093949192498099E-3</v>
      </c>
      <c r="B71">
        <f t="shared" si="1"/>
        <v>96570.555557541695</v>
      </c>
    </row>
    <row r="72" spans="1:2">
      <c r="A72">
        <v>6.1991919926283998E-4</v>
      </c>
      <c r="B72">
        <f t="shared" si="1"/>
        <v>96630.421499015298</v>
      </c>
    </row>
    <row r="73" spans="1:2">
      <c r="A73">
        <v>5.7264580707917304E-3</v>
      </c>
      <c r="B73">
        <f t="shared" si="1"/>
        <v>97183.771556092339</v>
      </c>
    </row>
    <row r="74" spans="1:2">
      <c r="A74">
        <v>1.32822141707371E-2</v>
      </c>
      <c r="B74">
        <f t="shared" si="1"/>
        <v>98474.587223820345</v>
      </c>
    </row>
    <row r="75" spans="1:2">
      <c r="A75">
        <v>-1.08959043016947E-2</v>
      </c>
      <c r="B75">
        <f t="shared" si="1"/>
        <v>97401.617545280707</v>
      </c>
    </row>
    <row r="76" spans="1:2">
      <c r="A76">
        <v>-3.4039768891893801E-3</v>
      </c>
      <c r="B76">
        <f t="shared" si="1"/>
        <v>97070.064690186904</v>
      </c>
    </row>
    <row r="77" spans="1:2">
      <c r="A77">
        <v>3.9820047132693701E-2</v>
      </c>
      <c r="B77">
        <f t="shared" si="1"/>
        <v>100935.39924132377</v>
      </c>
    </row>
    <row r="78" spans="1:2">
      <c r="A78">
        <v>5.1990700707631498E-3</v>
      </c>
      <c r="B78">
        <f t="shared" si="1"/>
        <v>101460.16945459986</v>
      </c>
    </row>
    <row r="79" spans="1:2">
      <c r="A79">
        <v>2.6425542425449901E-2</v>
      </c>
      <c r="B79">
        <f t="shared" si="1"/>
        <v>104141.30946701572</v>
      </c>
    </row>
    <row r="80" spans="1:2">
      <c r="A80">
        <v>-3.9238126005715903E-3</v>
      </c>
      <c r="B80">
        <f t="shared" si="1"/>
        <v>103732.67848468901</v>
      </c>
    </row>
    <row r="81" spans="1:2">
      <c r="A81">
        <v>-2.0700750438190502E-2</v>
      </c>
      <c r="B81">
        <f t="shared" si="1"/>
        <v>101585.33419509241</v>
      </c>
    </row>
    <row r="82" spans="1:2">
      <c r="A82">
        <v>1.18982720481541E-2</v>
      </c>
      <c r="B82">
        <f t="shared" si="1"/>
        <v>102794.02413744827</v>
      </c>
    </row>
    <row r="83" spans="1:2">
      <c r="A83">
        <v>-6.5921272514950901E-3</v>
      </c>
      <c r="B83">
        <f t="shared" si="1"/>
        <v>102116.39284964096</v>
      </c>
    </row>
    <row r="84" spans="1:2">
      <c r="A84">
        <v>-2.2871051970712601E-3</v>
      </c>
      <c r="B84">
        <f t="shared" si="1"/>
        <v>101882.84191684838</v>
      </c>
    </row>
    <row r="85" spans="1:2">
      <c r="A85">
        <v>-2.1439966097573801E-2</v>
      </c>
      <c r="B85">
        <f t="shared" si="1"/>
        <v>99698.477240226683</v>
      </c>
    </row>
    <row r="86" spans="1:2">
      <c r="A86">
        <v>-4.6224530373305201E-3</v>
      </c>
      <c r="B86">
        <f t="shared" si="1"/>
        <v>99237.62571129037</v>
      </c>
    </row>
    <row r="87" spans="1:2">
      <c r="A87">
        <v>-2.5745016771148401E-2</v>
      </c>
      <c r="B87">
        <f t="shared" si="1"/>
        <v>96682.75137302425</v>
      </c>
    </row>
    <row r="88" spans="1:2">
      <c r="A88">
        <v>-5.3451763148406597E-3</v>
      </c>
      <c r="B88">
        <f t="shared" si="1"/>
        <v>96165.96502033154</v>
      </c>
    </row>
    <row r="89" spans="1:2">
      <c r="A89">
        <v>-1.09779342713415E-3</v>
      </c>
      <c r="B89">
        <f t="shared" si="1"/>
        <v>96060.394656018208</v>
      </c>
    </row>
    <row r="90" spans="1:2">
      <c r="A90">
        <v>-3.31803923734418E-3</v>
      </c>
      <c r="B90">
        <f t="shared" si="1"/>
        <v>95741.662497394776</v>
      </c>
    </row>
    <row r="91" spans="1:2">
      <c r="A91">
        <v>-4.6546260270977999E-3</v>
      </c>
      <c r="B91">
        <f t="shared" si="1"/>
        <v>95296.020863256796</v>
      </c>
    </row>
    <row r="92" spans="1:2">
      <c r="A92">
        <v>-2.0388261164934699E-3</v>
      </c>
      <c r="B92">
        <f t="shared" si="1"/>
        <v>95101.728847122882</v>
      </c>
    </row>
    <row r="93" spans="1:2">
      <c r="A93">
        <v>5.9211450296991798E-3</v>
      </c>
      <c r="B93">
        <f t="shared" si="1"/>
        <v>95664.839976201823</v>
      </c>
    </row>
    <row r="94" spans="1:2">
      <c r="A94">
        <v>2.75811644395434E-2</v>
      </c>
      <c r="B94">
        <f t="shared" si="1"/>
        <v>98303.387658668056</v>
      </c>
    </row>
    <row r="95" spans="1:2">
      <c r="A95">
        <v>-6.9146054275435196E-4</v>
      </c>
      <c r="B95">
        <f t="shared" si="1"/>
        <v>98235.414744883004</v>
      </c>
    </row>
    <row r="96" spans="1:2">
      <c r="A96">
        <v>-3.5448410334693102E-3</v>
      </c>
      <c r="B96">
        <f t="shared" si="1"/>
        <v>97887.185815755467</v>
      </c>
    </row>
    <row r="97" spans="1:2">
      <c r="A97">
        <v>-4.7532036283565497E-2</v>
      </c>
      <c r="B97">
        <f t="shared" si="1"/>
        <v>93234.408547864863</v>
      </c>
    </row>
    <row r="98" spans="1:2">
      <c r="A98">
        <v>9.4443420820975003E-3</v>
      </c>
      <c r="B98">
        <f t="shared" si="1"/>
        <v>94114.946196012941</v>
      </c>
    </row>
    <row r="99" spans="1:2">
      <c r="A99">
        <v>-1.40776646662992E-3</v>
      </c>
      <c r="B99">
        <f t="shared" si="1"/>
        <v>93982.454330749519</v>
      </c>
    </row>
    <row r="100" spans="1:2">
      <c r="A100">
        <v>-1.9881419317974498E-2</v>
      </c>
      <c r="B100">
        <f t="shared" si="1"/>
        <v>92113.949747667502</v>
      </c>
    </row>
    <row r="101" spans="1:2">
      <c r="A101">
        <v>-2.2519413593389902E-2</v>
      </c>
      <c r="B101">
        <f t="shared" si="1"/>
        <v>90039.597615579041</v>
      </c>
    </row>
    <row r="102" spans="1:2">
      <c r="A102">
        <v>-2.87658570943169E-2</v>
      </c>
      <c r="B102">
        <f t="shared" si="1"/>
        <v>87449.531417739505</v>
      </c>
    </row>
    <row r="103" spans="1:2">
      <c r="A103">
        <v>2.8215876175250801E-2</v>
      </c>
      <c r="B103">
        <f t="shared" si="1"/>
        <v>89916.996567806156</v>
      </c>
    </row>
    <row r="104" spans="1:2">
      <c r="A104">
        <v>1.9284963575260598E-2</v>
      </c>
      <c r="B104">
        <f t="shared" si="1"/>
        <v>91651.042571413127</v>
      </c>
    </row>
    <row r="105" spans="1:2">
      <c r="A105">
        <v>9.9160124471529606E-3</v>
      </c>
      <c r="B105">
        <f t="shared" si="1"/>
        <v>92559.8554503458</v>
      </c>
    </row>
    <row r="106" spans="1:2">
      <c r="A106">
        <v>2.21187660110185E-2</v>
      </c>
      <c r="B106">
        <f t="shared" si="1"/>
        <v>94607.165235065695</v>
      </c>
    </row>
    <row r="107" spans="1:2">
      <c r="A107">
        <v>1.2643111499103601E-2</v>
      </c>
      <c r="B107">
        <f t="shared" si="1"/>
        <v>95803.294173746763</v>
      </c>
    </row>
    <row r="108" spans="1:2">
      <c r="A108">
        <v>-2.9135367897586299E-2</v>
      </c>
      <c r="B108">
        <f t="shared" si="1"/>
        <v>93012.02995219396</v>
      </c>
    </row>
    <row r="109" spans="1:2">
      <c r="A109">
        <v>-2.5657780391889901E-2</v>
      </c>
      <c r="B109">
        <f t="shared" si="1"/>
        <v>90625.547713876673</v>
      </c>
    </row>
    <row r="110" spans="1:2">
      <c r="A110">
        <v>8.7118603007940703E-3</v>
      </c>
      <c r="B110">
        <f t="shared" si="1"/>
        <v>91415.064825242909</v>
      </c>
    </row>
    <row r="111" spans="1:2">
      <c r="A111">
        <v>-3.3641756054423599E-3</v>
      </c>
      <c r="B111">
        <f t="shared" si="1"/>
        <v>91107.528494187893</v>
      </c>
    </row>
    <row r="112" spans="1:2">
      <c r="A112">
        <v>-1.7597632169451299E-2</v>
      </c>
      <c r="B112">
        <f t="shared" si="1"/>
        <v>89504.251719879365</v>
      </c>
    </row>
    <row r="113" spans="1:2">
      <c r="A113">
        <v>-2.8937341389595798E-2</v>
      </c>
      <c r="B113">
        <f t="shared" si="1"/>
        <v>86914.236632040891</v>
      </c>
    </row>
    <row r="114" spans="1:2">
      <c r="A114">
        <v>3.0495736788744E-2</v>
      </c>
      <c r="B114">
        <f t="shared" si="1"/>
        <v>89564.750315566213</v>
      </c>
    </row>
    <row r="115" spans="1:2">
      <c r="A115">
        <v>3.8208040101060797E-2</v>
      </c>
      <c r="B115">
        <f t="shared" si="1"/>
        <v>92986.843887264855</v>
      </c>
    </row>
    <row r="116" spans="1:2">
      <c r="A116">
        <v>2.2028867095002898E-2</v>
      </c>
      <c r="B116">
        <f t="shared" si="1"/>
        <v>95035.238712841194</v>
      </c>
    </row>
    <row r="117" spans="1:2">
      <c r="A117">
        <v>-2.1508247406924901E-2</v>
      </c>
      <c r="B117">
        <f t="shared" si="1"/>
        <v>92991.197286229231</v>
      </c>
    </row>
    <row r="118" spans="1:2">
      <c r="A118">
        <v>2.6328310281170001E-2</v>
      </c>
      <c r="B118">
        <f t="shared" si="1"/>
        <v>95439.498381798563</v>
      </c>
    </row>
    <row r="119" spans="1:2">
      <c r="A119">
        <v>7.6216477741493103E-3</v>
      </c>
      <c r="B119">
        <f t="shared" si="1"/>
        <v>96166.90462220613</v>
      </c>
    </row>
    <row r="120" spans="1:2">
      <c r="A120">
        <v>1.07855230264113E-2</v>
      </c>
      <c r="B120">
        <f t="shared" si="1"/>
        <v>97204.114986387634</v>
      </c>
    </row>
    <row r="121" spans="1:2">
      <c r="A121">
        <v>-7.0433322676956298E-3</v>
      </c>
      <c r="B121">
        <f t="shared" si="1"/>
        <v>96519.474106751222</v>
      </c>
    </row>
    <row r="122" spans="1:2">
      <c r="A122">
        <v>1.47618825869766E-2</v>
      </c>
      <c r="B122">
        <f t="shared" si="1"/>
        <v>97944.283250871813</v>
      </c>
    </row>
    <row r="123" spans="1:2">
      <c r="A123">
        <v>-2.57012976789599E-2</v>
      </c>
      <c r="B123">
        <f t="shared" si="1"/>
        <v>95426.988071088796</v>
      </c>
    </row>
    <row r="124" spans="1:2">
      <c r="A124">
        <v>-2.3263798338483702E-2</v>
      </c>
      <c r="B124">
        <f t="shared" si="1"/>
        <v>93206.993864554097</v>
      </c>
    </row>
    <row r="125" spans="1:2">
      <c r="A125">
        <v>1.6789861067480798E-2</v>
      </c>
      <c r="B125">
        <f t="shared" si="1"/>
        <v>94771.926342057501</v>
      </c>
    </row>
    <row r="126" spans="1:2">
      <c r="A126">
        <v>3.7718219996321798E-3</v>
      </c>
      <c r="B126">
        <f t="shared" si="1"/>
        <v>95129.389178781988</v>
      </c>
    </row>
    <row r="127" spans="1:2">
      <c r="A127">
        <v>-3.87129291504371E-2</v>
      </c>
      <c r="B127">
        <f t="shared" si="1"/>
        <v>91446.651875379437</v>
      </c>
    </row>
    <row r="128" spans="1:2">
      <c r="A128">
        <v>-1.8642416604132601E-3</v>
      </c>
      <c r="B128">
        <f t="shared" si="1"/>
        <v>91276.173217248055</v>
      </c>
    </row>
    <row r="129" spans="1:2">
      <c r="A129">
        <v>-7.7118279654795801E-3</v>
      </c>
      <c r="B129">
        <f t="shared" si="1"/>
        <v>90572.267072049333</v>
      </c>
    </row>
    <row r="130" spans="1:2">
      <c r="A130">
        <v>1.9138741066641402E-2</v>
      </c>
      <c r="B130">
        <f t="shared" si="1"/>
        <v>92305.706239359977</v>
      </c>
    </row>
    <row r="131" spans="1:2">
      <c r="A131">
        <v>1.3019171565133001E-2</v>
      </c>
      <c r="B131">
        <f t="shared" si="1"/>
        <v>93507.450065330981</v>
      </c>
    </row>
    <row r="132" spans="1:2">
      <c r="A132">
        <v>9.2147859596416193E-3</v>
      </c>
      <c r="B132">
        <f t="shared" ref="B132:B195" si="2">B131*(1+A132)</f>
        <v>94369.101203314887</v>
      </c>
    </row>
    <row r="133" spans="1:2">
      <c r="A133">
        <v>-4.4132339608330198E-3</v>
      </c>
      <c r="B133">
        <f t="shared" si="2"/>
        <v>93952.628281031124</v>
      </c>
    </row>
    <row r="134" spans="1:2">
      <c r="A134">
        <v>2.42128196296644E-3</v>
      </c>
      <c r="B134">
        <f t="shared" si="2"/>
        <v>94180.114085261288</v>
      </c>
    </row>
    <row r="135" spans="1:2">
      <c r="A135">
        <v>-3.80542682585622E-3</v>
      </c>
      <c r="B135">
        <f t="shared" si="2"/>
        <v>93821.718552659033</v>
      </c>
    </row>
    <row r="136" spans="1:2">
      <c r="A136">
        <v>-2.1288550880088401E-2</v>
      </c>
      <c r="B136">
        <f t="shared" si="2"/>
        <v>91824.390123593417</v>
      </c>
    </row>
    <row r="137" spans="1:2">
      <c r="A137">
        <v>-1.4444559056172399E-2</v>
      </c>
      <c r="B137">
        <f t="shared" si="2"/>
        <v>90498.027297656168</v>
      </c>
    </row>
    <row r="138" spans="1:2">
      <c r="A138">
        <v>-8.1673093447586897E-3</v>
      </c>
      <c r="B138">
        <f t="shared" si="2"/>
        <v>89758.901913625785</v>
      </c>
    </row>
    <row r="139" spans="1:2">
      <c r="A139">
        <v>6.2626390662992595E-2</v>
      </c>
      <c r="B139">
        <f t="shared" si="2"/>
        <v>95380.17797034976</v>
      </c>
    </row>
    <row r="140" spans="1:2">
      <c r="A140">
        <v>2.9249688076409E-2</v>
      </c>
      <c r="B140">
        <f t="shared" si="2"/>
        <v>98170.018424654874</v>
      </c>
    </row>
    <row r="141" spans="1:2">
      <c r="A141">
        <v>-2.43400051382135E-3</v>
      </c>
      <c r="B141">
        <f t="shared" si="2"/>
        <v>97931.072549367411</v>
      </c>
    </row>
    <row r="142" spans="1:2">
      <c r="A142">
        <v>-1.55367993270751E-2</v>
      </c>
      <c r="B142">
        <f t="shared" si="2"/>
        <v>96409.53712728266</v>
      </c>
    </row>
    <row r="143" spans="1:2">
      <c r="A143">
        <v>1.23880200451438E-2</v>
      </c>
      <c r="B143">
        <f t="shared" si="2"/>
        <v>97603.860405758474</v>
      </c>
    </row>
    <row r="144" spans="1:2">
      <c r="A144">
        <v>1.49706867220819E-2</v>
      </c>
      <c r="B144">
        <f t="shared" si="2"/>
        <v>99065.057222758885</v>
      </c>
    </row>
    <row r="145" spans="1:2">
      <c r="A145">
        <v>-1.9929358016909801E-2</v>
      </c>
      <c r="B145">
        <f t="shared" si="2"/>
        <v>97090.754230400868</v>
      </c>
    </row>
    <row r="146" spans="1:2">
      <c r="A146">
        <v>9.2006231428172491E-3</v>
      </c>
      <c r="B146">
        <f t="shared" si="2"/>
        <v>97984.049670726672</v>
      </c>
    </row>
    <row r="147" spans="1:2">
      <c r="A147">
        <v>0</v>
      </c>
      <c r="B147">
        <f t="shared" si="2"/>
        <v>97984.049670726672</v>
      </c>
    </row>
    <row r="148" spans="1:2">
      <c r="A148">
        <v>7.2937955507973898E-2</v>
      </c>
      <c r="B148">
        <f t="shared" si="2"/>
        <v>105130.80592610124</v>
      </c>
    </row>
    <row r="149" spans="1:2">
      <c r="A149">
        <v>2.6414528043153902E-3</v>
      </c>
      <c r="B149">
        <f t="shared" si="2"/>
        <v>105408.50398823469</v>
      </c>
    </row>
    <row r="150" spans="1:2">
      <c r="A150">
        <v>1.6124932711036901E-2</v>
      </c>
      <c r="B150">
        <f t="shared" si="2"/>
        <v>107108.20902221603</v>
      </c>
    </row>
    <row r="151" spans="1:2">
      <c r="A151">
        <v>1.23318009896031E-2</v>
      </c>
      <c r="B151">
        <f t="shared" si="2"/>
        <v>108429.04614023083</v>
      </c>
    </row>
    <row r="152" spans="1:2">
      <c r="A152">
        <v>-2.3417246389549101E-2</v>
      </c>
      <c r="B152">
        <f t="shared" si="2"/>
        <v>105889.93645098126</v>
      </c>
    </row>
    <row r="153" spans="1:2">
      <c r="A153">
        <v>-1.2370356803766599E-2</v>
      </c>
      <c r="B153">
        <f t="shared" si="2"/>
        <v>104580.04015515445</v>
      </c>
    </row>
    <row r="154" spans="1:2">
      <c r="A154">
        <v>1.6349222888780698E-2</v>
      </c>
      <c r="B154">
        <f t="shared" si="2"/>
        <v>106289.84254136871</v>
      </c>
    </row>
    <row r="155" spans="1:2">
      <c r="A155">
        <v>-8.67658138787431E-3</v>
      </c>
      <c r="B155">
        <f t="shared" si="2"/>
        <v>105367.61007185417</v>
      </c>
    </row>
    <row r="156" spans="1:2">
      <c r="A156">
        <v>1.41262904426244E-2</v>
      </c>
      <c r="B156">
        <f t="shared" si="2"/>
        <v>106856.06353497438</v>
      </c>
    </row>
    <row r="157" spans="1:2">
      <c r="A157">
        <v>6.6675702208817298E-3</v>
      </c>
      <c r="B157">
        <f t="shared" si="2"/>
        <v>107568.53384212083</v>
      </c>
    </row>
    <row r="158" spans="1:2">
      <c r="A158">
        <v>-8.7477546765621899E-3</v>
      </c>
      <c r="B158">
        <f t="shared" si="2"/>
        <v>106627.55069715247</v>
      </c>
    </row>
    <row r="159" spans="1:2">
      <c r="A159">
        <v>-3.4027591841408002E-2</v>
      </c>
      <c r="B159">
        <f t="shared" si="2"/>
        <v>102999.27192298073</v>
      </c>
    </row>
    <row r="160" spans="1:2">
      <c r="A160">
        <v>-3.84510567219013E-2</v>
      </c>
      <c r="B160">
        <f t="shared" si="2"/>
        <v>99038.841075955657</v>
      </c>
    </row>
    <row r="161" spans="1:2">
      <c r="A161">
        <v>1.8210986568880601E-2</v>
      </c>
      <c r="B161">
        <f t="shared" si="2"/>
        <v>100842.43608058739</v>
      </c>
    </row>
    <row r="162" spans="1:2">
      <c r="A162">
        <v>-1.51055269827821E-2</v>
      </c>
      <c r="B162">
        <f t="shared" si="2"/>
        <v>99319.157941362588</v>
      </c>
    </row>
    <row r="163" spans="1:2">
      <c r="A163">
        <v>2.9779262327816199E-2</v>
      </c>
      <c r="B163">
        <f t="shared" si="2"/>
        <v>102276.80919987622</v>
      </c>
    </row>
    <row r="164" spans="1:2">
      <c r="A164">
        <v>2.4984442166727901E-2</v>
      </c>
      <c r="B164">
        <f t="shared" si="2"/>
        <v>104832.13822432798</v>
      </c>
    </row>
    <row r="165" spans="1:2">
      <c r="A165">
        <v>9.5140141905381594E-3</v>
      </c>
      <c r="B165">
        <f t="shared" si="2"/>
        <v>105829.51267501869</v>
      </c>
    </row>
    <row r="166" spans="1:2">
      <c r="A166">
        <v>3.33154462697013E-3</v>
      </c>
      <c r="B166">
        <f t="shared" si="2"/>
        <v>106182.08841934602</v>
      </c>
    </row>
    <row r="167" spans="1:2">
      <c r="A167">
        <v>1.71109175487658E-2</v>
      </c>
      <c r="B167">
        <f t="shared" si="2"/>
        <v>107998.96137944522</v>
      </c>
    </row>
    <row r="168" spans="1:2">
      <c r="A168">
        <v>-6.2669153791568002E-3</v>
      </c>
      <c r="B168">
        <f t="shared" si="2"/>
        <v>107322.14102744342</v>
      </c>
    </row>
    <row r="169" spans="1:2">
      <c r="A169">
        <v>4.03707953377471E-3</v>
      </c>
      <c r="B169">
        <f t="shared" si="2"/>
        <v>107755.40904650619</v>
      </c>
    </row>
    <row r="170" spans="1:2">
      <c r="A170">
        <v>-4.7020095403948496E-3</v>
      </c>
      <c r="B170">
        <f t="shared" si="2"/>
        <v>107248.74208514036</v>
      </c>
    </row>
    <row r="171" spans="1:2">
      <c r="A171">
        <v>-2.8613791562059E-2</v>
      </c>
      <c r="B171">
        <f t="shared" si="2"/>
        <v>104179.94893382312</v>
      </c>
    </row>
    <row r="172" spans="1:2">
      <c r="A172">
        <v>1.9916451571811801E-2</v>
      </c>
      <c r="B172">
        <f t="shared" si="2"/>
        <v>106254.84384151743</v>
      </c>
    </row>
    <row r="173" spans="1:2">
      <c r="A173">
        <v>-1.87197011059843E-2</v>
      </c>
      <c r="B173">
        <f t="shared" si="2"/>
        <v>104265.78492374119</v>
      </c>
    </row>
    <row r="174" spans="1:2">
      <c r="A174">
        <v>-8.4077838086843697E-3</v>
      </c>
      <c r="B174">
        <f t="shared" si="2"/>
        <v>103389.14074545959</v>
      </c>
    </row>
    <row r="175" spans="1:2">
      <c r="A175">
        <v>-1.44043782408226E-2</v>
      </c>
      <c r="B175">
        <f t="shared" si="2"/>
        <v>101899.88445616834</v>
      </c>
    </row>
    <row r="176" spans="1:2">
      <c r="A176">
        <v>8.5166984796418901E-3</v>
      </c>
      <c r="B176">
        <f t="shared" si="2"/>
        <v>102767.73504719186</v>
      </c>
    </row>
    <row r="177" spans="1:2">
      <c r="A177">
        <v>-3.3600373196030898E-3</v>
      </c>
      <c r="B177">
        <f t="shared" si="2"/>
        <v>102422.43162218221</v>
      </c>
    </row>
    <row r="178" spans="1:2">
      <c r="A178">
        <v>2.71550915146457E-2</v>
      </c>
      <c r="B178">
        <f t="shared" si="2"/>
        <v>105203.72212603511</v>
      </c>
    </row>
    <row r="179" spans="1:2">
      <c r="A179">
        <v>-7.15930249218928E-3</v>
      </c>
      <c r="B179">
        <f t="shared" si="2"/>
        <v>104450.53685603059</v>
      </c>
    </row>
    <row r="180" spans="1:2">
      <c r="A180">
        <v>-3.4396871689116601E-3</v>
      </c>
      <c r="B180">
        <f t="shared" si="2"/>
        <v>104091.25968462098</v>
      </c>
    </row>
    <row r="181" spans="1:2">
      <c r="A181">
        <v>5.1872891222962202E-2</v>
      </c>
      <c r="B181">
        <f t="shared" si="2"/>
        <v>109490.77427550244</v>
      </c>
    </row>
    <row r="182" spans="1:2">
      <c r="A182">
        <v>2.3219270915750901E-3</v>
      </c>
      <c r="B182">
        <f t="shared" si="2"/>
        <v>109745.00387057026</v>
      </c>
    </row>
    <row r="183" spans="1:2">
      <c r="A183">
        <v>1.5624972695645899E-2</v>
      </c>
      <c r="B183">
        <f t="shared" si="2"/>
        <v>111459.76655953148</v>
      </c>
    </row>
    <row r="184" spans="1:2">
      <c r="A184">
        <v>-4.7814258791760303E-3</v>
      </c>
      <c r="B184">
        <f t="shared" si="2"/>
        <v>110926.82994721681</v>
      </c>
    </row>
    <row r="185" spans="1:2">
      <c r="A185">
        <v>-9.3432786649034795E-3</v>
      </c>
      <c r="B185">
        <f t="shared" si="2"/>
        <v>109890.40966360561</v>
      </c>
    </row>
    <row r="186" spans="1:2">
      <c r="A186">
        <v>8.7815231633274204E-3</v>
      </c>
      <c r="B186">
        <f t="shared" si="2"/>
        <v>110855.4148414941</v>
      </c>
    </row>
    <row r="187" spans="1:2">
      <c r="A187">
        <v>-5.9447598569804597E-3</v>
      </c>
      <c r="B187">
        <f t="shared" si="2"/>
        <v>110196.40602141546</v>
      </c>
    </row>
    <row r="188" spans="1:2">
      <c r="A188">
        <v>2.57711771736647E-2</v>
      </c>
      <c r="B188">
        <f t="shared" si="2"/>
        <v>113036.29712489444</v>
      </c>
    </row>
    <row r="189" spans="1:2">
      <c r="A189">
        <v>-2.24757982937169E-2</v>
      </c>
      <c r="B189">
        <f t="shared" si="2"/>
        <v>110495.71611084665</v>
      </c>
    </row>
    <row r="190" spans="1:2">
      <c r="A190">
        <v>4.0922929645096796E-3</v>
      </c>
      <c r="B190">
        <f t="shared" si="2"/>
        <v>110947.89695249553</v>
      </c>
    </row>
    <row r="191" spans="1:2">
      <c r="A191">
        <v>1.0255598460952199E-2</v>
      </c>
      <c r="B191">
        <f t="shared" si="2"/>
        <v>112085.73403372744</v>
      </c>
    </row>
    <row r="192" spans="1:2">
      <c r="A192">
        <v>-5.6813271811810197E-3</v>
      </c>
      <c r="B192">
        <f t="shared" si="2"/>
        <v>111448.938306339</v>
      </c>
    </row>
    <row r="193" spans="1:2">
      <c r="A193">
        <v>6.9862786424657302E-4</v>
      </c>
      <c r="B193">
        <f t="shared" si="2"/>
        <v>111526.79964008051</v>
      </c>
    </row>
    <row r="194" spans="1:2">
      <c r="A194">
        <v>-6.8216368754392999E-3</v>
      </c>
      <c r="B194">
        <f t="shared" si="2"/>
        <v>110766.00431105601</v>
      </c>
    </row>
    <row r="195" spans="1:2">
      <c r="A195">
        <v>9.1763627525660498E-3</v>
      </c>
      <c r="B195">
        <f t="shared" si="2"/>
        <v>111782.43334726656</v>
      </c>
    </row>
    <row r="196" spans="1:2">
      <c r="A196">
        <v>1.06413164315553E-3</v>
      </c>
      <c r="B196">
        <f t="shared" ref="B196:B250" si="3">B195*(1+A196)</f>
        <v>111901.3845717403</v>
      </c>
    </row>
    <row r="197" spans="1:2">
      <c r="A197">
        <v>-1.3029560227477701E-2</v>
      </c>
      <c r="B197">
        <f t="shared" si="3"/>
        <v>110443.35874192466</v>
      </c>
    </row>
    <row r="198" spans="1:2">
      <c r="A198">
        <v>2.65102928353661E-3</v>
      </c>
      <c r="B198">
        <f t="shared" si="3"/>
        <v>110736.14732012164</v>
      </c>
    </row>
    <row r="199" spans="1:2">
      <c r="A199">
        <v>-7.9746068857596691E-3</v>
      </c>
      <c r="B199">
        <f t="shared" si="3"/>
        <v>109853.0700772001</v>
      </c>
    </row>
    <row r="200" spans="1:2">
      <c r="A200">
        <v>4.7785233568324896E-3</v>
      </c>
      <c r="B200">
        <f t="shared" si="3"/>
        <v>110378.00553838376</v>
      </c>
    </row>
    <row r="201" spans="1:2">
      <c r="A201">
        <v>1.24216913059145E-3</v>
      </c>
      <c r="B201">
        <f t="shared" si="3"/>
        <v>110515.1136895598</v>
      </c>
    </row>
    <row r="202" spans="1:2">
      <c r="A202">
        <v>8.0806888186060206E-3</v>
      </c>
      <c r="B202">
        <f t="shared" si="3"/>
        <v>111408.151933038</v>
      </c>
    </row>
    <row r="203" spans="1:2">
      <c r="A203">
        <v>-3.6605848268280298E-3</v>
      </c>
      <c r="B203">
        <f t="shared" si="3"/>
        <v>111000.33294248696</v>
      </c>
    </row>
    <row r="204" spans="1:2">
      <c r="A204">
        <v>-2.3472941633479301E-2</v>
      </c>
      <c r="B204">
        <f t="shared" si="3"/>
        <v>108394.82860603118</v>
      </c>
    </row>
    <row r="205" spans="1:2">
      <c r="A205">
        <v>-9.9868767617623203E-3</v>
      </c>
      <c r="B205">
        <f t="shared" si="3"/>
        <v>107312.3028111304</v>
      </c>
    </row>
    <row r="206" spans="1:2">
      <c r="A206">
        <v>5.5294412316288502E-3</v>
      </c>
      <c r="B206">
        <f t="shared" si="3"/>
        <v>107905.67988295532</v>
      </c>
    </row>
    <row r="207" spans="1:2">
      <c r="A207">
        <v>-1.07720185543622E-2</v>
      </c>
      <c r="B207">
        <f t="shared" si="3"/>
        <v>106743.31789713506</v>
      </c>
    </row>
    <row r="208" spans="1:2">
      <c r="A208">
        <v>7.6201995265897902E-3</v>
      </c>
      <c r="B208">
        <f t="shared" si="3"/>
        <v>107556.72327764143</v>
      </c>
    </row>
    <row r="209" spans="1:2">
      <c r="A209">
        <v>-1.9019781135163699E-2</v>
      </c>
      <c r="B209">
        <f t="shared" si="3"/>
        <v>105511.01794128533</v>
      </c>
    </row>
    <row r="210" spans="1:2">
      <c r="A210">
        <v>1.12228025579134E-2</v>
      </c>
      <c r="B210">
        <f t="shared" si="3"/>
        <v>106695.14726332482</v>
      </c>
    </row>
    <row r="211" spans="1:2">
      <c r="A211" s="3">
        <v>2.8089017311021101E-5</v>
      </c>
      <c r="B211">
        <f t="shared" si="3"/>
        <v>106698.1442251633</v>
      </c>
    </row>
    <row r="212" spans="1:2">
      <c r="A212">
        <v>1.1426783225220999E-2</v>
      </c>
      <c r="B212">
        <f t="shared" si="3"/>
        <v>107917.36078975761</v>
      </c>
    </row>
    <row r="213" spans="1:2">
      <c r="A213">
        <v>2.4429608762852401E-2</v>
      </c>
      <c r="B213">
        <f t="shared" si="3"/>
        <v>110553.73969257098</v>
      </c>
    </row>
    <row r="214" spans="1:2">
      <c r="A214">
        <v>1.9699206810393301E-2</v>
      </c>
      <c r="B214">
        <f t="shared" si="3"/>
        <v>112731.56067443732</v>
      </c>
    </row>
    <row r="215" spans="1:2">
      <c r="A215">
        <v>5.4444455301119197E-3</v>
      </c>
      <c r="B215">
        <f t="shared" si="3"/>
        <v>113345.32151605381</v>
      </c>
    </row>
    <row r="216" spans="1:2">
      <c r="A216">
        <v>2.1715051783957301E-2</v>
      </c>
      <c r="B216">
        <f t="shared" si="3"/>
        <v>115806.62104224421</v>
      </c>
    </row>
    <row r="217" spans="1:2">
      <c r="A217">
        <v>7.8691804335189505E-2</v>
      </c>
      <c r="B217">
        <f t="shared" si="3"/>
        <v>124919.65300601991</v>
      </c>
    </row>
    <row r="218" spans="1:2">
      <c r="A218">
        <v>6.4866992574261303E-2</v>
      </c>
      <c r="B218">
        <f t="shared" si="3"/>
        <v>133022.81520994072</v>
      </c>
    </row>
    <row r="219" spans="1:2">
      <c r="A219">
        <v>-1.16445303537943E-2</v>
      </c>
      <c r="B219">
        <f t="shared" si="3"/>
        <v>131473.8270004814</v>
      </c>
    </row>
    <row r="220" spans="1:2">
      <c r="A220">
        <v>8.4888184325847597E-4</v>
      </c>
      <c r="B220">
        <f t="shared" si="3"/>
        <v>131585.4327450858</v>
      </c>
    </row>
    <row r="221" spans="1:2">
      <c r="A221">
        <v>-2.0234909512857599E-2</v>
      </c>
      <c r="B221">
        <f t="shared" si="3"/>
        <v>128922.81342027878</v>
      </c>
    </row>
    <row r="222" spans="1:2">
      <c r="A222">
        <v>3.2477805375338599E-2</v>
      </c>
      <c r="B222">
        <f t="shared" si="3"/>
        <v>133109.94346298368</v>
      </c>
    </row>
    <row r="223" spans="1:2">
      <c r="A223">
        <v>2.0669040465842999E-2</v>
      </c>
      <c r="B223">
        <f t="shared" si="3"/>
        <v>135861.19827082616</v>
      </c>
    </row>
    <row r="224" spans="1:2">
      <c r="A224">
        <v>1.55652624516361E-2</v>
      </c>
      <c r="B224">
        <f t="shared" si="3"/>
        <v>137975.91347890534</v>
      </c>
    </row>
    <row r="225" spans="1:2">
      <c r="A225">
        <v>1.7738879474525301E-3</v>
      </c>
      <c r="B225">
        <f t="shared" si="3"/>
        <v>138220.66728886432</v>
      </c>
    </row>
    <row r="226" spans="1:2">
      <c r="A226">
        <v>1.2851076684831601E-2</v>
      </c>
      <c r="B226">
        <f t="shared" si="3"/>
        <v>139996.95168362212</v>
      </c>
    </row>
    <row r="227" spans="1:2">
      <c r="A227">
        <v>-3.52224563100696E-3</v>
      </c>
      <c r="B227">
        <f t="shared" si="3"/>
        <v>139503.84803220019</v>
      </c>
    </row>
    <row r="228" spans="1:2">
      <c r="A228">
        <v>-1.8371524071220301E-2</v>
      </c>
      <c r="B228">
        <f t="shared" si="3"/>
        <v>136940.94973004874</v>
      </c>
    </row>
    <row r="229" spans="1:2">
      <c r="A229">
        <v>-7.0576956350894204E-3</v>
      </c>
      <c r="B229">
        <f t="shared" si="3"/>
        <v>135974.46218687398</v>
      </c>
    </row>
    <row r="230" spans="1:2">
      <c r="A230">
        <v>-7.5785874276822797E-3</v>
      </c>
      <c r="B230">
        <f t="shared" si="3"/>
        <v>134943.96783725868</v>
      </c>
    </row>
    <row r="231" spans="1:2">
      <c r="A231">
        <v>-1.7140268365037001E-2</v>
      </c>
      <c r="B231">
        <f t="shared" si="3"/>
        <v>132630.99201428515</v>
      </c>
    </row>
    <row r="232" spans="1:2">
      <c r="A232">
        <v>1.4667970109754601E-3</v>
      </c>
      <c r="B232">
        <f t="shared" si="3"/>
        <v>132825.53475693442</v>
      </c>
    </row>
    <row r="233" spans="1:2">
      <c r="A233">
        <v>1.3900613963006301E-2</v>
      </c>
      <c r="B233">
        <f t="shared" si="3"/>
        <v>134671.89124002043</v>
      </c>
    </row>
    <row r="234" spans="1:2">
      <c r="A234">
        <v>-1.2678952865109601E-2</v>
      </c>
      <c r="B234">
        <f t="shared" si="3"/>
        <v>132964.39267873304</v>
      </c>
    </row>
    <row r="235" spans="1:2">
      <c r="A235">
        <v>-8.0869972953586701E-3</v>
      </c>
      <c r="B235">
        <f t="shared" si="3"/>
        <v>131889.10999476112</v>
      </c>
    </row>
    <row r="236" spans="1:2">
      <c r="A236">
        <v>-8.8137046617390302E-3</v>
      </c>
      <c r="B236">
        <f t="shared" si="3"/>
        <v>130726.67833116768</v>
      </c>
    </row>
    <row r="237" spans="1:2">
      <c r="A237">
        <v>2.5304982077738299E-2</v>
      </c>
      <c r="B237">
        <f t="shared" si="3"/>
        <v>134034.71458342014</v>
      </c>
    </row>
    <row r="238" spans="1:2">
      <c r="A238">
        <v>6.6964718660093396E-3</v>
      </c>
      <c r="B238">
        <f t="shared" si="3"/>
        <v>134932.2742786966</v>
      </c>
    </row>
    <row r="239" spans="1:2">
      <c r="A239">
        <v>-1.71144229700184E-2</v>
      </c>
      <c r="B239">
        <f t="shared" si="3"/>
        <v>132622.98626438444</v>
      </c>
    </row>
    <row r="240" spans="1:2">
      <c r="A240">
        <v>-2.6141910423386198E-2</v>
      </c>
      <c r="B240">
        <f t="shared" si="3"/>
        <v>129155.96803737892</v>
      </c>
    </row>
    <row r="241" spans="1:2">
      <c r="A241">
        <v>1.41289147624152E-2</v>
      </c>
      <c r="B241">
        <f t="shared" si="3"/>
        <v>130980.80170083628</v>
      </c>
    </row>
    <row r="242" spans="1:2">
      <c r="A242">
        <v>-8.0421078330302608E-3</v>
      </c>
      <c r="B242">
        <f t="shared" si="3"/>
        <v>129927.4399695014</v>
      </c>
    </row>
    <row r="243" spans="1:2">
      <c r="A243">
        <v>3.1976898261741101E-3</v>
      </c>
      <c r="B243">
        <f t="shared" si="3"/>
        <v>130342.90762243271</v>
      </c>
    </row>
    <row r="244" spans="1:2">
      <c r="A244">
        <v>1.68492870709499E-3</v>
      </c>
      <c r="B244">
        <f t="shared" si="3"/>
        <v>130562.52612925199</v>
      </c>
    </row>
    <row r="245" spans="1:2">
      <c r="A245">
        <v>-9.5519035196451804E-4</v>
      </c>
      <c r="B245">
        <f t="shared" si="3"/>
        <v>130437.8140639652</v>
      </c>
    </row>
    <row r="246" spans="1:2">
      <c r="A246">
        <v>5.9885208441230204E-3</v>
      </c>
      <c r="B246">
        <f t="shared" si="3"/>
        <v>131218.94363234911</v>
      </c>
    </row>
    <row r="247" spans="1:2">
      <c r="A247">
        <v>2.7033934857704701E-2</v>
      </c>
      <c r="B247">
        <f t="shared" si="3"/>
        <v>134766.30800660286</v>
      </c>
    </row>
    <row r="248" spans="1:2">
      <c r="A248">
        <v>1.7756127354330999E-2</v>
      </c>
      <c r="B248">
        <f t="shared" si="3"/>
        <v>137159.23573464109</v>
      </c>
    </row>
    <row r="249" spans="1:2">
      <c r="A249">
        <v>-1.7180190564834601E-2</v>
      </c>
      <c r="B249">
        <f t="shared" si="3"/>
        <v>134802.81392699288</v>
      </c>
    </row>
    <row r="250" spans="1:2">
      <c r="A250">
        <v>4.2451740051565698E-2</v>
      </c>
      <c r="B250">
        <f t="shared" si="3"/>
        <v>140525.42794204116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2025-05-03T13:28:26Z</dcterms:created>
  <dcterms:modified xsi:type="dcterms:W3CDTF">2025-10-29T06:22:05Z</dcterms:modified>
</cp:coreProperties>
</file>