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M\"/>
    </mc:Choice>
  </mc:AlternateContent>
  <xr:revisionPtr revIDLastSave="0" documentId="8_{D809A027-CF88-4714-A204-6A858BFF4316}" xr6:coauthVersionLast="45" xr6:coauthVersionMax="45" xr10:uidLastSave="{00000000-0000-0000-0000-000000000000}"/>
  <bookViews>
    <workbookView xWindow="-120" yWindow="-120" windowWidth="29040" windowHeight="15840" xr2:uid="{A8E5559B-4E80-44B6-998E-46AB07BA801F}"/>
  </bookViews>
  <sheets>
    <sheet name="Sheet1" sheetId="1" r:id="rId1"/>
  </sheet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<sst xmlns="http://schemas.openxmlformats.org/spreadsheetml/2006/main" count="16" uniqueCount="16">
  <si>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</si>
  <si>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</si>
  <si>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</si>
  <si>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</si>
  <si>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</si>
  <si>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</si>
  <si>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</si>
  <si>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</si>
  <si>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</si>
  <si>
    <t>Sum of facewash</t>
  </si>
  <si>
    <t>Sum of facecream</t>
  </si>
  <si>
    <t>Sum of toothpaste</t>
  </si>
  <si>
    <t>Sum of bathingsoap</t>
  </si>
  <si>
    <t>Sum of shampoo</t>
  </si>
  <si>
    <t>Sum of moisturizer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</si>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</sst>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C-4CAF-B1D4-1CD7F83F6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691392"/>
        <c:axId val="1750694304"/>
      </c:lineChart>
      <c:catAx>
        <c:axId val="175069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94304"/>
        <c:crosses val="autoZero"/>
        <c:auto val="1"/>
        <c:lblAlgn val="ctr"/>
        <c:lblOffset val="100"/>
        <c:noMultiLvlLbl val="0"/>
      </c:catAx>
      <c:valAx>
        <c:axId val="17506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9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PRODUCT SALES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3-4687-B0DA-52A1CF1055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3-4687-B0DA-52A1CF10554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3-4687-B0DA-52A1CF10554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3-4687-B0DA-52A1CF10554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3-4687-B0DA-52A1CF10554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43-4687-B0DA-52A1CF10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70736"/>
        <c:axId val="1843471568"/>
      </c:lineChart>
      <c:catAx>
        <c:axId val="184347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71568"/>
        <c:crosses val="autoZero"/>
        <c:auto val="1"/>
        <c:lblAlgn val="ctr"/>
        <c:lblOffset val="100"/>
        <c:noMultiLvlLbl val="0"/>
      </c:catAx>
      <c:valAx>
        <c:axId val="1843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Sheet1!$J$20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Sheet1!$I$21:$I$26</c:f>
              <c:strCache>
                <c:ptCount val="6"/>
                <c:pt idx="0">
                  <c:v>Sum of moisturizer</c:v>
                </c:pt>
                <c:pt idx="1">
                  <c:v>Sum of shampoo</c:v>
                </c:pt>
                <c:pt idx="2">
                  <c:v>Sum of bathingsoap</c:v>
                </c:pt>
                <c:pt idx="3">
                  <c:v>Sum of facewash</c:v>
                </c:pt>
                <c:pt idx="4">
                  <c:v>Sum of facecream</c:v>
                </c:pt>
                <c:pt idx="5">
                  <c:v>Sum of toothpaste</c:v>
                </c:pt>
              </c:strCache>
            </c:strRef>
          </c:cat>
          <c:val>
            <c:numRef>
              <c:f>Sheet1!$J$21:$J$26</c:f>
              <c:numCache>
                <c:formatCode>General</c:formatCode>
                <c:ptCount val="6"/>
                <c:pt idx="0">
                  <c:v>18515</c:v>
                </c:pt>
                <c:pt idx="1">
                  <c:v>25410</c:v>
                </c:pt>
                <c:pt idx="2">
                  <c:v>114010</c:v>
                </c:pt>
                <c:pt idx="3">
                  <c:v>18515</c:v>
                </c:pt>
                <c:pt idx="4">
                  <c:v>34480</c:v>
                </c:pt>
                <c:pt idx="5">
                  <c:v>69910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6-4228-B409-E84239FBC6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0</xdr:row>
      <xdr:rowOff>223837</xdr:rowOff>
    </xdr:from>
    <xdr:to>
      <xdr:col>18</xdr:col>
      <xdr:colOff>523875</xdr:colOff>
      <xdr:row>14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FDEAD-378B-4ACC-AC39-13D2E194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24</xdr:row>
      <xdr:rowOff>52387</xdr:rowOff>
    </xdr:from>
    <xdr:to>
      <xdr:col>5</xdr:col>
      <xdr:colOff>762000</xdr:colOff>
      <xdr:row>38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2C79D-3A4C-4C06-B873-B615C95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55562</xdr:colOff>
      <xdr:row>18</xdr:row>
      <xdr:rowOff>118886</xdr:rowOff>
    </xdr:from>
    <xdr:to>
      <xdr:col>13</xdr:col>
      <xdr:colOff>1108604</xdr:colOff>
      <xdr:row>32</xdr:row>
      <xdr:rowOff>145697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460826-CA17-47C7-8289-326693BF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a D" refreshedDate="44201.600414699074" createdVersion="6" refreshedVersion="6" minRefreshableVersion="3" recordCount="12" xr:uid="{E45884A8-8ED2-4369-B4BB-B088A3E81E7D}">
  <cacheSource type="worksheet">
    <worksheetSource ref="B1:G13" sheet="Sheet1"/>
  </cacheSource>
  <cacheFields count="6">
    <cacheField name="facecream" numFmtId="0">
      <sharedItems containsSemiMixedTypes="0" containsString="0" containsNumber="1" containsInteger="1" minValue="1990" maxValue="3700"/>
    </cacheField>
    <cacheField name="facewash" numFmtId="0">
      <sharedItems containsSemiMixedTypes="0" containsString="0" containsNumber="1" containsInteger="1" minValue="1120" maxValue="2100"/>
    </cacheField>
    <cacheField name="toothpaste" numFmtId="0">
      <sharedItems containsSemiMixedTypes="0" containsString="0" containsNumber="1" containsInteger="1" minValue="4550" maxValue="8300"/>
    </cacheField>
    <cacheField name="bathingsoap" numFmtId="0">
      <sharedItems containsSemiMixedTypes="0" containsString="0" containsNumber="1" containsInteger="1" minValue="6100" maxValue="14400" count="12">
        <n v="9200"/>
        <n v="6100"/>
        <n v="9550"/>
        <n v="8870"/>
        <n v="7760"/>
        <n v="7490"/>
        <n v="8980"/>
        <n v="9960"/>
        <n v="8100"/>
        <n v="10300"/>
        <n v="13300"/>
        <n v="14400"/>
      </sharedItems>
    </cacheField>
    <cacheField name="shampoo" numFmtId="0">
      <sharedItems containsSemiMixedTypes="0" containsString="0" containsNumber="1" containsInteger="1" minValue="1200" maxValue="3550"/>
    </cacheField>
    <cacheField name="moisturizer" numFmtId="0">
      <sharedItems containsSemiMixedTypes="0" containsString="0" containsNumber="1" containsInteger="1" minValue="1120" maxValue="2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2500"/>
    <n v="1500"/>
    <n v="5200"/>
    <x v="0"/>
    <n v="1200"/>
    <n v="1500"/>
  </r>
  <r>
    <n v="2630"/>
    <n v="1200"/>
    <n v="5100"/>
    <x v="1"/>
    <n v="2100"/>
    <n v="1200"/>
  </r>
  <r>
    <n v="2140"/>
    <n v="1340"/>
    <n v="4550"/>
    <x v="2"/>
    <n v="3550"/>
    <n v="1340"/>
  </r>
  <r>
    <n v="3400"/>
    <n v="1130"/>
    <n v="5870"/>
    <x v="3"/>
    <n v="1870"/>
    <n v="1130"/>
  </r>
  <r>
    <n v="3600"/>
    <n v="1740"/>
    <n v="4560"/>
    <x v="4"/>
    <n v="1560"/>
    <n v="1740"/>
  </r>
  <r>
    <n v="2760"/>
    <n v="1555"/>
    <n v="4890"/>
    <x v="5"/>
    <n v="1890"/>
    <n v="1555"/>
  </r>
  <r>
    <n v="2980"/>
    <n v="1120"/>
    <n v="4780"/>
    <x v="6"/>
    <n v="1780"/>
    <n v="1120"/>
  </r>
  <r>
    <n v="3700"/>
    <n v="1400"/>
    <n v="5860"/>
    <x v="7"/>
    <n v="2860"/>
    <n v="1400"/>
  </r>
  <r>
    <n v="3540"/>
    <n v="1780"/>
    <n v="6100"/>
    <x v="8"/>
    <n v="2100"/>
    <n v="1780"/>
  </r>
  <r>
    <n v="1990"/>
    <n v="1890"/>
    <n v="8300"/>
    <x v="9"/>
    <n v="2300"/>
    <n v="1890"/>
  </r>
  <r>
    <n v="2340"/>
    <n v="2100"/>
    <n v="7300"/>
    <x v="10"/>
    <n v="2400"/>
    <n v="2100"/>
  </r>
  <r>
    <n v="2900"/>
    <n v="1760"/>
    <n v="7400"/>
    <x v="11"/>
    <n v="1800"/>
    <n v="1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6E18E-DD9A-4E12-8F0A-257BF5A26DAC}" name="PivotTable5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0:J26" firstHeaderRow="1" firstDataRow="1" firstDataCol="1"/>
  <pivotFields count="6">
    <pivotField dataField="1" showAll="0"/>
    <pivotField dataField="1" showAll="0"/>
    <pivotField dataField="1" showAll="0"/>
    <pivotField dataField="1" showAll="0">
      <items count="13">
        <item x="1"/>
        <item x="5"/>
        <item x="4"/>
        <item x="8"/>
        <item x="3"/>
        <item x="6"/>
        <item x="0"/>
        <item x="2"/>
        <item x="7"/>
        <item x="9"/>
        <item x="10"/>
        <item x="11"/>
        <item t="default"/>
      </items>
    </pivotField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Sum of moisturizer" fld="5" baseField="0" baseItem="0"/>
    <dataField name="Sum of shampoo" fld="4" baseField="0" baseItem="0"/>
    <dataField name="Sum of bathingsoap" fld="3" baseField="0" baseItem="0"/>
    <dataField name="Sum of facewash" fld="1" baseField="0" baseItem="0"/>
    <dataField name="Sum of facecream" fld="0" baseField="0" baseItem="0"/>
    <dataField name="Sum of toothpast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0B9-52C0-4346-AEF9-83596161CB04}">
  <dimension ref="A1:J26"/>
  <sheetViews>
    <sheetView tabSelected="1" zoomScale="108" workbookViewId="0">
      <selection activeCell="K16" sqref="K16"/>
    </sheetView>
  </sheetViews>
  <sheetFormatPr defaultRowHeight="15" x14ac:dyDescent="0.25"/>
  <cols>
    <col min="1" max="1" width="15.28515625" customWidth="1"/>
    <col min="2" max="2" width="15.7109375" customWidth="1"/>
    <col min="3" max="3" width="14.28515625" customWidth="1"/>
    <col min="4" max="4" width="14.85546875" customWidth="1"/>
    <col min="5" max="5" width="12.85546875" customWidth="1"/>
    <col min="6" max="6" width="11.85546875" customWidth="1"/>
    <col min="7" max="7" width="13.7109375" customWidth="1"/>
    <col min="8" max="8" width="12.140625" customWidth="1"/>
    <col min="9" max="9" width="18.7109375" bestFit="1" customWidth="1"/>
    <col min="10" max="10" width="7.28515625" bestFit="1" customWidth="1"/>
    <col min="11" max="11" width="19.28515625" bestFit="1" customWidth="1"/>
    <col min="12" max="12" width="16.28515625" bestFit="1" customWidth="1"/>
    <col min="13" max="13" width="17.140625" bestFit="1" customWidth="1"/>
    <col min="14" max="15" width="18.140625" bestFit="1" customWidth="1"/>
    <col min="16" max="16" width="19.28515625" bestFit="1" customWidth="1"/>
    <col min="17" max="17" width="16.28515625" bestFit="1" customWidth="1"/>
    <col min="18" max="18" width="18.28515625" bestFit="1" customWidth="1"/>
    <col min="19" max="19" width="24.5703125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Bot="1" x14ac:dyDescent="0.3">
      <c r="A2" s="2">
        <v>1</v>
      </c>
      <c r="B2" s="2">
        <v>2500</v>
      </c>
      <c r="C2" s="2">
        <v>1500</v>
      </c>
      <c r="D2" s="2">
        <v>5200</v>
      </c>
      <c r="E2" s="2">
        <v>9200</v>
      </c>
      <c r="F2" s="2">
        <v>1200</v>
      </c>
      <c r="G2" s="2">
        <v>1500</v>
      </c>
      <c r="H2" s="2">
        <v>21100</v>
      </c>
      <c r="I2" s="2">
        <v>211000</v>
      </c>
    </row>
    <row r="3" spans="1:9" ht="15.75" thickBot="1" x14ac:dyDescent="0.3">
      <c r="A3" s="2">
        <v>2</v>
      </c>
      <c r="B3" s="2">
        <v>2630</v>
      </c>
      <c r="C3" s="2">
        <v>1200</v>
      </c>
      <c r="D3" s="2">
        <v>5100</v>
      </c>
      <c r="E3" s="2">
        <v>6100</v>
      </c>
      <c r="F3" s="2">
        <v>2100</v>
      </c>
      <c r="G3" s="2">
        <v>1200</v>
      </c>
      <c r="H3" s="2">
        <v>18330</v>
      </c>
      <c r="I3" s="2">
        <v>183300</v>
      </c>
    </row>
    <row r="4" spans="1:9" ht="15.75" thickBot="1" x14ac:dyDescent="0.3">
      <c r="A4" s="2">
        <v>3</v>
      </c>
      <c r="B4" s="2">
        <v>2140</v>
      </c>
      <c r="C4" s="2">
        <v>1340</v>
      </c>
      <c r="D4" s="2">
        <v>4550</v>
      </c>
      <c r="E4" s="2">
        <v>9550</v>
      </c>
      <c r="F4" s="2">
        <v>3550</v>
      </c>
      <c r="G4" s="2">
        <v>1340</v>
      </c>
      <c r="H4" s="2">
        <v>22470</v>
      </c>
      <c r="I4" s="2">
        <v>224700</v>
      </c>
    </row>
    <row r="5" spans="1:9" ht="15.75" thickBot="1" x14ac:dyDescent="0.3">
      <c r="A5" s="2">
        <v>4</v>
      </c>
      <c r="B5" s="2">
        <v>3400</v>
      </c>
      <c r="C5" s="2">
        <v>1130</v>
      </c>
      <c r="D5" s="2">
        <v>5870</v>
      </c>
      <c r="E5" s="2">
        <v>8870</v>
      </c>
      <c r="F5" s="2">
        <v>1870</v>
      </c>
      <c r="G5" s="2">
        <v>1130</v>
      </c>
      <c r="H5" s="2">
        <v>22270</v>
      </c>
      <c r="I5" s="2">
        <v>222700</v>
      </c>
    </row>
    <row r="6" spans="1:9" ht="15.75" thickBot="1" x14ac:dyDescent="0.3">
      <c r="A6" s="2">
        <v>5</v>
      </c>
      <c r="B6" s="2">
        <v>3600</v>
      </c>
      <c r="C6" s="2">
        <v>1740</v>
      </c>
      <c r="D6" s="2">
        <v>4560</v>
      </c>
      <c r="E6" s="2">
        <v>7760</v>
      </c>
      <c r="F6" s="2">
        <v>1560</v>
      </c>
      <c r="G6" s="2">
        <v>1740</v>
      </c>
      <c r="H6" s="2">
        <v>20960</v>
      </c>
      <c r="I6" s="2">
        <v>209600</v>
      </c>
    </row>
    <row r="7" spans="1:9" ht="15.75" thickBot="1" x14ac:dyDescent="0.3">
      <c r="A7" s="2">
        <v>6</v>
      </c>
      <c r="B7" s="2">
        <v>2760</v>
      </c>
      <c r="C7" s="2">
        <v>1555</v>
      </c>
      <c r="D7" s="2">
        <v>4890</v>
      </c>
      <c r="E7" s="2">
        <v>7490</v>
      </c>
      <c r="F7" s="2">
        <v>1890</v>
      </c>
      <c r="G7" s="2">
        <v>1555</v>
      </c>
      <c r="H7" s="2">
        <v>20140</v>
      </c>
      <c r="I7" s="2">
        <v>201400</v>
      </c>
    </row>
    <row r="8" spans="1:9" ht="15.75" thickBot="1" x14ac:dyDescent="0.3">
      <c r="A8" s="2">
        <v>7</v>
      </c>
      <c r="B8" s="2">
        <v>2980</v>
      </c>
      <c r="C8" s="2">
        <v>1120</v>
      </c>
      <c r="D8" s="2">
        <v>4780</v>
      </c>
      <c r="E8" s="2">
        <v>8980</v>
      </c>
      <c r="F8" s="2">
        <v>1780</v>
      </c>
      <c r="G8" s="2">
        <v>1120</v>
      </c>
      <c r="H8" s="2">
        <v>29550</v>
      </c>
      <c r="I8" s="2">
        <v>295500</v>
      </c>
    </row>
    <row r="9" spans="1:9" ht="15.75" thickBot="1" x14ac:dyDescent="0.3">
      <c r="A9" s="2">
        <v>8</v>
      </c>
      <c r="B9" s="2">
        <v>3700</v>
      </c>
      <c r="C9" s="2">
        <v>1400</v>
      </c>
      <c r="D9" s="2">
        <v>5860</v>
      </c>
      <c r="E9" s="2">
        <v>9960</v>
      </c>
      <c r="F9" s="2">
        <v>2860</v>
      </c>
      <c r="G9" s="2">
        <v>1400</v>
      </c>
      <c r="H9" s="2">
        <v>36140</v>
      </c>
      <c r="I9" s="2">
        <v>361400</v>
      </c>
    </row>
    <row r="10" spans="1:9" ht="15.75" thickBot="1" x14ac:dyDescent="0.3">
      <c r="A10" s="2">
        <v>9</v>
      </c>
      <c r="B10" s="2">
        <v>3540</v>
      </c>
      <c r="C10" s="2">
        <v>1780</v>
      </c>
      <c r="D10" s="2">
        <v>6100</v>
      </c>
      <c r="E10" s="2">
        <v>8100</v>
      </c>
      <c r="F10" s="2">
        <v>2100</v>
      </c>
      <c r="G10" s="2">
        <v>1780</v>
      </c>
      <c r="H10" s="2">
        <v>23400</v>
      </c>
      <c r="I10" s="2">
        <v>234000</v>
      </c>
    </row>
    <row r="11" spans="1:9" ht="15.75" thickBot="1" x14ac:dyDescent="0.3">
      <c r="A11" s="2">
        <v>10</v>
      </c>
      <c r="B11" s="2">
        <v>1990</v>
      </c>
      <c r="C11" s="2">
        <v>1890</v>
      </c>
      <c r="D11" s="2">
        <v>8300</v>
      </c>
      <c r="E11" s="2">
        <v>10300</v>
      </c>
      <c r="F11" s="2">
        <v>2300</v>
      </c>
      <c r="G11" s="2">
        <v>1890</v>
      </c>
      <c r="H11" s="2">
        <v>26670</v>
      </c>
      <c r="I11" s="2">
        <v>266700</v>
      </c>
    </row>
    <row r="12" spans="1:9" ht="15.75" thickBot="1" x14ac:dyDescent="0.3">
      <c r="A12" s="2">
        <v>11</v>
      </c>
      <c r="B12" s="2">
        <v>2340</v>
      </c>
      <c r="C12" s="2">
        <v>2100</v>
      </c>
      <c r="D12" s="2">
        <v>7300</v>
      </c>
      <c r="E12" s="2">
        <v>13300</v>
      </c>
      <c r="F12" s="2">
        <v>2400</v>
      </c>
      <c r="G12" s="2">
        <v>2100</v>
      </c>
      <c r="H12" s="2">
        <v>41280</v>
      </c>
      <c r="I12" s="2">
        <v>412800</v>
      </c>
    </row>
    <row r="13" spans="1:9" ht="15.75" thickBot="1" x14ac:dyDescent="0.3">
      <c r="A13" s="2">
        <v>12</v>
      </c>
      <c r="B13" s="2">
        <v>2900</v>
      </c>
      <c r="C13" s="2">
        <v>1760</v>
      </c>
      <c r="D13" s="2">
        <v>7400</v>
      </c>
      <c r="E13" s="2">
        <v>14400</v>
      </c>
      <c r="F13" s="2">
        <v>1800</v>
      </c>
      <c r="G13" s="2">
        <v>1760</v>
      </c>
      <c r="H13" s="2">
        <v>30020</v>
      </c>
      <c r="I13" s="2">
        <v>300200</v>
      </c>
    </row>
    <row r="14" spans="1:9" x14ac:dyDescent="0.25">
      <c r="B14">
        <f t="shared" ref="B14:G14" si="0">SUM(B2:B13)</f>
        <v>34480</v>
      </c>
      <c r="C14">
        <f t="shared" si="0"/>
        <v>18515</v>
      </c>
      <c r="D14">
        <f t="shared" si="0"/>
        <v>69910</v>
      </c>
      <c r="E14">
        <f t="shared" si="0"/>
        <v>114010</v>
      </c>
      <c r="F14">
        <f t="shared" si="0"/>
        <v>25410</v>
      </c>
      <c r="G14">
        <f t="shared" si="0"/>
        <v>18515</v>
      </c>
    </row>
    <row r="20" spans="9:10" x14ac:dyDescent="0.25">
      <c r="I20" s="3" t="s">
        <v>15</v>
      </c>
    </row>
    <row r="21" spans="9:10" x14ac:dyDescent="0.25">
      <c r="I21" s="4" t="s">
        <v>14</v>
      </c>
      <c r="J21" s="5">
        <v>18515</v>
      </c>
    </row>
    <row r="22" spans="9:10" x14ac:dyDescent="0.25">
      <c r="I22" s="4" t="s">
        <v>13</v>
      </c>
      <c r="J22" s="5">
        <v>25410</v>
      </c>
    </row>
    <row r="23" spans="9:10" x14ac:dyDescent="0.25">
      <c r="I23" s="4" t="s">
        <v>12</v>
      </c>
      <c r="J23" s="5">
        <v>114010</v>
      </c>
    </row>
    <row r="24" spans="9:10" x14ac:dyDescent="0.25">
      <c r="I24" s="4" t="s">
        <v>9</v>
      </c>
      <c r="J24" s="5">
        <v>18515</v>
      </c>
    </row>
    <row r="25" spans="9:10" x14ac:dyDescent="0.25">
      <c r="I25" s="4" t="s">
        <v>10</v>
      </c>
      <c r="J25" s="5">
        <v>34480</v>
      </c>
    </row>
    <row r="26" spans="9:10" x14ac:dyDescent="0.25">
      <c r="I26" s="4" t="s">
        <v>11</v>
      </c>
      <c r="J26" s="5">
        <v>69910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DE1C29D4C8984C9087F75794B28891" ma:contentTypeVersion="11" ma:contentTypeDescription="Create a new document." ma:contentTypeScope="" ma:versionID="f9b53d7f0a77d6a63ff0b6bcac3a7a72">
  <xsd:schema xmlns:xsd="http://www.w3.org/2001/XMLSchema" xmlns:xs="http://www.w3.org/2001/XMLSchema" xmlns:p="http://schemas.microsoft.com/office/2006/metadata/properties" xmlns:ns3="e92f0d1c-48de-4b8a-85c1-a27e59e15a4e" xmlns:ns4="1e045a42-5d01-469c-abec-3d7e13f686e4" targetNamespace="http://schemas.microsoft.com/office/2006/metadata/properties" ma:root="true" ma:fieldsID="dcc8214dc0752b4dcc5c701d56e81259" ns3:_="" ns4:_="">
    <xsd:import namespace="e92f0d1c-48de-4b8a-85c1-a27e59e15a4e"/>
    <xsd:import namespace="1e045a42-5d01-469c-abec-3d7e13f686e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2f0d1c-48de-4b8a-85c1-a27e59e15a4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45a42-5d01-469c-abec-3d7e13f68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73DC38-DC7F-43DC-8268-685CD791DD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2f0d1c-48de-4b8a-85c1-a27e59e15a4e"/>
    <ds:schemaRef ds:uri="1e045a42-5d01-469c-abec-3d7e13f68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BABD4D-1D43-4955-A783-25E7C8303A28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e92f0d1c-48de-4b8a-85c1-a27e59e15a4e"/>
    <ds:schemaRef ds:uri="1e045a42-5d01-469c-abec-3d7e13f686e4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1E6430-BC37-4334-AF8E-413A2C89BB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 D</dc:creator>
  <cp:lastModifiedBy>Nandha  Devan</cp:lastModifiedBy>
  <dcterms:created xsi:type="dcterms:W3CDTF">2021-01-05T08:24:11Z</dcterms:created>
  <dcterms:modified xsi:type="dcterms:W3CDTF">2021-01-05T15:43:05Z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0x0101005CDE1C29D4C8984C9087F75794B28891</vt:lpwstr>
  </property>
</Properties>
</file>