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44CFEBF6-0322-4868-9428-8B6936C286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1" l="1" a="1"/>
  <c r="I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<sst xmlns="http://schemas.openxmlformats.org/spreadsheetml/2006/main" count="82" uniqueCount="38">
  <si>
    <t>Date</t>
  </si>
  <si>
    <t>Stock</t>
  </si>
  <si>
    <t>Order Type (Buy/Sell)</t>
  </si>
  <si>
    <t>Quantity</t>
  </si>
  <si>
    <t>Price</t>
  </si>
  <si>
    <t>Status</t>
  </si>
  <si>
    <t>05 AUG 2026 02:21:09 PM</t>
  </si>
  <si>
    <t>BSEEQ</t>
  </si>
  <si>
    <t>B</t>
  </si>
  <si>
    <t>Executed</t>
  </si>
  <si>
    <t>05 AUG 2026 01:50:47 PM</t>
  </si>
  <si>
    <t>E2EEQ</t>
  </si>
  <si>
    <t>S</t>
  </si>
  <si>
    <t>05 AUG 2026 01:03:31 PM</t>
  </si>
  <si>
    <t>JUSTDIALEQ</t>
  </si>
  <si>
    <t>05 AUG 2026 09:18:58 AM</t>
  </si>
  <si>
    <t>BDLEQ</t>
  </si>
  <si>
    <t>05 AUG 2026 09:00:43 AM</t>
  </si>
  <si>
    <t>SOLARINDSEQ</t>
  </si>
  <si>
    <t>05 AUG 2026 09:00:35 AM</t>
  </si>
  <si>
    <t>GRSEEQ</t>
  </si>
  <si>
    <t>IRFCEQ</t>
  </si>
  <si>
    <t>05 AUG 2026 11:14:08 AM</t>
  </si>
  <si>
    <t>RVNLEQ</t>
  </si>
  <si>
    <t>05 AUG 2026 10:36:28 AM</t>
  </si>
  <si>
    <t>IREDAEQ</t>
  </si>
  <si>
    <t>05 AUG 2026 09:15:08 AM</t>
  </si>
  <si>
    <t>SILVERBEESEQ</t>
  </si>
  <si>
    <t>05 AUG 2026 09:00:31 AM</t>
  </si>
  <si>
    <t>KERNEXEQ</t>
  </si>
  <si>
    <t>05 AUG 2026 09:00:30 AM</t>
  </si>
  <si>
    <t>EXIDEINDEQ</t>
  </si>
  <si>
    <t>05 AUG 2026 09:00:29 AM</t>
  </si>
  <si>
    <t>IGILEQ</t>
  </si>
  <si>
    <t>APOLLOTYREEQ</t>
  </si>
  <si>
    <t>NAM-INDIAEQ</t>
  </si>
  <si>
    <t>05 AUG 2026 09:00:28 AM</t>
  </si>
  <si>
    <t>CGPOWEREQ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</si>
</sst>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I1" sqref="I1:I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tr" cm="1">
        <f t="array" ref="I1:I18">_xlfn.UNIQUE(B:B)</f>
        <v>Stock</v>
      </c>
    </row>
    <row r="2" spans="1:9" x14ac:dyDescent="0.35">
      <c r="A2" t="s">
        <v>6</v>
      </c>
      <c r="B2" t="s">
        <v>7</v>
      </c>
      <c r="C2" t="s">
        <v>8</v>
      </c>
      <c r="D2">
        <v>5</v>
      </c>
      <c r="E2">
        <v>3503</v>
      </c>
      <c r="F2" t="s">
        <v>9</v>
      </c>
      <c r="I2" t="str">
        <v>BSEEQ</v>
      </c>
    </row>
    <row r="3" spans="1:9" x14ac:dyDescent="0.35">
      <c r="A3" t="s">
        <v>10</v>
      </c>
      <c r="B3" t="s">
        <v>11</v>
      </c>
      <c r="C3" t="s">
        <v>12</v>
      </c>
      <c r="D3">
        <v>5</v>
      </c>
      <c r="E3">
        <v>598.65</v>
      </c>
      <c r="F3" t="s">
        <v>9</v>
      </c>
      <c r="I3" t="str">
        <v>E2EEQ</v>
      </c>
    </row>
    <row r="4" spans="1:9" x14ac:dyDescent="0.35">
      <c r="A4" t="s">
        <v>13</v>
      </c>
      <c r="B4" t="s">
        <v>14</v>
      </c>
      <c r="C4" t="s">
        <v>8</v>
      </c>
      <c r="D4">
        <v>5</v>
      </c>
      <c r="E4">
        <v>680</v>
      </c>
      <c r="F4" t="s">
        <v>9</v>
      </c>
      <c r="I4" t="str">
        <v>JUSTDIALEQ</v>
      </c>
    </row>
    <row r="5" spans="1:9" x14ac:dyDescent="0.35">
      <c r="A5" t="s">
        <v>15</v>
      </c>
      <c r="B5" t="s">
        <v>16</v>
      </c>
      <c r="C5" t="s">
        <v>8</v>
      </c>
      <c r="D5">
        <v>10</v>
      </c>
      <c r="E5">
        <v>1251</v>
      </c>
      <c r="F5" t="s">
        <v>9</v>
      </c>
      <c r="I5" t="str">
        <v>BDLEQ</v>
      </c>
    </row>
    <row r="6" spans="1:9" x14ac:dyDescent="0.35">
      <c r="A6" t="s">
        <v>17</v>
      </c>
      <c r="B6" t="s">
        <v>18</v>
      </c>
      <c r="C6" t="s">
        <v>8</v>
      </c>
      <c r="D6">
        <v>1</v>
      </c>
      <c r="E6">
        <v>18052</v>
      </c>
      <c r="F6" t="s">
        <v>9</v>
      </c>
      <c r="I6" t="str">
        <v>SOLARINDSEQ</v>
      </c>
    </row>
    <row r="7" spans="1:9" x14ac:dyDescent="0.35">
      <c r="A7" t="s">
        <v>19</v>
      </c>
      <c r="B7" t="s">
        <v>20</v>
      </c>
      <c r="C7" t="s">
        <v>8</v>
      </c>
      <c r="D7">
        <v>5</v>
      </c>
      <c r="E7">
        <v>2510</v>
      </c>
      <c r="F7" t="s">
        <v>9</v>
      </c>
      <c r="I7" t="str">
        <v>GRSEEQ</v>
      </c>
    </row>
    <row r="8" spans="1:9" x14ac:dyDescent="0.35">
      <c r="A8" t="s">
        <v>19</v>
      </c>
      <c r="B8" t="s">
        <v>21</v>
      </c>
      <c r="C8" t="s">
        <v>8</v>
      </c>
      <c r="D8">
        <v>200</v>
      </c>
      <c r="E8">
        <v>88.75</v>
      </c>
      <c r="F8" t="s">
        <v>9</v>
      </c>
      <c r="I8" t="str">
        <v>IRFCEQ</v>
      </c>
    </row>
    <row r="9" spans="1:9" x14ac:dyDescent="0.35">
      <c r="A9" t="s">
        <v>22</v>
      </c>
      <c r="B9" t="s">
        <v>14</v>
      </c>
      <c r="C9" t="s">
        <v>8</v>
      </c>
      <c r="D9">
        <v>10</v>
      </c>
      <c r="E9">
        <v>701</v>
      </c>
      <c r="F9" t="s">
        <v>9</v>
      </c>
      <c r="I9" t="str">
        <v>RVNLEQ</v>
      </c>
    </row>
    <row r="10" spans="1:9" x14ac:dyDescent="0.35">
      <c r="A10" t="s">
        <v>19</v>
      </c>
      <c r="B10" t="s">
        <v>20</v>
      </c>
      <c r="C10" t="s">
        <v>8</v>
      </c>
      <c r="D10">
        <v>5</v>
      </c>
      <c r="E10">
        <v>2530</v>
      </c>
      <c r="F10" t="s">
        <v>9</v>
      </c>
      <c r="I10" t="str">
        <v>IREDAEQ</v>
      </c>
    </row>
    <row r="11" spans="1:9" x14ac:dyDescent="0.35">
      <c r="A11" t="s">
        <v>19</v>
      </c>
      <c r="B11" t="s">
        <v>23</v>
      </c>
      <c r="C11" t="s">
        <v>8</v>
      </c>
      <c r="D11">
        <v>200</v>
      </c>
      <c r="E11">
        <v>230.1</v>
      </c>
      <c r="F11" t="s">
        <v>9</v>
      </c>
      <c r="I11" t="str">
        <v>SILVERBEESEQ</v>
      </c>
    </row>
    <row r="12" spans="1:9" x14ac:dyDescent="0.35">
      <c r="A12" t="s">
        <v>24</v>
      </c>
      <c r="B12" t="s">
        <v>25</v>
      </c>
      <c r="C12" t="s">
        <v>8</v>
      </c>
      <c r="D12">
        <v>150</v>
      </c>
      <c r="E12">
        <v>119.85</v>
      </c>
      <c r="F12" t="s">
        <v>9</v>
      </c>
      <c r="I12" t="str">
        <v>KERNEXEQ</v>
      </c>
    </row>
    <row r="13" spans="1:9" x14ac:dyDescent="0.35">
      <c r="A13" t="s">
        <v>26</v>
      </c>
      <c r="B13" t="s">
        <v>27</v>
      </c>
      <c r="C13" t="s">
        <v>12</v>
      </c>
      <c r="D13">
        <v>50</v>
      </c>
      <c r="E13">
        <v>214</v>
      </c>
      <c r="F13" t="s">
        <v>9</v>
      </c>
      <c r="I13" t="str">
        <v>EXIDEINDEQ</v>
      </c>
    </row>
    <row r="14" spans="1:9" x14ac:dyDescent="0.35">
      <c r="A14" t="s">
        <v>28</v>
      </c>
      <c r="B14" t="s">
        <v>29</v>
      </c>
      <c r="C14" t="s">
        <v>12</v>
      </c>
      <c r="D14">
        <v>1</v>
      </c>
      <c r="E14">
        <v>2496</v>
      </c>
      <c r="F14" t="s">
        <v>9</v>
      </c>
      <c r="I14" t="str">
        <v>IGILEQ</v>
      </c>
    </row>
    <row r="15" spans="1:9" x14ac:dyDescent="0.35">
      <c r="A15" t="s">
        <v>30</v>
      </c>
      <c r="B15" t="s">
        <v>31</v>
      </c>
      <c r="C15" t="s">
        <v>12</v>
      </c>
      <c r="D15">
        <v>5</v>
      </c>
      <c r="E15">
        <v>469</v>
      </c>
      <c r="F15" t="s">
        <v>9</v>
      </c>
      <c r="I15" t="str">
        <v>APOLLOTYREEQ</v>
      </c>
    </row>
    <row r="16" spans="1:9" x14ac:dyDescent="0.35">
      <c r="A16" t="s">
        <v>32</v>
      </c>
      <c r="B16" t="s">
        <v>33</v>
      </c>
      <c r="C16" t="s">
        <v>12</v>
      </c>
      <c r="D16">
        <v>50</v>
      </c>
      <c r="E16">
        <v>365</v>
      </c>
      <c r="F16" t="s">
        <v>9</v>
      </c>
      <c r="I16" t="str">
        <v>NAM-INDIAEQ</v>
      </c>
    </row>
    <row r="17" spans="1:9" x14ac:dyDescent="0.35">
      <c r="A17" t="s">
        <v>32</v>
      </c>
      <c r="B17" t="s">
        <v>34</v>
      </c>
      <c r="C17" t="s">
        <v>12</v>
      </c>
      <c r="D17">
        <v>40</v>
      </c>
      <c r="E17">
        <v>448</v>
      </c>
      <c r="F17" t="s">
        <v>9</v>
      </c>
      <c r="I17" t="str">
        <v>CGPOWEREQ</v>
      </c>
    </row>
    <row r="18" spans="1:9" x14ac:dyDescent="0.35">
      <c r="A18" t="s">
        <v>32</v>
      </c>
      <c r="B18" t="s">
        <v>35</v>
      </c>
      <c r="C18" t="s">
        <v>12</v>
      </c>
      <c r="D18">
        <v>5</v>
      </c>
      <c r="E18">
        <v>1211</v>
      </c>
      <c r="F18" t="s">
        <v>9</v>
      </c>
      <c r="I18">
        <v>0</v>
      </c>
    </row>
    <row r="19" spans="1:9" x14ac:dyDescent="0.35">
      <c r="A19" t="s">
        <v>32</v>
      </c>
      <c r="B19" t="s">
        <v>16</v>
      </c>
      <c r="C19" t="s">
        <v>12</v>
      </c>
      <c r="D19">
        <v>10</v>
      </c>
      <c r="E19">
        <v>1280</v>
      </c>
      <c r="F19" t="s">
        <v>9</v>
      </c>
    </row>
    <row r="20" spans="1:9" x14ac:dyDescent="0.35">
      <c r="A20" t="s">
        <v>36</v>
      </c>
      <c r="B20" t="s">
        <v>37</v>
      </c>
      <c r="C20" t="s">
        <v>12</v>
      </c>
      <c r="D20">
        <v>5</v>
      </c>
      <c r="E20">
        <v>886</v>
      </c>
      <c r="F2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2026-08-05T13:46:44Z</dcterms:created>
  <dcterms:modified xsi:type="dcterms:W3CDTF">2026-08-05T16:06:24Z</dcterms:modified>
</cp:coreProperties>
</file>