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9BF4F3F9-637A-4F5C-AD0C-259340B978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<sst xmlns="http://schemas.openxmlformats.org/spreadsheetml/2006/main" count="54" uniqueCount="23">
  <si>
    <t>Date</t>
  </si>
  <si>
    <t>Stock</t>
  </si>
  <si>
    <t>Order Type (Buy/Sell)</t>
  </si>
  <si>
    <t>Quantity</t>
  </si>
  <si>
    <t>Price</t>
  </si>
  <si>
    <t>Status</t>
  </si>
  <si>
    <t>13 AUG 2026 12:53:04 PM</t>
  </si>
  <si>
    <t>BELEQ</t>
  </si>
  <si>
    <t>B</t>
  </si>
  <si>
    <t>Executed</t>
  </si>
  <si>
    <t>13 AUG 2026 09:55:04 AM</t>
  </si>
  <si>
    <t>LTEQ</t>
  </si>
  <si>
    <t>S</t>
  </si>
  <si>
    <t>13 AUG 2026 09:15:09 AM</t>
  </si>
  <si>
    <t>SILVERBEESEQ</t>
  </si>
  <si>
    <t>13 AUG 2026 09:00:44 AM</t>
  </si>
  <si>
    <t>13 AUG 2026 09:00:43 AM</t>
  </si>
  <si>
    <t>KERNEXEQ</t>
  </si>
  <si>
    <t>SOLARINDSEQ</t>
  </si>
  <si>
    <t>13 AUG 2026 09:00:42 AM</t>
  </si>
  <si>
    <t>GRSEEQ</t>
  </si>
  <si>
    <t>BDLEQ</t>
  </si>
  <si>
    <t>IGILEQ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</si>
</sst>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5" sqref="H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5">
      <c r="A2" t="s">
        <v>6</v>
      </c>
      <c r="B2" t="s">
        <v>7</v>
      </c>
      <c r="C2" t="s">
        <v>8</v>
      </c>
      <c r="D2">
        <v>10</v>
      </c>
      <c r="E2">
        <v>410</v>
      </c>
      <c r="F2" t="s">
        <v>9</v>
      </c>
      <c r="H2" t="str" cm="1">
        <f t="array" ref="H2:H11">_xlfn.UNIQUE(B:B)</f>
        <v>Stock</v>
      </c>
    </row>
    <row r="3" spans="1:8" x14ac:dyDescent="0.35">
      <c r="A3" t="s">
        <v>10</v>
      </c>
      <c r="B3" t="s">
        <v>11</v>
      </c>
      <c r="C3" t="s">
        <v>12</v>
      </c>
      <c r="D3">
        <v>5</v>
      </c>
      <c r="E3">
        <v>4062</v>
      </c>
      <c r="F3" t="s">
        <v>9</v>
      </c>
      <c r="H3" t="str">
        <v>BELEQ</v>
      </c>
    </row>
    <row r="4" spans="1:8" x14ac:dyDescent="0.35">
      <c r="A4" t="s">
        <v>13</v>
      </c>
      <c r="B4" t="s">
        <v>14</v>
      </c>
      <c r="C4" t="s">
        <v>8</v>
      </c>
      <c r="D4">
        <v>100</v>
      </c>
      <c r="E4">
        <v>220</v>
      </c>
      <c r="F4" t="s">
        <v>9</v>
      </c>
      <c r="H4" t="str">
        <v>LTEQ</v>
      </c>
    </row>
    <row r="5" spans="1:8" x14ac:dyDescent="0.35">
      <c r="A5" t="s">
        <v>15</v>
      </c>
      <c r="B5" t="s">
        <v>11</v>
      </c>
      <c r="C5" t="s">
        <v>8</v>
      </c>
      <c r="D5">
        <v>5</v>
      </c>
      <c r="E5">
        <v>4002</v>
      </c>
      <c r="F5" t="s">
        <v>9</v>
      </c>
      <c r="H5" t="str">
        <v>SILVERBEESEQ</v>
      </c>
    </row>
    <row r="6" spans="1:8" x14ac:dyDescent="0.35">
      <c r="A6" t="s">
        <v>16</v>
      </c>
      <c r="B6" t="s">
        <v>17</v>
      </c>
      <c r="C6" t="s">
        <v>12</v>
      </c>
      <c r="D6">
        <v>2</v>
      </c>
      <c r="E6">
        <v>2294</v>
      </c>
      <c r="F6" t="s">
        <v>9</v>
      </c>
      <c r="H6" t="str">
        <v>KERNEXEQ</v>
      </c>
    </row>
    <row r="7" spans="1:8" x14ac:dyDescent="0.35">
      <c r="A7" t="s">
        <v>16</v>
      </c>
      <c r="B7" t="s">
        <v>18</v>
      </c>
      <c r="C7" t="s">
        <v>12</v>
      </c>
      <c r="D7">
        <v>1</v>
      </c>
      <c r="E7">
        <v>19198</v>
      </c>
      <c r="F7" t="s">
        <v>9</v>
      </c>
      <c r="H7" t="str">
        <v>SOLARINDSEQ</v>
      </c>
    </row>
    <row r="8" spans="1:8" x14ac:dyDescent="0.35">
      <c r="A8" t="s">
        <v>19</v>
      </c>
      <c r="B8" t="s">
        <v>20</v>
      </c>
      <c r="C8" t="s">
        <v>12</v>
      </c>
      <c r="D8">
        <v>10</v>
      </c>
      <c r="E8">
        <v>2648</v>
      </c>
      <c r="F8" t="s">
        <v>9</v>
      </c>
      <c r="H8" t="str">
        <v>GRSEEQ</v>
      </c>
    </row>
    <row r="9" spans="1:8" x14ac:dyDescent="0.35">
      <c r="A9" t="s">
        <v>16</v>
      </c>
      <c r="B9" t="s">
        <v>20</v>
      </c>
      <c r="C9" t="s">
        <v>12</v>
      </c>
      <c r="D9">
        <v>10</v>
      </c>
      <c r="E9">
        <v>2636</v>
      </c>
      <c r="F9" t="s">
        <v>9</v>
      </c>
      <c r="H9" t="str">
        <v>BDLEQ</v>
      </c>
    </row>
    <row r="10" spans="1:8" x14ac:dyDescent="0.35">
      <c r="A10" t="s">
        <v>19</v>
      </c>
      <c r="B10" t="s">
        <v>21</v>
      </c>
      <c r="C10" t="s">
        <v>12</v>
      </c>
      <c r="D10">
        <v>10</v>
      </c>
      <c r="E10">
        <v>1348</v>
      </c>
      <c r="F10" t="s">
        <v>9</v>
      </c>
      <c r="H10" t="str">
        <v>IGILEQ</v>
      </c>
    </row>
    <row r="11" spans="1:8" x14ac:dyDescent="0.35">
      <c r="A11" t="s">
        <v>19</v>
      </c>
      <c r="B11" t="s">
        <v>20</v>
      </c>
      <c r="C11" t="s">
        <v>12</v>
      </c>
      <c r="D11">
        <v>10</v>
      </c>
      <c r="E11">
        <v>2618</v>
      </c>
      <c r="F11" t="s">
        <v>9</v>
      </c>
      <c r="H11">
        <v>0</v>
      </c>
    </row>
    <row r="12" spans="1:8" x14ac:dyDescent="0.35">
      <c r="A12" t="s">
        <v>16</v>
      </c>
      <c r="B12" t="s">
        <v>20</v>
      </c>
      <c r="C12" t="s">
        <v>12</v>
      </c>
      <c r="D12">
        <v>10</v>
      </c>
      <c r="E12">
        <v>2608</v>
      </c>
      <c r="F12" t="s">
        <v>9</v>
      </c>
    </row>
    <row r="13" spans="1:8" x14ac:dyDescent="0.35">
      <c r="A13" t="s">
        <v>16</v>
      </c>
      <c r="B13" t="s">
        <v>22</v>
      </c>
      <c r="C13" t="s">
        <v>12</v>
      </c>
      <c r="D13">
        <v>100</v>
      </c>
      <c r="E13">
        <v>348</v>
      </c>
      <c r="F1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2026-08-13T16:22:39Z</dcterms:created>
  <dcterms:modified xsi:type="dcterms:W3CDTF">2026-08-13T16:40:36Z</dcterms:modified>
</cp:coreProperties>
</file>