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<sst xmlns="http://schemas.openxmlformats.org/spreadsheetml/2006/main" count="498" uniqueCount="139">
  <si>
    <t xml:space="preserve">Stock Name</t>
  </si>
  <si>
    <t xml:space="preserve">Transaction Date</t>
  </si>
  <si>
    <t xml:space="preserve">Source</t>
  </si>
  <si>
    <t xml:space="preserve">Exchange</t>
  </si>
  <si>
    <t xml:space="preserve">Buy/Sell</t>
  </si>
  <si>
    <t xml:space="preserve">Qty</t>
  </si>
  <si>
    <t xml:space="preserve">Average Cost</t>
  </si>
  <si>
    <t xml:space="preserve">Transaction Cost</t>
  </si>
  <si>
    <t xml:space="preserve">Brokerage</t>
  </si>
  <si>
    <t xml:space="preserve">Ser.Tax / GST</t>
  </si>
  <si>
    <t xml:space="preserve">STT</t>
  </si>
  <si>
    <t xml:space="preserve">Other Charges</t>
  </si>
  <si>
    <t xml:space="preserve">Days To Long Term</t>
  </si>
  <si>
    <t xml:space="preserve">Open Qty</t>
  </si>
  <si>
    <t xml:space="preserve">Ircon Intl.</t>
  </si>
  <si>
    <t xml:space="preserve">13-05-2025</t>
  </si>
  <si>
    <t xml:space="preserve">Axisdirect</t>
  </si>
  <si>
    <t xml:space="preserve">NSE</t>
  </si>
  <si>
    <t xml:space="preserve">SELL</t>
  </si>
  <si>
    <t xml:space="preserve">16,059.72</t>
  </si>
  <si>
    <t xml:space="preserve">12-05-2025</t>
  </si>
  <si>
    <t xml:space="preserve">31,565.65</t>
  </si>
  <si>
    <t xml:space="preserve">09-05-2025</t>
  </si>
  <si>
    <t xml:space="preserve">BUY</t>
  </si>
  <si>
    <t xml:space="preserve">14,640.91</t>
  </si>
  <si>
    <t xml:space="preserve">08-05-2025</t>
  </si>
  <si>
    <t xml:space="preserve">15,041.40</t>
  </si>
  <si>
    <t xml:space="preserve">02-05-2025</t>
  </si>
  <si>
    <t xml:space="preserve">15,351.62</t>
  </si>
  <si>
    <t xml:space="preserve">15,448.99</t>
  </si>
  <si>
    <t xml:space="preserve">30-04-2025</t>
  </si>
  <si>
    <t xml:space="preserve">15,441.87</t>
  </si>
  <si>
    <t xml:space="preserve">25-04-2025</t>
  </si>
  <si>
    <t xml:space="preserve">8,475.49</t>
  </si>
  <si>
    <t xml:space="preserve">6,077.54</t>
  </si>
  <si>
    <t xml:space="preserve">1,439.59</t>
  </si>
  <si>
    <t xml:space="preserve">23-04-2025</t>
  </si>
  <si>
    <t xml:space="preserve">16,559.21</t>
  </si>
  <si>
    <t xml:space="preserve">15-04-2025</t>
  </si>
  <si>
    <t xml:space="preserve">15,660.13</t>
  </si>
  <si>
    <t xml:space="preserve">09-04-2025</t>
  </si>
  <si>
    <t xml:space="preserve">14,045.68</t>
  </si>
  <si>
    <t xml:space="preserve">08-04-2025</t>
  </si>
  <si>
    <t xml:space="preserve">14,655.00</t>
  </si>
  <si>
    <t xml:space="preserve">07-04-2025</t>
  </si>
  <si>
    <t xml:space="preserve">2,292.26</t>
  </si>
  <si>
    <t xml:space="preserve">1,719.18</t>
  </si>
  <si>
    <t xml:space="preserve">10,028.59</t>
  </si>
  <si>
    <t xml:space="preserve">04-04-2025</t>
  </si>
  <si>
    <t xml:space="preserve">15,523.96</t>
  </si>
  <si>
    <t xml:space="preserve">03-04-2025</t>
  </si>
  <si>
    <t xml:space="preserve">16,159.62</t>
  </si>
  <si>
    <t xml:space="preserve">27-03-2025</t>
  </si>
  <si>
    <t xml:space="preserve">15,611.07</t>
  </si>
  <si>
    <t xml:space="preserve">25-03-2025</t>
  </si>
  <si>
    <t xml:space="preserve">11,657.38</t>
  </si>
  <si>
    <t xml:space="preserve">19-03-2025</t>
  </si>
  <si>
    <t xml:space="preserve">1,033.13</t>
  </si>
  <si>
    <t xml:space="preserve">13,725.94</t>
  </si>
  <si>
    <t xml:space="preserve">17-03-2025</t>
  </si>
  <si>
    <t xml:space="preserve">14,055.23</t>
  </si>
  <si>
    <t xml:space="preserve">13-03-2025</t>
  </si>
  <si>
    <t xml:space="preserve">14,622.37</t>
  </si>
  <si>
    <t xml:space="preserve">3,123.66</t>
  </si>
  <si>
    <t xml:space="preserve">3,832.51</t>
  </si>
  <si>
    <t xml:space="preserve">2,129.16</t>
  </si>
  <si>
    <t xml:space="preserve">17,460.43</t>
  </si>
  <si>
    <t xml:space="preserve">2,839.90</t>
  </si>
  <si>
    <t xml:space="preserve">11,355.59</t>
  </si>
  <si>
    <t xml:space="preserve">1,561.51</t>
  </si>
  <si>
    <t xml:space="preserve">03-03-2025</t>
  </si>
  <si>
    <t xml:space="preserve">2,243.19</t>
  </si>
  <si>
    <t xml:space="preserve">28-02-2025</t>
  </si>
  <si>
    <t xml:space="preserve">3,701.70</t>
  </si>
  <si>
    <t xml:space="preserve">24-02-2025</t>
  </si>
  <si>
    <t xml:space="preserve">3,742.03</t>
  </si>
  <si>
    <t xml:space="preserve">21-02-2025</t>
  </si>
  <si>
    <t xml:space="preserve">8,024.13</t>
  </si>
  <si>
    <t xml:space="preserve">3,851.09</t>
  </si>
  <si>
    <t xml:space="preserve">4,171.76</t>
  </si>
  <si>
    <t xml:space="preserve">16,471.76</t>
  </si>
  <si>
    <t xml:space="preserve">7,815.03</t>
  </si>
  <si>
    <t xml:space="preserve">17-02-2025</t>
  </si>
  <si>
    <t xml:space="preserve">7,705.20</t>
  </si>
  <si>
    <t xml:space="preserve">INTERIM DIVIDEND</t>
  </si>
  <si>
    <t xml:space="preserve">14-02-2025</t>
  </si>
  <si>
    <t xml:space="preserve">8,083.15</t>
  </si>
  <si>
    <t xml:space="preserve">12-02-2025</t>
  </si>
  <si>
    <t xml:space="preserve">3,342.74</t>
  </si>
  <si>
    <t xml:space="preserve">11-02-2025</t>
  </si>
  <si>
    <t xml:space="preserve">6,249.85</t>
  </si>
  <si>
    <t xml:space="preserve">2,941.28</t>
  </si>
  <si>
    <t xml:space="preserve">07-02-2025</t>
  </si>
  <si>
    <t xml:space="preserve">9,434.76</t>
  </si>
  <si>
    <t xml:space="preserve">03-02-2025</t>
  </si>
  <si>
    <t xml:space="preserve">2,138.87</t>
  </si>
  <si>
    <t xml:space="preserve">7,583.22</t>
  </si>
  <si>
    <t xml:space="preserve">01-02-2025</t>
  </si>
  <si>
    <t xml:space="preserve">5,118.88</t>
  </si>
  <si>
    <t xml:space="preserve">31-01-2025</t>
  </si>
  <si>
    <t xml:space="preserve">16,686.67</t>
  </si>
  <si>
    <t xml:space="preserve">21,730.22</t>
  </si>
  <si>
    <t xml:space="preserve">28-01-2025</t>
  </si>
  <si>
    <t xml:space="preserve">5,670.31</t>
  </si>
  <si>
    <t xml:space="preserve">27-01-2025</t>
  </si>
  <si>
    <t xml:space="preserve">9,928.33</t>
  </si>
  <si>
    <t xml:space="preserve">22-01-2025</t>
  </si>
  <si>
    <t xml:space="preserve">2,701.89</t>
  </si>
  <si>
    <t xml:space="preserve">2,494.05</t>
  </si>
  <si>
    <t xml:space="preserve">3,741.08</t>
  </si>
  <si>
    <t xml:space="preserve">1,246.85</t>
  </si>
  <si>
    <t xml:space="preserve">21-01-2025</t>
  </si>
  <si>
    <t xml:space="preserve">10,737.30</t>
  </si>
  <si>
    <t xml:space="preserve">16-01-2025</t>
  </si>
  <si>
    <t xml:space="preserve">9,957.24</t>
  </si>
  <si>
    <t xml:space="preserve">GTDT</t>
  </si>
  <si>
    <t xml:space="preserve">Date &amp; Time</t>
  </si>
  <si>
    <t xml:space="preserve">Symbol</t>
  </si>
  <si>
    <t xml:space="preserve">Ord Type</t>
  </si>
  <si>
    <t xml:space="preserve">InstrType</t>
  </si>
  <si>
    <t xml:space="preserve">BUY/SELL</t>
  </si>
  <si>
    <t xml:space="preserve">DisQty</t>
  </si>
  <si>
    <t xml:space="preserve">Quantity</t>
  </si>
  <si>
    <t xml:space="preserve">Product</t>
  </si>
  <si>
    <t xml:space="preserve">Price</t>
  </si>
  <si>
    <t xml:space="preserve">Ord Trig Price</t>
  </si>
  <si>
    <t xml:space="preserve">Executed</t>
  </si>
  <si>
    <t xml:space="preserve">Prev Exe Qty</t>
  </si>
  <si>
    <t xml:space="preserve">Validity</t>
  </si>
  <si>
    <t xml:space="preserve">Remaining Qty</t>
  </si>
  <si>
    <t xml:space="preserve">Status</t>
  </si>
  <si>
    <t xml:space="preserve">Order Number</t>
  </si>
  <si>
    <t xml:space="preserve">Validity Date</t>
  </si>
  <si>
    <t xml:space="preserve">IRCONEQ</t>
  </si>
  <si>
    <t xml:space="preserve">Limit</t>
  </si>
  <si>
    <t xml:space="preserve">EQUITY</t>
  </si>
  <si>
    <t xml:space="preserve">CASH</t>
  </si>
  <si>
    <t xml:space="preserve">Good Till Date</t>
  </si>
  <si>
    <t xml:space="preserve">Pending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</si>
</sst>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dd/mm/yy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theme="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19CEE2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CCCCCC"/>
        <bgColor rgb="FFE0C2CD"/>
      </patternFill>
    </fill>
    <fill>
      <patternFill patternType="solid">
        <fgColor rgb="FFFFA6A6"/>
        <bgColor rgb="FFE0C2CD"/>
      </patternFill>
    </fill>
    <fill>
      <patternFill patternType="solid">
        <fgColor rgb="FFFFFF00"/>
        <bgColor rgb="FFFFFF00"/>
      </patternFill>
    </fill>
    <fill>
      <patternFill patternType="solid">
        <fgColor rgb="FFE0C2CD"/>
        <bgColor rgb="FFCCCCCC"/>
      </patternFill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rgb="FFE8F2A1"/>
        <bgColor rgb="FFF6F9D4"/>
      </patternFill>
    </fill>
    <fill>
      <patternFill patternType="solid">
        <fgColor rgb="FF81D41A"/>
        <bgColor rgb="FFAFD095"/>
      </patternFill>
    </fill>
    <fill>
      <patternFill patternType="solid">
        <fgColor rgb="FFBF819E"/>
        <bgColor rgb="FFABABAB"/>
      </patternFill>
    </fill>
    <fill>
      <patternFill patternType="solid">
        <fgColor rgb="FFF6F9D4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ABABAB"/>
      </left>
      <right style="thin"/>
      <top style="thin"/>
      <bottom style="thin"/>
      <diagonal/>
    </border>
    <border diagonalUp="false" diagonalDown="false">
      <left style="thin"/>
      <right style="thick">
        <color rgb="FFABABAB"/>
      </right>
      <top style="thin"/>
      <bottom style="thin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1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0" fillId="1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BF819E"/>
      <rgbColor rgb="FF9999FF"/>
      <rgbColor rgb="FF993366"/>
      <rgbColor rgb="FFF6F9D4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AFD095"/>
      <rgbColor rgb="FFFFA6A6"/>
      <rgbColor rgb="FFCC99FF"/>
      <rgbColor rgb="FFE0C2CD"/>
      <rgbColor rgb="FF3366FF"/>
      <rgbColor rgb="FF19CEE2"/>
      <rgbColor rgb="FF81D41A"/>
      <rgbColor rgb="FFFFCC00"/>
      <rgbColor rgb="FFFF9900"/>
      <rgbColor rgb="FFFF6600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2" style="1" width="14.92"/>
    <col collapsed="false" customWidth="true" hidden="false" outlineLevel="0" max="7" min="7" style="1" width="12.65"/>
    <col collapsed="false" customWidth="true" hidden="false" outlineLevel="0" max="8" min="8" style="2" width="13.1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12" customFormat="true" ht="14.25" hidden="false" customHeight="false" outlineLevel="0" collapsed="false">
      <c r="A2" s="6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8" t="n">
        <v>100</v>
      </c>
      <c r="G2" s="7" t="n">
        <v>160.6</v>
      </c>
      <c r="H2" s="7" t="s">
        <v>19</v>
      </c>
      <c r="I2" s="7" t="n">
        <v>20</v>
      </c>
      <c r="J2" s="7" t="n">
        <v>3.6</v>
      </c>
      <c r="K2" s="7" t="n">
        <v>16.1</v>
      </c>
      <c r="L2" s="7" t="n">
        <v>0.02</v>
      </c>
      <c r="M2" s="7" t="n">
        <v>0</v>
      </c>
      <c r="N2" s="9" t="n">
        <v>0</v>
      </c>
      <c r="O2" s="10"/>
      <c r="P2" s="10"/>
      <c r="Q2" s="10"/>
      <c r="R2" s="10"/>
      <c r="S2" s="11"/>
    </row>
    <row r="3" customFormat="false" ht="15" hidden="false" customHeight="false" outlineLevel="0" collapsed="false">
      <c r="A3" s="13" t="s">
        <v>14</v>
      </c>
      <c r="B3" s="13" t="s">
        <v>20</v>
      </c>
      <c r="C3" s="13" t="s">
        <v>16</v>
      </c>
      <c r="D3" s="13" t="s">
        <v>17</v>
      </c>
      <c r="E3" s="13" t="s">
        <v>18</v>
      </c>
      <c r="F3" s="14" t="n">
        <v>200</v>
      </c>
      <c r="G3" s="14" t="n">
        <v>157.83</v>
      </c>
      <c r="H3" s="15" t="s">
        <v>21</v>
      </c>
      <c r="I3" s="13" t="n">
        <v>20</v>
      </c>
      <c r="J3" s="13" t="n">
        <v>3.6</v>
      </c>
      <c r="K3" s="13" t="n">
        <v>31.62</v>
      </c>
      <c r="L3" s="13" t="n">
        <v>0.03</v>
      </c>
      <c r="M3" s="13" t="n">
        <v>0</v>
      </c>
      <c r="N3" s="13" t="n">
        <v>0</v>
      </c>
    </row>
    <row r="4" s="16" customFormat="true" ht="15" hidden="false" customHeight="false" outlineLevel="0" collapsed="false">
      <c r="A4" s="16" t="s">
        <v>14</v>
      </c>
      <c r="B4" s="16" t="s">
        <v>22</v>
      </c>
      <c r="C4" s="16" t="s">
        <v>16</v>
      </c>
      <c r="D4" s="16" t="s">
        <v>17</v>
      </c>
      <c r="E4" s="16" t="s">
        <v>23</v>
      </c>
      <c r="F4" s="16" t="n">
        <v>100</v>
      </c>
      <c r="G4" s="16" t="n">
        <v>146.41</v>
      </c>
      <c r="H4" s="17" t="s">
        <v>24</v>
      </c>
      <c r="I4" s="16" t="n">
        <v>20</v>
      </c>
      <c r="J4" s="16" t="n">
        <v>3.6</v>
      </c>
      <c r="K4" s="16" t="n">
        <v>14.6</v>
      </c>
      <c r="L4" s="16" t="n">
        <v>2.2</v>
      </c>
      <c r="M4" s="16" t="n">
        <v>361</v>
      </c>
      <c r="N4" s="16" t="n">
        <v>100</v>
      </c>
    </row>
    <row r="5" s="16" customFormat="true" ht="15" hidden="false" customHeight="false" outlineLevel="0" collapsed="false">
      <c r="A5" s="16" t="s">
        <v>14</v>
      </c>
      <c r="B5" s="16" t="s">
        <v>25</v>
      </c>
      <c r="C5" s="16" t="s">
        <v>16</v>
      </c>
      <c r="D5" s="16" t="s">
        <v>17</v>
      </c>
      <c r="E5" s="16" t="s">
        <v>23</v>
      </c>
      <c r="F5" s="16" t="n">
        <v>100</v>
      </c>
      <c r="G5" s="16" t="n">
        <v>150.41</v>
      </c>
      <c r="H5" s="17" t="s">
        <v>26</v>
      </c>
      <c r="I5" s="16" t="n">
        <v>20</v>
      </c>
      <c r="J5" s="16" t="n">
        <v>3.6</v>
      </c>
      <c r="K5" s="16" t="n">
        <v>15</v>
      </c>
      <c r="L5" s="16" t="n">
        <v>2.27</v>
      </c>
      <c r="M5" s="16" t="n">
        <v>360</v>
      </c>
      <c r="N5" s="16" t="n">
        <v>100</v>
      </c>
    </row>
    <row r="6" s="18" customFormat="true" ht="15" hidden="false" customHeight="false" outlineLevel="0" collapsed="false">
      <c r="A6" s="18" t="s">
        <v>14</v>
      </c>
      <c r="B6" s="18" t="s">
        <v>27</v>
      </c>
      <c r="C6" s="18" t="s">
        <v>16</v>
      </c>
      <c r="D6" s="18" t="s">
        <v>17</v>
      </c>
      <c r="E6" s="18" t="s">
        <v>23</v>
      </c>
      <c r="F6" s="18" t="n">
        <v>100</v>
      </c>
      <c r="G6" s="18" t="n">
        <v>153.52</v>
      </c>
      <c r="H6" s="19" t="s">
        <v>28</v>
      </c>
      <c r="I6" s="18" t="n">
        <v>20</v>
      </c>
      <c r="J6" s="18" t="n">
        <v>3.6</v>
      </c>
      <c r="K6" s="18" t="n">
        <v>0</v>
      </c>
      <c r="L6" s="18" t="n">
        <v>0.48</v>
      </c>
      <c r="M6" s="18" t="n">
        <v>0</v>
      </c>
      <c r="N6" s="18" t="n">
        <v>0</v>
      </c>
    </row>
    <row r="7" customFormat="false" ht="15" hidden="false" customHeight="false" outlineLevel="0" collapsed="false">
      <c r="A7" s="13" t="s">
        <v>14</v>
      </c>
      <c r="B7" s="13" t="s">
        <v>27</v>
      </c>
      <c r="C7" s="13" t="s">
        <v>16</v>
      </c>
      <c r="D7" s="13" t="s">
        <v>17</v>
      </c>
      <c r="E7" s="13" t="s">
        <v>18</v>
      </c>
      <c r="F7" s="20" t="n">
        <v>100</v>
      </c>
      <c r="G7" s="20" t="n">
        <v>154.49</v>
      </c>
      <c r="H7" s="15" t="s">
        <v>29</v>
      </c>
      <c r="I7" s="13" t="n">
        <v>20</v>
      </c>
      <c r="J7" s="13" t="n">
        <v>3.6</v>
      </c>
      <c r="K7" s="13" t="n">
        <v>3.85</v>
      </c>
      <c r="L7" s="13" t="n">
        <v>0.02</v>
      </c>
      <c r="M7" s="13" t="n">
        <v>0</v>
      </c>
      <c r="N7" s="13" t="n">
        <v>0</v>
      </c>
    </row>
    <row r="8" s="21" customFormat="true" ht="15" hidden="false" customHeight="false" outlineLevel="0" collapsed="false">
      <c r="A8" s="21" t="s">
        <v>14</v>
      </c>
      <c r="B8" s="21" t="s">
        <v>30</v>
      </c>
      <c r="C8" s="21" t="s">
        <v>16</v>
      </c>
      <c r="D8" s="21" t="s">
        <v>17</v>
      </c>
      <c r="E8" s="21" t="s">
        <v>23</v>
      </c>
      <c r="F8" s="21" t="n">
        <v>100</v>
      </c>
      <c r="G8" s="21" t="n">
        <v>154.42</v>
      </c>
      <c r="H8" s="22" t="s">
        <v>31</v>
      </c>
      <c r="I8" s="21" t="n">
        <v>20</v>
      </c>
      <c r="J8" s="21" t="n">
        <v>3.6</v>
      </c>
      <c r="K8" s="21" t="n">
        <v>15.4</v>
      </c>
      <c r="L8" s="21" t="n">
        <v>2.33</v>
      </c>
      <c r="M8" s="21" t="n">
        <v>352</v>
      </c>
      <c r="N8" s="21" t="n">
        <v>70</v>
      </c>
    </row>
    <row r="9" s="23" customFormat="true" ht="15" hidden="false" customHeight="false" outlineLevel="0" collapsed="false">
      <c r="A9" s="23" t="s">
        <v>14</v>
      </c>
      <c r="B9" s="23" t="s">
        <v>32</v>
      </c>
      <c r="C9" s="23" t="s">
        <v>16</v>
      </c>
      <c r="D9" s="23" t="s">
        <v>17</v>
      </c>
      <c r="E9" s="23" t="s">
        <v>23</v>
      </c>
      <c r="F9" s="23" t="n">
        <v>53</v>
      </c>
      <c r="G9" s="23" t="n">
        <v>159.91</v>
      </c>
      <c r="H9" s="24" t="s">
        <v>33</v>
      </c>
      <c r="I9" s="23" t="n">
        <v>10.6</v>
      </c>
      <c r="J9" s="23" t="n">
        <v>1.9</v>
      </c>
      <c r="K9" s="23" t="n">
        <v>8.45</v>
      </c>
      <c r="L9" s="23" t="n">
        <v>1.28</v>
      </c>
      <c r="M9" s="23" t="n">
        <v>0</v>
      </c>
      <c r="N9" s="23" t="n">
        <v>0</v>
      </c>
    </row>
    <row r="10" s="23" customFormat="true" ht="15" hidden="false" customHeight="false" outlineLevel="0" collapsed="false">
      <c r="A10" s="23" t="s">
        <v>14</v>
      </c>
      <c r="B10" s="23" t="s">
        <v>32</v>
      </c>
      <c r="C10" s="23" t="s">
        <v>16</v>
      </c>
      <c r="D10" s="23" t="s">
        <v>17</v>
      </c>
      <c r="E10" s="23" t="s">
        <v>23</v>
      </c>
      <c r="F10" s="23" t="n">
        <v>38</v>
      </c>
      <c r="G10" s="23" t="n">
        <v>159.94</v>
      </c>
      <c r="H10" s="24" t="s">
        <v>34</v>
      </c>
      <c r="I10" s="23" t="n">
        <v>7.6</v>
      </c>
      <c r="J10" s="23" t="n">
        <v>1.36</v>
      </c>
      <c r="K10" s="23" t="n">
        <v>6.06</v>
      </c>
      <c r="L10" s="23" t="n">
        <v>0.92</v>
      </c>
      <c r="M10" s="23" t="n">
        <v>0</v>
      </c>
      <c r="N10" s="23" t="n">
        <v>0</v>
      </c>
    </row>
    <row r="11" s="23" customFormat="true" ht="15" hidden="false" customHeight="false" outlineLevel="0" collapsed="false">
      <c r="A11" s="23" t="s">
        <v>14</v>
      </c>
      <c r="B11" s="23" t="s">
        <v>32</v>
      </c>
      <c r="C11" s="23" t="s">
        <v>16</v>
      </c>
      <c r="D11" s="23" t="s">
        <v>17</v>
      </c>
      <c r="E11" s="23" t="s">
        <v>23</v>
      </c>
      <c r="F11" s="23" t="n">
        <v>9</v>
      </c>
      <c r="G11" s="23" t="n">
        <v>159.95</v>
      </c>
      <c r="H11" s="24" t="s">
        <v>35</v>
      </c>
      <c r="I11" s="23" t="n">
        <v>1.8</v>
      </c>
      <c r="J11" s="23" t="n">
        <v>0.32</v>
      </c>
      <c r="K11" s="23" t="n">
        <v>1.44</v>
      </c>
      <c r="L11" s="23" t="n">
        <v>0.22</v>
      </c>
      <c r="M11" s="23" t="n">
        <v>0</v>
      </c>
      <c r="N11" s="23" t="n">
        <v>0</v>
      </c>
    </row>
    <row r="12" customFormat="false" ht="15" hidden="false" customHeight="false" outlineLevel="0" collapsed="false">
      <c r="A12" s="13" t="s">
        <v>14</v>
      </c>
      <c r="B12" s="13" t="s">
        <v>36</v>
      </c>
      <c r="C12" s="13" t="s">
        <v>16</v>
      </c>
      <c r="D12" s="13" t="s">
        <v>17</v>
      </c>
      <c r="E12" s="13" t="s">
        <v>18</v>
      </c>
      <c r="F12" s="25" t="n">
        <v>100</v>
      </c>
      <c r="G12" s="25" t="n">
        <v>165.59</v>
      </c>
      <c r="H12" s="15" t="s">
        <v>37</v>
      </c>
      <c r="I12" s="13" t="n">
        <v>20</v>
      </c>
      <c r="J12" s="13" t="n">
        <v>3.6</v>
      </c>
      <c r="K12" s="13" t="n">
        <v>16.6</v>
      </c>
      <c r="L12" s="13" t="n">
        <v>0.02</v>
      </c>
      <c r="M12" s="13" t="n">
        <v>0</v>
      </c>
      <c r="N12" s="13" t="n">
        <v>0</v>
      </c>
    </row>
    <row r="13" customFormat="false" ht="15" hidden="false" customHeight="false" outlineLevel="0" collapsed="false">
      <c r="A13" s="13" t="s">
        <v>14</v>
      </c>
      <c r="B13" s="13" t="s">
        <v>38</v>
      </c>
      <c r="C13" s="13" t="s">
        <v>16</v>
      </c>
      <c r="D13" s="13" t="s">
        <v>17</v>
      </c>
      <c r="E13" s="13" t="s">
        <v>18</v>
      </c>
      <c r="F13" s="26" t="n">
        <v>100</v>
      </c>
      <c r="G13" s="26" t="n">
        <v>156.6</v>
      </c>
      <c r="H13" s="15" t="s">
        <v>39</v>
      </c>
      <c r="I13" s="13" t="n">
        <v>20</v>
      </c>
      <c r="J13" s="13" t="n">
        <v>3.6</v>
      </c>
      <c r="K13" s="13" t="n">
        <v>15.7</v>
      </c>
      <c r="L13" s="13" t="n">
        <v>0.02</v>
      </c>
      <c r="M13" s="13" t="n">
        <v>0</v>
      </c>
      <c r="N13" s="13" t="n">
        <v>0</v>
      </c>
    </row>
    <row r="14" s="27" customFormat="true" ht="15" hidden="false" customHeight="false" outlineLevel="0" collapsed="false">
      <c r="A14" s="27" t="s">
        <v>14</v>
      </c>
      <c r="B14" s="27" t="s">
        <v>40</v>
      </c>
      <c r="C14" s="27" t="s">
        <v>16</v>
      </c>
      <c r="D14" s="27" t="s">
        <v>17</v>
      </c>
      <c r="E14" s="27" t="s">
        <v>23</v>
      </c>
      <c r="F14" s="27" t="n">
        <v>4</v>
      </c>
      <c r="G14" s="27" t="n">
        <v>146.31</v>
      </c>
      <c r="H14" s="28" t="n">
        <v>585.23</v>
      </c>
      <c r="I14" s="27" t="n">
        <v>0.8</v>
      </c>
      <c r="J14" s="27" t="n">
        <v>0.14</v>
      </c>
      <c r="K14" s="27" t="n">
        <v>0.58</v>
      </c>
      <c r="L14" s="27" t="n">
        <v>0.09</v>
      </c>
      <c r="M14" s="27" t="n">
        <v>0</v>
      </c>
      <c r="N14" s="27" t="n">
        <v>0</v>
      </c>
    </row>
    <row r="15" s="27" customFormat="true" ht="15" hidden="false" customHeight="false" outlineLevel="0" collapsed="false">
      <c r="A15" s="27" t="s">
        <v>14</v>
      </c>
      <c r="B15" s="27" t="s">
        <v>40</v>
      </c>
      <c r="C15" s="27" t="s">
        <v>16</v>
      </c>
      <c r="D15" s="27" t="s">
        <v>17</v>
      </c>
      <c r="E15" s="27" t="s">
        <v>23</v>
      </c>
      <c r="F15" s="27" t="n">
        <v>96</v>
      </c>
      <c r="G15" s="27" t="n">
        <v>146.31</v>
      </c>
      <c r="H15" s="28" t="s">
        <v>41</v>
      </c>
      <c r="I15" s="27" t="n">
        <v>19.2</v>
      </c>
      <c r="J15" s="27" t="n">
        <v>3.46</v>
      </c>
      <c r="K15" s="27" t="n">
        <v>14.01</v>
      </c>
      <c r="L15" s="27" t="n">
        <v>2.11</v>
      </c>
      <c r="M15" s="27" t="n">
        <v>0</v>
      </c>
      <c r="N15" s="27" t="n">
        <v>0</v>
      </c>
    </row>
    <row r="16" customFormat="false" ht="15" hidden="false" customHeight="false" outlineLevel="0" collapsed="false">
      <c r="A16" s="13" t="s">
        <v>14</v>
      </c>
      <c r="B16" s="13" t="s">
        <v>42</v>
      </c>
      <c r="C16" s="13" t="s">
        <v>16</v>
      </c>
      <c r="D16" s="13" t="s">
        <v>17</v>
      </c>
      <c r="E16" s="13" t="s">
        <v>18</v>
      </c>
      <c r="F16" s="29" t="n">
        <v>99</v>
      </c>
      <c r="G16" s="29" t="n">
        <v>148.03</v>
      </c>
      <c r="H16" s="15" t="s">
        <v>43</v>
      </c>
      <c r="I16" s="13" t="n">
        <v>19.8</v>
      </c>
      <c r="J16" s="13" t="n">
        <v>3.56</v>
      </c>
      <c r="K16" s="13" t="n">
        <v>14.69</v>
      </c>
      <c r="L16" s="13" t="n">
        <v>0.01</v>
      </c>
      <c r="M16" s="13" t="n">
        <v>0</v>
      </c>
      <c r="N16" s="13" t="n">
        <v>0</v>
      </c>
    </row>
    <row r="17" customFormat="false" ht="15" hidden="false" customHeight="false" outlineLevel="0" collapsed="false">
      <c r="A17" s="13" t="s">
        <v>14</v>
      </c>
      <c r="B17" s="13" t="s">
        <v>42</v>
      </c>
      <c r="C17" s="13" t="s">
        <v>16</v>
      </c>
      <c r="D17" s="13" t="s">
        <v>17</v>
      </c>
      <c r="E17" s="13" t="s">
        <v>18</v>
      </c>
      <c r="F17" s="29" t="n">
        <v>1</v>
      </c>
      <c r="G17" s="29" t="n">
        <v>148.03</v>
      </c>
      <c r="H17" s="15" t="n">
        <v>148.03</v>
      </c>
      <c r="I17" s="13" t="n">
        <v>0.2</v>
      </c>
      <c r="J17" s="13" t="n">
        <v>0.04</v>
      </c>
      <c r="K17" s="13" t="n">
        <v>0.15</v>
      </c>
      <c r="L17" s="13" t="n">
        <v>0</v>
      </c>
      <c r="M17" s="13" t="n">
        <v>0</v>
      </c>
      <c r="N17" s="13" t="n">
        <v>0</v>
      </c>
    </row>
    <row r="18" s="30" customFormat="true" ht="15" hidden="false" customHeight="false" outlineLevel="0" collapsed="false">
      <c r="A18" s="30" t="s">
        <v>14</v>
      </c>
      <c r="B18" s="30" t="s">
        <v>44</v>
      </c>
      <c r="C18" s="30" t="s">
        <v>16</v>
      </c>
      <c r="D18" s="30" t="s">
        <v>17</v>
      </c>
      <c r="E18" s="30" t="s">
        <v>23</v>
      </c>
      <c r="F18" s="30" t="n">
        <v>16</v>
      </c>
      <c r="G18" s="30" t="n">
        <v>143.27</v>
      </c>
      <c r="H18" s="31" t="s">
        <v>45</v>
      </c>
      <c r="I18" s="30" t="n">
        <v>3.2</v>
      </c>
      <c r="J18" s="30" t="n">
        <v>0.58</v>
      </c>
      <c r="K18" s="30" t="n">
        <v>2.29</v>
      </c>
      <c r="L18" s="30" t="n">
        <v>0.34</v>
      </c>
      <c r="M18" s="30" t="n">
        <v>0</v>
      </c>
      <c r="N18" s="30" t="n">
        <v>0</v>
      </c>
    </row>
    <row r="19" s="30" customFormat="true" ht="15" hidden="false" customHeight="false" outlineLevel="0" collapsed="false">
      <c r="A19" s="30" t="s">
        <v>14</v>
      </c>
      <c r="B19" s="30" t="s">
        <v>44</v>
      </c>
      <c r="C19" s="30" t="s">
        <v>16</v>
      </c>
      <c r="D19" s="30" t="s">
        <v>17</v>
      </c>
      <c r="E19" s="30" t="s">
        <v>23</v>
      </c>
      <c r="F19" s="30" t="n">
        <v>2</v>
      </c>
      <c r="G19" s="30" t="n">
        <v>143.27</v>
      </c>
      <c r="H19" s="31" t="n">
        <v>286.54</v>
      </c>
      <c r="I19" s="30" t="n">
        <v>0.4</v>
      </c>
      <c r="J19" s="30" t="n">
        <v>0.08</v>
      </c>
      <c r="K19" s="30" t="n">
        <v>0.29</v>
      </c>
      <c r="L19" s="30" t="n">
        <v>0.04</v>
      </c>
      <c r="M19" s="30" t="n">
        <v>0</v>
      </c>
      <c r="N19" s="30" t="n">
        <v>0</v>
      </c>
    </row>
    <row r="20" s="30" customFormat="true" ht="15" hidden="false" customHeight="false" outlineLevel="0" collapsed="false">
      <c r="A20" s="30" t="s">
        <v>14</v>
      </c>
      <c r="B20" s="30" t="s">
        <v>44</v>
      </c>
      <c r="C20" s="30" t="s">
        <v>16</v>
      </c>
      <c r="D20" s="30" t="s">
        <v>17</v>
      </c>
      <c r="E20" s="30" t="s">
        <v>23</v>
      </c>
      <c r="F20" s="30" t="n">
        <v>12</v>
      </c>
      <c r="G20" s="30" t="n">
        <v>143.27</v>
      </c>
      <c r="H20" s="31" t="s">
        <v>46</v>
      </c>
      <c r="I20" s="30" t="n">
        <v>2.4</v>
      </c>
      <c r="J20" s="30" t="n">
        <v>0.44</v>
      </c>
      <c r="K20" s="30" t="n">
        <v>1.71</v>
      </c>
      <c r="L20" s="30" t="n">
        <v>0.26</v>
      </c>
      <c r="M20" s="30" t="n">
        <v>0</v>
      </c>
      <c r="N20" s="30" t="n">
        <v>0</v>
      </c>
    </row>
    <row r="21" s="30" customFormat="true" ht="15" hidden="false" customHeight="false" outlineLevel="0" collapsed="false">
      <c r="A21" s="30" t="s">
        <v>14</v>
      </c>
      <c r="B21" s="30" t="s">
        <v>44</v>
      </c>
      <c r="C21" s="30" t="s">
        <v>16</v>
      </c>
      <c r="D21" s="30" t="s">
        <v>17</v>
      </c>
      <c r="E21" s="30" t="s">
        <v>23</v>
      </c>
      <c r="F21" s="30" t="n">
        <v>70</v>
      </c>
      <c r="G21" s="30" t="n">
        <v>143.27</v>
      </c>
      <c r="H21" s="31" t="s">
        <v>47</v>
      </c>
      <c r="I21" s="30" t="n">
        <v>14</v>
      </c>
      <c r="J21" s="30" t="n">
        <v>2.52</v>
      </c>
      <c r="K21" s="30" t="n">
        <v>10</v>
      </c>
      <c r="L21" s="30" t="n">
        <v>1.51</v>
      </c>
      <c r="M21" s="30" t="n">
        <v>0</v>
      </c>
      <c r="N21" s="30" t="n">
        <v>0</v>
      </c>
    </row>
    <row r="22" s="32" customFormat="true" ht="15" hidden="false" customHeight="false" outlineLevel="0" collapsed="false">
      <c r="A22" s="32" t="s">
        <v>14</v>
      </c>
      <c r="B22" s="32" t="s">
        <v>48</v>
      </c>
      <c r="C22" s="32" t="s">
        <v>16</v>
      </c>
      <c r="D22" s="32" t="s">
        <v>17</v>
      </c>
      <c r="E22" s="32" t="s">
        <v>23</v>
      </c>
      <c r="F22" s="32" t="n">
        <v>100</v>
      </c>
      <c r="G22" s="32" t="n">
        <v>155.24</v>
      </c>
      <c r="H22" s="33" t="s">
        <v>49</v>
      </c>
      <c r="I22" s="32" t="n">
        <v>20</v>
      </c>
      <c r="J22" s="32" t="n">
        <v>3.6</v>
      </c>
      <c r="K22" s="32" t="n">
        <v>15.48</v>
      </c>
      <c r="L22" s="32" t="n">
        <v>2.34</v>
      </c>
      <c r="M22" s="32" t="n">
        <v>0</v>
      </c>
      <c r="N22" s="32" t="n">
        <v>0</v>
      </c>
    </row>
    <row r="23" customFormat="false" ht="15" hidden="false" customHeight="false" outlineLevel="0" collapsed="false">
      <c r="A23" s="34" t="s">
        <v>14</v>
      </c>
      <c r="B23" s="13" t="s">
        <v>50</v>
      </c>
      <c r="C23" s="13" t="s">
        <v>16</v>
      </c>
      <c r="D23" s="13" t="s">
        <v>17</v>
      </c>
      <c r="E23" s="13" t="s">
        <v>18</v>
      </c>
      <c r="F23" s="35" t="n">
        <v>100</v>
      </c>
      <c r="G23" s="35" t="n">
        <v>161.6</v>
      </c>
      <c r="H23" s="15" t="s">
        <v>51</v>
      </c>
      <c r="I23" s="13" t="n">
        <v>20</v>
      </c>
      <c r="J23" s="13" t="n">
        <v>3.6</v>
      </c>
      <c r="K23" s="13" t="n">
        <v>16.2</v>
      </c>
      <c r="L23" s="13" t="n">
        <v>0.02</v>
      </c>
      <c r="M23" s="13" t="n">
        <v>0</v>
      </c>
      <c r="N23" s="13" t="n">
        <v>0</v>
      </c>
      <c r="O23" s="35"/>
    </row>
    <row r="24" s="34" customFormat="true" ht="15" hidden="false" customHeight="false" outlineLevel="0" collapsed="false">
      <c r="A24" s="34" t="s">
        <v>14</v>
      </c>
      <c r="B24" s="34" t="s">
        <v>52</v>
      </c>
      <c r="C24" s="34" t="s">
        <v>16</v>
      </c>
      <c r="D24" s="34" t="s">
        <v>17</v>
      </c>
      <c r="E24" s="34" t="s">
        <v>23</v>
      </c>
      <c r="F24" s="34" t="n">
        <v>100</v>
      </c>
      <c r="G24" s="34" t="n">
        <v>156.11</v>
      </c>
      <c r="H24" s="36" t="s">
        <v>53</v>
      </c>
      <c r="I24" s="34" t="n">
        <v>20</v>
      </c>
      <c r="J24" s="34" t="n">
        <v>3.6</v>
      </c>
      <c r="K24" s="34" t="n">
        <v>15.57</v>
      </c>
      <c r="L24" s="34" t="n">
        <v>2.36</v>
      </c>
      <c r="M24" s="34" t="n">
        <v>0</v>
      </c>
      <c r="N24" s="34" t="n">
        <v>0</v>
      </c>
    </row>
    <row r="25" s="23" customFormat="true" ht="15" hidden="false" customHeight="false" outlineLevel="0" collapsed="false">
      <c r="A25" s="23" t="s">
        <v>14</v>
      </c>
      <c r="B25" s="23" t="s">
        <v>54</v>
      </c>
      <c r="C25" s="23" t="s">
        <v>16</v>
      </c>
      <c r="D25" s="23" t="s">
        <v>17</v>
      </c>
      <c r="E25" s="23" t="s">
        <v>23</v>
      </c>
      <c r="F25" s="23" t="n">
        <v>70</v>
      </c>
      <c r="G25" s="23" t="n">
        <v>166.53</v>
      </c>
      <c r="H25" s="24" t="s">
        <v>55</v>
      </c>
      <c r="I25" s="23" t="n">
        <v>20</v>
      </c>
      <c r="J25" s="23" t="n">
        <v>3.6</v>
      </c>
      <c r="K25" s="23" t="n">
        <v>11.62</v>
      </c>
      <c r="L25" s="23" t="n">
        <v>1.75</v>
      </c>
      <c r="M25" s="23" t="n">
        <v>0</v>
      </c>
      <c r="N25" s="23" t="n">
        <v>0</v>
      </c>
    </row>
    <row r="26" customFormat="false" ht="15" hidden="false" customHeight="false" outlineLevel="0" collapsed="false">
      <c r="A26" s="37" t="s">
        <v>14</v>
      </c>
      <c r="B26" s="13" t="s">
        <v>56</v>
      </c>
      <c r="C26" s="13" t="s">
        <v>16</v>
      </c>
      <c r="D26" s="13" t="s">
        <v>17</v>
      </c>
      <c r="E26" s="13" t="s">
        <v>18</v>
      </c>
      <c r="F26" s="37" t="n">
        <v>7</v>
      </c>
      <c r="G26" s="37" t="n">
        <v>147.59</v>
      </c>
      <c r="H26" s="15" t="s">
        <v>57</v>
      </c>
      <c r="I26" s="13" t="n">
        <v>1.4</v>
      </c>
      <c r="J26" s="13" t="n">
        <v>0.26</v>
      </c>
      <c r="K26" s="13" t="n">
        <v>1.04</v>
      </c>
      <c r="L26" s="13" t="n">
        <v>0</v>
      </c>
      <c r="M26" s="13" t="n">
        <v>0</v>
      </c>
      <c r="N26" s="13" t="n">
        <v>0</v>
      </c>
    </row>
    <row r="27" customFormat="false" ht="15" hidden="false" customHeight="false" outlineLevel="0" collapsed="false">
      <c r="A27" s="37" t="s">
        <v>14</v>
      </c>
      <c r="B27" s="13" t="s">
        <v>56</v>
      </c>
      <c r="C27" s="13" t="s">
        <v>16</v>
      </c>
      <c r="D27" s="13" t="s">
        <v>17</v>
      </c>
      <c r="E27" s="13" t="s">
        <v>18</v>
      </c>
      <c r="F27" s="37" t="n">
        <v>93</v>
      </c>
      <c r="G27" s="37" t="n">
        <v>147.59</v>
      </c>
      <c r="H27" s="15" t="s">
        <v>58</v>
      </c>
      <c r="I27" s="13" t="n">
        <v>18.6</v>
      </c>
      <c r="J27" s="13" t="n">
        <v>3.34</v>
      </c>
      <c r="K27" s="13" t="n">
        <v>13.76</v>
      </c>
      <c r="L27" s="13" t="n">
        <v>0.01</v>
      </c>
      <c r="M27" s="13" t="n">
        <v>0</v>
      </c>
      <c r="N27" s="13" t="n">
        <v>0</v>
      </c>
    </row>
    <row r="28" s="37" customFormat="true" ht="15" hidden="false" customHeight="false" outlineLevel="0" collapsed="false">
      <c r="A28" s="37" t="s">
        <v>14</v>
      </c>
      <c r="B28" s="37" t="s">
        <v>59</v>
      </c>
      <c r="C28" s="37" t="s">
        <v>16</v>
      </c>
      <c r="D28" s="37" t="s">
        <v>17</v>
      </c>
      <c r="E28" s="37" t="s">
        <v>23</v>
      </c>
      <c r="F28" s="37" t="n">
        <v>100</v>
      </c>
      <c r="G28" s="37" t="n">
        <v>140.55</v>
      </c>
      <c r="H28" s="38" t="s">
        <v>60</v>
      </c>
      <c r="I28" s="37" t="n">
        <v>20</v>
      </c>
      <c r="J28" s="37" t="n">
        <v>3.6</v>
      </c>
      <c r="K28" s="37" t="n">
        <v>14.02</v>
      </c>
      <c r="L28" s="37" t="n">
        <v>2.11</v>
      </c>
      <c r="M28" s="37" t="n">
        <v>0</v>
      </c>
      <c r="N28" s="37" t="n">
        <v>0</v>
      </c>
    </row>
    <row r="32" customFormat="false" ht="15" hidden="false" customHeight="false" outlineLevel="0" collapsed="false">
      <c r="A32" s="13" t="s">
        <v>14</v>
      </c>
      <c r="B32" s="13" t="s">
        <v>61</v>
      </c>
      <c r="C32" s="13" t="s">
        <v>16</v>
      </c>
      <c r="D32" s="13" t="s">
        <v>17</v>
      </c>
      <c r="E32" s="13" t="s">
        <v>18</v>
      </c>
      <c r="F32" s="13" t="n">
        <v>103</v>
      </c>
      <c r="G32" s="13" t="n">
        <v>141.96</v>
      </c>
      <c r="H32" s="15" t="s">
        <v>62</v>
      </c>
      <c r="I32" s="13" t="n">
        <v>5.06</v>
      </c>
      <c r="J32" s="13" t="n">
        <v>0.92</v>
      </c>
      <c r="K32" s="13" t="n">
        <v>14.64</v>
      </c>
      <c r="L32" s="13" t="n">
        <v>0.01</v>
      </c>
      <c r="M32" s="13" t="n">
        <v>0</v>
      </c>
      <c r="N32" s="13" t="n">
        <v>0</v>
      </c>
    </row>
    <row r="33" customFormat="false" ht="15" hidden="false" customHeight="false" outlineLevel="0" collapsed="false">
      <c r="A33" s="13" t="s">
        <v>14</v>
      </c>
      <c r="B33" s="13" t="s">
        <v>61</v>
      </c>
      <c r="C33" s="13" t="s">
        <v>16</v>
      </c>
      <c r="D33" s="13" t="s">
        <v>17</v>
      </c>
      <c r="E33" s="13" t="s">
        <v>18</v>
      </c>
      <c r="F33" s="13" t="n">
        <v>22</v>
      </c>
      <c r="G33" s="13" t="n">
        <v>141.98</v>
      </c>
      <c r="H33" s="15" t="s">
        <v>63</v>
      </c>
      <c r="I33" s="13" t="n">
        <v>1.08</v>
      </c>
      <c r="J33" s="13" t="n">
        <v>0.2</v>
      </c>
      <c r="K33" s="13" t="n">
        <v>3.13</v>
      </c>
      <c r="L33" s="13" t="n">
        <v>0</v>
      </c>
      <c r="M33" s="13" t="n">
        <v>0</v>
      </c>
      <c r="N33" s="13" t="n">
        <v>0</v>
      </c>
    </row>
    <row r="34" customFormat="false" ht="15" hidden="false" customHeight="false" outlineLevel="0" collapsed="false">
      <c r="A34" s="13" t="s">
        <v>14</v>
      </c>
      <c r="B34" s="13" t="s">
        <v>61</v>
      </c>
      <c r="C34" s="13" t="s">
        <v>16</v>
      </c>
      <c r="D34" s="13" t="s">
        <v>17</v>
      </c>
      <c r="E34" s="13" t="s">
        <v>18</v>
      </c>
      <c r="F34" s="13" t="n">
        <v>1</v>
      </c>
      <c r="G34" s="13" t="n">
        <v>142</v>
      </c>
      <c r="H34" s="15" t="n">
        <v>142</v>
      </c>
      <c r="I34" s="13" t="n">
        <v>0.05</v>
      </c>
      <c r="J34" s="13" t="n">
        <v>0</v>
      </c>
      <c r="K34" s="13" t="n">
        <v>0.14</v>
      </c>
      <c r="L34" s="13" t="n">
        <v>0</v>
      </c>
      <c r="M34" s="13" t="n">
        <v>0</v>
      </c>
      <c r="N34" s="13" t="n">
        <v>0</v>
      </c>
    </row>
    <row r="35" customFormat="false" ht="15" hidden="false" customHeight="false" outlineLevel="0" collapsed="false">
      <c r="A35" s="13" t="s">
        <v>14</v>
      </c>
      <c r="B35" s="13" t="s">
        <v>61</v>
      </c>
      <c r="C35" s="13" t="s">
        <v>16</v>
      </c>
      <c r="D35" s="13" t="s">
        <v>17</v>
      </c>
      <c r="E35" s="13" t="s">
        <v>18</v>
      </c>
      <c r="F35" s="13" t="n">
        <v>27</v>
      </c>
      <c r="G35" s="13" t="n">
        <v>141.94</v>
      </c>
      <c r="H35" s="15" t="s">
        <v>64</v>
      </c>
      <c r="I35" s="13" t="n">
        <v>1.33</v>
      </c>
      <c r="J35" s="13" t="n">
        <v>0.24</v>
      </c>
      <c r="K35" s="13" t="n">
        <v>3.84</v>
      </c>
      <c r="L35" s="13" t="n">
        <v>0</v>
      </c>
      <c r="M35" s="13" t="n">
        <v>0</v>
      </c>
      <c r="N35" s="13" t="n">
        <v>0</v>
      </c>
    </row>
    <row r="36" customFormat="false" ht="15" hidden="false" customHeight="false" outlineLevel="0" collapsed="false">
      <c r="A36" s="13" t="s">
        <v>14</v>
      </c>
      <c r="B36" s="13" t="s">
        <v>61</v>
      </c>
      <c r="C36" s="13" t="s">
        <v>16</v>
      </c>
      <c r="D36" s="13" t="s">
        <v>17</v>
      </c>
      <c r="E36" s="13" t="s">
        <v>18</v>
      </c>
      <c r="F36" s="13" t="n">
        <v>15</v>
      </c>
      <c r="G36" s="13" t="n">
        <v>141.94</v>
      </c>
      <c r="H36" s="15" t="s">
        <v>65</v>
      </c>
      <c r="I36" s="13" t="n">
        <v>0.74</v>
      </c>
      <c r="J36" s="13" t="n">
        <v>0.14</v>
      </c>
      <c r="K36" s="13" t="n">
        <v>2.13</v>
      </c>
      <c r="L36" s="13" t="n">
        <v>0</v>
      </c>
      <c r="M36" s="13" t="n">
        <v>0</v>
      </c>
      <c r="N36" s="13" t="n">
        <v>0</v>
      </c>
    </row>
    <row r="37" customFormat="false" ht="15" hidden="false" customHeight="false" outlineLevel="0" collapsed="false">
      <c r="A37" s="13" t="s">
        <v>14</v>
      </c>
      <c r="B37" s="13" t="s">
        <v>61</v>
      </c>
      <c r="C37" s="13" t="s">
        <v>16</v>
      </c>
      <c r="D37" s="13" t="s">
        <v>17</v>
      </c>
      <c r="E37" s="13" t="s">
        <v>18</v>
      </c>
      <c r="F37" s="13" t="n">
        <v>3</v>
      </c>
      <c r="G37" s="13" t="n">
        <v>141.95</v>
      </c>
      <c r="H37" s="15" t="n">
        <v>425.84</v>
      </c>
      <c r="I37" s="13" t="n">
        <v>0.15</v>
      </c>
      <c r="J37" s="13" t="n">
        <v>0.02</v>
      </c>
      <c r="K37" s="13" t="n">
        <v>0.43</v>
      </c>
      <c r="L37" s="13" t="n">
        <v>0</v>
      </c>
      <c r="M37" s="13" t="n">
        <v>0</v>
      </c>
      <c r="N37" s="13" t="n">
        <v>0</v>
      </c>
    </row>
    <row r="38" customFormat="false" ht="15" hidden="false" customHeight="false" outlineLevel="0" collapsed="false">
      <c r="A38" s="13" t="s">
        <v>14</v>
      </c>
      <c r="B38" s="13" t="s">
        <v>61</v>
      </c>
      <c r="C38" s="13" t="s">
        <v>16</v>
      </c>
      <c r="D38" s="13" t="s">
        <v>17</v>
      </c>
      <c r="E38" s="13" t="s">
        <v>18</v>
      </c>
      <c r="F38" s="13" t="n">
        <v>2</v>
      </c>
      <c r="G38" s="13" t="n">
        <v>141.95</v>
      </c>
      <c r="H38" s="15" t="n">
        <v>283.91</v>
      </c>
      <c r="I38" s="13" t="n">
        <v>0.1</v>
      </c>
      <c r="J38" s="13" t="n">
        <v>0.02</v>
      </c>
      <c r="K38" s="13" t="n">
        <v>0.28</v>
      </c>
      <c r="L38" s="13" t="n">
        <v>0</v>
      </c>
      <c r="M38" s="13" t="n">
        <v>0</v>
      </c>
      <c r="N38" s="13" t="n">
        <v>0</v>
      </c>
    </row>
    <row r="39" customFormat="false" ht="15" hidden="false" customHeight="false" outlineLevel="0" collapsed="false">
      <c r="A39" s="13" t="s">
        <v>14</v>
      </c>
      <c r="B39" s="13" t="s">
        <v>61</v>
      </c>
      <c r="C39" s="13" t="s">
        <v>16</v>
      </c>
      <c r="D39" s="13" t="s">
        <v>17</v>
      </c>
      <c r="E39" s="13" t="s">
        <v>18</v>
      </c>
      <c r="F39" s="13" t="n">
        <v>123</v>
      </c>
      <c r="G39" s="13" t="n">
        <v>141.95</v>
      </c>
      <c r="H39" s="15" t="s">
        <v>66</v>
      </c>
      <c r="I39" s="13" t="n">
        <v>6.04</v>
      </c>
      <c r="J39" s="13" t="n">
        <v>1.08</v>
      </c>
      <c r="K39" s="13" t="n">
        <v>17.49</v>
      </c>
      <c r="L39" s="13" t="n">
        <v>0.02</v>
      </c>
      <c r="M39" s="13" t="n">
        <v>0</v>
      </c>
      <c r="N39" s="13" t="n">
        <v>0</v>
      </c>
    </row>
    <row r="40" customFormat="false" ht="15" hidden="false" customHeight="false" outlineLevel="0" collapsed="false">
      <c r="A40" s="13" t="s">
        <v>14</v>
      </c>
      <c r="B40" s="13" t="s">
        <v>61</v>
      </c>
      <c r="C40" s="13" t="s">
        <v>16</v>
      </c>
      <c r="D40" s="13" t="s">
        <v>17</v>
      </c>
      <c r="E40" s="13" t="s">
        <v>18</v>
      </c>
      <c r="F40" s="13" t="n">
        <v>20</v>
      </c>
      <c r="G40" s="13" t="n">
        <v>141.99</v>
      </c>
      <c r="H40" s="15" t="s">
        <v>67</v>
      </c>
      <c r="I40" s="13" t="n">
        <v>0.98</v>
      </c>
      <c r="J40" s="13" t="n">
        <v>0.18</v>
      </c>
      <c r="K40" s="13" t="n">
        <v>2.84</v>
      </c>
      <c r="L40" s="13" t="n">
        <v>0</v>
      </c>
      <c r="M40" s="13" t="n">
        <v>0</v>
      </c>
      <c r="N40" s="13" t="n">
        <v>0</v>
      </c>
    </row>
    <row r="41" customFormat="false" ht="15" hidden="false" customHeight="false" outlineLevel="0" collapsed="false">
      <c r="A41" s="13" t="s">
        <v>14</v>
      </c>
      <c r="B41" s="13" t="s">
        <v>61</v>
      </c>
      <c r="C41" s="13" t="s">
        <v>16</v>
      </c>
      <c r="D41" s="13" t="s">
        <v>17</v>
      </c>
      <c r="E41" s="13" t="s">
        <v>18</v>
      </c>
      <c r="F41" s="13" t="n">
        <v>80</v>
      </c>
      <c r="G41" s="13" t="n">
        <v>141.94</v>
      </c>
      <c r="H41" s="15" t="s">
        <v>68</v>
      </c>
      <c r="I41" s="13" t="n">
        <v>3.93</v>
      </c>
      <c r="J41" s="13" t="n">
        <v>0.7</v>
      </c>
      <c r="K41" s="13" t="n">
        <v>11.37</v>
      </c>
      <c r="L41" s="13" t="n">
        <v>0.01</v>
      </c>
      <c r="M41" s="13" t="n">
        <v>0</v>
      </c>
      <c r="N41" s="13" t="n">
        <v>0</v>
      </c>
    </row>
    <row r="42" customFormat="false" ht="15" hidden="false" customHeight="false" outlineLevel="0" collapsed="false">
      <c r="A42" s="13" t="s">
        <v>14</v>
      </c>
      <c r="B42" s="13" t="s">
        <v>61</v>
      </c>
      <c r="C42" s="13" t="s">
        <v>16</v>
      </c>
      <c r="D42" s="13" t="s">
        <v>17</v>
      </c>
      <c r="E42" s="13" t="s">
        <v>18</v>
      </c>
      <c r="F42" s="13" t="n">
        <v>11</v>
      </c>
      <c r="G42" s="13" t="n">
        <v>141.96</v>
      </c>
      <c r="H42" s="15" t="s">
        <v>69</v>
      </c>
      <c r="I42" s="13" t="n">
        <v>0.54</v>
      </c>
      <c r="J42" s="13" t="n">
        <v>0.1</v>
      </c>
      <c r="K42" s="13" t="n">
        <v>1.56</v>
      </c>
      <c r="L42" s="13" t="n">
        <v>0</v>
      </c>
      <c r="M42" s="13" t="n">
        <v>0</v>
      </c>
      <c r="N42" s="13" t="n">
        <v>0</v>
      </c>
    </row>
    <row r="43" customFormat="false" ht="15" hidden="false" customHeight="false" outlineLevel="0" collapsed="false">
      <c r="A43" s="1" t="s">
        <v>14</v>
      </c>
      <c r="B43" s="1" t="s">
        <v>70</v>
      </c>
      <c r="C43" s="1" t="s">
        <v>16</v>
      </c>
      <c r="D43" s="1" t="s">
        <v>17</v>
      </c>
      <c r="E43" s="1" t="s">
        <v>23</v>
      </c>
      <c r="F43" s="1" t="n">
        <v>1</v>
      </c>
      <c r="G43" s="1" t="n">
        <v>140.22</v>
      </c>
      <c r="H43" s="2" t="n">
        <v>140.22</v>
      </c>
      <c r="I43" s="1" t="n">
        <v>0.8</v>
      </c>
      <c r="J43" s="1" t="n">
        <v>0.14</v>
      </c>
      <c r="K43" s="1" t="n">
        <v>0.14</v>
      </c>
      <c r="L43" s="1" t="n">
        <v>0.02</v>
      </c>
      <c r="M43" s="1" t="n">
        <v>0</v>
      </c>
      <c r="N43" s="1" t="n">
        <v>0</v>
      </c>
    </row>
    <row r="44" customFormat="false" ht="15" hidden="false" customHeight="false" outlineLevel="0" collapsed="false">
      <c r="A44" s="1" t="s">
        <v>14</v>
      </c>
      <c r="B44" s="1" t="s">
        <v>70</v>
      </c>
      <c r="C44" s="1" t="s">
        <v>16</v>
      </c>
      <c r="D44" s="1" t="s">
        <v>17</v>
      </c>
      <c r="E44" s="1" t="s">
        <v>23</v>
      </c>
      <c r="F44" s="1" t="n">
        <v>2</v>
      </c>
      <c r="G44" s="1" t="n">
        <v>140.22</v>
      </c>
      <c r="H44" s="2" t="n">
        <v>280.45</v>
      </c>
      <c r="I44" s="1" t="n">
        <v>1.6</v>
      </c>
      <c r="J44" s="1" t="n">
        <v>0.28</v>
      </c>
      <c r="K44" s="1" t="n">
        <v>0.28</v>
      </c>
      <c r="L44" s="1" t="n">
        <v>0.04</v>
      </c>
      <c r="M44" s="1" t="n">
        <v>0</v>
      </c>
      <c r="N44" s="1" t="n">
        <v>0</v>
      </c>
    </row>
    <row r="45" customFormat="false" ht="15" hidden="false" customHeight="false" outlineLevel="0" collapsed="false">
      <c r="A45" s="1" t="s">
        <v>14</v>
      </c>
      <c r="B45" s="1" t="s">
        <v>70</v>
      </c>
      <c r="C45" s="1" t="s">
        <v>16</v>
      </c>
      <c r="D45" s="1" t="s">
        <v>17</v>
      </c>
      <c r="E45" s="1" t="s">
        <v>23</v>
      </c>
      <c r="F45" s="1" t="n">
        <v>16</v>
      </c>
      <c r="G45" s="1" t="n">
        <v>140.2</v>
      </c>
      <c r="H45" s="2" t="s">
        <v>71</v>
      </c>
      <c r="I45" s="1" t="n">
        <v>12.8</v>
      </c>
      <c r="J45" s="1" t="n">
        <v>2.3</v>
      </c>
      <c r="K45" s="1" t="n">
        <v>2.23</v>
      </c>
      <c r="L45" s="1" t="n">
        <v>0.33</v>
      </c>
      <c r="M45" s="1" t="n">
        <v>0</v>
      </c>
      <c r="N45" s="1" t="n">
        <v>0</v>
      </c>
    </row>
    <row r="46" customFormat="false" ht="15" hidden="false" customHeight="false" outlineLevel="0" collapsed="false">
      <c r="A46" s="1" t="s">
        <v>14</v>
      </c>
      <c r="B46" s="1" t="s">
        <v>70</v>
      </c>
      <c r="C46" s="1" t="s">
        <v>16</v>
      </c>
      <c r="D46" s="1" t="s">
        <v>17</v>
      </c>
      <c r="E46" s="1" t="s">
        <v>23</v>
      </c>
      <c r="F46" s="1" t="n">
        <v>6</v>
      </c>
      <c r="G46" s="1" t="n">
        <v>140.22</v>
      </c>
      <c r="H46" s="2" t="n">
        <v>841.3</v>
      </c>
      <c r="I46" s="1" t="n">
        <v>4.8</v>
      </c>
      <c r="J46" s="1" t="n">
        <v>0.86</v>
      </c>
      <c r="K46" s="1" t="n">
        <v>0.83</v>
      </c>
      <c r="L46" s="1" t="n">
        <v>0.13</v>
      </c>
      <c r="M46" s="1" t="n">
        <v>0</v>
      </c>
      <c r="N46" s="1" t="n">
        <v>0</v>
      </c>
    </row>
    <row r="47" customFormat="false" ht="15" hidden="false" customHeight="false" outlineLevel="0" collapsed="false">
      <c r="A47" s="1" t="s">
        <v>14</v>
      </c>
      <c r="B47" s="1" t="s">
        <v>72</v>
      </c>
      <c r="C47" s="1" t="s">
        <v>16</v>
      </c>
      <c r="D47" s="1" t="s">
        <v>17</v>
      </c>
      <c r="E47" s="1" t="s">
        <v>23</v>
      </c>
      <c r="F47" s="1" t="n">
        <v>25</v>
      </c>
      <c r="G47" s="1" t="n">
        <v>148.07</v>
      </c>
      <c r="H47" s="2" t="s">
        <v>73</v>
      </c>
      <c r="I47" s="1" t="n">
        <v>20</v>
      </c>
      <c r="J47" s="1" t="n">
        <v>3.6</v>
      </c>
      <c r="K47" s="1" t="n">
        <v>3.67</v>
      </c>
      <c r="L47" s="1" t="n">
        <v>0.55</v>
      </c>
      <c r="M47" s="1" t="n">
        <v>0</v>
      </c>
      <c r="N47" s="1" t="n">
        <v>0</v>
      </c>
    </row>
    <row r="48" customFormat="false" ht="15" hidden="false" customHeight="false" outlineLevel="0" collapsed="false">
      <c r="A48" s="1" t="s">
        <v>14</v>
      </c>
      <c r="B48" s="1" t="s">
        <v>74</v>
      </c>
      <c r="C48" s="1" t="s">
        <v>16</v>
      </c>
      <c r="D48" s="1" t="s">
        <v>17</v>
      </c>
      <c r="E48" s="1" t="s">
        <v>23</v>
      </c>
      <c r="F48" s="1" t="n">
        <v>24</v>
      </c>
      <c r="G48" s="1" t="n">
        <v>155.92</v>
      </c>
      <c r="H48" s="2" t="s">
        <v>75</v>
      </c>
      <c r="I48" s="1" t="n">
        <v>19.2</v>
      </c>
      <c r="J48" s="1" t="n">
        <v>3.46</v>
      </c>
      <c r="K48" s="1" t="n">
        <v>3.71</v>
      </c>
      <c r="L48" s="1" t="n">
        <v>0.56</v>
      </c>
      <c r="M48" s="1" t="n">
        <v>0</v>
      </c>
      <c r="N48" s="1" t="n">
        <v>0</v>
      </c>
    </row>
    <row r="49" customFormat="false" ht="15" hidden="false" customHeight="false" outlineLevel="0" collapsed="false">
      <c r="A49" s="1" t="s">
        <v>14</v>
      </c>
      <c r="B49" s="1" t="s">
        <v>74</v>
      </c>
      <c r="C49" s="1" t="s">
        <v>16</v>
      </c>
      <c r="D49" s="1" t="s">
        <v>17</v>
      </c>
      <c r="E49" s="1" t="s">
        <v>23</v>
      </c>
      <c r="F49" s="1" t="n">
        <v>1</v>
      </c>
      <c r="G49" s="1" t="n">
        <v>155.9</v>
      </c>
      <c r="H49" s="2" t="n">
        <v>155.9</v>
      </c>
      <c r="I49" s="1" t="n">
        <v>0.8</v>
      </c>
      <c r="J49" s="1" t="n">
        <v>0.14</v>
      </c>
      <c r="K49" s="1" t="n">
        <v>0.15</v>
      </c>
      <c r="L49" s="1" t="n">
        <v>0.02</v>
      </c>
      <c r="M49" s="1" t="n">
        <v>0</v>
      </c>
      <c r="N49" s="1" t="n">
        <v>0</v>
      </c>
    </row>
    <row r="50" s="39" customFormat="true" ht="15" hidden="false" customHeight="false" outlineLevel="0" collapsed="false">
      <c r="A50" s="39" t="s">
        <v>14</v>
      </c>
      <c r="B50" s="39" t="s">
        <v>76</v>
      </c>
      <c r="C50" s="39" t="s">
        <v>16</v>
      </c>
      <c r="D50" s="39" t="s">
        <v>17</v>
      </c>
      <c r="E50" s="39" t="s">
        <v>23</v>
      </c>
      <c r="F50" s="39" t="n">
        <v>50</v>
      </c>
      <c r="G50" s="39" t="n">
        <v>160.48</v>
      </c>
      <c r="H50" s="40" t="s">
        <v>77</v>
      </c>
      <c r="I50" s="39" t="n">
        <v>20</v>
      </c>
      <c r="J50" s="39" t="n">
        <v>3.6</v>
      </c>
      <c r="K50" s="39" t="n">
        <v>0</v>
      </c>
      <c r="L50" s="39" t="n">
        <v>0.25</v>
      </c>
      <c r="M50" s="39" t="n">
        <v>0</v>
      </c>
      <c r="N50" s="39" t="n">
        <v>0</v>
      </c>
    </row>
    <row r="51" s="39" customFormat="true" ht="15" hidden="false" customHeight="false" outlineLevel="0" collapsed="false">
      <c r="A51" s="39" t="s">
        <v>14</v>
      </c>
      <c r="B51" s="39" t="s">
        <v>76</v>
      </c>
      <c r="C51" s="39" t="s">
        <v>16</v>
      </c>
      <c r="D51" s="39" t="s">
        <v>17</v>
      </c>
      <c r="E51" s="39" t="s">
        <v>23</v>
      </c>
      <c r="F51" s="39" t="n">
        <v>24</v>
      </c>
      <c r="G51" s="39" t="n">
        <v>160.46</v>
      </c>
      <c r="H51" s="40" t="s">
        <v>78</v>
      </c>
      <c r="I51" s="39" t="n">
        <v>9.6</v>
      </c>
      <c r="J51" s="39" t="n">
        <v>1.72</v>
      </c>
      <c r="K51" s="39" t="n">
        <v>0</v>
      </c>
      <c r="L51" s="39" t="n">
        <v>0.12</v>
      </c>
      <c r="M51" s="39" t="n">
        <v>0</v>
      </c>
      <c r="N51" s="39" t="n">
        <v>0</v>
      </c>
    </row>
    <row r="52" s="39" customFormat="true" ht="15" hidden="false" customHeight="false" outlineLevel="0" collapsed="false">
      <c r="A52" s="39" t="s">
        <v>14</v>
      </c>
      <c r="B52" s="39" t="s">
        <v>76</v>
      </c>
      <c r="C52" s="39" t="s">
        <v>16</v>
      </c>
      <c r="D52" s="39" t="s">
        <v>17</v>
      </c>
      <c r="E52" s="39" t="s">
        <v>23</v>
      </c>
      <c r="F52" s="39" t="n">
        <v>26</v>
      </c>
      <c r="G52" s="39" t="n">
        <v>160.45</v>
      </c>
      <c r="H52" s="40" t="s">
        <v>79</v>
      </c>
      <c r="I52" s="39" t="n">
        <v>10.4</v>
      </c>
      <c r="J52" s="39" t="n">
        <v>1.88</v>
      </c>
      <c r="K52" s="39" t="n">
        <v>0</v>
      </c>
      <c r="L52" s="39" t="n">
        <v>0.12</v>
      </c>
      <c r="M52" s="39" t="n">
        <v>0</v>
      </c>
      <c r="N52" s="39" t="n">
        <v>0</v>
      </c>
    </row>
    <row r="53" customFormat="false" ht="15" hidden="false" customHeight="false" outlineLevel="0" collapsed="false">
      <c r="A53" s="26" t="s">
        <v>14</v>
      </c>
      <c r="B53" s="13" t="s">
        <v>76</v>
      </c>
      <c r="C53" s="13" t="s">
        <v>16</v>
      </c>
      <c r="D53" s="13" t="s">
        <v>17</v>
      </c>
      <c r="E53" s="13" t="s">
        <v>18</v>
      </c>
      <c r="F53" s="26" t="n">
        <v>1</v>
      </c>
      <c r="G53" s="26" t="n">
        <v>159.48</v>
      </c>
      <c r="H53" s="15" t="n">
        <v>159.48</v>
      </c>
      <c r="I53" s="13" t="n">
        <v>0.4</v>
      </c>
      <c r="J53" s="13" t="n">
        <v>0.08</v>
      </c>
      <c r="K53" s="13" t="n">
        <v>0.16</v>
      </c>
      <c r="L53" s="13" t="n">
        <v>0</v>
      </c>
      <c r="M53" s="13" t="n">
        <v>0</v>
      </c>
      <c r="N53" s="13" t="n">
        <v>0</v>
      </c>
    </row>
    <row r="54" customFormat="false" ht="15" hidden="false" customHeight="false" outlineLevel="0" collapsed="false">
      <c r="A54" s="39" t="s">
        <v>14</v>
      </c>
      <c r="B54" s="13" t="s">
        <v>76</v>
      </c>
      <c r="C54" s="13" t="s">
        <v>16</v>
      </c>
      <c r="D54" s="13" t="s">
        <v>17</v>
      </c>
      <c r="E54" s="13" t="s">
        <v>18</v>
      </c>
      <c r="F54" s="39" t="n">
        <v>100</v>
      </c>
      <c r="G54" s="39" t="n">
        <v>164.72</v>
      </c>
      <c r="H54" s="15" t="s">
        <v>80</v>
      </c>
      <c r="I54" s="13" t="n">
        <v>20</v>
      </c>
      <c r="J54" s="13" t="n">
        <v>3.6</v>
      </c>
      <c r="K54" s="13" t="n">
        <v>4.05</v>
      </c>
      <c r="L54" s="13" t="n">
        <v>0.02</v>
      </c>
      <c r="M54" s="13" t="n">
        <v>0</v>
      </c>
      <c r="N54" s="13" t="n">
        <v>0</v>
      </c>
    </row>
    <row r="55" customFormat="false" ht="15" hidden="false" customHeight="false" outlineLevel="0" collapsed="false">
      <c r="A55" s="26" t="s">
        <v>14</v>
      </c>
      <c r="B55" s="13" t="s">
        <v>76</v>
      </c>
      <c r="C55" s="13" t="s">
        <v>16</v>
      </c>
      <c r="D55" s="13" t="s">
        <v>17</v>
      </c>
      <c r="E55" s="13" t="s">
        <v>18</v>
      </c>
      <c r="F55" s="26" t="n">
        <v>49</v>
      </c>
      <c r="G55" s="26" t="n">
        <v>159.49</v>
      </c>
      <c r="H55" s="15" t="s">
        <v>81</v>
      </c>
      <c r="I55" s="13" t="n">
        <v>19.6</v>
      </c>
      <c r="J55" s="13" t="n">
        <v>3.52</v>
      </c>
      <c r="K55" s="13" t="n">
        <v>7.94</v>
      </c>
      <c r="L55" s="13" t="n">
        <v>0.01</v>
      </c>
      <c r="M55" s="13" t="n">
        <v>0</v>
      </c>
      <c r="N55" s="13" t="n">
        <v>0</v>
      </c>
    </row>
    <row r="56" s="27" customFormat="true" ht="15" hidden="false" customHeight="false" outlineLevel="0" collapsed="false">
      <c r="A56" s="27" t="s">
        <v>14</v>
      </c>
      <c r="B56" s="27" t="s">
        <v>82</v>
      </c>
      <c r="C56" s="27" t="s">
        <v>16</v>
      </c>
      <c r="D56" s="27" t="s">
        <v>17</v>
      </c>
      <c r="E56" s="27" t="s">
        <v>23</v>
      </c>
      <c r="F56" s="27" t="n">
        <v>50</v>
      </c>
      <c r="G56" s="27" t="n">
        <v>154.1</v>
      </c>
      <c r="H56" s="28" t="s">
        <v>83</v>
      </c>
      <c r="I56" s="27" t="n">
        <v>20</v>
      </c>
      <c r="J56" s="27" t="n">
        <v>3.6</v>
      </c>
      <c r="K56" s="27" t="n">
        <v>7.67</v>
      </c>
      <c r="L56" s="27" t="n">
        <v>1.16</v>
      </c>
      <c r="M56" s="27" t="n">
        <v>0</v>
      </c>
      <c r="N56" s="27" t="n">
        <v>0</v>
      </c>
    </row>
    <row r="57" customFormat="false" ht="15" hidden="false" customHeight="false" outlineLevel="0" collapsed="false">
      <c r="A57" s="1" t="s">
        <v>14</v>
      </c>
      <c r="B57" s="1" t="s">
        <v>82</v>
      </c>
      <c r="C57" s="1" t="s">
        <v>16</v>
      </c>
      <c r="D57" s="1" t="s">
        <v>17</v>
      </c>
      <c r="E57" s="1" t="s">
        <v>84</v>
      </c>
      <c r="F57" s="1" t="n">
        <v>332</v>
      </c>
      <c r="G57" s="1" t="n">
        <v>1.65</v>
      </c>
      <c r="H57" s="2" t="n">
        <v>547.8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</row>
    <row r="58" customFormat="false" ht="15" hidden="false" customHeight="false" outlineLevel="0" collapsed="false">
      <c r="A58" s="1" t="s">
        <v>14</v>
      </c>
      <c r="B58" s="1" t="s">
        <v>85</v>
      </c>
      <c r="C58" s="1" t="s">
        <v>16</v>
      </c>
      <c r="D58" s="1" t="s">
        <v>17</v>
      </c>
      <c r="E58" s="1" t="s">
        <v>23</v>
      </c>
      <c r="F58" s="1" t="n">
        <v>50</v>
      </c>
      <c r="G58" s="1" t="n">
        <v>161.66</v>
      </c>
      <c r="H58" s="28" t="s">
        <v>86</v>
      </c>
      <c r="I58" s="1" t="n">
        <v>20</v>
      </c>
      <c r="J58" s="1" t="n">
        <v>3.6</v>
      </c>
      <c r="K58" s="1" t="n">
        <v>8.05</v>
      </c>
      <c r="L58" s="1" t="n">
        <v>1.22</v>
      </c>
      <c r="M58" s="1" t="n">
        <v>0</v>
      </c>
      <c r="N58" s="1" t="n">
        <v>0</v>
      </c>
    </row>
    <row r="59" customFormat="false" ht="15" hidden="false" customHeight="false" outlineLevel="0" collapsed="false">
      <c r="A59" s="1" t="s">
        <v>14</v>
      </c>
      <c r="B59" s="1" t="s">
        <v>87</v>
      </c>
      <c r="C59" s="1" t="s">
        <v>16</v>
      </c>
      <c r="D59" s="1" t="s">
        <v>17</v>
      </c>
      <c r="E59" s="1" t="s">
        <v>23</v>
      </c>
      <c r="F59" s="1" t="n">
        <v>20</v>
      </c>
      <c r="G59" s="1" t="n">
        <v>167.14</v>
      </c>
      <c r="H59" s="2" t="s">
        <v>88</v>
      </c>
      <c r="I59" s="1" t="n">
        <v>20</v>
      </c>
      <c r="J59" s="1" t="n">
        <v>3.6</v>
      </c>
      <c r="K59" s="1" t="n">
        <v>3.32</v>
      </c>
      <c r="L59" s="1" t="n">
        <v>0.5</v>
      </c>
      <c r="M59" s="1" t="n">
        <v>0</v>
      </c>
      <c r="N59" s="1" t="n">
        <v>0</v>
      </c>
    </row>
    <row r="60" customFormat="false" ht="15" hidden="false" customHeight="false" outlineLevel="0" collapsed="false">
      <c r="A60" s="1" t="s">
        <v>14</v>
      </c>
      <c r="B60" s="1" t="s">
        <v>89</v>
      </c>
      <c r="C60" s="1" t="s">
        <v>16</v>
      </c>
      <c r="D60" s="1" t="s">
        <v>17</v>
      </c>
      <c r="E60" s="1" t="s">
        <v>23</v>
      </c>
      <c r="F60" s="1" t="n">
        <v>34</v>
      </c>
      <c r="G60" s="1" t="n">
        <v>183.82</v>
      </c>
      <c r="H60" s="2" t="s">
        <v>90</v>
      </c>
      <c r="I60" s="1" t="n">
        <v>13.6</v>
      </c>
      <c r="J60" s="1" t="n">
        <v>2.44</v>
      </c>
      <c r="K60" s="1" t="n">
        <v>6.23</v>
      </c>
      <c r="L60" s="1" t="n">
        <v>0.94</v>
      </c>
      <c r="M60" s="1" t="n">
        <v>0</v>
      </c>
      <c r="N60" s="1" t="n">
        <v>0</v>
      </c>
    </row>
    <row r="61" customFormat="false" ht="15" hidden="false" customHeight="false" outlineLevel="0" collapsed="false">
      <c r="A61" s="1" t="s">
        <v>14</v>
      </c>
      <c r="B61" s="1" t="s">
        <v>89</v>
      </c>
      <c r="C61" s="1" t="s">
        <v>16</v>
      </c>
      <c r="D61" s="1" t="s">
        <v>17</v>
      </c>
      <c r="E61" s="1" t="s">
        <v>23</v>
      </c>
      <c r="F61" s="1" t="n">
        <v>16</v>
      </c>
      <c r="G61" s="1" t="n">
        <v>183.83</v>
      </c>
      <c r="H61" s="2" t="s">
        <v>91</v>
      </c>
      <c r="I61" s="1" t="n">
        <v>6.4</v>
      </c>
      <c r="J61" s="1" t="n">
        <v>1.16</v>
      </c>
      <c r="K61" s="1" t="n">
        <v>2.93</v>
      </c>
      <c r="L61" s="1" t="n">
        <v>0.44</v>
      </c>
      <c r="M61" s="1" t="n">
        <v>0</v>
      </c>
      <c r="N61" s="1" t="n">
        <v>0</v>
      </c>
    </row>
    <row r="62" customFormat="false" ht="15" hidden="false" customHeight="false" outlineLevel="0" collapsed="false">
      <c r="A62" s="1" t="s">
        <v>14</v>
      </c>
      <c r="B62" s="1" t="s">
        <v>92</v>
      </c>
      <c r="C62" s="1" t="s">
        <v>16</v>
      </c>
      <c r="D62" s="1" t="s">
        <v>17</v>
      </c>
      <c r="E62" s="1" t="s">
        <v>23</v>
      </c>
      <c r="F62" s="1" t="n">
        <v>50</v>
      </c>
      <c r="G62" s="1" t="n">
        <v>188.7</v>
      </c>
      <c r="H62" s="2" t="s">
        <v>93</v>
      </c>
      <c r="I62" s="1" t="n">
        <v>20</v>
      </c>
      <c r="J62" s="1" t="n">
        <v>3.6</v>
      </c>
      <c r="K62" s="1" t="n">
        <v>9.4</v>
      </c>
      <c r="L62" s="1" t="n">
        <v>1.42</v>
      </c>
      <c r="M62" s="1" t="n">
        <v>0</v>
      </c>
      <c r="N62" s="1" t="n">
        <v>0</v>
      </c>
    </row>
    <row r="63" customFormat="false" ht="15" hidden="false" customHeight="false" outlineLevel="0" collapsed="false">
      <c r="A63" s="1" t="s">
        <v>14</v>
      </c>
      <c r="B63" s="1" t="s">
        <v>94</v>
      </c>
      <c r="C63" s="1" t="s">
        <v>16</v>
      </c>
      <c r="D63" s="1" t="s">
        <v>17</v>
      </c>
      <c r="E63" s="1" t="s">
        <v>23</v>
      </c>
      <c r="F63" s="1" t="n">
        <v>11</v>
      </c>
      <c r="G63" s="1" t="n">
        <v>194.44</v>
      </c>
      <c r="H63" s="2" t="s">
        <v>95</v>
      </c>
      <c r="I63" s="1" t="n">
        <v>4.4</v>
      </c>
      <c r="J63" s="1" t="n">
        <v>0.8</v>
      </c>
      <c r="K63" s="1" t="n">
        <v>2.13</v>
      </c>
      <c r="L63" s="1" t="n">
        <v>0.32</v>
      </c>
      <c r="M63" s="1" t="n">
        <v>0</v>
      </c>
      <c r="N63" s="1" t="n">
        <v>0</v>
      </c>
    </row>
    <row r="64" customFormat="false" ht="15" hidden="false" customHeight="false" outlineLevel="0" collapsed="false">
      <c r="A64" s="1" t="s">
        <v>14</v>
      </c>
      <c r="B64" s="1" t="s">
        <v>94</v>
      </c>
      <c r="C64" s="1" t="s">
        <v>16</v>
      </c>
      <c r="D64" s="1" t="s">
        <v>17</v>
      </c>
      <c r="E64" s="1" t="s">
        <v>23</v>
      </c>
      <c r="F64" s="1" t="n">
        <v>39</v>
      </c>
      <c r="G64" s="1" t="n">
        <v>194.44</v>
      </c>
      <c r="H64" s="2" t="s">
        <v>96</v>
      </c>
      <c r="I64" s="1" t="n">
        <v>15.6</v>
      </c>
      <c r="J64" s="1" t="n">
        <v>2.8</v>
      </c>
      <c r="K64" s="1" t="n">
        <v>7.56</v>
      </c>
      <c r="L64" s="1" t="n">
        <v>1.14</v>
      </c>
      <c r="M64" s="1" t="n">
        <v>0</v>
      </c>
      <c r="N64" s="1" t="n">
        <v>0</v>
      </c>
    </row>
    <row r="65" customFormat="false" ht="15" hidden="false" customHeight="false" outlineLevel="0" collapsed="false">
      <c r="A65" s="1" t="s">
        <v>14</v>
      </c>
      <c r="B65" s="1" t="s">
        <v>97</v>
      </c>
      <c r="C65" s="1" t="s">
        <v>16</v>
      </c>
      <c r="D65" s="1" t="s">
        <v>17</v>
      </c>
      <c r="E65" s="1" t="s">
        <v>23</v>
      </c>
      <c r="F65" s="1" t="n">
        <v>25</v>
      </c>
      <c r="G65" s="1" t="n">
        <v>204.76</v>
      </c>
      <c r="H65" s="2" t="s">
        <v>98</v>
      </c>
      <c r="I65" s="1" t="n">
        <v>20</v>
      </c>
      <c r="J65" s="1" t="n">
        <v>3.6</v>
      </c>
      <c r="K65" s="1" t="n">
        <v>5.09</v>
      </c>
      <c r="L65" s="1" t="n">
        <v>0.77</v>
      </c>
      <c r="M65" s="1" t="n">
        <v>0</v>
      </c>
      <c r="N65" s="1" t="n">
        <v>0</v>
      </c>
    </row>
    <row r="66" customFormat="false" ht="15" hidden="false" customHeight="false" outlineLevel="0" collapsed="false">
      <c r="A66" s="37" t="s">
        <v>14</v>
      </c>
      <c r="B66" s="13" t="s">
        <v>99</v>
      </c>
      <c r="C66" s="13" t="s">
        <v>16</v>
      </c>
      <c r="D66" s="13" t="s">
        <v>17</v>
      </c>
      <c r="E66" s="13" t="s">
        <v>18</v>
      </c>
      <c r="F66" s="37" t="n">
        <v>80</v>
      </c>
      <c r="G66" s="37" t="n">
        <v>208.58</v>
      </c>
      <c r="H66" s="15" t="s">
        <v>100</v>
      </c>
      <c r="I66" s="13" t="n">
        <v>20</v>
      </c>
      <c r="J66" s="13" t="n">
        <v>3.6</v>
      </c>
      <c r="K66" s="13" t="n">
        <v>17.11</v>
      </c>
      <c r="L66" s="13" t="n">
        <v>0.02</v>
      </c>
      <c r="M66" s="13" t="n">
        <v>0</v>
      </c>
      <c r="N66" s="13" t="n">
        <v>0</v>
      </c>
    </row>
    <row r="67" customFormat="false" ht="15" hidden="false" customHeight="false" outlineLevel="0" collapsed="false">
      <c r="A67" s="34" t="s">
        <v>14</v>
      </c>
      <c r="B67" s="13" t="s">
        <v>99</v>
      </c>
      <c r="C67" s="13" t="s">
        <v>16</v>
      </c>
      <c r="D67" s="13" t="s">
        <v>17</v>
      </c>
      <c r="E67" s="13" t="s">
        <v>18</v>
      </c>
      <c r="F67" s="34" t="n">
        <v>100</v>
      </c>
      <c r="G67" s="34" t="n">
        <v>217.3</v>
      </c>
      <c r="H67" s="15" t="s">
        <v>101</v>
      </c>
      <c r="I67" s="13" t="n">
        <v>20</v>
      </c>
      <c r="J67" s="13" t="n">
        <v>3.6</v>
      </c>
      <c r="K67" s="13" t="n">
        <v>21.39</v>
      </c>
      <c r="L67" s="13" t="n">
        <v>0.02</v>
      </c>
      <c r="M67" s="13" t="n">
        <v>0</v>
      </c>
      <c r="N67" s="13" t="n">
        <v>0</v>
      </c>
    </row>
    <row r="68" s="37" customFormat="true" ht="15" hidden="false" customHeight="false" outlineLevel="0" collapsed="false">
      <c r="A68" s="37" t="s">
        <v>14</v>
      </c>
      <c r="B68" s="37" t="s">
        <v>102</v>
      </c>
      <c r="C68" s="37" t="s">
        <v>16</v>
      </c>
      <c r="D68" s="37" t="s">
        <v>17</v>
      </c>
      <c r="E68" s="37" t="s">
        <v>23</v>
      </c>
      <c r="F68" s="37" t="n">
        <v>30</v>
      </c>
      <c r="G68" s="37" t="n">
        <v>189.01</v>
      </c>
      <c r="H68" s="38" t="s">
        <v>103</v>
      </c>
      <c r="I68" s="37" t="n">
        <v>20</v>
      </c>
      <c r="J68" s="37" t="n">
        <v>3.6</v>
      </c>
      <c r="K68" s="37" t="n">
        <v>5.64</v>
      </c>
      <c r="L68" s="37" t="n">
        <v>0.86</v>
      </c>
      <c r="M68" s="37" t="n">
        <v>0</v>
      </c>
      <c r="N68" s="37" t="n">
        <v>0</v>
      </c>
    </row>
    <row r="69" s="37" customFormat="true" ht="15" hidden="false" customHeight="false" outlineLevel="0" collapsed="false">
      <c r="A69" s="37" t="s">
        <v>14</v>
      </c>
      <c r="B69" s="37" t="s">
        <v>104</v>
      </c>
      <c r="C69" s="37" t="s">
        <v>16</v>
      </c>
      <c r="D69" s="37" t="s">
        <v>17</v>
      </c>
      <c r="E69" s="37" t="s">
        <v>23</v>
      </c>
      <c r="F69" s="37" t="n">
        <v>50</v>
      </c>
      <c r="G69" s="37" t="n">
        <v>198.57</v>
      </c>
      <c r="H69" s="38" t="s">
        <v>105</v>
      </c>
      <c r="I69" s="37" t="n">
        <v>20</v>
      </c>
      <c r="J69" s="37" t="n">
        <v>3.6</v>
      </c>
      <c r="K69" s="37" t="n">
        <v>9.89</v>
      </c>
      <c r="L69" s="37" t="n">
        <v>1.49</v>
      </c>
      <c r="M69" s="37" t="n">
        <v>0</v>
      </c>
      <c r="N69" s="37" t="n">
        <v>0</v>
      </c>
    </row>
    <row r="70" s="41" customFormat="true" ht="15" hidden="false" customHeight="false" outlineLevel="0" collapsed="false">
      <c r="A70" s="41" t="s">
        <v>14</v>
      </c>
      <c r="B70" s="41" t="s">
        <v>106</v>
      </c>
      <c r="C70" s="41" t="s">
        <v>16</v>
      </c>
      <c r="D70" s="41" t="s">
        <v>17</v>
      </c>
      <c r="E70" s="41" t="s">
        <v>23</v>
      </c>
      <c r="F70" s="41" t="n">
        <v>13</v>
      </c>
      <c r="G70" s="41" t="n">
        <v>207.84</v>
      </c>
      <c r="H70" s="42" t="s">
        <v>107</v>
      </c>
      <c r="I70" s="41" t="n">
        <v>5.2</v>
      </c>
      <c r="J70" s="41" t="n">
        <v>0.94</v>
      </c>
      <c r="K70" s="41" t="n">
        <v>2.69</v>
      </c>
      <c r="L70" s="41" t="n">
        <v>0.4</v>
      </c>
      <c r="M70" s="41" t="n">
        <v>0</v>
      </c>
      <c r="N70" s="41" t="n">
        <v>0</v>
      </c>
    </row>
    <row r="71" s="41" customFormat="true" ht="15" hidden="false" customHeight="false" outlineLevel="0" collapsed="false">
      <c r="A71" s="41" t="s">
        <v>14</v>
      </c>
      <c r="B71" s="41" t="s">
        <v>106</v>
      </c>
      <c r="C71" s="41" t="s">
        <v>16</v>
      </c>
      <c r="D71" s="41" t="s">
        <v>17</v>
      </c>
      <c r="E71" s="41" t="s">
        <v>23</v>
      </c>
      <c r="F71" s="41" t="n">
        <v>12</v>
      </c>
      <c r="G71" s="41" t="n">
        <v>207.84</v>
      </c>
      <c r="H71" s="42" t="s">
        <v>108</v>
      </c>
      <c r="I71" s="41" t="n">
        <v>4.8</v>
      </c>
      <c r="J71" s="41" t="n">
        <v>0.86</v>
      </c>
      <c r="K71" s="41" t="n">
        <v>2.49</v>
      </c>
      <c r="L71" s="41" t="n">
        <v>0.37</v>
      </c>
      <c r="M71" s="41" t="n">
        <v>0</v>
      </c>
      <c r="N71" s="41" t="n">
        <v>0</v>
      </c>
    </row>
    <row r="72" s="41" customFormat="true" ht="15" hidden="false" customHeight="false" outlineLevel="0" collapsed="false">
      <c r="A72" s="41" t="s">
        <v>14</v>
      </c>
      <c r="B72" s="41" t="s">
        <v>106</v>
      </c>
      <c r="C72" s="41" t="s">
        <v>16</v>
      </c>
      <c r="D72" s="41" t="s">
        <v>17</v>
      </c>
      <c r="E72" s="41" t="s">
        <v>23</v>
      </c>
      <c r="F72" s="41" t="n">
        <v>1</v>
      </c>
      <c r="G72" s="41" t="n">
        <v>207.84</v>
      </c>
      <c r="H72" s="42" t="n">
        <v>207.84</v>
      </c>
      <c r="I72" s="41" t="n">
        <v>0.4</v>
      </c>
      <c r="J72" s="41" t="n">
        <v>0.08</v>
      </c>
      <c r="K72" s="41" t="n">
        <v>0.21</v>
      </c>
      <c r="L72" s="41" t="n">
        <v>0.03</v>
      </c>
      <c r="M72" s="41" t="n">
        <v>0</v>
      </c>
      <c r="N72" s="41" t="n">
        <v>0</v>
      </c>
    </row>
    <row r="73" s="41" customFormat="true" ht="15" hidden="false" customHeight="false" outlineLevel="0" collapsed="false">
      <c r="A73" s="41" t="s">
        <v>14</v>
      </c>
      <c r="B73" s="41" t="s">
        <v>106</v>
      </c>
      <c r="C73" s="41" t="s">
        <v>16</v>
      </c>
      <c r="D73" s="41" t="s">
        <v>17</v>
      </c>
      <c r="E73" s="41" t="s">
        <v>23</v>
      </c>
      <c r="F73" s="41" t="n">
        <v>18</v>
      </c>
      <c r="G73" s="41" t="n">
        <v>207.84</v>
      </c>
      <c r="H73" s="42" t="s">
        <v>109</v>
      </c>
      <c r="I73" s="41" t="n">
        <v>7.2</v>
      </c>
      <c r="J73" s="41" t="n">
        <v>1.3</v>
      </c>
      <c r="K73" s="41" t="n">
        <v>3.73</v>
      </c>
      <c r="L73" s="41" t="n">
        <v>0.56</v>
      </c>
      <c r="M73" s="41" t="n">
        <v>0</v>
      </c>
      <c r="N73" s="41" t="n">
        <v>0</v>
      </c>
    </row>
    <row r="74" s="41" customFormat="true" ht="15" hidden="false" customHeight="false" outlineLevel="0" collapsed="false">
      <c r="A74" s="41" t="s">
        <v>14</v>
      </c>
      <c r="B74" s="41" t="s">
        <v>106</v>
      </c>
      <c r="C74" s="41" t="s">
        <v>16</v>
      </c>
      <c r="D74" s="41" t="s">
        <v>17</v>
      </c>
      <c r="E74" s="41" t="s">
        <v>23</v>
      </c>
      <c r="F74" s="41" t="n">
        <v>6</v>
      </c>
      <c r="G74" s="41" t="n">
        <v>207.81</v>
      </c>
      <c r="H74" s="42" t="s">
        <v>110</v>
      </c>
      <c r="I74" s="41" t="n">
        <v>2.4</v>
      </c>
      <c r="J74" s="41" t="n">
        <v>0.44</v>
      </c>
      <c r="K74" s="41" t="n">
        <v>1.24</v>
      </c>
      <c r="L74" s="41" t="n">
        <v>0.19</v>
      </c>
      <c r="M74" s="41" t="n">
        <v>0</v>
      </c>
      <c r="N74" s="41" t="n">
        <v>0</v>
      </c>
    </row>
    <row r="75" s="41" customFormat="true" ht="15" hidden="false" customHeight="false" outlineLevel="0" collapsed="false">
      <c r="A75" s="41" t="s">
        <v>14</v>
      </c>
      <c r="B75" s="41" t="s">
        <v>111</v>
      </c>
      <c r="C75" s="41" t="s">
        <v>16</v>
      </c>
      <c r="D75" s="41" t="s">
        <v>17</v>
      </c>
      <c r="E75" s="41" t="s">
        <v>23</v>
      </c>
      <c r="F75" s="41" t="n">
        <v>50</v>
      </c>
      <c r="G75" s="41" t="n">
        <v>214.75</v>
      </c>
      <c r="H75" s="42" t="s">
        <v>112</v>
      </c>
      <c r="I75" s="41" t="n">
        <v>20</v>
      </c>
      <c r="J75" s="41" t="n">
        <v>3.6</v>
      </c>
      <c r="K75" s="41" t="n">
        <v>10.7</v>
      </c>
      <c r="L75" s="41" t="n">
        <v>1.62</v>
      </c>
      <c r="M75" s="41" t="n">
        <v>0</v>
      </c>
      <c r="N75" s="41" t="n">
        <v>0</v>
      </c>
    </row>
    <row r="76" customFormat="false" ht="15" hidden="false" customHeight="false" outlineLevel="0" collapsed="false">
      <c r="A76" s="13" t="s">
        <v>14</v>
      </c>
      <c r="B76" s="13" t="s">
        <v>113</v>
      </c>
      <c r="C76" s="13" t="s">
        <v>16</v>
      </c>
      <c r="D76" s="13" t="s">
        <v>17</v>
      </c>
      <c r="E76" s="13" t="s">
        <v>18</v>
      </c>
      <c r="F76" s="13" t="n">
        <v>48</v>
      </c>
      <c r="G76" s="13" t="n">
        <v>207.44</v>
      </c>
      <c r="H76" s="15" t="s">
        <v>114</v>
      </c>
      <c r="I76" s="13" t="n">
        <v>20</v>
      </c>
      <c r="J76" s="13" t="n">
        <v>3.6</v>
      </c>
      <c r="K76" s="13" t="n">
        <v>9.99</v>
      </c>
      <c r="L76" s="13" t="n">
        <v>0.01</v>
      </c>
      <c r="M76" s="13" t="n">
        <v>0</v>
      </c>
      <c r="N76" s="13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customHeight="true" zeroHeight="false" outlineLevelRow="0" outlineLevelCol="0"/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3.8" hidden="false" customHeight="false" outlineLevel="0" collapsed="false">
      <c r="A2" s="23" t="s">
        <v>14</v>
      </c>
      <c r="B2" s="23" t="s">
        <v>32</v>
      </c>
      <c r="C2" s="23" t="s">
        <v>16</v>
      </c>
      <c r="D2" s="23" t="s">
        <v>17</v>
      </c>
      <c r="E2" s="23" t="s">
        <v>23</v>
      </c>
      <c r="F2" s="23" t="n">
        <v>53</v>
      </c>
      <c r="G2" s="23" t="n">
        <v>159.91</v>
      </c>
      <c r="H2" s="24" t="s">
        <v>33</v>
      </c>
      <c r="I2" s="23" t="n">
        <v>10.6</v>
      </c>
      <c r="J2" s="23" t="n">
        <v>1.9</v>
      </c>
      <c r="K2" s="23" t="n">
        <v>8.45</v>
      </c>
      <c r="L2" s="23" t="n">
        <v>1.28</v>
      </c>
      <c r="M2" s="23" t="n">
        <v>0</v>
      </c>
      <c r="N2" s="23" t="n">
        <v>0</v>
      </c>
      <c r="O2" s="23"/>
    </row>
    <row r="3" customFormat="false" ht="13.8" hidden="false" customHeight="false" outlineLevel="0" collapsed="false">
      <c r="A3" s="23" t="s">
        <v>14</v>
      </c>
      <c r="B3" s="23" t="s">
        <v>32</v>
      </c>
      <c r="C3" s="23" t="s">
        <v>16</v>
      </c>
      <c r="D3" s="23" t="s">
        <v>17</v>
      </c>
      <c r="E3" s="23" t="s">
        <v>23</v>
      </c>
      <c r="F3" s="23" t="n">
        <v>38</v>
      </c>
      <c r="G3" s="23" t="n">
        <v>159.94</v>
      </c>
      <c r="H3" s="24" t="s">
        <v>34</v>
      </c>
      <c r="I3" s="23" t="n">
        <v>7.6</v>
      </c>
      <c r="J3" s="23" t="n">
        <v>1.36</v>
      </c>
      <c r="K3" s="23" t="n">
        <v>6.06</v>
      </c>
      <c r="L3" s="23" t="n">
        <v>0.92</v>
      </c>
      <c r="M3" s="23" t="n">
        <v>0</v>
      </c>
      <c r="N3" s="23" t="n">
        <v>0</v>
      </c>
      <c r="O3" s="23"/>
    </row>
    <row r="4" customFormat="false" ht="13.8" hidden="false" customHeight="false" outlineLevel="0" collapsed="false">
      <c r="A4" s="23" t="s">
        <v>14</v>
      </c>
      <c r="B4" s="23" t="s">
        <v>32</v>
      </c>
      <c r="C4" s="23" t="s">
        <v>16</v>
      </c>
      <c r="D4" s="23" t="s">
        <v>17</v>
      </c>
      <c r="E4" s="23" t="s">
        <v>23</v>
      </c>
      <c r="F4" s="23" t="n">
        <v>9</v>
      </c>
      <c r="G4" s="23" t="n">
        <v>159.95</v>
      </c>
      <c r="H4" s="24" t="s">
        <v>35</v>
      </c>
      <c r="I4" s="23" t="n">
        <v>1.8</v>
      </c>
      <c r="J4" s="23" t="n">
        <v>0.32</v>
      </c>
      <c r="K4" s="23" t="n">
        <v>1.44</v>
      </c>
      <c r="L4" s="23" t="n">
        <v>0.22</v>
      </c>
      <c r="M4" s="23" t="n">
        <v>0</v>
      </c>
      <c r="N4" s="23" t="n">
        <v>0</v>
      </c>
      <c r="O4" s="23"/>
    </row>
    <row r="5" s="37" customFormat="true" ht="13.8" hidden="false" customHeight="false" outlineLevel="0" collapsed="false">
      <c r="A5" s="37" t="s">
        <v>14</v>
      </c>
      <c r="B5" s="37" t="s">
        <v>54</v>
      </c>
      <c r="C5" s="37" t="s">
        <v>16</v>
      </c>
      <c r="D5" s="37" t="s">
        <v>17</v>
      </c>
      <c r="E5" s="37" t="s">
        <v>23</v>
      </c>
      <c r="F5" s="37" t="n">
        <v>70</v>
      </c>
      <c r="G5" s="37" t="n">
        <v>166.53</v>
      </c>
      <c r="H5" s="38" t="s">
        <v>55</v>
      </c>
      <c r="I5" s="37" t="n">
        <v>20</v>
      </c>
      <c r="J5" s="37" t="n">
        <v>3.6</v>
      </c>
      <c r="K5" s="37" t="n">
        <v>11.62</v>
      </c>
      <c r="L5" s="37" t="n">
        <v>1.75</v>
      </c>
      <c r="M5" s="37" t="n">
        <v>0</v>
      </c>
      <c r="N5" s="37" t="n">
        <v>0</v>
      </c>
    </row>
    <row r="6" customFormat="false" ht="13.8" hidden="false" customHeight="false" outlineLevel="0" collapsed="false">
      <c r="F6" s="1" t="n">
        <f aca="false">SUM(F2:F5)</f>
        <v>170</v>
      </c>
    </row>
    <row r="7" customFormat="false" ht="13.8" hidden="false" customHeight="false" outlineLevel="0" collapsed="false">
      <c r="A7" s="1" t="s">
        <v>115</v>
      </c>
    </row>
    <row r="8" customFormat="false" ht="18.5" hidden="false" customHeight="true" outlineLevel="0" collapsed="false">
      <c r="A8" s="43" t="s">
        <v>116</v>
      </c>
      <c r="B8" s="43" t="s">
        <v>3</v>
      </c>
      <c r="C8" s="43" t="s">
        <v>117</v>
      </c>
      <c r="D8" s="43" t="s">
        <v>118</v>
      </c>
      <c r="E8" s="43" t="s">
        <v>119</v>
      </c>
      <c r="F8" s="43" t="s">
        <v>120</v>
      </c>
      <c r="G8" s="43" t="s">
        <v>121</v>
      </c>
      <c r="H8" s="43" t="s">
        <v>122</v>
      </c>
      <c r="I8" s="43" t="s">
        <v>123</v>
      </c>
      <c r="J8" s="43" t="s">
        <v>124</v>
      </c>
      <c r="K8" s="43" t="s">
        <v>125</v>
      </c>
      <c r="L8" s="43" t="s">
        <v>126</v>
      </c>
      <c r="M8" s="43" t="s">
        <v>127</v>
      </c>
      <c r="N8" s="43" t="s">
        <v>128</v>
      </c>
      <c r="O8" s="43" t="s">
        <v>129</v>
      </c>
      <c r="P8" s="43" t="s">
        <v>130</v>
      </c>
      <c r="Q8" s="43" t="s">
        <v>131</v>
      </c>
      <c r="R8" s="43" t="s">
        <v>132</v>
      </c>
    </row>
    <row r="9" s="37" customFormat="true" ht="14.5" hidden="false" customHeight="true" outlineLevel="0" collapsed="false">
      <c r="A9" s="44" t="n">
        <v>45790.3750347222</v>
      </c>
      <c r="B9" s="45" t="s">
        <v>17</v>
      </c>
      <c r="C9" s="45" t="s">
        <v>133</v>
      </c>
      <c r="D9" s="45" t="s">
        <v>134</v>
      </c>
      <c r="E9" s="45" t="s">
        <v>135</v>
      </c>
      <c r="F9" s="45" t="s">
        <v>18</v>
      </c>
      <c r="G9" s="45" t="n">
        <v>0</v>
      </c>
      <c r="H9" s="45" t="n">
        <v>70</v>
      </c>
      <c r="I9" s="45" t="s">
        <v>136</v>
      </c>
      <c r="J9" s="45" t="n">
        <v>186</v>
      </c>
      <c r="K9" s="45" t="n">
        <v>0</v>
      </c>
      <c r="L9" s="45" t="n">
        <v>0</v>
      </c>
      <c r="M9" s="45" t="n">
        <v>0</v>
      </c>
      <c r="N9" s="45" t="s">
        <v>137</v>
      </c>
      <c r="O9" s="45" t="n">
        <v>70</v>
      </c>
      <c r="P9" s="45" t="s">
        <v>138</v>
      </c>
      <c r="Q9" s="45" t="n">
        <v>20250325064430</v>
      </c>
      <c r="R9" s="46" t="n">
        <v>45830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LibreOffice/25.2.2.1$Windows_X86_64 LibreOffice_project/38d746d66d9b82fa248a2e90142b9dd3ddd1d6cd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2025-05-13T08:28:57Z</dcterms:created>
  <dc:creator>openpyxl</dc:creator>
  <dc:description/>
  <dc:language>en-IN</dc:language>
  <cp:lastModifiedBy/>
  <dcterms:modified xsi:type="dcterms:W3CDTF">2025-05-14T03:25:56Z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