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<sst xmlns="http://schemas.openxmlformats.org/spreadsheetml/2006/main" count="530" uniqueCount="164">
  <si>
    <t xml:space="preserve">Stock Name</t>
  </si>
  <si>
    <t xml:space="preserve">Transaction Date</t>
  </si>
  <si>
    <t xml:space="preserve">Source</t>
  </si>
  <si>
    <t xml:space="preserve">Exchange</t>
  </si>
  <si>
    <t xml:space="preserve">Buy/Sell</t>
  </si>
  <si>
    <t xml:space="preserve">Qty</t>
  </si>
  <si>
    <t xml:space="preserve">Average Cost</t>
  </si>
  <si>
    <t xml:space="preserve">Transaction Cost</t>
  </si>
  <si>
    <t xml:space="preserve">Brokerage</t>
  </si>
  <si>
    <t xml:space="preserve">Ser.Tax / GST</t>
  </si>
  <si>
    <t xml:space="preserve">STT</t>
  </si>
  <si>
    <t xml:space="preserve">Other Charges</t>
  </si>
  <si>
    <t xml:space="preserve">Days To Long Term</t>
  </si>
  <si>
    <t xml:space="preserve">Open Qty</t>
  </si>
  <si>
    <t xml:space="preserve">KFin Technolog.</t>
  </si>
  <si>
    <t xml:space="preserve">05-06-2025</t>
  </si>
  <si>
    <t xml:space="preserve">Axisdirect</t>
  </si>
  <si>
    <t xml:space="preserve">NSE</t>
  </si>
  <si>
    <t xml:space="preserve">SELL</t>
  </si>
  <si>
    <t xml:space="preserve">1,176.42</t>
  </si>
  <si>
    <t xml:space="preserve">11,764.18</t>
  </si>
  <si>
    <t xml:space="preserve">03-06-2025</t>
  </si>
  <si>
    <t xml:space="preserve">1,161.62</t>
  </si>
  <si>
    <t xml:space="preserve">11,616.23</t>
  </si>
  <si>
    <t xml:space="preserve">BUY</t>
  </si>
  <si>
    <t xml:space="preserve">1,138.93</t>
  </si>
  <si>
    <t xml:space="preserve">11,389.35</t>
  </si>
  <si>
    <t xml:space="preserve">1,162.49</t>
  </si>
  <si>
    <t xml:space="preserve">11,624.89</t>
  </si>
  <si>
    <t xml:space="preserve">02-06-2025</t>
  </si>
  <si>
    <t xml:space="preserve">1,140.45</t>
  </si>
  <si>
    <t xml:space="preserve">11,404.55</t>
  </si>
  <si>
    <t xml:space="preserve">30-05-2025</t>
  </si>
  <si>
    <t xml:space="preserve">1,102.68</t>
  </si>
  <si>
    <t xml:space="preserve">11,026.84</t>
  </si>
  <si>
    <t xml:space="preserve">1,103.51</t>
  </si>
  <si>
    <t xml:space="preserve">11,035.06</t>
  </si>
  <si>
    <t xml:space="preserve">1,080.13</t>
  </si>
  <si>
    <t xml:space="preserve">10,801.31</t>
  </si>
  <si>
    <t xml:space="preserve">13-05-2025</t>
  </si>
  <si>
    <t xml:space="preserve">1,055.62</t>
  </si>
  <si>
    <t xml:space="preserve">10,556.17</t>
  </si>
  <si>
    <t xml:space="preserve">1,074.62</t>
  </si>
  <si>
    <t xml:space="preserve">6,447.73</t>
  </si>
  <si>
    <t xml:space="preserve">4,298.48</t>
  </si>
  <si>
    <t xml:space="preserve">12-05-2025</t>
  </si>
  <si>
    <t xml:space="preserve">1,113.66</t>
  </si>
  <si>
    <t xml:space="preserve">22,273.28</t>
  </si>
  <si>
    <t xml:space="preserve">09-05-2025</t>
  </si>
  <si>
    <t xml:space="preserve">1,038.29</t>
  </si>
  <si>
    <t xml:space="preserve">10,382.88</t>
  </si>
  <si>
    <t xml:space="preserve">08-05-2025</t>
  </si>
  <si>
    <t xml:space="preserve">1,083.64</t>
  </si>
  <si>
    <t xml:space="preserve">10,836.41</t>
  </si>
  <si>
    <t xml:space="preserve">07-05-2025</t>
  </si>
  <si>
    <t xml:space="preserve">1,111.33</t>
  </si>
  <si>
    <t xml:space="preserve">11,113.33</t>
  </si>
  <si>
    <t xml:space="preserve">1,118.22</t>
  </si>
  <si>
    <t xml:space="preserve">11,182.21</t>
  </si>
  <si>
    <t xml:space="preserve">06-05-2025</t>
  </si>
  <si>
    <t xml:space="preserve">1,063.62</t>
  </si>
  <si>
    <t xml:space="preserve">10,636.17</t>
  </si>
  <si>
    <t xml:space="preserve">05-05-2025</t>
  </si>
  <si>
    <t xml:space="preserve">1,113.68</t>
  </si>
  <si>
    <t xml:space="preserve">11,136.77</t>
  </si>
  <si>
    <t xml:space="preserve">02-05-2025</t>
  </si>
  <si>
    <t xml:space="preserve">1,162.73</t>
  </si>
  <si>
    <t xml:space="preserve">11,627.34</t>
  </si>
  <si>
    <t xml:space="preserve">30-04-2025</t>
  </si>
  <si>
    <t xml:space="preserve">1,206.98</t>
  </si>
  <si>
    <t xml:space="preserve">1,206.99</t>
  </si>
  <si>
    <t xml:space="preserve">2,413.98</t>
  </si>
  <si>
    <t xml:space="preserve">4,827.93</t>
  </si>
  <si>
    <t xml:space="preserve">29-04-2025</t>
  </si>
  <si>
    <t xml:space="preserve">1,296.29</t>
  </si>
  <si>
    <t xml:space="preserve">12,962.92</t>
  </si>
  <si>
    <t xml:space="preserve">25-04-2025</t>
  </si>
  <si>
    <t xml:space="preserve">1,205.99</t>
  </si>
  <si>
    <t xml:space="preserve">12,059.85</t>
  </si>
  <si>
    <t xml:space="preserve">23-04-2025</t>
  </si>
  <si>
    <t xml:space="preserve">1,242.65</t>
  </si>
  <si>
    <t xml:space="preserve">12,426.50</t>
  </si>
  <si>
    <t xml:space="preserve">22-04-2025</t>
  </si>
  <si>
    <t xml:space="preserve">1,247.53</t>
  </si>
  <si>
    <t xml:space="preserve">24,950.51</t>
  </si>
  <si>
    <t xml:space="preserve">1,245.53</t>
  </si>
  <si>
    <t xml:space="preserve">24,910.52</t>
  </si>
  <si>
    <t xml:space="preserve">17-04-2025</t>
  </si>
  <si>
    <t xml:space="preserve">1,133.64</t>
  </si>
  <si>
    <t xml:space="preserve">22,672.87</t>
  </si>
  <si>
    <t xml:space="preserve">16-04-2025</t>
  </si>
  <si>
    <t xml:space="preserve">1,052.65</t>
  </si>
  <si>
    <t xml:space="preserve">10,526.46</t>
  </si>
  <si>
    <t xml:space="preserve">07-04-2025</t>
  </si>
  <si>
    <t xml:space="preserve">9,936.85</t>
  </si>
  <si>
    <t xml:space="preserve">27-03-2025</t>
  </si>
  <si>
    <t xml:space="preserve">1,035.74</t>
  </si>
  <si>
    <t xml:space="preserve">10,357.35</t>
  </si>
  <si>
    <t xml:space="preserve">26-03-2025</t>
  </si>
  <si>
    <t xml:space="preserve">1,055.06</t>
  </si>
  <si>
    <t xml:space="preserve">10,550.57</t>
  </si>
  <si>
    <t xml:space="preserve">24-03-2025</t>
  </si>
  <si>
    <t xml:space="preserve">1,144.45</t>
  </si>
  <si>
    <t xml:space="preserve">11,444.51</t>
  </si>
  <si>
    <t xml:space="preserve">21-03-2025</t>
  </si>
  <si>
    <t xml:space="preserve">1,081.89</t>
  </si>
  <si>
    <t xml:space="preserve">25,965.44</t>
  </si>
  <si>
    <t xml:space="preserve">19-03-2025</t>
  </si>
  <si>
    <t xml:space="preserve">14,616.22</t>
  </si>
  <si>
    <t xml:space="preserve">24-02-2025</t>
  </si>
  <si>
    <t xml:space="preserve">4,477.12</t>
  </si>
  <si>
    <t xml:space="preserve">19-02-2025</t>
  </si>
  <si>
    <t xml:space="preserve">9,426.59</t>
  </si>
  <si>
    <t xml:space="preserve">18-02-2025</t>
  </si>
  <si>
    <t xml:space="preserve">3,993.30</t>
  </si>
  <si>
    <t xml:space="preserve">17-02-2025</t>
  </si>
  <si>
    <t xml:space="preserve">5,104.41</t>
  </si>
  <si>
    <t xml:space="preserve">14-02-2025</t>
  </si>
  <si>
    <t xml:space="preserve">8,365.12</t>
  </si>
  <si>
    <t xml:space="preserve">12-02-2025</t>
  </si>
  <si>
    <t xml:space="preserve">1,977.43</t>
  </si>
  <si>
    <t xml:space="preserve">11-02-2025</t>
  </si>
  <si>
    <t xml:space="preserve">1,091.62</t>
  </si>
  <si>
    <t xml:space="preserve">10,916.19</t>
  </si>
  <si>
    <t xml:space="preserve">1,029.61</t>
  </si>
  <si>
    <t xml:space="preserve">10,296.08</t>
  </si>
  <si>
    <t xml:space="preserve">1,059.61</t>
  </si>
  <si>
    <t xml:space="preserve">10,596.13</t>
  </si>
  <si>
    <t xml:space="preserve">10-02-2025</t>
  </si>
  <si>
    <t xml:space="preserve">1,159.73</t>
  </si>
  <si>
    <t xml:space="preserve">11,597.30</t>
  </si>
  <si>
    <t xml:space="preserve">05-02-2025</t>
  </si>
  <si>
    <t xml:space="preserve">1,190.23</t>
  </si>
  <si>
    <t xml:space="preserve">23,804.70</t>
  </si>
  <si>
    <t xml:space="preserve">28-01-2025</t>
  </si>
  <si>
    <t xml:space="preserve">1,061.97</t>
  </si>
  <si>
    <t xml:space="preserve">5,309.86</t>
  </si>
  <si>
    <t xml:space="preserve">27-01-2025</t>
  </si>
  <si>
    <t xml:space="preserve">1,114.53</t>
  </si>
  <si>
    <t xml:space="preserve">11,145.28</t>
  </si>
  <si>
    <t xml:space="preserve">24-01-2025</t>
  </si>
  <si>
    <t xml:space="preserve">1,196.68</t>
  </si>
  <si>
    <t xml:space="preserve">2,393.36</t>
  </si>
  <si>
    <t xml:space="preserve">1,196.67</t>
  </si>
  <si>
    <t xml:space="preserve">4,786.69</t>
  </si>
  <si>
    <t xml:space="preserve">20-01-2025</t>
  </si>
  <si>
    <t xml:space="preserve">1,169.10</t>
  </si>
  <si>
    <t xml:space="preserve">5,845.51</t>
  </si>
  <si>
    <t xml:space="preserve">13-01-2025</t>
  </si>
  <si>
    <t xml:space="preserve">1,322.91</t>
  </si>
  <si>
    <t xml:space="preserve">6,614.57</t>
  </si>
  <si>
    <t xml:space="preserve">1,282.26</t>
  </si>
  <si>
    <t xml:space="preserve">6,411.28</t>
  </si>
  <si>
    <t xml:space="preserve">10-01-2025</t>
  </si>
  <si>
    <t xml:space="preserve">1,385.75</t>
  </si>
  <si>
    <t xml:space="preserve">5,542.99</t>
  </si>
  <si>
    <t xml:space="preserve">1,385.70</t>
  </si>
  <si>
    <t xml:space="preserve">8,314.19</t>
  </si>
  <si>
    <t xml:space="preserve">BALANCE</t>
  </si>
  <si>
    <t xml:space="preserve">01-01-2025</t>
  </si>
  <si>
    <t xml:space="preserve">1,541.98</t>
  </si>
  <si>
    <t xml:space="preserve">10,793.83</t>
  </si>
  <si>
    <t xml:space="preserve">12,335.81</t>
  </si>
  <si>
    <t xml:space="preserve">NO GDTD PLACED YET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</si>
</sst>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FFFFFF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0000"/>
        <bgColor rgb="FFBF0041"/>
      </patternFill>
    </fill>
    <fill>
      <patternFill patternType="solid">
        <fgColor rgb="FF362413"/>
        <bgColor rgb="FF333333"/>
      </patternFill>
    </fill>
    <fill>
      <patternFill patternType="solid">
        <fgColor rgb="FFFFB66C"/>
        <bgColor rgb="FFFFCC00"/>
      </patternFill>
    </fill>
    <fill>
      <patternFill patternType="solid">
        <fgColor rgb="FF800080"/>
        <bgColor rgb="FF660066"/>
      </patternFill>
    </fill>
    <fill>
      <patternFill patternType="solid">
        <fgColor rgb="FF729FCF"/>
        <bgColor rgb="FF969696"/>
      </patternFill>
    </fill>
    <fill>
      <patternFill patternType="solid">
        <fgColor rgb="FF81D41A"/>
        <bgColor rgb="FF969696"/>
      </patternFill>
    </fill>
    <fill>
      <patternFill patternType="solid">
        <fgColor rgb="FFFFD8CE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DDDDDD"/>
        <bgColor rgb="FFFFD8CE"/>
      </patternFill>
    </fill>
    <fill>
      <patternFill patternType="solid">
        <fgColor rgb="FFF957A2"/>
        <bgColor rgb="FFFF6600"/>
      </patternFill>
    </fill>
    <fill>
      <patternFill patternType="solid">
        <fgColor rgb="FFFF8000"/>
        <bgColor rgb="FFFF6600"/>
      </patternFill>
    </fill>
    <fill>
      <patternFill patternType="solid">
        <fgColor rgb="FF666666"/>
        <bgColor rgb="FF808080"/>
      </patternFill>
    </fill>
    <fill>
      <patternFill patternType="solid">
        <fgColor rgb="FFBF0041"/>
        <bgColor rgb="FF800080"/>
      </patternFill>
    </fill>
    <fill>
      <patternFill patternType="solid">
        <fgColor rgb="FFE8F2A1"/>
        <bgColor rgb="FFFFFFCC"/>
      </patternFill>
    </fill>
    <fill>
      <patternFill patternType="solid">
        <fgColor rgb="FF00A933"/>
        <bgColor rgb="FF008000"/>
      </patternFill>
    </fill>
    <fill>
      <patternFill patternType="solid">
        <fgColor rgb="FF19CEE2"/>
        <bgColor rgb="FF00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957A2"/>
      <rgbColor rgb="FF0066CC"/>
      <rgbColor rgb="FFDDDDDD"/>
      <rgbColor rgb="FF000080"/>
      <rgbColor rgb="FFFF00FF"/>
      <rgbColor rgb="FFFFFF00"/>
      <rgbColor rgb="FF00FFFF"/>
      <rgbColor rgb="FFBF0041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B66C"/>
      <rgbColor rgb="FFCC99FF"/>
      <rgbColor rgb="FFFFD8CE"/>
      <rgbColor rgb="FF3366FF"/>
      <rgbColor rgb="FF19CEE2"/>
      <rgbColor rgb="FF81D41A"/>
      <rgbColor rgb="FFFFCC00"/>
      <rgbColor rgb="FFFF8000"/>
      <rgbColor rgb="FFFF6600"/>
      <rgbColor rgb="FF666666"/>
      <rgbColor rgb="FF969696"/>
      <rgbColor rgb="FF003366"/>
      <rgbColor rgb="FF00A933"/>
      <rgbColor rgb="FF003300"/>
      <rgbColor rgb="FF36241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59" activeCellId="0" sqref="A59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1" width="18.11"/>
    <col collapsed="false" customWidth="true" hidden="false" outlineLevel="0" max="2" min="2" style="1" width="12.55"/>
    <col collapsed="false" customWidth="true" hidden="false" outlineLevel="0" max="6" min="6" style="1" width="7"/>
    <col collapsed="false" customWidth="true" hidden="false" outlineLevel="0" max="7" min="7" style="2" width="14.28"/>
    <col collapsed="false" customWidth="true" hidden="false" outlineLevel="0" max="8" min="8" style="2" width="15.74"/>
    <col collapsed="false" customWidth="true" hidden="false" outlineLevel="0" max="9" min="9" style="3" width="12.74"/>
    <col collapsed="false" customWidth="true" hidden="false" outlineLevel="0" max="10" min="10" style="0" width="19.2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customFormat="false" ht="15" hidden="false" customHeight="false" outlineLevel="0" collapsed="false">
      <c r="A2" s="6" t="s">
        <v>14</v>
      </c>
      <c r="B2" s="6" t="s">
        <v>15</v>
      </c>
      <c r="C2" s="6" t="s">
        <v>16</v>
      </c>
      <c r="D2" s="6" t="s">
        <v>17</v>
      </c>
      <c r="E2" s="6" t="s">
        <v>18</v>
      </c>
      <c r="F2" s="7" t="n">
        <v>10</v>
      </c>
      <c r="G2" s="8" t="s">
        <v>19</v>
      </c>
      <c r="H2" s="9" t="s">
        <v>20</v>
      </c>
      <c r="I2" s="9" t="n">
        <v>20</v>
      </c>
      <c r="J2" s="6" t="n">
        <v>3.6</v>
      </c>
      <c r="K2" s="6" t="n">
        <v>11.8</v>
      </c>
      <c r="L2" s="6" t="n">
        <v>0.01</v>
      </c>
      <c r="M2" s="6" t="n">
        <v>0</v>
      </c>
      <c r="N2" s="6" t="n">
        <v>0</v>
      </c>
    </row>
    <row r="3" customFormat="false" ht="15" hidden="false" customHeight="false" outlineLevel="0" collapsed="false">
      <c r="A3" s="6" t="s">
        <v>14</v>
      </c>
      <c r="B3" s="6" t="s">
        <v>21</v>
      </c>
      <c r="C3" s="6" t="s">
        <v>16</v>
      </c>
      <c r="D3" s="6" t="s">
        <v>17</v>
      </c>
      <c r="E3" s="6" t="s">
        <v>18</v>
      </c>
      <c r="F3" s="10" t="n">
        <v>10</v>
      </c>
      <c r="G3" s="11" t="s">
        <v>22</v>
      </c>
      <c r="H3" s="9" t="s">
        <v>23</v>
      </c>
      <c r="I3" s="9" t="n">
        <v>10</v>
      </c>
      <c r="J3" s="6" t="n">
        <v>1.8</v>
      </c>
      <c r="K3" s="6" t="n">
        <v>11.55</v>
      </c>
      <c r="L3" s="6" t="n">
        <v>0.01</v>
      </c>
      <c r="M3" s="6" t="n">
        <v>0</v>
      </c>
      <c r="N3" s="6" t="n">
        <v>0</v>
      </c>
    </row>
    <row r="4" s="12" customFormat="true" ht="15" hidden="false" customHeight="false" outlineLevel="0" collapsed="false">
      <c r="A4" s="12" t="s">
        <v>14</v>
      </c>
      <c r="B4" s="12" t="s">
        <v>21</v>
      </c>
      <c r="C4" s="12" t="s">
        <v>16</v>
      </c>
      <c r="D4" s="12" t="s">
        <v>17</v>
      </c>
      <c r="E4" s="12" t="s">
        <v>24</v>
      </c>
      <c r="F4" s="12" t="n">
        <v>10</v>
      </c>
      <c r="G4" s="11" t="s">
        <v>25</v>
      </c>
      <c r="H4" s="11" t="s">
        <v>26</v>
      </c>
      <c r="I4" s="11" t="n">
        <v>20</v>
      </c>
      <c r="J4" s="12" t="n">
        <v>3.6</v>
      </c>
      <c r="K4" s="12" t="n">
        <v>0</v>
      </c>
      <c r="L4" s="12" t="n">
        <v>0.35</v>
      </c>
      <c r="M4" s="12" t="n">
        <v>0</v>
      </c>
      <c r="N4" s="12" t="n">
        <v>0</v>
      </c>
    </row>
    <row r="5" customFormat="false" ht="15" hidden="false" customHeight="false" outlineLevel="0" collapsed="false">
      <c r="A5" s="6" t="s">
        <v>14</v>
      </c>
      <c r="B5" s="6" t="s">
        <v>21</v>
      </c>
      <c r="C5" s="6" t="s">
        <v>16</v>
      </c>
      <c r="D5" s="6" t="s">
        <v>17</v>
      </c>
      <c r="E5" s="6" t="s">
        <v>18</v>
      </c>
      <c r="F5" s="10" t="n">
        <v>10</v>
      </c>
      <c r="G5" s="11" t="s">
        <v>27</v>
      </c>
      <c r="H5" s="9" t="s">
        <v>28</v>
      </c>
      <c r="I5" s="9" t="n">
        <v>10</v>
      </c>
      <c r="J5" s="6" t="n">
        <v>1.8</v>
      </c>
      <c r="K5" s="6" t="n">
        <v>2.89</v>
      </c>
      <c r="L5" s="6" t="n">
        <v>0.01</v>
      </c>
      <c r="M5" s="6" t="n">
        <v>0</v>
      </c>
      <c r="N5" s="6" t="n">
        <v>0</v>
      </c>
    </row>
    <row r="6" customFormat="false" ht="15" hidden="false" customHeight="false" outlineLevel="0" collapsed="false">
      <c r="A6" s="6" t="s">
        <v>14</v>
      </c>
      <c r="B6" s="6" t="s">
        <v>29</v>
      </c>
      <c r="C6" s="6" t="s">
        <v>16</v>
      </c>
      <c r="D6" s="6" t="s">
        <v>17</v>
      </c>
      <c r="E6" s="6" t="s">
        <v>18</v>
      </c>
      <c r="F6" s="13" t="n">
        <v>10</v>
      </c>
      <c r="G6" s="14" t="s">
        <v>30</v>
      </c>
      <c r="H6" s="9" t="s">
        <v>31</v>
      </c>
      <c r="I6" s="9" t="n">
        <v>20</v>
      </c>
      <c r="J6" s="6" t="n">
        <v>3.6</v>
      </c>
      <c r="K6" s="6" t="n">
        <v>11.44</v>
      </c>
      <c r="L6" s="6" t="n">
        <v>0.01</v>
      </c>
      <c r="M6" s="6" t="n">
        <v>0</v>
      </c>
      <c r="N6" s="6" t="n">
        <v>0</v>
      </c>
    </row>
    <row r="7" customFormat="false" ht="15" hidden="false" customHeight="false" outlineLevel="0" collapsed="false">
      <c r="A7" s="6" t="s">
        <v>14</v>
      </c>
      <c r="B7" s="6" t="s">
        <v>32</v>
      </c>
      <c r="C7" s="6" t="s">
        <v>16</v>
      </c>
      <c r="D7" s="6" t="s">
        <v>17</v>
      </c>
      <c r="E7" s="6" t="s">
        <v>18</v>
      </c>
      <c r="F7" s="15" t="n">
        <v>10</v>
      </c>
      <c r="G7" s="16" t="s">
        <v>33</v>
      </c>
      <c r="H7" s="9" t="s">
        <v>34</v>
      </c>
      <c r="I7" s="9" t="n">
        <v>10</v>
      </c>
      <c r="J7" s="6" t="n">
        <v>1.8</v>
      </c>
      <c r="K7" s="6" t="n">
        <v>10.96</v>
      </c>
      <c r="L7" s="6" t="n">
        <v>0.01</v>
      </c>
      <c r="M7" s="6" t="n">
        <v>0</v>
      </c>
      <c r="N7" s="6" t="n">
        <v>0</v>
      </c>
    </row>
    <row r="8" customFormat="false" ht="15" hidden="false" customHeight="false" outlineLevel="0" collapsed="false">
      <c r="A8" s="6" t="s">
        <v>14</v>
      </c>
      <c r="B8" s="6" t="s">
        <v>32</v>
      </c>
      <c r="C8" s="6" t="s">
        <v>16</v>
      </c>
      <c r="D8" s="6" t="s">
        <v>17</v>
      </c>
      <c r="E8" s="6" t="s">
        <v>18</v>
      </c>
      <c r="F8" s="15" t="n">
        <v>10</v>
      </c>
      <c r="G8" s="16" t="s">
        <v>35</v>
      </c>
      <c r="H8" s="9" t="s">
        <v>36</v>
      </c>
      <c r="I8" s="9" t="n">
        <v>10</v>
      </c>
      <c r="J8" s="6" t="n">
        <v>1.8</v>
      </c>
      <c r="K8" s="6" t="n">
        <v>2.74</v>
      </c>
      <c r="L8" s="6" t="n">
        <v>0.01</v>
      </c>
      <c r="M8" s="6" t="n">
        <v>0</v>
      </c>
      <c r="N8" s="6" t="n">
        <v>0</v>
      </c>
    </row>
    <row r="9" s="17" customFormat="true" ht="15" hidden="false" customHeight="false" outlineLevel="0" collapsed="false">
      <c r="A9" s="17" t="s">
        <v>14</v>
      </c>
      <c r="B9" s="17" t="s">
        <v>32</v>
      </c>
      <c r="C9" s="17" t="s">
        <v>16</v>
      </c>
      <c r="D9" s="17" t="s">
        <v>17</v>
      </c>
      <c r="E9" s="17" t="s">
        <v>24</v>
      </c>
      <c r="F9" s="17" t="n">
        <v>10</v>
      </c>
      <c r="G9" s="14" t="s">
        <v>37</v>
      </c>
      <c r="H9" s="14" t="s">
        <v>38</v>
      </c>
      <c r="I9" s="14" t="n">
        <v>20</v>
      </c>
      <c r="J9" s="17" t="n">
        <v>3.6</v>
      </c>
      <c r="K9" s="17" t="n">
        <v>0</v>
      </c>
      <c r="L9" s="17" t="n">
        <v>0.33</v>
      </c>
      <c r="M9" s="17" t="n">
        <v>0</v>
      </c>
      <c r="N9" s="17" t="n">
        <v>0</v>
      </c>
    </row>
    <row r="10" s="18" customFormat="true" ht="15" hidden="false" customHeight="false" outlineLevel="0" collapsed="false">
      <c r="A10" s="18" t="s">
        <v>14</v>
      </c>
      <c r="B10" s="18" t="s">
        <v>39</v>
      </c>
      <c r="C10" s="18" t="s">
        <v>16</v>
      </c>
      <c r="D10" s="18" t="s">
        <v>17</v>
      </c>
      <c r="E10" s="18" t="s">
        <v>24</v>
      </c>
      <c r="F10" s="18" t="n">
        <v>10</v>
      </c>
      <c r="G10" s="19" t="s">
        <v>40</v>
      </c>
      <c r="H10" s="19" t="s">
        <v>41</v>
      </c>
      <c r="I10" s="19" t="n">
        <v>20</v>
      </c>
      <c r="J10" s="18" t="n">
        <v>3.6</v>
      </c>
      <c r="K10" s="18" t="n">
        <v>10.62</v>
      </c>
      <c r="L10" s="18" t="n">
        <v>1.59</v>
      </c>
      <c r="M10" s="18" t="n">
        <v>364</v>
      </c>
      <c r="N10" s="18" t="n">
        <v>10</v>
      </c>
    </row>
    <row r="11" s="18" customFormat="true" ht="15" hidden="false" customHeight="false" outlineLevel="0" collapsed="false">
      <c r="A11" s="18" t="s">
        <v>14</v>
      </c>
      <c r="B11" s="18" t="s">
        <v>39</v>
      </c>
      <c r="C11" s="18" t="s">
        <v>16</v>
      </c>
      <c r="D11" s="18" t="s">
        <v>17</v>
      </c>
      <c r="E11" s="18" t="s">
        <v>24</v>
      </c>
      <c r="F11" s="18" t="n">
        <v>6</v>
      </c>
      <c r="G11" s="19" t="s">
        <v>42</v>
      </c>
      <c r="H11" s="19" t="s">
        <v>43</v>
      </c>
      <c r="I11" s="19" t="n">
        <v>12</v>
      </c>
      <c r="J11" s="18" t="n">
        <v>2.16</v>
      </c>
      <c r="K11" s="18" t="n">
        <v>6.37</v>
      </c>
      <c r="L11" s="18" t="n">
        <v>0.97</v>
      </c>
      <c r="M11" s="18" t="n">
        <v>364</v>
      </c>
      <c r="N11" s="18" t="n">
        <v>6</v>
      </c>
    </row>
    <row r="12" s="18" customFormat="true" ht="15" hidden="false" customHeight="false" outlineLevel="0" collapsed="false">
      <c r="A12" s="18" t="s">
        <v>14</v>
      </c>
      <c r="B12" s="18" t="s">
        <v>39</v>
      </c>
      <c r="C12" s="18" t="s">
        <v>16</v>
      </c>
      <c r="D12" s="18" t="s">
        <v>17</v>
      </c>
      <c r="E12" s="18" t="s">
        <v>24</v>
      </c>
      <c r="F12" s="18" t="n">
        <v>4</v>
      </c>
      <c r="G12" s="19" t="s">
        <v>42</v>
      </c>
      <c r="H12" s="19" t="s">
        <v>44</v>
      </c>
      <c r="I12" s="19" t="n">
        <v>8</v>
      </c>
      <c r="J12" s="18" t="n">
        <v>1.44</v>
      </c>
      <c r="K12" s="18" t="n">
        <v>4.25</v>
      </c>
      <c r="L12" s="18" t="n">
        <v>0.64</v>
      </c>
      <c r="M12" s="18" t="n">
        <v>364</v>
      </c>
      <c r="N12" s="18" t="n">
        <v>4</v>
      </c>
    </row>
    <row r="13" customFormat="false" ht="15" hidden="false" customHeight="false" outlineLevel="0" collapsed="false">
      <c r="A13" s="20" t="s">
        <v>14</v>
      </c>
      <c r="B13" s="20" t="s">
        <v>45</v>
      </c>
      <c r="C13" s="20" t="s">
        <v>16</v>
      </c>
      <c r="D13" s="20" t="s">
        <v>17</v>
      </c>
      <c r="E13" s="20" t="s">
        <v>18</v>
      </c>
      <c r="F13" s="21" t="n">
        <v>20</v>
      </c>
      <c r="G13" s="22" t="s">
        <v>46</v>
      </c>
      <c r="H13" s="23" t="s">
        <v>47</v>
      </c>
      <c r="I13" s="23" t="n">
        <v>20</v>
      </c>
      <c r="J13" s="20" t="n">
        <v>3.6</v>
      </c>
      <c r="K13" s="20" t="n">
        <v>22.32</v>
      </c>
      <c r="L13" s="20" t="n">
        <v>0.02</v>
      </c>
      <c r="M13" s="20" t="n">
        <v>0</v>
      </c>
      <c r="N13" s="20" t="n">
        <v>0</v>
      </c>
    </row>
    <row r="14" s="24" customFormat="true" ht="15" hidden="false" customHeight="false" outlineLevel="0" collapsed="false">
      <c r="A14" s="24" t="s">
        <v>14</v>
      </c>
      <c r="B14" s="24" t="s">
        <v>48</v>
      </c>
      <c r="C14" s="24" t="s">
        <v>16</v>
      </c>
      <c r="D14" s="24" t="s">
        <v>17</v>
      </c>
      <c r="E14" s="24" t="s">
        <v>24</v>
      </c>
      <c r="F14" s="24" t="n">
        <v>10</v>
      </c>
      <c r="G14" s="22" t="s">
        <v>49</v>
      </c>
      <c r="H14" s="22" t="s">
        <v>50</v>
      </c>
      <c r="I14" s="22" t="n">
        <v>20</v>
      </c>
      <c r="J14" s="24" t="n">
        <v>3.6</v>
      </c>
      <c r="K14" s="24" t="n">
        <v>10.35</v>
      </c>
      <c r="L14" s="24" t="n">
        <v>1.56</v>
      </c>
      <c r="M14" s="24" t="n">
        <v>360</v>
      </c>
      <c r="N14" s="24" t="n">
        <v>10</v>
      </c>
    </row>
    <row r="15" s="24" customFormat="true" ht="15" hidden="false" customHeight="false" outlineLevel="0" collapsed="false">
      <c r="A15" s="24" t="s">
        <v>14</v>
      </c>
      <c r="B15" s="24" t="s">
        <v>51</v>
      </c>
      <c r="C15" s="24" t="s">
        <v>16</v>
      </c>
      <c r="D15" s="24" t="s">
        <v>17</v>
      </c>
      <c r="E15" s="24" t="s">
        <v>24</v>
      </c>
      <c r="F15" s="24" t="n">
        <v>10</v>
      </c>
      <c r="G15" s="22" t="s">
        <v>52</v>
      </c>
      <c r="H15" s="22" t="s">
        <v>53</v>
      </c>
      <c r="I15" s="22" t="n">
        <v>20</v>
      </c>
      <c r="J15" s="24" t="n">
        <v>3.6</v>
      </c>
      <c r="K15" s="24" t="n">
        <v>10.8</v>
      </c>
      <c r="L15" s="24" t="n">
        <v>1.63</v>
      </c>
      <c r="M15" s="24" t="n">
        <v>359</v>
      </c>
      <c r="N15" s="24" t="n">
        <v>10</v>
      </c>
    </row>
    <row r="16" s="25" customFormat="true" ht="15" hidden="false" customHeight="false" outlineLevel="0" collapsed="false">
      <c r="A16" s="25" t="s">
        <v>14</v>
      </c>
      <c r="B16" s="25" t="s">
        <v>54</v>
      </c>
      <c r="C16" s="25" t="s">
        <v>16</v>
      </c>
      <c r="D16" s="25" t="s">
        <v>17</v>
      </c>
      <c r="E16" s="25" t="s">
        <v>24</v>
      </c>
      <c r="F16" s="25" t="n">
        <v>10</v>
      </c>
      <c r="G16" s="26" t="s">
        <v>55</v>
      </c>
      <c r="H16" s="26" t="s">
        <v>56</v>
      </c>
      <c r="I16" s="26" t="n">
        <v>20</v>
      </c>
      <c r="J16" s="25" t="n">
        <v>3.6</v>
      </c>
      <c r="K16" s="25" t="n">
        <v>0</v>
      </c>
      <c r="L16" s="25" t="n">
        <v>0.34</v>
      </c>
      <c r="M16" s="25" t="n">
        <v>0</v>
      </c>
      <c r="N16" s="25" t="n">
        <v>0</v>
      </c>
    </row>
    <row r="17" customFormat="false" ht="15" hidden="false" customHeight="false" outlineLevel="0" collapsed="false">
      <c r="A17" s="20" t="s">
        <v>14</v>
      </c>
      <c r="B17" s="20" t="s">
        <v>54</v>
      </c>
      <c r="C17" s="20" t="s">
        <v>16</v>
      </c>
      <c r="D17" s="20" t="s">
        <v>17</v>
      </c>
      <c r="E17" s="20" t="s">
        <v>18</v>
      </c>
      <c r="F17" s="27" t="n">
        <v>10</v>
      </c>
      <c r="G17" s="28" t="s">
        <v>57</v>
      </c>
      <c r="H17" s="23" t="s">
        <v>58</v>
      </c>
      <c r="I17" s="23" t="n">
        <v>20</v>
      </c>
      <c r="J17" s="20" t="n">
        <v>3.6</v>
      </c>
      <c r="K17" s="20" t="n">
        <v>2.79</v>
      </c>
      <c r="L17" s="20" t="n">
        <v>0.01</v>
      </c>
      <c r="M17" s="20" t="n">
        <v>0</v>
      </c>
      <c r="N17" s="20" t="n">
        <v>0</v>
      </c>
    </row>
    <row r="18" s="29" customFormat="true" ht="15" hidden="false" customHeight="false" outlineLevel="0" collapsed="false">
      <c r="A18" s="29" t="s">
        <v>14</v>
      </c>
      <c r="B18" s="29" t="s">
        <v>59</v>
      </c>
      <c r="C18" s="29" t="s">
        <v>16</v>
      </c>
      <c r="D18" s="29" t="s">
        <v>17</v>
      </c>
      <c r="E18" s="29" t="s">
        <v>24</v>
      </c>
      <c r="F18" s="29" t="n">
        <v>10</v>
      </c>
      <c r="G18" s="28" t="s">
        <v>60</v>
      </c>
      <c r="H18" s="28" t="s">
        <v>61</v>
      </c>
      <c r="I18" s="28" t="n">
        <v>20</v>
      </c>
      <c r="J18" s="29" t="n">
        <v>3.6</v>
      </c>
      <c r="K18" s="29" t="n">
        <v>10.6</v>
      </c>
      <c r="L18" s="29" t="n">
        <v>1.6</v>
      </c>
      <c r="M18" s="29" t="n">
        <v>357</v>
      </c>
      <c r="N18" s="29" t="n">
        <v>10</v>
      </c>
    </row>
    <row r="19" s="30" customFormat="true" ht="15" hidden="false" customHeight="false" outlineLevel="0" collapsed="false">
      <c r="A19" s="30" t="s">
        <v>14</v>
      </c>
      <c r="B19" s="30" t="s">
        <v>62</v>
      </c>
      <c r="C19" s="30" t="s">
        <v>16</v>
      </c>
      <c r="D19" s="30" t="s">
        <v>17</v>
      </c>
      <c r="E19" s="30" t="s">
        <v>24</v>
      </c>
      <c r="F19" s="30" t="n">
        <v>10</v>
      </c>
      <c r="G19" s="31" t="s">
        <v>63</v>
      </c>
      <c r="H19" s="31" t="s">
        <v>64</v>
      </c>
      <c r="I19" s="31" t="n">
        <v>20</v>
      </c>
      <c r="J19" s="30" t="n">
        <v>3.6</v>
      </c>
      <c r="K19" s="30" t="n">
        <v>11.1</v>
      </c>
      <c r="L19" s="30" t="n">
        <v>1.68</v>
      </c>
      <c r="M19" s="30" t="n">
        <v>356</v>
      </c>
      <c r="N19" s="30" t="n">
        <v>10</v>
      </c>
    </row>
    <row r="20" s="32" customFormat="true" ht="15" hidden="false" customHeight="false" outlineLevel="0" collapsed="false">
      <c r="A20" s="32" t="s">
        <v>14</v>
      </c>
      <c r="B20" s="32" t="s">
        <v>65</v>
      </c>
      <c r="C20" s="32" t="s">
        <v>16</v>
      </c>
      <c r="D20" s="32" t="s">
        <v>17</v>
      </c>
      <c r="E20" s="32" t="s">
        <v>24</v>
      </c>
      <c r="F20" s="32" t="n">
        <v>10</v>
      </c>
      <c r="G20" s="33" t="s">
        <v>66</v>
      </c>
      <c r="H20" s="33" t="s">
        <v>67</v>
      </c>
      <c r="I20" s="33" t="n">
        <v>20</v>
      </c>
      <c r="J20" s="32" t="n">
        <v>3.6</v>
      </c>
      <c r="K20" s="32" t="n">
        <v>11.59</v>
      </c>
      <c r="L20" s="32" t="n">
        <v>1.75</v>
      </c>
      <c r="M20" s="32" t="n">
        <v>353</v>
      </c>
      <c r="N20" s="32" t="n">
        <v>10</v>
      </c>
    </row>
    <row r="21" s="32" customFormat="true" ht="15" hidden="false" customHeight="false" outlineLevel="0" collapsed="false">
      <c r="A21" s="32" t="s">
        <v>14</v>
      </c>
      <c r="B21" s="32" t="s">
        <v>68</v>
      </c>
      <c r="C21" s="32" t="s">
        <v>16</v>
      </c>
      <c r="D21" s="32" t="s">
        <v>17</v>
      </c>
      <c r="E21" s="32" t="s">
        <v>24</v>
      </c>
      <c r="F21" s="32" t="n">
        <v>1</v>
      </c>
      <c r="G21" s="33" t="s">
        <v>69</v>
      </c>
      <c r="H21" s="33" t="s">
        <v>69</v>
      </c>
      <c r="I21" s="33" t="n">
        <v>2</v>
      </c>
      <c r="J21" s="32" t="n">
        <v>0.36</v>
      </c>
      <c r="K21" s="32" t="n">
        <v>1.2</v>
      </c>
      <c r="L21" s="32" t="n">
        <v>0.18</v>
      </c>
      <c r="M21" s="32" t="n">
        <v>351</v>
      </c>
      <c r="N21" s="32" t="n">
        <v>1</v>
      </c>
    </row>
    <row r="22" s="32" customFormat="true" ht="15" hidden="false" customHeight="false" outlineLevel="0" collapsed="false">
      <c r="A22" s="32" t="s">
        <v>14</v>
      </c>
      <c r="B22" s="32" t="s">
        <v>68</v>
      </c>
      <c r="C22" s="32" t="s">
        <v>16</v>
      </c>
      <c r="D22" s="32" t="s">
        <v>17</v>
      </c>
      <c r="E22" s="32" t="s">
        <v>24</v>
      </c>
      <c r="F22" s="32" t="n">
        <v>2</v>
      </c>
      <c r="G22" s="33" t="s">
        <v>70</v>
      </c>
      <c r="H22" s="33" t="s">
        <v>71</v>
      </c>
      <c r="I22" s="33" t="n">
        <v>4</v>
      </c>
      <c r="J22" s="32" t="n">
        <v>0.72</v>
      </c>
      <c r="K22" s="32" t="n">
        <v>2.41</v>
      </c>
      <c r="L22" s="32" t="n">
        <v>0.36</v>
      </c>
      <c r="M22" s="32" t="n">
        <v>351</v>
      </c>
      <c r="N22" s="32" t="n">
        <v>2</v>
      </c>
    </row>
    <row r="23" s="32" customFormat="true" ht="15" hidden="false" customHeight="false" outlineLevel="0" collapsed="false">
      <c r="A23" s="32" t="s">
        <v>14</v>
      </c>
      <c r="B23" s="32" t="s">
        <v>68</v>
      </c>
      <c r="C23" s="32" t="s">
        <v>16</v>
      </c>
      <c r="D23" s="32" t="s">
        <v>17</v>
      </c>
      <c r="E23" s="32" t="s">
        <v>24</v>
      </c>
      <c r="F23" s="32" t="n">
        <v>1</v>
      </c>
      <c r="G23" s="33" t="s">
        <v>69</v>
      </c>
      <c r="H23" s="33" t="s">
        <v>69</v>
      </c>
      <c r="I23" s="33" t="n">
        <v>2</v>
      </c>
      <c r="J23" s="32" t="n">
        <v>0.36</v>
      </c>
      <c r="K23" s="32" t="n">
        <v>1.2</v>
      </c>
      <c r="L23" s="32" t="n">
        <v>0.18</v>
      </c>
      <c r="M23" s="32" t="n">
        <v>351</v>
      </c>
      <c r="N23" s="32" t="n">
        <v>1</v>
      </c>
    </row>
    <row r="24" s="32" customFormat="true" ht="15" hidden="false" customHeight="false" outlineLevel="0" collapsed="false">
      <c r="A24" s="32" t="s">
        <v>14</v>
      </c>
      <c r="B24" s="32" t="s">
        <v>68</v>
      </c>
      <c r="C24" s="32" t="s">
        <v>16</v>
      </c>
      <c r="D24" s="32" t="s">
        <v>17</v>
      </c>
      <c r="E24" s="32" t="s">
        <v>24</v>
      </c>
      <c r="F24" s="32" t="n">
        <v>2</v>
      </c>
      <c r="G24" s="33" t="s">
        <v>70</v>
      </c>
      <c r="H24" s="33" t="s">
        <v>71</v>
      </c>
      <c r="I24" s="33" t="n">
        <v>4</v>
      </c>
      <c r="J24" s="32" t="n">
        <v>0.72</v>
      </c>
      <c r="K24" s="32" t="n">
        <v>2.41</v>
      </c>
      <c r="L24" s="32" t="n">
        <v>0.36</v>
      </c>
      <c r="M24" s="32" t="n">
        <v>351</v>
      </c>
      <c r="N24" s="32" t="n">
        <v>2</v>
      </c>
    </row>
    <row r="25" s="32" customFormat="true" ht="15" hidden="false" customHeight="false" outlineLevel="0" collapsed="false">
      <c r="A25" s="32" t="s">
        <v>14</v>
      </c>
      <c r="B25" s="32" t="s">
        <v>68</v>
      </c>
      <c r="C25" s="32" t="s">
        <v>16</v>
      </c>
      <c r="D25" s="32" t="s">
        <v>17</v>
      </c>
      <c r="E25" s="32" t="s">
        <v>24</v>
      </c>
      <c r="F25" s="32" t="n">
        <v>4</v>
      </c>
      <c r="G25" s="33" t="s">
        <v>69</v>
      </c>
      <c r="H25" s="33" t="s">
        <v>72</v>
      </c>
      <c r="I25" s="33" t="n">
        <v>8</v>
      </c>
      <c r="J25" s="32" t="n">
        <v>1.44</v>
      </c>
      <c r="K25" s="32" t="n">
        <v>4.81</v>
      </c>
      <c r="L25" s="32" t="n">
        <v>0.72</v>
      </c>
      <c r="M25" s="32" t="n">
        <v>351</v>
      </c>
      <c r="N25" s="32" t="n">
        <v>4</v>
      </c>
    </row>
    <row r="26" customFormat="false" ht="15" hidden="false" customHeight="false" outlineLevel="0" collapsed="false">
      <c r="A26" s="20" t="s">
        <v>14</v>
      </c>
      <c r="B26" s="20" t="s">
        <v>73</v>
      </c>
      <c r="C26" s="20" t="s">
        <v>16</v>
      </c>
      <c r="D26" s="20" t="s">
        <v>17</v>
      </c>
      <c r="E26" s="20" t="s">
        <v>18</v>
      </c>
      <c r="F26" s="34" t="n">
        <v>10</v>
      </c>
      <c r="G26" s="35" t="s">
        <v>74</v>
      </c>
      <c r="H26" s="23" t="s">
        <v>75</v>
      </c>
      <c r="I26" s="23" t="n">
        <v>20</v>
      </c>
      <c r="J26" s="20" t="n">
        <v>3.6</v>
      </c>
      <c r="K26" s="20" t="n">
        <v>13</v>
      </c>
      <c r="L26" s="20" t="n">
        <v>0.01</v>
      </c>
      <c r="M26" s="20" t="n">
        <v>0</v>
      </c>
      <c r="N26" s="20" t="n">
        <v>0</v>
      </c>
    </row>
    <row r="27" s="36" customFormat="true" ht="15" hidden="false" customHeight="false" outlineLevel="0" collapsed="false">
      <c r="A27" s="36" t="s">
        <v>14</v>
      </c>
      <c r="B27" s="36" t="s">
        <v>76</v>
      </c>
      <c r="C27" s="36" t="s">
        <v>16</v>
      </c>
      <c r="D27" s="36" t="s">
        <v>17</v>
      </c>
      <c r="E27" s="36" t="s">
        <v>24</v>
      </c>
      <c r="F27" s="36" t="n">
        <v>10</v>
      </c>
      <c r="G27" s="35" t="s">
        <v>77</v>
      </c>
      <c r="H27" s="35" t="s">
        <v>78</v>
      </c>
      <c r="I27" s="35" t="n">
        <v>20</v>
      </c>
      <c r="J27" s="36" t="n">
        <v>3.6</v>
      </c>
      <c r="K27" s="36" t="n">
        <v>12.02</v>
      </c>
      <c r="L27" s="36" t="n">
        <v>1.81</v>
      </c>
      <c r="M27" s="36" t="n">
        <v>0</v>
      </c>
      <c r="N27" s="36" t="n">
        <v>0</v>
      </c>
    </row>
    <row r="28" s="37" customFormat="true" ht="15" hidden="false" customHeight="false" outlineLevel="0" collapsed="false">
      <c r="A28" s="37" t="s">
        <v>14</v>
      </c>
      <c r="B28" s="37" t="s">
        <v>79</v>
      </c>
      <c r="C28" s="37" t="s">
        <v>16</v>
      </c>
      <c r="D28" s="37" t="s">
        <v>17</v>
      </c>
      <c r="E28" s="37" t="s">
        <v>24</v>
      </c>
      <c r="F28" s="37" t="n">
        <v>10</v>
      </c>
      <c r="G28" s="38" t="s">
        <v>80</v>
      </c>
      <c r="H28" s="38" t="s">
        <v>81</v>
      </c>
      <c r="I28" s="38" t="n">
        <v>10</v>
      </c>
      <c r="J28" s="37" t="n">
        <v>1.8</v>
      </c>
      <c r="K28" s="37" t="n">
        <v>12.4</v>
      </c>
      <c r="L28" s="37" t="n">
        <v>1.87</v>
      </c>
      <c r="M28" s="37" t="n">
        <v>0</v>
      </c>
      <c r="N28" s="37" t="n">
        <v>0</v>
      </c>
    </row>
    <row r="29" s="37" customFormat="true" ht="15" hidden="false" customHeight="false" outlineLevel="0" collapsed="false">
      <c r="A29" s="37" t="s">
        <v>14</v>
      </c>
      <c r="B29" s="37" t="s">
        <v>79</v>
      </c>
      <c r="C29" s="37" t="s">
        <v>16</v>
      </c>
      <c r="D29" s="37" t="s">
        <v>17</v>
      </c>
      <c r="E29" s="37" t="s">
        <v>24</v>
      </c>
      <c r="F29" s="37" t="n">
        <v>10</v>
      </c>
      <c r="G29" s="38" t="s">
        <v>80</v>
      </c>
      <c r="H29" s="38" t="s">
        <v>81</v>
      </c>
      <c r="I29" s="38" t="n">
        <v>10</v>
      </c>
      <c r="J29" s="37" t="n">
        <v>1.8</v>
      </c>
      <c r="K29" s="37" t="n">
        <v>12.4</v>
      </c>
      <c r="L29" s="37" t="n">
        <v>1.87</v>
      </c>
      <c r="M29" s="37" t="n">
        <v>0</v>
      </c>
      <c r="N29" s="37" t="n">
        <v>0</v>
      </c>
    </row>
    <row r="30" customFormat="false" ht="15" hidden="false" customHeight="false" outlineLevel="0" collapsed="false">
      <c r="A30" s="20" t="s">
        <v>14</v>
      </c>
      <c r="B30" s="20" t="s">
        <v>82</v>
      </c>
      <c r="C30" s="20" t="s">
        <v>16</v>
      </c>
      <c r="D30" s="20" t="s">
        <v>17</v>
      </c>
      <c r="E30" s="20" t="s">
        <v>18</v>
      </c>
      <c r="F30" s="39" t="n">
        <v>20</v>
      </c>
      <c r="G30" s="38" t="s">
        <v>83</v>
      </c>
      <c r="H30" s="23" t="s">
        <v>84</v>
      </c>
      <c r="I30" s="23" t="n">
        <v>20</v>
      </c>
      <c r="J30" s="20" t="n">
        <v>3.6</v>
      </c>
      <c r="K30" s="20" t="n">
        <v>24.98</v>
      </c>
      <c r="L30" s="20" t="n">
        <v>0.03</v>
      </c>
      <c r="M30" s="20" t="n">
        <v>0</v>
      </c>
      <c r="N30" s="20" t="n">
        <v>0</v>
      </c>
    </row>
    <row r="31" customFormat="false" ht="15" hidden="false" customHeight="false" outlineLevel="0" collapsed="false">
      <c r="A31" s="20" t="s">
        <v>14</v>
      </c>
      <c r="B31" s="20" t="s">
        <v>82</v>
      </c>
      <c r="C31" s="20" t="s">
        <v>16</v>
      </c>
      <c r="D31" s="20" t="s">
        <v>17</v>
      </c>
      <c r="E31" s="20" t="s">
        <v>18</v>
      </c>
      <c r="F31" s="40" t="n">
        <v>20</v>
      </c>
      <c r="G31" s="41" t="s">
        <v>85</v>
      </c>
      <c r="H31" s="23" t="s">
        <v>86</v>
      </c>
      <c r="I31" s="23" t="n">
        <v>20</v>
      </c>
      <c r="J31" s="20" t="n">
        <v>3.6</v>
      </c>
      <c r="K31" s="20" t="n">
        <v>24.98</v>
      </c>
      <c r="L31" s="20" t="n">
        <v>0.02</v>
      </c>
      <c r="M31" s="20" t="n">
        <v>0</v>
      </c>
      <c r="N31" s="20" t="n">
        <v>0</v>
      </c>
    </row>
    <row r="32" customFormat="false" ht="15" hidden="false" customHeight="false" outlineLevel="0" collapsed="false">
      <c r="A32" s="20" t="s">
        <v>14</v>
      </c>
      <c r="B32" s="20" t="s">
        <v>87</v>
      </c>
      <c r="C32" s="20" t="s">
        <v>16</v>
      </c>
      <c r="D32" s="20" t="s">
        <v>17</v>
      </c>
      <c r="E32" s="20" t="s">
        <v>18</v>
      </c>
      <c r="F32" s="42" t="n">
        <v>20</v>
      </c>
      <c r="G32" s="43" t="s">
        <v>88</v>
      </c>
      <c r="H32" s="23" t="s">
        <v>89</v>
      </c>
      <c r="I32" s="23" t="n">
        <v>20</v>
      </c>
      <c r="J32" s="20" t="n">
        <v>3.6</v>
      </c>
      <c r="K32" s="20" t="n">
        <v>22.72</v>
      </c>
      <c r="L32" s="20" t="n">
        <v>0.02</v>
      </c>
      <c r="M32" s="20" t="n">
        <v>0</v>
      </c>
      <c r="N32" s="20" t="n">
        <v>0</v>
      </c>
    </row>
    <row r="33" customFormat="false" ht="15" hidden="false" customHeight="false" outlineLevel="0" collapsed="false">
      <c r="A33" s="20" t="s">
        <v>14</v>
      </c>
      <c r="B33" s="20" t="s">
        <v>90</v>
      </c>
      <c r="C33" s="20" t="s">
        <v>16</v>
      </c>
      <c r="D33" s="20" t="s">
        <v>17</v>
      </c>
      <c r="E33" s="20" t="s">
        <v>18</v>
      </c>
      <c r="F33" s="44" t="n">
        <v>10</v>
      </c>
      <c r="G33" s="19" t="s">
        <v>91</v>
      </c>
      <c r="H33" s="23" t="s">
        <v>92</v>
      </c>
      <c r="I33" s="23" t="n">
        <v>20</v>
      </c>
      <c r="J33" s="20" t="n">
        <v>3.6</v>
      </c>
      <c r="K33" s="20" t="n">
        <v>10.56</v>
      </c>
      <c r="L33" s="20" t="n">
        <v>0.01</v>
      </c>
      <c r="M33" s="20" t="n">
        <v>0</v>
      </c>
      <c r="N33" s="20" t="n">
        <v>0</v>
      </c>
    </row>
    <row r="34" s="18" customFormat="true" ht="15" hidden="false" customHeight="false" outlineLevel="0" collapsed="false">
      <c r="A34" s="18" t="s">
        <v>14</v>
      </c>
      <c r="B34" s="18" t="s">
        <v>93</v>
      </c>
      <c r="C34" s="18" t="s">
        <v>16</v>
      </c>
      <c r="D34" s="18" t="s">
        <v>17</v>
      </c>
      <c r="E34" s="18" t="s">
        <v>24</v>
      </c>
      <c r="F34" s="18" t="n">
        <v>10</v>
      </c>
      <c r="G34" s="45" t="n">
        <v>993.69</v>
      </c>
      <c r="H34" s="45" t="s">
        <v>94</v>
      </c>
      <c r="I34" s="19" t="n">
        <v>20</v>
      </c>
      <c r="J34" s="18" t="n">
        <v>3.6</v>
      </c>
      <c r="K34" s="18" t="n">
        <v>9.9</v>
      </c>
      <c r="L34" s="18" t="n">
        <v>1.5</v>
      </c>
      <c r="M34" s="18" t="n">
        <v>0</v>
      </c>
      <c r="N34" s="18" t="n">
        <v>0</v>
      </c>
    </row>
    <row r="35" s="46" customFormat="true" ht="15" hidden="false" customHeight="false" outlineLevel="0" collapsed="false">
      <c r="A35" s="46" t="s">
        <v>14</v>
      </c>
      <c r="B35" s="46" t="s">
        <v>95</v>
      </c>
      <c r="C35" s="46" t="s">
        <v>16</v>
      </c>
      <c r="D35" s="46" t="s">
        <v>17</v>
      </c>
      <c r="E35" s="46" t="s">
        <v>24</v>
      </c>
      <c r="F35" s="46" t="n">
        <v>10</v>
      </c>
      <c r="G35" s="43" t="s">
        <v>96</v>
      </c>
      <c r="H35" s="43" t="s">
        <v>97</v>
      </c>
      <c r="I35" s="43" t="n">
        <v>20</v>
      </c>
      <c r="J35" s="46" t="n">
        <v>3.6</v>
      </c>
      <c r="K35" s="46" t="n">
        <v>10.32</v>
      </c>
      <c r="L35" s="46" t="n">
        <v>1.56</v>
      </c>
      <c r="M35" s="46" t="n">
        <v>0</v>
      </c>
      <c r="N35" s="46" t="n">
        <v>0</v>
      </c>
    </row>
    <row r="36" s="46" customFormat="true" ht="15" hidden="false" customHeight="false" outlineLevel="0" collapsed="false">
      <c r="A36" s="46" t="s">
        <v>14</v>
      </c>
      <c r="B36" s="46" t="s">
        <v>98</v>
      </c>
      <c r="C36" s="46" t="s">
        <v>16</v>
      </c>
      <c r="D36" s="46" t="s">
        <v>17</v>
      </c>
      <c r="E36" s="46" t="s">
        <v>24</v>
      </c>
      <c r="F36" s="46" t="n">
        <v>10</v>
      </c>
      <c r="G36" s="43" t="s">
        <v>99</v>
      </c>
      <c r="H36" s="43" t="s">
        <v>100</v>
      </c>
      <c r="I36" s="43" t="n">
        <v>20</v>
      </c>
      <c r="J36" s="46" t="n">
        <v>3.6</v>
      </c>
      <c r="K36" s="46" t="n">
        <v>10.51</v>
      </c>
      <c r="L36" s="46" t="n">
        <v>1.59</v>
      </c>
      <c r="M36" s="46" t="n">
        <v>0</v>
      </c>
      <c r="N36" s="46" t="n">
        <v>0</v>
      </c>
    </row>
    <row r="37" customFormat="false" ht="15" hidden="false" customHeight="false" outlineLevel="0" collapsed="false">
      <c r="A37" s="20" t="s">
        <v>14</v>
      </c>
      <c r="B37" s="20" t="s">
        <v>101</v>
      </c>
      <c r="C37" s="20" t="s">
        <v>16</v>
      </c>
      <c r="D37" s="20" t="s">
        <v>17</v>
      </c>
      <c r="E37" s="20" t="s">
        <v>18</v>
      </c>
      <c r="F37" s="21" t="n">
        <v>10</v>
      </c>
      <c r="G37" s="22" t="s">
        <v>102</v>
      </c>
      <c r="H37" s="23" t="s">
        <v>103</v>
      </c>
      <c r="I37" s="23" t="n">
        <v>20</v>
      </c>
      <c r="J37" s="20" t="n">
        <v>3.6</v>
      </c>
      <c r="K37" s="20" t="n">
        <v>11.48</v>
      </c>
      <c r="L37" s="20" t="n">
        <v>0.01</v>
      </c>
      <c r="M37" s="20" t="n">
        <v>0</v>
      </c>
      <c r="N37" s="20" t="n">
        <v>0</v>
      </c>
    </row>
    <row r="38" customFormat="false" ht="15" hidden="false" customHeight="false" outlineLevel="0" collapsed="false">
      <c r="A38" s="20" t="s">
        <v>14</v>
      </c>
      <c r="B38" s="20" t="s">
        <v>104</v>
      </c>
      <c r="C38" s="20" t="s">
        <v>16</v>
      </c>
      <c r="D38" s="20" t="s">
        <v>17</v>
      </c>
      <c r="E38" s="20" t="s">
        <v>18</v>
      </c>
      <c r="F38" s="47" t="n">
        <v>24</v>
      </c>
      <c r="G38" s="48" t="s">
        <v>105</v>
      </c>
      <c r="H38" s="23" t="s">
        <v>106</v>
      </c>
      <c r="I38" s="23" t="n">
        <v>20</v>
      </c>
      <c r="J38" s="20" t="n">
        <v>3.6</v>
      </c>
      <c r="K38" s="20" t="n">
        <v>26.02</v>
      </c>
      <c r="L38" s="20" t="n">
        <v>0.03</v>
      </c>
      <c r="M38" s="20" t="n">
        <v>0</v>
      </c>
      <c r="N38" s="20" t="n">
        <v>0</v>
      </c>
    </row>
    <row r="39" customFormat="false" ht="15" hidden="false" customHeight="false" outlineLevel="0" collapsed="false">
      <c r="A39" s="20" t="s">
        <v>14</v>
      </c>
      <c r="B39" s="20" t="s">
        <v>107</v>
      </c>
      <c r="C39" s="20" t="s">
        <v>16</v>
      </c>
      <c r="D39" s="20" t="s">
        <v>17</v>
      </c>
      <c r="E39" s="20" t="s">
        <v>18</v>
      </c>
      <c r="F39" s="49" t="n">
        <v>15</v>
      </c>
      <c r="G39" s="50" t="n">
        <v>974.41</v>
      </c>
      <c r="H39" s="23" t="s">
        <v>108</v>
      </c>
      <c r="I39" s="23" t="n">
        <v>20</v>
      </c>
      <c r="J39" s="20" t="n">
        <v>3.6</v>
      </c>
      <c r="K39" s="20" t="n">
        <v>14.65</v>
      </c>
      <c r="L39" s="20" t="n">
        <v>0.01</v>
      </c>
      <c r="M39" s="20" t="n">
        <v>0</v>
      </c>
      <c r="N39" s="20" t="n">
        <v>0</v>
      </c>
    </row>
    <row r="40" s="51" customFormat="true" ht="15" hidden="false" customHeight="false" outlineLevel="0" collapsed="false">
      <c r="A40" s="51" t="s">
        <v>14</v>
      </c>
      <c r="B40" s="51" t="s">
        <v>109</v>
      </c>
      <c r="C40" s="51" t="s">
        <v>16</v>
      </c>
      <c r="D40" s="51" t="s">
        <v>17</v>
      </c>
      <c r="E40" s="51" t="s">
        <v>24</v>
      </c>
      <c r="F40" s="51" t="n">
        <v>5</v>
      </c>
      <c r="G40" s="50" t="n">
        <v>895.42</v>
      </c>
      <c r="H40" s="50" t="s">
        <v>110</v>
      </c>
      <c r="I40" s="52" t="n">
        <v>20</v>
      </c>
      <c r="J40" s="51" t="n">
        <v>3.6</v>
      </c>
      <c r="K40" s="51" t="n">
        <v>4.45</v>
      </c>
      <c r="L40" s="51" t="n">
        <v>0.67</v>
      </c>
      <c r="M40" s="51" t="n">
        <v>0</v>
      </c>
      <c r="N40" s="51" t="n">
        <v>0</v>
      </c>
    </row>
    <row r="41" customFormat="false" ht="15" hidden="false" customHeight="false" outlineLevel="0" collapsed="false">
      <c r="A41" s="20" t="s">
        <v>14</v>
      </c>
      <c r="B41" s="20" t="s">
        <v>111</v>
      </c>
      <c r="C41" s="20" t="s">
        <v>16</v>
      </c>
      <c r="D41" s="20" t="s">
        <v>17</v>
      </c>
      <c r="E41" s="20" t="s">
        <v>18</v>
      </c>
      <c r="F41" s="53" t="n">
        <v>11</v>
      </c>
      <c r="G41" s="54" t="n">
        <v>856.96</v>
      </c>
      <c r="H41" s="23" t="s">
        <v>112</v>
      </c>
      <c r="I41" s="23" t="n">
        <v>20</v>
      </c>
      <c r="J41" s="20" t="n">
        <v>3.6</v>
      </c>
      <c r="K41" s="20" t="n">
        <v>9.46</v>
      </c>
      <c r="L41" s="20" t="n">
        <v>0.01</v>
      </c>
      <c r="M41" s="20" t="n">
        <v>0</v>
      </c>
      <c r="N41" s="20" t="n">
        <v>0</v>
      </c>
    </row>
    <row r="42" s="55" customFormat="true" ht="15" hidden="false" customHeight="false" outlineLevel="0" collapsed="false">
      <c r="A42" s="55" t="s">
        <v>14</v>
      </c>
      <c r="B42" s="55" t="s">
        <v>113</v>
      </c>
      <c r="C42" s="55" t="s">
        <v>16</v>
      </c>
      <c r="D42" s="55" t="s">
        <v>17</v>
      </c>
      <c r="E42" s="55" t="s">
        <v>24</v>
      </c>
      <c r="F42" s="55" t="n">
        <v>5</v>
      </c>
      <c r="G42" s="54" t="n">
        <v>798.66</v>
      </c>
      <c r="H42" s="54" t="s">
        <v>114</v>
      </c>
      <c r="I42" s="56" t="n">
        <v>20</v>
      </c>
      <c r="J42" s="55" t="n">
        <v>3.6</v>
      </c>
      <c r="K42" s="55" t="n">
        <v>3.96</v>
      </c>
      <c r="L42" s="55" t="n">
        <v>0.59</v>
      </c>
      <c r="M42" s="55" t="n">
        <v>0</v>
      </c>
      <c r="N42" s="55" t="n">
        <v>0</v>
      </c>
    </row>
    <row r="43" s="55" customFormat="true" ht="15" hidden="false" customHeight="false" outlineLevel="0" collapsed="false">
      <c r="A43" s="55" t="s">
        <v>14</v>
      </c>
      <c r="B43" s="55" t="s">
        <v>115</v>
      </c>
      <c r="C43" s="55" t="s">
        <v>16</v>
      </c>
      <c r="D43" s="55" t="s">
        <v>17</v>
      </c>
      <c r="E43" s="55" t="s">
        <v>24</v>
      </c>
      <c r="F43" s="55" t="n">
        <v>6</v>
      </c>
      <c r="G43" s="54" t="n">
        <v>850.74</v>
      </c>
      <c r="H43" s="54" t="s">
        <v>116</v>
      </c>
      <c r="I43" s="56" t="n">
        <v>20</v>
      </c>
      <c r="J43" s="55" t="n">
        <v>3.6</v>
      </c>
      <c r="K43" s="55" t="n">
        <v>5.07</v>
      </c>
      <c r="L43" s="55" t="n">
        <v>0.77</v>
      </c>
      <c r="M43" s="55" t="n">
        <v>0</v>
      </c>
      <c r="N43" s="55" t="n">
        <v>0</v>
      </c>
    </row>
    <row r="44" s="51" customFormat="true" ht="15" hidden="false" customHeight="false" outlineLevel="0" collapsed="false">
      <c r="A44" s="51" t="s">
        <v>14</v>
      </c>
      <c r="B44" s="51" t="s">
        <v>117</v>
      </c>
      <c r="C44" s="51" t="s">
        <v>16</v>
      </c>
      <c r="D44" s="51" t="s">
        <v>17</v>
      </c>
      <c r="E44" s="51" t="s">
        <v>24</v>
      </c>
      <c r="F44" s="51" t="n">
        <v>9</v>
      </c>
      <c r="G44" s="50" t="n">
        <v>929.46</v>
      </c>
      <c r="H44" s="50" t="s">
        <v>118</v>
      </c>
      <c r="I44" s="52" t="n">
        <v>18</v>
      </c>
      <c r="J44" s="51" t="n">
        <v>3.24</v>
      </c>
      <c r="K44" s="51" t="n">
        <v>8.33</v>
      </c>
      <c r="L44" s="51" t="n">
        <v>1.26</v>
      </c>
      <c r="M44" s="51" t="n">
        <v>0</v>
      </c>
      <c r="N44" s="51" t="n">
        <v>0</v>
      </c>
    </row>
    <row r="45" s="51" customFormat="true" ht="15" hidden="false" customHeight="false" outlineLevel="0" collapsed="false">
      <c r="A45" s="51" t="s">
        <v>14</v>
      </c>
      <c r="B45" s="51" t="s">
        <v>117</v>
      </c>
      <c r="C45" s="51" t="s">
        <v>16</v>
      </c>
      <c r="D45" s="51" t="s">
        <v>17</v>
      </c>
      <c r="E45" s="51" t="s">
        <v>24</v>
      </c>
      <c r="F45" s="51" t="n">
        <v>1</v>
      </c>
      <c r="G45" s="50" t="n">
        <v>929.46</v>
      </c>
      <c r="H45" s="50" t="n">
        <v>929.46</v>
      </c>
      <c r="I45" s="52" t="n">
        <v>2</v>
      </c>
      <c r="J45" s="51" t="n">
        <v>0.36</v>
      </c>
      <c r="K45" s="51" t="n">
        <v>0.93</v>
      </c>
      <c r="L45" s="51" t="n">
        <v>0.14</v>
      </c>
      <c r="M45" s="51" t="n">
        <v>0</v>
      </c>
      <c r="N45" s="51" t="n">
        <v>0</v>
      </c>
    </row>
    <row r="46" s="57" customFormat="true" ht="15" hidden="false" customHeight="false" outlineLevel="0" collapsed="false">
      <c r="A46" s="57" t="s">
        <v>14</v>
      </c>
      <c r="B46" s="57" t="s">
        <v>119</v>
      </c>
      <c r="C46" s="57" t="s">
        <v>16</v>
      </c>
      <c r="D46" s="57" t="s">
        <v>17</v>
      </c>
      <c r="E46" s="57" t="s">
        <v>24</v>
      </c>
      <c r="F46" s="57" t="n">
        <v>2</v>
      </c>
      <c r="G46" s="58" t="n">
        <v>988.72</v>
      </c>
      <c r="H46" s="58" t="s">
        <v>120</v>
      </c>
      <c r="I46" s="48" t="n">
        <v>10</v>
      </c>
      <c r="J46" s="57" t="n">
        <v>1.8</v>
      </c>
      <c r="K46" s="57" t="n">
        <v>1.96</v>
      </c>
      <c r="L46" s="57" t="n">
        <v>0.29</v>
      </c>
      <c r="M46" s="57" t="n">
        <v>0</v>
      </c>
      <c r="N46" s="57" t="n">
        <v>0</v>
      </c>
    </row>
    <row r="47" s="57" customFormat="true" ht="15" hidden="false" customHeight="false" outlineLevel="0" collapsed="false">
      <c r="A47" s="57" t="s">
        <v>14</v>
      </c>
      <c r="B47" s="57" t="s">
        <v>119</v>
      </c>
      <c r="C47" s="57" t="s">
        <v>16</v>
      </c>
      <c r="D47" s="57" t="s">
        <v>17</v>
      </c>
      <c r="E47" s="57" t="s">
        <v>24</v>
      </c>
      <c r="F47" s="57" t="n">
        <v>2</v>
      </c>
      <c r="G47" s="58" t="n">
        <v>988.72</v>
      </c>
      <c r="H47" s="58" t="s">
        <v>120</v>
      </c>
      <c r="I47" s="48" t="n">
        <v>10</v>
      </c>
      <c r="J47" s="57" t="n">
        <v>1.8</v>
      </c>
      <c r="K47" s="57" t="n">
        <v>1.96</v>
      </c>
      <c r="L47" s="57" t="n">
        <v>0.29</v>
      </c>
      <c r="M47" s="57" t="n">
        <v>0</v>
      </c>
      <c r="N47" s="57" t="n">
        <v>0</v>
      </c>
    </row>
    <row r="48" s="24" customFormat="true" ht="15" hidden="false" customHeight="false" outlineLevel="0" collapsed="false">
      <c r="A48" s="24" t="s">
        <v>14</v>
      </c>
      <c r="B48" s="24" t="s">
        <v>121</v>
      </c>
      <c r="C48" s="24" t="s">
        <v>16</v>
      </c>
      <c r="D48" s="24" t="s">
        <v>17</v>
      </c>
      <c r="E48" s="24" t="s">
        <v>24</v>
      </c>
      <c r="F48" s="24" t="n">
        <v>10</v>
      </c>
      <c r="G48" s="22" t="s">
        <v>122</v>
      </c>
      <c r="H48" s="22" t="s">
        <v>123</v>
      </c>
      <c r="I48" s="22" t="n">
        <v>20</v>
      </c>
      <c r="J48" s="24" t="n">
        <v>3.6</v>
      </c>
      <c r="K48" s="24" t="n">
        <v>10.57</v>
      </c>
      <c r="L48" s="24" t="n">
        <v>1.64</v>
      </c>
      <c r="M48" s="24" t="n">
        <v>0</v>
      </c>
      <c r="N48" s="24" t="n">
        <v>0</v>
      </c>
    </row>
    <row r="49" s="57" customFormat="true" ht="15" hidden="false" customHeight="false" outlineLevel="0" collapsed="false">
      <c r="A49" s="57" t="s">
        <v>14</v>
      </c>
      <c r="B49" s="57" t="s">
        <v>121</v>
      </c>
      <c r="C49" s="57" t="s">
        <v>16</v>
      </c>
      <c r="D49" s="57" t="s">
        <v>17</v>
      </c>
      <c r="E49" s="57" t="s">
        <v>24</v>
      </c>
      <c r="F49" s="57" t="n">
        <v>10</v>
      </c>
      <c r="G49" s="58" t="s">
        <v>124</v>
      </c>
      <c r="H49" s="58" t="s">
        <v>125</v>
      </c>
      <c r="I49" s="48" t="n">
        <v>20</v>
      </c>
      <c r="J49" s="57" t="n">
        <v>3.6</v>
      </c>
      <c r="K49" s="57" t="n">
        <v>10.57</v>
      </c>
      <c r="L49" s="57" t="n">
        <v>1.55</v>
      </c>
      <c r="M49" s="57" t="n">
        <v>0</v>
      </c>
      <c r="N49" s="57" t="n">
        <v>0</v>
      </c>
    </row>
    <row r="50" s="57" customFormat="true" ht="15" hidden="false" customHeight="false" outlineLevel="0" collapsed="false">
      <c r="A50" s="57" t="s">
        <v>14</v>
      </c>
      <c r="B50" s="57" t="s">
        <v>121</v>
      </c>
      <c r="C50" s="57" t="s">
        <v>16</v>
      </c>
      <c r="D50" s="57" t="s">
        <v>17</v>
      </c>
      <c r="E50" s="57" t="s">
        <v>24</v>
      </c>
      <c r="F50" s="57" t="n">
        <v>10</v>
      </c>
      <c r="G50" s="58" t="s">
        <v>126</v>
      </c>
      <c r="H50" s="58" t="s">
        <v>127</v>
      </c>
      <c r="I50" s="48" t="n">
        <v>20</v>
      </c>
      <c r="J50" s="57" t="n">
        <v>3.6</v>
      </c>
      <c r="K50" s="57" t="n">
        <v>10.57</v>
      </c>
      <c r="L50" s="57" t="n">
        <v>1.59</v>
      </c>
      <c r="M50" s="57" t="n">
        <v>0</v>
      </c>
      <c r="N50" s="57" t="n">
        <v>0</v>
      </c>
    </row>
    <row r="51" s="59" customFormat="true" ht="15" hidden="false" customHeight="false" outlineLevel="0" collapsed="false">
      <c r="A51" s="59" t="s">
        <v>14</v>
      </c>
      <c r="B51" s="59" t="s">
        <v>128</v>
      </c>
      <c r="C51" s="59" t="s">
        <v>16</v>
      </c>
      <c r="D51" s="59" t="s">
        <v>17</v>
      </c>
      <c r="E51" s="59" t="s">
        <v>24</v>
      </c>
      <c r="F51" s="59" t="n">
        <v>10</v>
      </c>
      <c r="G51" s="41" t="s">
        <v>129</v>
      </c>
      <c r="H51" s="41" t="s">
        <v>130</v>
      </c>
      <c r="I51" s="41" t="n">
        <v>20</v>
      </c>
      <c r="J51" s="59" t="n">
        <v>3.6</v>
      </c>
      <c r="K51" s="59" t="n">
        <v>11.56</v>
      </c>
      <c r="L51" s="59" t="n">
        <v>1.74</v>
      </c>
      <c r="M51" s="59" t="n">
        <v>0</v>
      </c>
      <c r="N51" s="59" t="n">
        <v>0</v>
      </c>
    </row>
    <row r="52" customFormat="false" ht="15" hidden="false" customHeight="false" outlineLevel="0" collapsed="false">
      <c r="A52" s="20" t="s">
        <v>14</v>
      </c>
      <c r="B52" s="20" t="s">
        <v>131</v>
      </c>
      <c r="C52" s="20" t="s">
        <v>16</v>
      </c>
      <c r="D52" s="20" t="s">
        <v>17</v>
      </c>
      <c r="E52" s="20" t="s">
        <v>18</v>
      </c>
      <c r="F52" s="60" t="n">
        <v>20</v>
      </c>
      <c r="G52" s="61" t="s">
        <v>132</v>
      </c>
      <c r="H52" s="23" t="s">
        <v>133</v>
      </c>
      <c r="I52" s="23" t="n">
        <v>20</v>
      </c>
      <c r="J52" s="20" t="n">
        <v>3.6</v>
      </c>
      <c r="K52" s="20" t="n">
        <v>23.85</v>
      </c>
      <c r="L52" s="20" t="n">
        <v>0.02</v>
      </c>
      <c r="M52" s="20" t="n">
        <v>0</v>
      </c>
      <c r="N52" s="20" t="n">
        <v>0</v>
      </c>
    </row>
    <row r="53" s="62" customFormat="true" ht="15" hidden="false" customHeight="false" outlineLevel="0" collapsed="false">
      <c r="A53" s="62" t="s">
        <v>14</v>
      </c>
      <c r="B53" s="62" t="s">
        <v>134</v>
      </c>
      <c r="C53" s="62" t="s">
        <v>16</v>
      </c>
      <c r="D53" s="62" t="s">
        <v>17</v>
      </c>
      <c r="E53" s="62" t="s">
        <v>24</v>
      </c>
      <c r="F53" s="62" t="n">
        <v>5</v>
      </c>
      <c r="G53" s="61" t="s">
        <v>135</v>
      </c>
      <c r="H53" s="61" t="s">
        <v>136</v>
      </c>
      <c r="I53" s="61" t="n">
        <v>20</v>
      </c>
      <c r="J53" s="62" t="n">
        <v>3.6</v>
      </c>
      <c r="K53" s="62" t="n">
        <v>5.28</v>
      </c>
      <c r="L53" s="62" t="n">
        <v>0.8</v>
      </c>
      <c r="M53" s="62" t="n">
        <v>0</v>
      </c>
      <c r="N53" s="62" t="n">
        <v>0</v>
      </c>
    </row>
    <row r="54" s="62" customFormat="true" ht="15" hidden="false" customHeight="false" outlineLevel="0" collapsed="false">
      <c r="A54" s="62" t="s">
        <v>14</v>
      </c>
      <c r="B54" s="62" t="s">
        <v>137</v>
      </c>
      <c r="C54" s="62" t="s">
        <v>16</v>
      </c>
      <c r="D54" s="62" t="s">
        <v>17</v>
      </c>
      <c r="E54" s="62" t="s">
        <v>24</v>
      </c>
      <c r="F54" s="62" t="n">
        <v>10</v>
      </c>
      <c r="G54" s="61" t="s">
        <v>138</v>
      </c>
      <c r="H54" s="61" t="s">
        <v>139</v>
      </c>
      <c r="I54" s="61" t="n">
        <v>20</v>
      </c>
      <c r="J54" s="62" t="n">
        <v>3.6</v>
      </c>
      <c r="K54" s="62" t="n">
        <v>11.11</v>
      </c>
      <c r="L54" s="62" t="n">
        <v>1.68</v>
      </c>
      <c r="M54" s="62" t="n">
        <v>0</v>
      </c>
      <c r="N54" s="62" t="n">
        <v>0</v>
      </c>
    </row>
    <row r="55" s="59" customFormat="true" ht="15" hidden="false" customHeight="false" outlineLevel="0" collapsed="false">
      <c r="A55" s="59" t="s">
        <v>14</v>
      </c>
      <c r="B55" s="59" t="s">
        <v>140</v>
      </c>
      <c r="C55" s="59" t="s">
        <v>16</v>
      </c>
      <c r="D55" s="59" t="s">
        <v>17</v>
      </c>
      <c r="E55" s="59" t="s">
        <v>24</v>
      </c>
      <c r="F55" s="59" t="n">
        <v>2</v>
      </c>
      <c r="G55" s="41" t="s">
        <v>141</v>
      </c>
      <c r="H55" s="41" t="s">
        <v>142</v>
      </c>
      <c r="I55" s="41" t="n">
        <v>4</v>
      </c>
      <c r="J55" s="59" t="n">
        <v>0.72</v>
      </c>
      <c r="K55" s="59" t="n">
        <v>2.39</v>
      </c>
      <c r="L55" s="59" t="n">
        <v>0.36</v>
      </c>
      <c r="M55" s="59" t="n">
        <v>0</v>
      </c>
      <c r="N55" s="59" t="n">
        <v>0</v>
      </c>
    </row>
    <row r="56" s="59" customFormat="true" ht="15" hidden="false" customHeight="false" outlineLevel="0" collapsed="false">
      <c r="A56" s="59" t="s">
        <v>14</v>
      </c>
      <c r="B56" s="59" t="s">
        <v>140</v>
      </c>
      <c r="C56" s="59" t="s">
        <v>16</v>
      </c>
      <c r="D56" s="59" t="s">
        <v>17</v>
      </c>
      <c r="E56" s="59" t="s">
        <v>24</v>
      </c>
      <c r="F56" s="59" t="n">
        <v>4</v>
      </c>
      <c r="G56" s="41" t="s">
        <v>143</v>
      </c>
      <c r="H56" s="41" t="s">
        <v>144</v>
      </c>
      <c r="I56" s="41" t="n">
        <v>8</v>
      </c>
      <c r="J56" s="59" t="n">
        <v>1.44</v>
      </c>
      <c r="K56" s="59" t="n">
        <v>4.77</v>
      </c>
      <c r="L56" s="59" t="n">
        <v>0.72</v>
      </c>
      <c r="M56" s="59" t="n">
        <v>0</v>
      </c>
      <c r="N56" s="59" t="n">
        <v>0</v>
      </c>
    </row>
    <row r="57" s="59" customFormat="true" ht="15" hidden="false" customHeight="false" outlineLevel="0" collapsed="false">
      <c r="A57" s="59" t="s">
        <v>14</v>
      </c>
      <c r="B57" s="59" t="s">
        <v>140</v>
      </c>
      <c r="C57" s="59" t="s">
        <v>16</v>
      </c>
      <c r="D57" s="59" t="s">
        <v>17</v>
      </c>
      <c r="E57" s="59" t="s">
        <v>24</v>
      </c>
      <c r="F57" s="59" t="n">
        <v>4</v>
      </c>
      <c r="G57" s="41" t="s">
        <v>143</v>
      </c>
      <c r="H57" s="41" t="s">
        <v>144</v>
      </c>
      <c r="I57" s="41" t="n">
        <v>8</v>
      </c>
      <c r="J57" s="59" t="n">
        <v>1.44</v>
      </c>
      <c r="K57" s="59" t="n">
        <v>4.77</v>
      </c>
      <c r="L57" s="59" t="n">
        <v>0.72</v>
      </c>
      <c r="M57" s="59" t="n">
        <v>0</v>
      </c>
      <c r="N57" s="59" t="n">
        <v>0</v>
      </c>
    </row>
    <row r="58" s="62" customFormat="true" ht="15" hidden="false" customHeight="false" outlineLevel="0" collapsed="false">
      <c r="A58" s="62" t="s">
        <v>14</v>
      </c>
      <c r="B58" s="62" t="s">
        <v>145</v>
      </c>
      <c r="C58" s="62" t="s">
        <v>16</v>
      </c>
      <c r="D58" s="62" t="s">
        <v>17</v>
      </c>
      <c r="E58" s="62" t="s">
        <v>24</v>
      </c>
      <c r="F58" s="62" t="n">
        <v>5</v>
      </c>
      <c r="G58" s="61" t="s">
        <v>146</v>
      </c>
      <c r="H58" s="61" t="s">
        <v>147</v>
      </c>
      <c r="I58" s="61" t="n">
        <v>20</v>
      </c>
      <c r="J58" s="62" t="n">
        <v>3.6</v>
      </c>
      <c r="K58" s="62" t="n">
        <v>5.82</v>
      </c>
      <c r="L58" s="62" t="n">
        <v>0.88</v>
      </c>
      <c r="M58" s="62" t="n">
        <v>0</v>
      </c>
      <c r="N58" s="62" t="n">
        <v>0</v>
      </c>
    </row>
    <row r="59" s="32" customFormat="true" ht="15" hidden="false" customHeight="false" outlineLevel="0" collapsed="false">
      <c r="A59" s="32" t="s">
        <v>14</v>
      </c>
      <c r="B59" s="32" t="s">
        <v>148</v>
      </c>
      <c r="C59" s="32" t="s">
        <v>16</v>
      </c>
      <c r="D59" s="32" t="s">
        <v>17</v>
      </c>
      <c r="E59" s="32" t="s">
        <v>24</v>
      </c>
      <c r="F59" s="32" t="n">
        <v>5</v>
      </c>
      <c r="G59" s="33" t="s">
        <v>149</v>
      </c>
      <c r="H59" s="33" t="s">
        <v>150</v>
      </c>
      <c r="I59" s="33" t="n">
        <v>20</v>
      </c>
      <c r="J59" s="32" t="n">
        <v>3.6</v>
      </c>
      <c r="K59" s="32" t="n">
        <v>6.48</v>
      </c>
      <c r="L59" s="32" t="n">
        <v>1</v>
      </c>
      <c r="M59" s="32" t="n">
        <v>0</v>
      </c>
      <c r="N59" s="32" t="n">
        <v>0</v>
      </c>
    </row>
    <row r="60" s="32" customFormat="true" ht="15" hidden="false" customHeight="false" outlineLevel="0" collapsed="false">
      <c r="A60" s="32" t="s">
        <v>14</v>
      </c>
      <c r="B60" s="32" t="s">
        <v>148</v>
      </c>
      <c r="C60" s="32" t="s">
        <v>16</v>
      </c>
      <c r="D60" s="32" t="s">
        <v>17</v>
      </c>
      <c r="E60" s="32" t="s">
        <v>24</v>
      </c>
      <c r="F60" s="32" t="n">
        <v>5</v>
      </c>
      <c r="G60" s="33" t="s">
        <v>151</v>
      </c>
      <c r="H60" s="33" t="s">
        <v>152</v>
      </c>
      <c r="I60" s="33" t="n">
        <v>20</v>
      </c>
      <c r="J60" s="32" t="n">
        <v>3.6</v>
      </c>
      <c r="K60" s="32" t="n">
        <v>6.48</v>
      </c>
      <c r="L60" s="32" t="n">
        <v>0.97</v>
      </c>
      <c r="M60" s="32" t="n">
        <v>0</v>
      </c>
      <c r="N60" s="32" t="n">
        <v>0</v>
      </c>
    </row>
    <row r="61" s="32" customFormat="true" ht="15" hidden="false" customHeight="false" outlineLevel="0" collapsed="false">
      <c r="A61" s="32" t="s">
        <v>14</v>
      </c>
      <c r="B61" s="32" t="s">
        <v>153</v>
      </c>
      <c r="C61" s="32" t="s">
        <v>16</v>
      </c>
      <c r="D61" s="32" t="s">
        <v>17</v>
      </c>
      <c r="E61" s="32" t="s">
        <v>24</v>
      </c>
      <c r="F61" s="32" t="n">
        <v>4</v>
      </c>
      <c r="G61" s="33" t="s">
        <v>154</v>
      </c>
      <c r="H61" s="33" t="s">
        <v>155</v>
      </c>
      <c r="I61" s="33" t="n">
        <v>8</v>
      </c>
      <c r="J61" s="32" t="n">
        <v>1.44</v>
      </c>
      <c r="K61" s="32" t="n">
        <v>5.53</v>
      </c>
      <c r="L61" s="32" t="n">
        <v>0.84</v>
      </c>
      <c r="M61" s="32" t="n">
        <v>0</v>
      </c>
      <c r="N61" s="32" t="n">
        <v>0</v>
      </c>
    </row>
    <row r="62" s="32" customFormat="true" ht="15" hidden="false" customHeight="false" outlineLevel="0" collapsed="false">
      <c r="A62" s="32" t="s">
        <v>14</v>
      </c>
      <c r="B62" s="32" t="s">
        <v>153</v>
      </c>
      <c r="C62" s="32" t="s">
        <v>16</v>
      </c>
      <c r="D62" s="32" t="s">
        <v>17</v>
      </c>
      <c r="E62" s="32" t="s">
        <v>24</v>
      </c>
      <c r="F62" s="32" t="n">
        <v>6</v>
      </c>
      <c r="G62" s="33" t="s">
        <v>156</v>
      </c>
      <c r="H62" s="33" t="s">
        <v>157</v>
      </c>
      <c r="I62" s="33" t="n">
        <v>12</v>
      </c>
      <c r="J62" s="32" t="n">
        <v>2.16</v>
      </c>
      <c r="K62" s="32" t="n">
        <v>8.29</v>
      </c>
      <c r="L62" s="32" t="n">
        <v>1.25</v>
      </c>
      <c r="M62" s="32" t="n">
        <v>0</v>
      </c>
      <c r="N62" s="32" t="n">
        <v>0</v>
      </c>
    </row>
    <row r="64" customFormat="false" ht="15" hidden="false" customHeight="false" outlineLevel="0" collapsed="false">
      <c r="A64" s="1" t="s">
        <v>158</v>
      </c>
      <c r="B64" s="1" t="n">
        <v>0</v>
      </c>
    </row>
    <row r="65" customFormat="false" ht="15" hidden="false" customHeight="false" outlineLevel="0" collapsed="false">
      <c r="A65" s="20" t="s">
        <v>14</v>
      </c>
      <c r="B65" s="20" t="s">
        <v>159</v>
      </c>
      <c r="C65" s="20" t="s">
        <v>16</v>
      </c>
      <c r="D65" s="20" t="s">
        <v>17</v>
      </c>
      <c r="E65" s="20" t="s">
        <v>18</v>
      </c>
      <c r="F65" s="20" t="n">
        <v>7</v>
      </c>
      <c r="G65" s="23" t="s">
        <v>160</v>
      </c>
      <c r="H65" s="23" t="s">
        <v>161</v>
      </c>
      <c r="I65" s="23" t="n">
        <v>9.33</v>
      </c>
      <c r="J65" s="20" t="n">
        <v>1.68</v>
      </c>
      <c r="K65" s="20" t="n">
        <v>10.82</v>
      </c>
      <c r="L65" s="20" t="n">
        <v>0.01</v>
      </c>
      <c r="M65" s="20" t="n">
        <v>0</v>
      </c>
      <c r="N65" s="20" t="n">
        <v>0</v>
      </c>
    </row>
    <row r="66" customFormat="false" ht="15" hidden="false" customHeight="false" outlineLevel="0" collapsed="false">
      <c r="A66" s="20" t="s">
        <v>14</v>
      </c>
      <c r="B66" s="20" t="s">
        <v>159</v>
      </c>
      <c r="C66" s="20" t="s">
        <v>16</v>
      </c>
      <c r="D66" s="20" t="s">
        <v>17</v>
      </c>
      <c r="E66" s="20" t="s">
        <v>18</v>
      </c>
      <c r="F66" s="20" t="n">
        <v>8</v>
      </c>
      <c r="G66" s="23" t="s">
        <v>160</v>
      </c>
      <c r="H66" s="23" t="s">
        <v>162</v>
      </c>
      <c r="I66" s="23" t="n">
        <v>10.67</v>
      </c>
      <c r="J66" s="20" t="n">
        <v>1.92</v>
      </c>
      <c r="K66" s="20" t="n">
        <v>12.36</v>
      </c>
      <c r="L66" s="20" t="n">
        <v>0.01</v>
      </c>
      <c r="M66" s="20" t="n">
        <v>0</v>
      </c>
      <c r="N66" s="20" t="n">
        <v>0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25.21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="32" customFormat="true" ht="13.8" hidden="false" customHeight="false" outlineLevel="0" collapsed="false">
      <c r="A2" s="32" t="s">
        <v>14</v>
      </c>
      <c r="B2" s="32" t="s">
        <v>65</v>
      </c>
      <c r="C2" s="32" t="s">
        <v>16</v>
      </c>
      <c r="D2" s="32" t="s">
        <v>17</v>
      </c>
      <c r="E2" s="32" t="s">
        <v>24</v>
      </c>
      <c r="F2" s="32" t="n">
        <v>10</v>
      </c>
      <c r="G2" s="33" t="s">
        <v>66</v>
      </c>
      <c r="H2" s="33" t="s">
        <v>67</v>
      </c>
      <c r="I2" s="33" t="n">
        <v>20</v>
      </c>
      <c r="J2" s="32" t="n">
        <v>3.6</v>
      </c>
      <c r="K2" s="32" t="n">
        <v>11.59</v>
      </c>
      <c r="L2" s="32" t="n">
        <v>1.75</v>
      </c>
      <c r="M2" s="32" t="n">
        <v>353</v>
      </c>
      <c r="N2" s="32" t="n">
        <v>10</v>
      </c>
    </row>
    <row r="3" s="32" customFormat="true" ht="13.8" hidden="false" customHeight="false" outlineLevel="0" collapsed="false">
      <c r="A3" s="32" t="s">
        <v>14</v>
      </c>
      <c r="B3" s="32" t="s">
        <v>68</v>
      </c>
      <c r="C3" s="32" t="s">
        <v>16</v>
      </c>
      <c r="D3" s="32" t="s">
        <v>17</v>
      </c>
      <c r="E3" s="32" t="s">
        <v>24</v>
      </c>
      <c r="F3" s="32" t="n">
        <v>1</v>
      </c>
      <c r="G3" s="33" t="s">
        <v>69</v>
      </c>
      <c r="H3" s="33" t="s">
        <v>69</v>
      </c>
      <c r="I3" s="33" t="n">
        <v>2</v>
      </c>
      <c r="J3" s="32" t="n">
        <v>0.36</v>
      </c>
      <c r="K3" s="32" t="n">
        <v>1.2</v>
      </c>
      <c r="L3" s="32" t="n">
        <v>0.18</v>
      </c>
      <c r="M3" s="32" t="n">
        <v>351</v>
      </c>
      <c r="N3" s="32" t="n">
        <v>1</v>
      </c>
    </row>
    <row r="4" s="32" customFormat="true" ht="13.8" hidden="false" customHeight="false" outlineLevel="0" collapsed="false">
      <c r="A4" s="32" t="s">
        <v>14</v>
      </c>
      <c r="B4" s="32" t="s">
        <v>68</v>
      </c>
      <c r="C4" s="32" t="s">
        <v>16</v>
      </c>
      <c r="D4" s="32" t="s">
        <v>17</v>
      </c>
      <c r="E4" s="32" t="s">
        <v>24</v>
      </c>
      <c r="F4" s="32" t="n">
        <v>2</v>
      </c>
      <c r="G4" s="33" t="s">
        <v>70</v>
      </c>
      <c r="H4" s="33" t="s">
        <v>71</v>
      </c>
      <c r="I4" s="33" t="n">
        <v>4</v>
      </c>
      <c r="J4" s="32" t="n">
        <v>0.72</v>
      </c>
      <c r="K4" s="32" t="n">
        <v>2.41</v>
      </c>
      <c r="L4" s="32" t="n">
        <v>0.36</v>
      </c>
      <c r="M4" s="32" t="n">
        <v>351</v>
      </c>
      <c r="N4" s="32" t="n">
        <v>2</v>
      </c>
    </row>
    <row r="5" s="32" customFormat="true" ht="13.8" hidden="false" customHeight="false" outlineLevel="0" collapsed="false">
      <c r="A5" s="32" t="s">
        <v>14</v>
      </c>
      <c r="B5" s="32" t="s">
        <v>68</v>
      </c>
      <c r="C5" s="32" t="s">
        <v>16</v>
      </c>
      <c r="D5" s="32" t="s">
        <v>17</v>
      </c>
      <c r="E5" s="32" t="s">
        <v>24</v>
      </c>
      <c r="F5" s="32" t="n">
        <v>1</v>
      </c>
      <c r="G5" s="33" t="s">
        <v>69</v>
      </c>
      <c r="H5" s="33" t="s">
        <v>69</v>
      </c>
      <c r="I5" s="33" t="n">
        <v>2</v>
      </c>
      <c r="J5" s="32" t="n">
        <v>0.36</v>
      </c>
      <c r="K5" s="32" t="n">
        <v>1.2</v>
      </c>
      <c r="L5" s="32" t="n">
        <v>0.18</v>
      </c>
      <c r="M5" s="32" t="n">
        <v>351</v>
      </c>
      <c r="N5" s="32" t="n">
        <v>1</v>
      </c>
    </row>
    <row r="6" s="32" customFormat="true" ht="13.8" hidden="false" customHeight="false" outlineLevel="0" collapsed="false">
      <c r="A6" s="32" t="s">
        <v>14</v>
      </c>
      <c r="B6" s="32" t="s">
        <v>68</v>
      </c>
      <c r="C6" s="32" t="s">
        <v>16</v>
      </c>
      <c r="D6" s="32" t="s">
        <v>17</v>
      </c>
      <c r="E6" s="32" t="s">
        <v>24</v>
      </c>
      <c r="F6" s="32" t="n">
        <v>2</v>
      </c>
      <c r="G6" s="33" t="s">
        <v>70</v>
      </c>
      <c r="H6" s="33" t="s">
        <v>71</v>
      </c>
      <c r="I6" s="33" t="n">
        <v>4</v>
      </c>
      <c r="J6" s="32" t="n">
        <v>0.72</v>
      </c>
      <c r="K6" s="32" t="n">
        <v>2.41</v>
      </c>
      <c r="L6" s="32" t="n">
        <v>0.36</v>
      </c>
      <c r="M6" s="32" t="n">
        <v>351</v>
      </c>
      <c r="N6" s="32" t="n">
        <v>2</v>
      </c>
    </row>
    <row r="7" s="32" customFormat="true" ht="13.8" hidden="false" customHeight="false" outlineLevel="0" collapsed="false">
      <c r="A7" s="32" t="s">
        <v>14</v>
      </c>
      <c r="B7" s="32" t="s">
        <v>68</v>
      </c>
      <c r="C7" s="32" t="s">
        <v>16</v>
      </c>
      <c r="D7" s="32" t="s">
        <v>17</v>
      </c>
      <c r="E7" s="32" t="s">
        <v>24</v>
      </c>
      <c r="F7" s="32" t="n">
        <v>4</v>
      </c>
      <c r="G7" s="33" t="s">
        <v>69</v>
      </c>
      <c r="H7" s="33" t="s">
        <v>72</v>
      </c>
      <c r="I7" s="33" t="n">
        <v>8</v>
      </c>
      <c r="J7" s="32" t="n">
        <v>1.44</v>
      </c>
      <c r="K7" s="32" t="n">
        <v>4.81</v>
      </c>
      <c r="L7" s="32" t="n">
        <v>0.72</v>
      </c>
      <c r="M7" s="32" t="n">
        <v>351</v>
      </c>
      <c r="N7" s="32" t="n">
        <v>4</v>
      </c>
    </row>
    <row r="8" s="32" customFormat="true" ht="13.8" hidden="false" customHeight="false" outlineLevel="0" collapsed="false">
      <c r="A8" s="32" t="s">
        <v>14</v>
      </c>
      <c r="B8" s="32" t="s">
        <v>148</v>
      </c>
      <c r="C8" s="32" t="s">
        <v>16</v>
      </c>
      <c r="D8" s="32" t="s">
        <v>17</v>
      </c>
      <c r="E8" s="32" t="s">
        <v>24</v>
      </c>
      <c r="F8" s="32" t="n">
        <v>5</v>
      </c>
      <c r="G8" s="33" t="s">
        <v>149</v>
      </c>
      <c r="H8" s="33" t="s">
        <v>150</v>
      </c>
      <c r="I8" s="33" t="n">
        <v>20</v>
      </c>
      <c r="J8" s="32" t="n">
        <v>3.6</v>
      </c>
      <c r="K8" s="32" t="n">
        <v>6.48</v>
      </c>
      <c r="L8" s="32" t="n">
        <v>1</v>
      </c>
      <c r="M8" s="32" t="n">
        <v>0</v>
      </c>
      <c r="N8" s="32" t="n">
        <v>0</v>
      </c>
    </row>
    <row r="9" s="32" customFormat="true" ht="13.8" hidden="false" customHeight="false" outlineLevel="0" collapsed="false">
      <c r="A9" s="32" t="s">
        <v>14</v>
      </c>
      <c r="B9" s="32" t="s">
        <v>148</v>
      </c>
      <c r="C9" s="32" t="s">
        <v>16</v>
      </c>
      <c r="D9" s="32" t="s">
        <v>17</v>
      </c>
      <c r="E9" s="32" t="s">
        <v>24</v>
      </c>
      <c r="F9" s="32" t="n">
        <v>5</v>
      </c>
      <c r="G9" s="33" t="s">
        <v>151</v>
      </c>
      <c r="H9" s="33" t="s">
        <v>152</v>
      </c>
      <c r="I9" s="33" t="n">
        <v>20</v>
      </c>
      <c r="J9" s="32" t="n">
        <v>3.6</v>
      </c>
      <c r="K9" s="32" t="n">
        <v>6.48</v>
      </c>
      <c r="L9" s="32" t="n">
        <v>0.97</v>
      </c>
      <c r="M9" s="32" t="n">
        <v>0</v>
      </c>
      <c r="N9" s="32" t="n">
        <v>0</v>
      </c>
    </row>
    <row r="10" s="32" customFormat="true" ht="13.8" hidden="false" customHeight="false" outlineLevel="0" collapsed="false">
      <c r="A10" s="32" t="s">
        <v>14</v>
      </c>
      <c r="B10" s="32" t="s">
        <v>153</v>
      </c>
      <c r="C10" s="32" t="s">
        <v>16</v>
      </c>
      <c r="D10" s="32" t="s">
        <v>17</v>
      </c>
      <c r="E10" s="32" t="s">
        <v>24</v>
      </c>
      <c r="F10" s="32" t="n">
        <v>4</v>
      </c>
      <c r="G10" s="33" t="s">
        <v>154</v>
      </c>
      <c r="H10" s="33" t="s">
        <v>155</v>
      </c>
      <c r="I10" s="33" t="n">
        <v>8</v>
      </c>
      <c r="J10" s="32" t="n">
        <v>1.44</v>
      </c>
      <c r="K10" s="32" t="n">
        <v>5.53</v>
      </c>
      <c r="L10" s="32" t="n">
        <v>0.84</v>
      </c>
      <c r="M10" s="32" t="n">
        <v>0</v>
      </c>
      <c r="N10" s="32" t="n">
        <v>0</v>
      </c>
    </row>
    <row r="11" s="32" customFormat="true" ht="13.8" hidden="false" customHeight="false" outlineLevel="0" collapsed="false">
      <c r="A11" s="32" t="s">
        <v>14</v>
      </c>
      <c r="B11" s="32" t="s">
        <v>153</v>
      </c>
      <c r="C11" s="32" t="s">
        <v>16</v>
      </c>
      <c r="D11" s="32" t="s">
        <v>17</v>
      </c>
      <c r="E11" s="32" t="s">
        <v>24</v>
      </c>
      <c r="F11" s="32" t="n">
        <v>6</v>
      </c>
      <c r="G11" s="33" t="s">
        <v>156</v>
      </c>
      <c r="H11" s="33" t="s">
        <v>157</v>
      </c>
      <c r="I11" s="33" t="n">
        <v>12</v>
      </c>
      <c r="J11" s="32" t="n">
        <v>2.16</v>
      </c>
      <c r="K11" s="32" t="n">
        <v>8.29</v>
      </c>
      <c r="L11" s="32" t="n">
        <v>1.25</v>
      </c>
      <c r="M11" s="32" t="n">
        <v>0</v>
      </c>
      <c r="N11" s="32" t="n">
        <v>0</v>
      </c>
    </row>
    <row r="12" customFormat="false" ht="13.8" hidden="false" customHeight="false" outlineLevel="0" collapsed="false">
      <c r="F12" s="1" t="n">
        <f aca="false">SUM(F2:F11)</f>
        <v>40</v>
      </c>
    </row>
    <row r="13" customFormat="false" ht="13.8" hidden="false" customHeight="false" outlineLevel="0" collapsed="false">
      <c r="A13" s="1" t="s">
        <v>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2025-05-13T22:02:07Z</dcterms:created>
  <dc:creator>openpyxl</dc:creator>
  <dc:description/>
  <dc:language>en-IN</dc:language>
  <cp:lastModifiedBy/>
  <dcterms:modified xsi:type="dcterms:W3CDTF">2025-06-10T14:45:14Z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