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<sst xmlns="http://schemas.openxmlformats.org/spreadsheetml/2006/main" count="349" uniqueCount="97">
  <si>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</si>
  <si>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</si>
  <si>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</si>
  <si>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</si>
  <si>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</si>
  <si>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</si>
  <si>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</si>
  <si>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</si>
  <si>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</si>
  <si>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</si>
  <si>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</si>
  <si>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</si>
  <si>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</si>
  <si>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</si>
  <si>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Rail Vikas</t>
  </si>
  <si>
    <t xml:space="preserve">23-05-2025</t>
  </si>
  <si>
    <t xml:space="preserve">Axisdirect</t>
  </si>
  <si>
    <t xml:space="preserve">NSE</t>
  </si>
  <si>
    <t xml:space="preserve">BUY</t>
  </si>
  <si>
    <t xml:space="preserve">11,917.68</t>
  </si>
  <si>
    <t xml:space="preserve">22-05-2025</t>
  </si>
  <si>
    <t xml:space="preserve">8,073.14</t>
  </si>
  <si>
    <t xml:space="preserve">21-05-2025</t>
  </si>
  <si>
    <t xml:space="preserve">8,331.41</t>
  </si>
  <si>
    <t xml:space="preserve">8,273.40</t>
  </si>
  <si>
    <t xml:space="preserve">20-05-2025</t>
  </si>
  <si>
    <t xml:space="preserve">8,444.15</t>
  </si>
  <si>
    <t xml:space="preserve">Balance </t>
  </si>
  <si>
    <t xml:space="preserve">SELL</t>
  </si>
  <si>
    <t xml:space="preserve">8,848.07</t>
  </si>
  <si>
    <t xml:space="preserve">5,746.96</t>
  </si>
  <si>
    <t xml:space="preserve">7,515.29</t>
  </si>
  <si>
    <t xml:space="preserve">16-05-2025</t>
  </si>
  <si>
    <t xml:space="preserve">1,911.82</t>
  </si>
  <si>
    <t xml:space="preserve">32,501.06</t>
  </si>
  <si>
    <t xml:space="preserve">3,826.55</t>
  </si>
  <si>
    <t xml:space="preserve">4,035.86</t>
  </si>
  <si>
    <t xml:space="preserve">15-05-2025</t>
  </si>
  <si>
    <t xml:space="preserve">11,205.85</t>
  </si>
  <si>
    <t xml:space="preserve">14-05-2025</t>
  </si>
  <si>
    <t xml:space="preserve">58,955.21</t>
  </si>
  <si>
    <t xml:space="preserve">12-05-2025</t>
  </si>
  <si>
    <t xml:space="preserve">54,036.15</t>
  </si>
  <si>
    <t xml:space="preserve">13,944.82</t>
  </si>
  <si>
    <t xml:space="preserve">1,394.48</t>
  </si>
  <si>
    <t xml:space="preserve">09-05-2025</t>
  </si>
  <si>
    <t xml:space="preserve">16,060.10</t>
  </si>
  <si>
    <t xml:space="preserve">08-05-2025</t>
  </si>
  <si>
    <t xml:space="preserve">16,593.22</t>
  </si>
  <si>
    <t xml:space="preserve">07-05-2025</t>
  </si>
  <si>
    <t xml:space="preserve">16,881.09</t>
  </si>
  <si>
    <t xml:space="preserve">06-05-2025</t>
  </si>
  <si>
    <t xml:space="preserve">13,960.00</t>
  </si>
  <si>
    <t xml:space="preserve">17,194.06</t>
  </si>
  <si>
    <t xml:space="preserve">02-05-2025</t>
  </si>
  <si>
    <t xml:space="preserve">29,017.22</t>
  </si>
  <si>
    <t xml:space="preserve">10,873.35</t>
  </si>
  <si>
    <t xml:space="preserve">14,344.55</t>
  </si>
  <si>
    <t xml:space="preserve">7,248.89</t>
  </si>
  <si>
    <t xml:space="preserve">14,144.53</t>
  </si>
  <si>
    <t xml:space="preserve">30-04-2025</t>
  </si>
  <si>
    <t xml:space="preserve">17,394.30</t>
  </si>
  <si>
    <t xml:space="preserve">13,061.19</t>
  </si>
  <si>
    <t xml:space="preserve">1,059.02</t>
  </si>
  <si>
    <t xml:space="preserve">25-04-2025</t>
  </si>
  <si>
    <t xml:space="preserve">14,492.74</t>
  </si>
  <si>
    <t xml:space="preserve">14,692.78</t>
  </si>
  <si>
    <t xml:space="preserve">14,292.70</t>
  </si>
  <si>
    <t xml:space="preserve">24-04-2025</t>
  </si>
  <si>
    <t xml:space="preserve">14,961.29</t>
  </si>
  <si>
    <t xml:space="preserve">16-04-2025</t>
  </si>
  <si>
    <t xml:space="preserve">28,858.44</t>
  </si>
  <si>
    <t xml:space="preserve">11-04-2025</t>
  </si>
  <si>
    <t xml:space="preserve">34,540.56</t>
  </si>
  <si>
    <t xml:space="preserve">09-04-2025</t>
  </si>
  <si>
    <t xml:space="preserve">16,998.72</t>
  </si>
  <si>
    <t xml:space="preserve">07-04-2025</t>
  </si>
  <si>
    <t xml:space="preserve">16,385.48</t>
  </si>
  <si>
    <t xml:space="preserve">04-04-2025</t>
  </si>
  <si>
    <t xml:space="preserve">13,992.14</t>
  </si>
  <si>
    <t xml:space="preserve">02-04-2025</t>
  </si>
  <si>
    <t xml:space="preserve">13,845.98</t>
  </si>
  <si>
    <t xml:space="preserve">20-03-2025</t>
  </si>
  <si>
    <t xml:space="preserve">10,716.27</t>
  </si>
  <si>
    <t xml:space="preserve">19-03-2025</t>
  </si>
  <si>
    <t xml:space="preserve">10,679.80</t>
  </si>
  <si>
    <t xml:space="preserve">17-03-2025</t>
  </si>
  <si>
    <t xml:space="preserve">9,897.80</t>
  </si>
  <si>
    <t xml:space="preserve">BALANCE </t>
  </si>
  <si>
    <t xml:space="preserve">13-03-2025</t>
  </si>
  <si>
    <t xml:space="preserve">1,26,933.21</t>
  </si>
  <si>
    <t xml:space="preserve">11-03-2025</t>
  </si>
  <si>
    <t xml:space="preserve">6,508.29</t>
  </si>
  <si>
    <t xml:space="preserve">03-03-2025</t>
  </si>
  <si>
    <t xml:space="preserve">3,287.42</t>
  </si>
  <si>
    <t xml:space="preserve">3,187.39</t>
  </si>
  <si>
    <t xml:space="preserve">GTDT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</si>
</sst>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B2B2B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  <fill>
      <patternFill patternType="solid">
        <fgColor rgb="FF1C1C1C"/>
        <bgColor rgb="FF333300"/>
      </patternFill>
    </fill>
    <fill>
      <patternFill patternType="solid">
        <fgColor rgb="FF999999"/>
        <bgColor rgb="FFB2B2B2"/>
      </patternFill>
    </fill>
    <fill>
      <patternFill patternType="solid">
        <fgColor rgb="FFF95DC2"/>
        <bgColor rgb="FFFF99CC"/>
      </patternFill>
    </fill>
    <fill>
      <patternFill patternType="solid">
        <fgColor rgb="FFFF8000"/>
        <bgColor rgb="FFFF6600"/>
      </patternFill>
    </fill>
    <fill>
      <patternFill patternType="solid">
        <fgColor rgb="FF2FD3E8"/>
        <bgColor rgb="FF00CCFF"/>
      </patternFill>
    </fill>
    <fill>
      <patternFill patternType="solid">
        <fgColor rgb="FFBF0041"/>
        <bgColor rgb="FF80008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95DC2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FD3E8"/>
      <rgbColor rgb="FF81D41A"/>
      <rgbColor rgb="FFFFCC00"/>
      <rgbColor rgb="FFFF80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14.65"/>
    <col collapsed="false" customWidth="true" hidden="false" outlineLevel="0" max="7" min="7" style="1" width="17.47"/>
    <col collapsed="false" customWidth="true" hidden="false" outlineLevel="0" max="8" min="8" style="2" width="19.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5" customFormat="true" ht="15" hidden="false" customHeight="false" outlineLevel="0" collapsed="false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n">
        <v>30</v>
      </c>
      <c r="G2" s="5" t="n">
        <v>397.26</v>
      </c>
      <c r="H2" s="5" t="s">
        <v>19</v>
      </c>
      <c r="I2" s="5" t="n">
        <v>20</v>
      </c>
      <c r="J2" s="5" t="n">
        <v>3.6</v>
      </c>
      <c r="K2" s="5" t="n">
        <v>11.88</v>
      </c>
      <c r="L2" s="5" t="n">
        <v>1.79</v>
      </c>
      <c r="M2" s="5" t="n">
        <v>362</v>
      </c>
      <c r="N2" s="5" t="n">
        <v>30</v>
      </c>
    </row>
    <row r="3" s="5" customFormat="true" ht="15" hidden="false" customHeight="false" outlineLevel="0" collapsed="false">
      <c r="A3" s="5" t="s">
        <v>14</v>
      </c>
      <c r="B3" s="5" t="s">
        <v>20</v>
      </c>
      <c r="C3" s="5" t="s">
        <v>16</v>
      </c>
      <c r="D3" s="5" t="s">
        <v>17</v>
      </c>
      <c r="E3" s="5" t="s">
        <v>18</v>
      </c>
      <c r="F3" s="5" t="n">
        <v>20</v>
      </c>
      <c r="G3" s="5" t="n">
        <v>403.66</v>
      </c>
      <c r="H3" s="5" t="s">
        <v>21</v>
      </c>
      <c r="I3" s="5" t="n">
        <v>20</v>
      </c>
      <c r="J3" s="5" t="n">
        <v>3.6</v>
      </c>
      <c r="K3" s="5" t="n">
        <v>8.04</v>
      </c>
      <c r="L3" s="5" t="n">
        <v>1.22</v>
      </c>
      <c r="M3" s="5" t="n">
        <v>361</v>
      </c>
      <c r="N3" s="5" t="n">
        <v>20</v>
      </c>
    </row>
    <row r="4" s="5" customFormat="true" ht="15" hidden="false" customHeight="false" outlineLevel="0" collapsed="false">
      <c r="A4" s="5" t="s">
        <v>14</v>
      </c>
      <c r="B4" s="5" t="s">
        <v>22</v>
      </c>
      <c r="C4" s="5" t="s">
        <v>16</v>
      </c>
      <c r="D4" s="5" t="s">
        <v>17</v>
      </c>
      <c r="E4" s="5" t="s">
        <v>18</v>
      </c>
      <c r="F4" s="5" t="n">
        <v>20</v>
      </c>
      <c r="G4" s="5" t="n">
        <v>416.57</v>
      </c>
      <c r="H4" s="5" t="s">
        <v>23</v>
      </c>
      <c r="I4" s="5" t="n">
        <v>20</v>
      </c>
      <c r="J4" s="5" t="n">
        <v>3.6</v>
      </c>
      <c r="K4" s="5" t="n">
        <v>8.27</v>
      </c>
      <c r="L4" s="5" t="n">
        <v>1.25</v>
      </c>
      <c r="M4" s="5" t="n">
        <v>360</v>
      </c>
      <c r="N4" s="5" t="n">
        <v>20</v>
      </c>
    </row>
    <row r="5" s="5" customFormat="true" ht="15" hidden="false" customHeight="false" outlineLevel="0" collapsed="false">
      <c r="A5" s="5" t="s">
        <v>14</v>
      </c>
      <c r="B5" s="5" t="s">
        <v>22</v>
      </c>
      <c r="C5" s="5" t="s">
        <v>16</v>
      </c>
      <c r="D5" s="5" t="s">
        <v>17</v>
      </c>
      <c r="E5" s="5" t="s">
        <v>18</v>
      </c>
      <c r="F5" s="5" t="n">
        <v>20</v>
      </c>
      <c r="G5" s="5" t="n">
        <v>413.67</v>
      </c>
      <c r="H5" s="5" t="s">
        <v>24</v>
      </c>
      <c r="I5" s="5" t="n">
        <v>20</v>
      </c>
      <c r="J5" s="5" t="n">
        <v>3.6</v>
      </c>
      <c r="K5" s="5" t="n">
        <v>8.27</v>
      </c>
      <c r="L5" s="5" t="n">
        <v>1.25</v>
      </c>
      <c r="M5" s="5" t="n">
        <v>360</v>
      </c>
      <c r="N5" s="5" t="n">
        <v>20</v>
      </c>
    </row>
    <row r="6" s="5" customFormat="true" ht="15" hidden="false" customHeight="false" outlineLevel="0" collapsed="false">
      <c r="A6" s="5" t="s">
        <v>14</v>
      </c>
      <c r="B6" s="5" t="s">
        <v>25</v>
      </c>
      <c r="C6" s="5" t="s">
        <v>16</v>
      </c>
      <c r="D6" s="5" t="s">
        <v>17</v>
      </c>
      <c r="E6" s="5" t="s">
        <v>18</v>
      </c>
      <c r="F6" s="5" t="n">
        <v>20</v>
      </c>
      <c r="G6" s="5" t="n">
        <v>422.21</v>
      </c>
      <c r="H6" s="5" t="s">
        <v>26</v>
      </c>
      <c r="I6" s="5" t="n">
        <v>20</v>
      </c>
      <c r="J6" s="5" t="n">
        <v>3.6</v>
      </c>
      <c r="K6" s="5" t="n">
        <v>0</v>
      </c>
      <c r="L6" s="5" t="n">
        <v>0.26</v>
      </c>
      <c r="M6" s="5" t="n">
        <v>0</v>
      </c>
      <c r="N6" s="5" t="n">
        <v>0</v>
      </c>
    </row>
    <row r="7" customFormat="false" ht="15" hidden="false" customHeight="false" outlineLevel="0" collapsed="false">
      <c r="A7" s="1" t="s">
        <v>27</v>
      </c>
      <c r="B7" s="1" t="n">
        <v>0</v>
      </c>
      <c r="H7" s="1"/>
    </row>
    <row r="8" customFormat="false" ht="15" hidden="false" customHeight="false" outlineLevel="0" collapsed="false">
      <c r="A8" s="6" t="s">
        <v>14</v>
      </c>
      <c r="B8" s="6" t="s">
        <v>25</v>
      </c>
      <c r="C8" s="6" t="s">
        <v>16</v>
      </c>
      <c r="D8" s="6" t="s">
        <v>17</v>
      </c>
      <c r="E8" s="6" t="s">
        <v>28</v>
      </c>
      <c r="F8" s="7" t="n">
        <v>20</v>
      </c>
      <c r="G8" s="7" t="n">
        <v>442.4</v>
      </c>
      <c r="H8" s="6" t="s">
        <v>29</v>
      </c>
      <c r="I8" s="6" t="n">
        <v>8</v>
      </c>
      <c r="J8" s="6" t="n">
        <v>1.44</v>
      </c>
      <c r="K8" s="6" t="n">
        <v>2.18</v>
      </c>
      <c r="L8" s="6" t="n">
        <v>0.01</v>
      </c>
      <c r="M8" s="6" t="n">
        <v>0</v>
      </c>
      <c r="N8" s="6" t="n">
        <v>0</v>
      </c>
    </row>
    <row r="9" customFormat="false" ht="15" hidden="false" customHeight="false" outlineLevel="0" collapsed="false">
      <c r="A9" s="6" t="s">
        <v>14</v>
      </c>
      <c r="B9" s="6" t="s">
        <v>25</v>
      </c>
      <c r="C9" s="6" t="s">
        <v>16</v>
      </c>
      <c r="D9" s="6" t="s">
        <v>17</v>
      </c>
      <c r="E9" s="6" t="s">
        <v>28</v>
      </c>
      <c r="F9" s="7" t="n">
        <v>13</v>
      </c>
      <c r="G9" s="7" t="n">
        <v>442.07</v>
      </c>
      <c r="H9" s="6" t="s">
        <v>30</v>
      </c>
      <c r="I9" s="6" t="n">
        <v>5.2</v>
      </c>
      <c r="J9" s="6" t="n">
        <v>0.94</v>
      </c>
      <c r="K9" s="6" t="n">
        <v>5.68</v>
      </c>
      <c r="L9" s="6" t="n">
        <v>0.01</v>
      </c>
      <c r="M9" s="6" t="n">
        <v>0</v>
      </c>
      <c r="N9" s="6" t="n">
        <v>0</v>
      </c>
    </row>
    <row r="10" customFormat="false" ht="15" hidden="false" customHeight="false" outlineLevel="0" collapsed="false">
      <c r="A10" s="6" t="s">
        <v>14</v>
      </c>
      <c r="B10" s="6" t="s">
        <v>25</v>
      </c>
      <c r="C10" s="6" t="s">
        <v>16</v>
      </c>
      <c r="D10" s="6" t="s">
        <v>17</v>
      </c>
      <c r="E10" s="6" t="s">
        <v>28</v>
      </c>
      <c r="F10" s="7" t="n">
        <v>17</v>
      </c>
      <c r="G10" s="7" t="n">
        <v>442.08</v>
      </c>
      <c r="H10" s="6" t="s">
        <v>31</v>
      </c>
      <c r="I10" s="6" t="n">
        <v>6.8</v>
      </c>
      <c r="J10" s="6" t="n">
        <v>1.22</v>
      </c>
      <c r="K10" s="6" t="n">
        <v>7.42</v>
      </c>
      <c r="L10" s="6" t="n">
        <v>0.01</v>
      </c>
      <c r="M10" s="6" t="n">
        <v>0</v>
      </c>
      <c r="N10" s="6" t="n">
        <v>0</v>
      </c>
    </row>
    <row r="11" customFormat="false" ht="15" hidden="false" customHeight="false" outlineLevel="0" collapsed="false">
      <c r="A11" s="6" t="s">
        <v>14</v>
      </c>
      <c r="B11" s="6" t="s">
        <v>32</v>
      </c>
      <c r="C11" s="6" t="s">
        <v>16</v>
      </c>
      <c r="D11" s="6" t="s">
        <v>17</v>
      </c>
      <c r="E11" s="6" t="s">
        <v>28</v>
      </c>
      <c r="F11" s="8" t="n">
        <v>5</v>
      </c>
      <c r="G11" s="9" t="n">
        <v>382.36</v>
      </c>
      <c r="H11" s="10" t="s">
        <v>33</v>
      </c>
      <c r="I11" s="6" t="n">
        <v>1</v>
      </c>
      <c r="J11" s="6" t="n">
        <v>0.18</v>
      </c>
      <c r="K11" s="6" t="n">
        <v>1.92</v>
      </c>
      <c r="L11" s="6" t="n">
        <v>0</v>
      </c>
      <c r="M11" s="6" t="n">
        <v>0</v>
      </c>
      <c r="N11" s="6" t="n">
        <v>0</v>
      </c>
    </row>
    <row r="12" customFormat="false" ht="15" hidden="false" customHeight="false" outlineLevel="0" collapsed="false">
      <c r="A12" s="6" t="s">
        <v>14</v>
      </c>
      <c r="B12" s="6" t="s">
        <v>32</v>
      </c>
      <c r="C12" s="6" t="s">
        <v>16</v>
      </c>
      <c r="D12" s="6" t="s">
        <v>17</v>
      </c>
      <c r="E12" s="6" t="s">
        <v>28</v>
      </c>
      <c r="F12" s="8" t="n">
        <v>85</v>
      </c>
      <c r="G12" s="9" t="n">
        <v>382.37</v>
      </c>
      <c r="H12" s="10" t="s">
        <v>34</v>
      </c>
      <c r="I12" s="6" t="n">
        <v>17</v>
      </c>
      <c r="J12" s="6" t="n">
        <v>3.06</v>
      </c>
      <c r="K12" s="6" t="n">
        <v>32.7</v>
      </c>
      <c r="L12" s="6" t="n">
        <v>0.03</v>
      </c>
      <c r="M12" s="6" t="n">
        <v>0</v>
      </c>
      <c r="N12" s="6" t="n">
        <v>0</v>
      </c>
    </row>
    <row r="13" customFormat="false" ht="15" hidden="false" customHeight="false" outlineLevel="0" collapsed="false">
      <c r="A13" s="6" t="s">
        <v>14</v>
      </c>
      <c r="B13" s="6" t="s">
        <v>32</v>
      </c>
      <c r="C13" s="6" t="s">
        <v>16</v>
      </c>
      <c r="D13" s="6" t="s">
        <v>17</v>
      </c>
      <c r="E13" s="6" t="s">
        <v>28</v>
      </c>
      <c r="F13" s="8" t="n">
        <v>10</v>
      </c>
      <c r="G13" s="9" t="n">
        <v>382.65</v>
      </c>
      <c r="H13" s="10" t="s">
        <v>35</v>
      </c>
      <c r="I13" s="6" t="n">
        <v>2</v>
      </c>
      <c r="J13" s="6" t="n">
        <v>0.36</v>
      </c>
      <c r="K13" s="6" t="n">
        <v>0.96</v>
      </c>
      <c r="L13" s="6" t="n">
        <v>0</v>
      </c>
      <c r="M13" s="6" t="n">
        <v>0</v>
      </c>
      <c r="N13" s="6" t="n">
        <v>0</v>
      </c>
    </row>
    <row r="14" s="7" customFormat="true" ht="15" hidden="false" customHeight="false" outlineLevel="0" collapsed="false">
      <c r="A14" s="7" t="s">
        <v>14</v>
      </c>
      <c r="B14" s="7" t="s">
        <v>32</v>
      </c>
      <c r="C14" s="7" t="s">
        <v>16</v>
      </c>
      <c r="D14" s="7" t="s">
        <v>17</v>
      </c>
      <c r="E14" s="7" t="s">
        <v>18</v>
      </c>
      <c r="F14" s="7" t="n">
        <v>10</v>
      </c>
      <c r="G14" s="11" t="n">
        <v>403.59</v>
      </c>
      <c r="H14" s="11" t="s">
        <v>36</v>
      </c>
      <c r="I14" s="7" t="n">
        <v>20</v>
      </c>
      <c r="J14" s="7" t="n">
        <v>3.6</v>
      </c>
      <c r="K14" s="7" t="n">
        <v>0</v>
      </c>
      <c r="L14" s="7" t="n">
        <v>0.12</v>
      </c>
      <c r="M14" s="7" t="n">
        <v>0</v>
      </c>
      <c r="N14" s="7" t="n">
        <v>0</v>
      </c>
    </row>
    <row r="15" s="12" customFormat="true" ht="15" hidden="false" customHeight="false" outlineLevel="0" collapsed="false">
      <c r="A15" s="12" t="s">
        <v>14</v>
      </c>
      <c r="B15" s="12" t="s">
        <v>37</v>
      </c>
      <c r="C15" s="12" t="s">
        <v>16</v>
      </c>
      <c r="D15" s="12" t="s">
        <v>17</v>
      </c>
      <c r="E15" s="12" t="s">
        <v>18</v>
      </c>
      <c r="F15" s="12" t="n">
        <v>30</v>
      </c>
      <c r="G15" s="9" t="n">
        <v>373.53</v>
      </c>
      <c r="H15" s="9" t="s">
        <v>38</v>
      </c>
      <c r="I15" s="12" t="n">
        <v>20</v>
      </c>
      <c r="J15" s="12" t="n">
        <v>3.6</v>
      </c>
      <c r="K15" s="12" t="n">
        <v>11.17</v>
      </c>
      <c r="L15" s="12" t="n">
        <v>1.69</v>
      </c>
      <c r="M15" s="12" t="n">
        <v>360</v>
      </c>
      <c r="N15" s="12" t="n">
        <v>30</v>
      </c>
    </row>
    <row r="16" customFormat="false" ht="15" hidden="false" customHeight="false" outlineLevel="0" collapsed="false">
      <c r="A16" s="6" t="s">
        <v>14</v>
      </c>
      <c r="B16" s="6" t="s">
        <v>39</v>
      </c>
      <c r="C16" s="6" t="s">
        <v>16</v>
      </c>
      <c r="D16" s="6" t="s">
        <v>17</v>
      </c>
      <c r="E16" s="6" t="s">
        <v>28</v>
      </c>
      <c r="F16" s="13" t="n">
        <v>160</v>
      </c>
      <c r="G16" s="14" t="n">
        <v>368.47</v>
      </c>
      <c r="H16" s="10" t="s">
        <v>40</v>
      </c>
      <c r="I16" s="6" t="n">
        <v>20</v>
      </c>
      <c r="J16" s="6" t="n">
        <v>3.6</v>
      </c>
      <c r="K16" s="6" t="n">
        <v>59.04</v>
      </c>
      <c r="L16" s="6" t="n">
        <v>0.08</v>
      </c>
      <c r="M16" s="6" t="n">
        <v>0</v>
      </c>
      <c r="N16" s="6" t="n">
        <v>0</v>
      </c>
    </row>
    <row r="17" customFormat="false" ht="15" hidden="false" customHeight="false" outlineLevel="0" collapsed="false">
      <c r="A17" s="6" t="s">
        <v>14</v>
      </c>
      <c r="B17" s="6" t="s">
        <v>41</v>
      </c>
      <c r="C17" s="6" t="s">
        <v>16</v>
      </c>
      <c r="D17" s="6" t="s">
        <v>17</v>
      </c>
      <c r="E17" s="6" t="s">
        <v>28</v>
      </c>
      <c r="F17" s="15" t="n">
        <v>155</v>
      </c>
      <c r="G17" s="15" t="n">
        <v>348.62</v>
      </c>
      <c r="H17" s="10" t="s">
        <v>42</v>
      </c>
      <c r="I17" s="6" t="n">
        <v>15.5</v>
      </c>
      <c r="J17" s="6" t="n">
        <v>2.8</v>
      </c>
      <c r="K17" s="6" t="n">
        <v>54.11</v>
      </c>
      <c r="L17" s="6" t="n">
        <v>0.05</v>
      </c>
      <c r="M17" s="6" t="n">
        <v>0</v>
      </c>
      <c r="N17" s="6" t="n">
        <v>0</v>
      </c>
    </row>
    <row r="18" customFormat="false" ht="15" hidden="false" customHeight="false" outlineLevel="0" collapsed="false">
      <c r="A18" s="6" t="s">
        <v>14</v>
      </c>
      <c r="B18" s="6" t="s">
        <v>41</v>
      </c>
      <c r="C18" s="6" t="s">
        <v>16</v>
      </c>
      <c r="D18" s="6" t="s">
        <v>17</v>
      </c>
      <c r="E18" s="6" t="s">
        <v>28</v>
      </c>
      <c r="F18" s="15" t="n">
        <v>40</v>
      </c>
      <c r="G18" s="15" t="n">
        <v>348.62</v>
      </c>
      <c r="H18" s="10" t="s">
        <v>43</v>
      </c>
      <c r="I18" s="6" t="n">
        <v>4</v>
      </c>
      <c r="J18" s="6" t="n">
        <v>0.72</v>
      </c>
      <c r="K18" s="6" t="n">
        <v>13.96</v>
      </c>
      <c r="L18" s="6" t="n">
        <v>0.01</v>
      </c>
      <c r="M18" s="6" t="n">
        <v>0</v>
      </c>
      <c r="N18" s="6" t="n">
        <v>0</v>
      </c>
    </row>
    <row r="19" customFormat="false" ht="15" hidden="false" customHeight="false" outlineLevel="0" collapsed="false">
      <c r="A19" s="6" t="s">
        <v>14</v>
      </c>
      <c r="B19" s="6" t="s">
        <v>41</v>
      </c>
      <c r="C19" s="6" t="s">
        <v>16</v>
      </c>
      <c r="D19" s="6" t="s">
        <v>17</v>
      </c>
      <c r="E19" s="6" t="s">
        <v>28</v>
      </c>
      <c r="F19" s="15" t="n">
        <v>4</v>
      </c>
      <c r="G19" s="15" t="n">
        <v>348.62</v>
      </c>
      <c r="H19" s="10" t="s">
        <v>44</v>
      </c>
      <c r="I19" s="6" t="n">
        <v>0.4</v>
      </c>
      <c r="J19" s="6" t="n">
        <v>0.08</v>
      </c>
      <c r="K19" s="6" t="n">
        <v>1.4</v>
      </c>
      <c r="L19" s="6" t="n">
        <v>0</v>
      </c>
      <c r="M19" s="6" t="n">
        <v>0</v>
      </c>
      <c r="N19" s="6" t="n">
        <v>0</v>
      </c>
    </row>
    <row r="20" customFormat="false" ht="15" hidden="false" customHeight="false" outlineLevel="0" collapsed="false">
      <c r="A20" s="6" t="s">
        <v>14</v>
      </c>
      <c r="B20" s="6" t="s">
        <v>41</v>
      </c>
      <c r="C20" s="6" t="s">
        <v>16</v>
      </c>
      <c r="D20" s="6" t="s">
        <v>17</v>
      </c>
      <c r="E20" s="6" t="s">
        <v>28</v>
      </c>
      <c r="F20" s="15" t="n">
        <v>1</v>
      </c>
      <c r="G20" s="15" t="n">
        <v>348.62</v>
      </c>
      <c r="H20" s="10" t="n">
        <v>348.62</v>
      </c>
      <c r="I20" s="6" t="n">
        <v>0.1</v>
      </c>
      <c r="J20" s="6" t="n">
        <v>0.02</v>
      </c>
      <c r="K20" s="6" t="n">
        <v>0.35</v>
      </c>
      <c r="L20" s="6" t="n">
        <v>0</v>
      </c>
      <c r="M20" s="6" t="n">
        <v>0</v>
      </c>
      <c r="N20" s="6" t="n">
        <v>0</v>
      </c>
    </row>
    <row r="21" s="15" customFormat="true" ht="15" hidden="false" customHeight="false" outlineLevel="0" collapsed="false">
      <c r="A21" s="15" t="s">
        <v>14</v>
      </c>
      <c r="B21" s="15" t="s">
        <v>45</v>
      </c>
      <c r="C21" s="15" t="s">
        <v>16</v>
      </c>
      <c r="D21" s="15" t="s">
        <v>17</v>
      </c>
      <c r="E21" s="15" t="s">
        <v>18</v>
      </c>
      <c r="F21" s="15" t="n">
        <v>50</v>
      </c>
      <c r="G21" s="15" t="n">
        <v>321.2</v>
      </c>
      <c r="H21" s="16" t="s">
        <v>46</v>
      </c>
      <c r="I21" s="15" t="n">
        <v>20</v>
      </c>
      <c r="J21" s="15" t="n">
        <v>3.6</v>
      </c>
      <c r="K21" s="15" t="n">
        <v>16.02</v>
      </c>
      <c r="L21" s="15" t="n">
        <v>2.42</v>
      </c>
      <c r="M21" s="15" t="n">
        <v>361</v>
      </c>
      <c r="N21" s="15" t="n">
        <v>50</v>
      </c>
    </row>
    <row r="22" s="15" customFormat="true" ht="15" hidden="false" customHeight="false" outlineLevel="0" collapsed="false">
      <c r="A22" s="15" t="s">
        <v>14</v>
      </c>
      <c r="B22" s="15" t="s">
        <v>47</v>
      </c>
      <c r="C22" s="15" t="s">
        <v>16</v>
      </c>
      <c r="D22" s="15" t="s">
        <v>17</v>
      </c>
      <c r="E22" s="15" t="s">
        <v>18</v>
      </c>
      <c r="F22" s="15" t="n">
        <v>50</v>
      </c>
      <c r="G22" s="15" t="n">
        <v>331.86</v>
      </c>
      <c r="H22" s="16" t="s">
        <v>48</v>
      </c>
      <c r="I22" s="15" t="n">
        <v>20</v>
      </c>
      <c r="J22" s="15" t="n">
        <v>3.6</v>
      </c>
      <c r="K22" s="15" t="n">
        <v>16.55</v>
      </c>
      <c r="L22" s="15" t="n">
        <v>2.5</v>
      </c>
      <c r="M22" s="15" t="n">
        <v>360</v>
      </c>
      <c r="N22" s="15" t="n">
        <v>50</v>
      </c>
    </row>
    <row r="23" s="15" customFormat="true" ht="15" hidden="false" customHeight="false" outlineLevel="0" collapsed="false">
      <c r="A23" s="15" t="s">
        <v>14</v>
      </c>
      <c r="B23" s="15" t="s">
        <v>49</v>
      </c>
      <c r="C23" s="15" t="s">
        <v>16</v>
      </c>
      <c r="D23" s="15" t="s">
        <v>17</v>
      </c>
      <c r="E23" s="15" t="s">
        <v>18</v>
      </c>
      <c r="F23" s="15" t="n">
        <v>50</v>
      </c>
      <c r="G23" s="15" t="n">
        <v>337.62</v>
      </c>
      <c r="H23" s="16" t="s">
        <v>50</v>
      </c>
      <c r="I23" s="15" t="n">
        <v>20</v>
      </c>
      <c r="J23" s="15" t="n">
        <v>3.6</v>
      </c>
      <c r="K23" s="15" t="n">
        <v>16.84</v>
      </c>
      <c r="L23" s="15" t="n">
        <v>2.55</v>
      </c>
      <c r="M23" s="15" t="n">
        <v>359</v>
      </c>
      <c r="N23" s="15" t="n">
        <v>50</v>
      </c>
    </row>
    <row r="24" s="7" customFormat="true" ht="15" hidden="false" customHeight="false" outlineLevel="0" collapsed="false">
      <c r="A24" s="7" t="s">
        <v>14</v>
      </c>
      <c r="B24" s="7" t="s">
        <v>51</v>
      </c>
      <c r="C24" s="7" t="s">
        <v>16</v>
      </c>
      <c r="D24" s="7" t="s">
        <v>17</v>
      </c>
      <c r="E24" s="7" t="s">
        <v>18</v>
      </c>
      <c r="F24" s="7" t="n">
        <v>40</v>
      </c>
      <c r="G24" s="7" t="n">
        <v>349</v>
      </c>
      <c r="H24" s="11" t="s">
        <v>52</v>
      </c>
      <c r="I24" s="7" t="n">
        <v>20</v>
      </c>
      <c r="J24" s="7" t="n">
        <v>3.6</v>
      </c>
      <c r="K24" s="7" t="n">
        <v>13.81</v>
      </c>
      <c r="L24" s="7" t="n">
        <v>2.1</v>
      </c>
      <c r="M24" s="7" t="n">
        <v>358</v>
      </c>
      <c r="N24" s="7" t="n">
        <v>40</v>
      </c>
    </row>
    <row r="25" s="15" customFormat="true" ht="15" hidden="false" customHeight="false" outlineLevel="0" collapsed="false">
      <c r="A25" s="15" t="s">
        <v>14</v>
      </c>
      <c r="B25" s="15" t="s">
        <v>51</v>
      </c>
      <c r="C25" s="15" t="s">
        <v>16</v>
      </c>
      <c r="D25" s="15" t="s">
        <v>17</v>
      </c>
      <c r="E25" s="15" t="s">
        <v>18</v>
      </c>
      <c r="F25" s="15" t="n">
        <v>50</v>
      </c>
      <c r="G25" s="15" t="n">
        <v>343.88</v>
      </c>
      <c r="H25" s="16" t="s">
        <v>53</v>
      </c>
      <c r="I25" s="15" t="n">
        <v>20</v>
      </c>
      <c r="J25" s="15" t="n">
        <v>3.6</v>
      </c>
      <c r="K25" s="15" t="n">
        <v>17.26</v>
      </c>
      <c r="L25" s="15" t="n">
        <v>2.59</v>
      </c>
      <c r="M25" s="15" t="n">
        <v>358</v>
      </c>
      <c r="N25" s="15" t="n">
        <v>50</v>
      </c>
    </row>
    <row r="26" customFormat="false" ht="15" hidden="false" customHeight="false" outlineLevel="0" collapsed="false">
      <c r="A26" s="6" t="s">
        <v>14</v>
      </c>
      <c r="B26" s="6" t="s">
        <v>54</v>
      </c>
      <c r="C26" s="6" t="s">
        <v>16</v>
      </c>
      <c r="D26" s="6" t="s">
        <v>17</v>
      </c>
      <c r="E26" s="6" t="s">
        <v>28</v>
      </c>
      <c r="F26" s="17" t="n">
        <v>80</v>
      </c>
      <c r="G26" s="17" t="n">
        <v>362.72</v>
      </c>
      <c r="H26" s="10" t="s">
        <v>55</v>
      </c>
      <c r="I26" s="6" t="n">
        <v>12.31</v>
      </c>
      <c r="J26" s="6" t="n">
        <v>2.22</v>
      </c>
      <c r="K26" s="6" t="n">
        <v>7.2</v>
      </c>
      <c r="L26" s="6" t="n">
        <v>0.03</v>
      </c>
      <c r="M26" s="6" t="n">
        <v>0</v>
      </c>
      <c r="N26" s="6" t="n">
        <v>0</v>
      </c>
    </row>
    <row r="27" customFormat="false" ht="15" hidden="false" customHeight="false" outlineLevel="0" collapsed="false">
      <c r="A27" s="6" t="s">
        <v>14</v>
      </c>
      <c r="B27" s="6" t="s">
        <v>54</v>
      </c>
      <c r="C27" s="6" t="s">
        <v>16</v>
      </c>
      <c r="D27" s="6" t="s">
        <v>17</v>
      </c>
      <c r="E27" s="6" t="s">
        <v>28</v>
      </c>
      <c r="F27" s="17" t="n">
        <v>30</v>
      </c>
      <c r="G27" s="17" t="n">
        <v>362.44</v>
      </c>
      <c r="H27" s="10" t="s">
        <v>56</v>
      </c>
      <c r="I27" s="6" t="n">
        <v>4.62</v>
      </c>
      <c r="J27" s="6" t="n">
        <v>0.84</v>
      </c>
      <c r="K27" s="6" t="n">
        <v>10.8</v>
      </c>
      <c r="L27" s="6" t="n">
        <v>0.01</v>
      </c>
      <c r="M27" s="6" t="n">
        <v>0</v>
      </c>
      <c r="N27" s="6" t="n">
        <v>0</v>
      </c>
    </row>
    <row r="28" s="18" customFormat="true" ht="15" hidden="false" customHeight="false" outlineLevel="0" collapsed="false">
      <c r="A28" s="18" t="s">
        <v>14</v>
      </c>
      <c r="B28" s="18" t="s">
        <v>54</v>
      </c>
      <c r="C28" s="18" t="s">
        <v>16</v>
      </c>
      <c r="D28" s="18" t="s">
        <v>17</v>
      </c>
      <c r="E28" s="18" t="s">
        <v>18</v>
      </c>
      <c r="F28" s="18" t="n">
        <v>40</v>
      </c>
      <c r="G28" s="18" t="n">
        <v>358.61</v>
      </c>
      <c r="H28" s="19" t="s">
        <v>57</v>
      </c>
      <c r="I28" s="18" t="n">
        <v>20</v>
      </c>
      <c r="J28" s="18" t="n">
        <v>3.6</v>
      </c>
      <c r="K28" s="18" t="n">
        <v>0</v>
      </c>
      <c r="L28" s="18" t="n">
        <v>0.44</v>
      </c>
      <c r="M28" s="18" t="n">
        <v>0</v>
      </c>
      <c r="N28" s="18" t="n">
        <v>0</v>
      </c>
    </row>
    <row r="29" customFormat="false" ht="15" hidden="false" customHeight="false" outlineLevel="0" collapsed="false">
      <c r="A29" s="6" t="s">
        <v>14</v>
      </c>
      <c r="B29" s="6" t="s">
        <v>54</v>
      </c>
      <c r="C29" s="6" t="s">
        <v>16</v>
      </c>
      <c r="D29" s="6" t="s">
        <v>17</v>
      </c>
      <c r="E29" s="6" t="s">
        <v>28</v>
      </c>
      <c r="F29" s="17" t="n">
        <v>20</v>
      </c>
      <c r="G29" s="17" t="n">
        <v>362.44</v>
      </c>
      <c r="H29" s="10" t="s">
        <v>58</v>
      </c>
      <c r="I29" s="6" t="n">
        <v>3.08</v>
      </c>
      <c r="J29" s="6" t="n">
        <v>0.56</v>
      </c>
      <c r="K29" s="6" t="n">
        <v>7.2</v>
      </c>
      <c r="L29" s="6" t="n">
        <v>0.01</v>
      </c>
      <c r="M29" s="6" t="n">
        <v>0</v>
      </c>
      <c r="N29" s="6" t="n">
        <v>0</v>
      </c>
    </row>
    <row r="30" s="17" customFormat="true" ht="15" hidden="false" customHeight="false" outlineLevel="0" collapsed="false">
      <c r="A30" s="17" t="s">
        <v>14</v>
      </c>
      <c r="B30" s="17" t="s">
        <v>54</v>
      </c>
      <c r="C30" s="17" t="s">
        <v>16</v>
      </c>
      <c r="D30" s="17" t="s">
        <v>17</v>
      </c>
      <c r="E30" s="17" t="s">
        <v>18</v>
      </c>
      <c r="F30" s="17" t="n">
        <v>40</v>
      </c>
      <c r="G30" s="17" t="n">
        <v>353.61</v>
      </c>
      <c r="H30" s="20" t="s">
        <v>59</v>
      </c>
      <c r="I30" s="17" t="n">
        <v>20</v>
      </c>
      <c r="J30" s="17" t="n">
        <v>3.6</v>
      </c>
      <c r="K30" s="17" t="n">
        <v>0</v>
      </c>
      <c r="L30" s="17" t="n">
        <v>0.43</v>
      </c>
      <c r="M30" s="17" t="n">
        <v>0</v>
      </c>
      <c r="N30" s="17" t="n">
        <v>0</v>
      </c>
    </row>
    <row r="31" s="17" customFormat="true" ht="15" hidden="false" customHeight="false" outlineLevel="0" collapsed="false">
      <c r="A31" s="17" t="s">
        <v>14</v>
      </c>
      <c r="B31" s="17" t="s">
        <v>60</v>
      </c>
      <c r="C31" s="17" t="s">
        <v>16</v>
      </c>
      <c r="D31" s="17" t="s">
        <v>17</v>
      </c>
      <c r="E31" s="17" t="s">
        <v>18</v>
      </c>
      <c r="F31" s="17" t="n">
        <v>50</v>
      </c>
      <c r="G31" s="17" t="n">
        <v>347.89</v>
      </c>
      <c r="H31" s="20" t="s">
        <v>61</v>
      </c>
      <c r="I31" s="17" t="n">
        <v>20</v>
      </c>
      <c r="J31" s="17" t="n">
        <v>3.6</v>
      </c>
      <c r="K31" s="17" t="n">
        <v>17.46</v>
      </c>
      <c r="L31" s="17" t="n">
        <v>2.62</v>
      </c>
      <c r="M31" s="17" t="n">
        <v>352</v>
      </c>
      <c r="N31" s="17" t="n">
        <v>30</v>
      </c>
    </row>
    <row r="32" s="17" customFormat="true" ht="15" hidden="false" customHeight="false" outlineLevel="0" collapsed="false">
      <c r="A32" s="17" t="s">
        <v>14</v>
      </c>
      <c r="B32" s="17" t="s">
        <v>60</v>
      </c>
      <c r="C32" s="17" t="s">
        <v>16</v>
      </c>
      <c r="D32" s="17" t="s">
        <v>17</v>
      </c>
      <c r="E32" s="17" t="s">
        <v>18</v>
      </c>
      <c r="F32" s="17" t="n">
        <v>37</v>
      </c>
      <c r="G32" s="17" t="n">
        <v>353.01</v>
      </c>
      <c r="H32" s="20" t="s">
        <v>62</v>
      </c>
      <c r="I32" s="17" t="n">
        <v>18.5</v>
      </c>
      <c r="J32" s="17" t="n">
        <v>3.34</v>
      </c>
      <c r="K32" s="17" t="n">
        <v>12.92</v>
      </c>
      <c r="L32" s="17" t="n">
        <v>1.96</v>
      </c>
      <c r="M32" s="17" t="n">
        <v>0</v>
      </c>
      <c r="N32" s="17" t="n">
        <v>0</v>
      </c>
    </row>
    <row r="33" s="17" customFormat="true" ht="15" hidden="false" customHeight="false" outlineLevel="0" collapsed="false">
      <c r="A33" s="17" t="s">
        <v>14</v>
      </c>
      <c r="B33" s="17" t="s">
        <v>60</v>
      </c>
      <c r="C33" s="17" t="s">
        <v>16</v>
      </c>
      <c r="D33" s="17" t="s">
        <v>17</v>
      </c>
      <c r="E33" s="17" t="s">
        <v>18</v>
      </c>
      <c r="F33" s="17" t="n">
        <v>3</v>
      </c>
      <c r="G33" s="17" t="n">
        <v>353.01</v>
      </c>
      <c r="H33" s="20" t="s">
        <v>63</v>
      </c>
      <c r="I33" s="17" t="n">
        <v>1.5</v>
      </c>
      <c r="J33" s="17" t="n">
        <v>0.28</v>
      </c>
      <c r="K33" s="17" t="n">
        <v>1.05</v>
      </c>
      <c r="L33" s="17" t="n">
        <v>0.16</v>
      </c>
      <c r="M33" s="17" t="n">
        <v>0</v>
      </c>
      <c r="N33" s="17" t="n">
        <v>0</v>
      </c>
    </row>
    <row r="34" s="18" customFormat="true" ht="15" hidden="false" customHeight="false" outlineLevel="0" collapsed="false">
      <c r="A34" s="18" t="s">
        <v>14</v>
      </c>
      <c r="B34" s="18" t="s">
        <v>64</v>
      </c>
      <c r="C34" s="18" t="s">
        <v>16</v>
      </c>
      <c r="D34" s="18" t="s">
        <v>17</v>
      </c>
      <c r="E34" s="18" t="s">
        <v>18</v>
      </c>
      <c r="F34" s="18" t="n">
        <v>40</v>
      </c>
      <c r="G34" s="18" t="n">
        <v>362.32</v>
      </c>
      <c r="H34" s="19" t="s">
        <v>65</v>
      </c>
      <c r="I34" s="18" t="n">
        <v>20</v>
      </c>
      <c r="J34" s="18" t="n">
        <v>3.6</v>
      </c>
      <c r="K34" s="18" t="n">
        <v>14.45</v>
      </c>
      <c r="L34" s="18" t="n">
        <v>2.18</v>
      </c>
      <c r="M34" s="18" t="n">
        <v>0</v>
      </c>
      <c r="N34" s="18" t="n">
        <v>0</v>
      </c>
    </row>
    <row r="35" s="18" customFormat="true" ht="15" hidden="false" customHeight="false" outlineLevel="0" collapsed="false">
      <c r="A35" s="18" t="s">
        <v>14</v>
      </c>
      <c r="B35" s="18" t="s">
        <v>64</v>
      </c>
      <c r="C35" s="18" t="s">
        <v>16</v>
      </c>
      <c r="D35" s="18" t="s">
        <v>17</v>
      </c>
      <c r="E35" s="18" t="s">
        <v>18</v>
      </c>
      <c r="F35" s="18" t="n">
        <v>40</v>
      </c>
      <c r="G35" s="18" t="n">
        <v>367.32</v>
      </c>
      <c r="H35" s="19" t="s">
        <v>66</v>
      </c>
      <c r="I35" s="18" t="n">
        <v>20</v>
      </c>
      <c r="J35" s="18" t="n">
        <v>3.6</v>
      </c>
      <c r="K35" s="18" t="n">
        <v>14.45</v>
      </c>
      <c r="L35" s="18" t="n">
        <v>2.21</v>
      </c>
      <c r="M35" s="18" t="n">
        <v>0</v>
      </c>
      <c r="N35" s="18" t="n">
        <v>0</v>
      </c>
    </row>
    <row r="36" s="18" customFormat="true" ht="15" hidden="false" customHeight="false" outlineLevel="0" collapsed="false">
      <c r="A36" s="18" t="s">
        <v>14</v>
      </c>
      <c r="B36" s="18" t="s">
        <v>64</v>
      </c>
      <c r="C36" s="18" t="s">
        <v>16</v>
      </c>
      <c r="D36" s="18" t="s">
        <v>17</v>
      </c>
      <c r="E36" s="18" t="s">
        <v>18</v>
      </c>
      <c r="F36" s="18" t="n">
        <v>40</v>
      </c>
      <c r="G36" s="18" t="n">
        <v>357.32</v>
      </c>
      <c r="H36" s="19" t="s">
        <v>67</v>
      </c>
      <c r="I36" s="18" t="n">
        <v>20</v>
      </c>
      <c r="J36" s="18" t="n">
        <v>3.6</v>
      </c>
      <c r="K36" s="18" t="n">
        <v>14.45</v>
      </c>
      <c r="L36" s="18" t="n">
        <v>2.15</v>
      </c>
      <c r="M36" s="18" t="n">
        <v>0</v>
      </c>
      <c r="N36" s="18" t="n">
        <v>0</v>
      </c>
    </row>
    <row r="37" s="12" customFormat="true" ht="15" hidden="false" customHeight="false" outlineLevel="0" collapsed="false">
      <c r="A37" s="12" t="s">
        <v>14</v>
      </c>
      <c r="B37" s="12" t="s">
        <v>68</v>
      </c>
      <c r="C37" s="12" t="s">
        <v>16</v>
      </c>
      <c r="D37" s="12" t="s">
        <v>17</v>
      </c>
      <c r="E37" s="12" t="s">
        <v>18</v>
      </c>
      <c r="F37" s="12" t="n">
        <v>40</v>
      </c>
      <c r="G37" s="12" t="n">
        <v>374.03</v>
      </c>
      <c r="H37" s="21" t="s">
        <v>69</v>
      </c>
      <c r="I37" s="12" t="n">
        <v>20</v>
      </c>
      <c r="J37" s="12" t="n">
        <v>3.6</v>
      </c>
      <c r="K37" s="12" t="n">
        <v>14.92</v>
      </c>
      <c r="L37" s="12" t="n">
        <v>2.25</v>
      </c>
      <c r="M37" s="12" t="n">
        <v>0</v>
      </c>
      <c r="N37" s="12" t="n">
        <v>0</v>
      </c>
    </row>
    <row r="38" customFormat="false" ht="15" hidden="false" customHeight="false" outlineLevel="0" collapsed="false">
      <c r="A38" s="6" t="s">
        <v>14</v>
      </c>
      <c r="B38" s="6" t="s">
        <v>70</v>
      </c>
      <c r="C38" s="6" t="s">
        <v>16</v>
      </c>
      <c r="D38" s="6" t="s">
        <v>17</v>
      </c>
      <c r="E38" s="6" t="s">
        <v>28</v>
      </c>
      <c r="F38" s="22" t="n">
        <v>80</v>
      </c>
      <c r="G38" s="22" t="n">
        <v>360.73</v>
      </c>
      <c r="H38" s="10" t="s">
        <v>71</v>
      </c>
      <c r="I38" s="6" t="n">
        <v>20</v>
      </c>
      <c r="J38" s="6" t="n">
        <v>3.6</v>
      </c>
      <c r="K38" s="6" t="n">
        <v>28.91</v>
      </c>
      <c r="L38" s="6" t="n">
        <v>0.03</v>
      </c>
      <c r="M38" s="6" t="n">
        <v>0</v>
      </c>
      <c r="N38" s="6" t="n">
        <v>0</v>
      </c>
    </row>
    <row r="39" customFormat="false" ht="15" hidden="false" customHeight="false" outlineLevel="0" collapsed="false">
      <c r="A39" s="6" t="s">
        <v>14</v>
      </c>
      <c r="B39" s="6" t="s">
        <v>72</v>
      </c>
      <c r="C39" s="6" t="s">
        <v>16</v>
      </c>
      <c r="D39" s="6" t="s">
        <v>17</v>
      </c>
      <c r="E39" s="6" t="s">
        <v>28</v>
      </c>
      <c r="F39" s="23" t="n">
        <v>100</v>
      </c>
      <c r="G39" s="23" t="n">
        <v>345.41</v>
      </c>
      <c r="H39" s="10" t="s">
        <v>73</v>
      </c>
      <c r="I39" s="6" t="n">
        <v>20</v>
      </c>
      <c r="J39" s="6" t="n">
        <v>3.6</v>
      </c>
      <c r="K39" s="6" t="n">
        <v>34.6</v>
      </c>
      <c r="L39" s="6" t="n">
        <v>0.03</v>
      </c>
      <c r="M39" s="6" t="n">
        <v>0</v>
      </c>
      <c r="N39" s="6" t="n">
        <v>0</v>
      </c>
    </row>
    <row r="40" s="23" customFormat="true" ht="15" hidden="false" customHeight="false" outlineLevel="0" collapsed="false">
      <c r="A40" s="23" t="s">
        <v>14</v>
      </c>
      <c r="B40" s="23" t="s">
        <v>74</v>
      </c>
      <c r="C40" s="23" t="s">
        <v>16</v>
      </c>
      <c r="D40" s="23" t="s">
        <v>17</v>
      </c>
      <c r="E40" s="23" t="s">
        <v>18</v>
      </c>
      <c r="F40" s="23" t="n">
        <v>50</v>
      </c>
      <c r="G40" s="23" t="n">
        <v>339.97</v>
      </c>
      <c r="H40" s="24" t="s">
        <v>75</v>
      </c>
      <c r="I40" s="23" t="n">
        <v>20</v>
      </c>
      <c r="J40" s="23" t="n">
        <v>3.6</v>
      </c>
      <c r="K40" s="23" t="n">
        <v>16.95</v>
      </c>
      <c r="L40" s="23" t="n">
        <v>2.56</v>
      </c>
      <c r="M40" s="23" t="n">
        <v>0</v>
      </c>
      <c r="N40" s="23" t="n">
        <v>0</v>
      </c>
    </row>
    <row r="41" s="23" customFormat="true" ht="15" hidden="false" customHeight="false" outlineLevel="0" collapsed="false">
      <c r="A41" s="23" t="s">
        <v>14</v>
      </c>
      <c r="B41" s="23" t="s">
        <v>76</v>
      </c>
      <c r="C41" s="23" t="s">
        <v>16</v>
      </c>
      <c r="D41" s="23" t="s">
        <v>17</v>
      </c>
      <c r="E41" s="23" t="s">
        <v>18</v>
      </c>
      <c r="F41" s="23" t="n">
        <v>50</v>
      </c>
      <c r="G41" s="23" t="n">
        <v>327.71</v>
      </c>
      <c r="H41" s="24" t="s">
        <v>77</v>
      </c>
      <c r="I41" s="23" t="n">
        <v>20</v>
      </c>
      <c r="J41" s="23" t="n">
        <v>3.6</v>
      </c>
      <c r="K41" s="23" t="n">
        <v>16.34</v>
      </c>
      <c r="L41" s="23" t="n">
        <v>2.47</v>
      </c>
      <c r="M41" s="23" t="n">
        <v>0</v>
      </c>
      <c r="N41" s="23" t="n">
        <v>0</v>
      </c>
    </row>
    <row r="42" s="22" customFormat="true" ht="15" hidden="false" customHeight="false" outlineLevel="0" collapsed="false">
      <c r="A42" s="22" t="s">
        <v>14</v>
      </c>
      <c r="B42" s="22" t="s">
        <v>78</v>
      </c>
      <c r="C42" s="22" t="s">
        <v>16</v>
      </c>
      <c r="D42" s="22" t="s">
        <v>17</v>
      </c>
      <c r="E42" s="22" t="s">
        <v>18</v>
      </c>
      <c r="F42" s="22" t="n">
        <v>40</v>
      </c>
      <c r="G42" s="22" t="n">
        <v>349.8</v>
      </c>
      <c r="H42" s="25" t="s">
        <v>79</v>
      </c>
      <c r="I42" s="22" t="n">
        <v>20</v>
      </c>
      <c r="J42" s="22" t="n">
        <v>3.6</v>
      </c>
      <c r="K42" s="22" t="n">
        <v>13.95</v>
      </c>
      <c r="L42" s="22" t="n">
        <v>2.1</v>
      </c>
      <c r="M42" s="22" t="n">
        <v>0</v>
      </c>
      <c r="N42" s="22" t="n">
        <v>0</v>
      </c>
    </row>
    <row r="43" s="22" customFormat="true" ht="15" hidden="false" customHeight="false" outlineLevel="0" collapsed="false">
      <c r="A43" s="22" t="s">
        <v>14</v>
      </c>
      <c r="B43" s="22" t="s">
        <v>80</v>
      </c>
      <c r="C43" s="22" t="s">
        <v>16</v>
      </c>
      <c r="D43" s="22" t="s">
        <v>17</v>
      </c>
      <c r="E43" s="22" t="s">
        <v>18</v>
      </c>
      <c r="F43" s="22" t="n">
        <v>40</v>
      </c>
      <c r="G43" s="22" t="n">
        <v>346.15</v>
      </c>
      <c r="H43" s="25" t="s">
        <v>81</v>
      </c>
      <c r="I43" s="22" t="n">
        <v>20</v>
      </c>
      <c r="J43" s="22" t="n">
        <v>3.6</v>
      </c>
      <c r="K43" s="22" t="n">
        <v>13.81</v>
      </c>
      <c r="L43" s="22" t="n">
        <v>2.08</v>
      </c>
      <c r="M43" s="22" t="n">
        <v>0</v>
      </c>
      <c r="N43" s="22" t="n">
        <v>0</v>
      </c>
    </row>
    <row r="44" s="12" customFormat="true" ht="15" hidden="false" customHeight="false" outlineLevel="0" collapsed="false">
      <c r="A44" s="12" t="s">
        <v>14</v>
      </c>
      <c r="B44" s="12" t="s">
        <v>82</v>
      </c>
      <c r="C44" s="12" t="s">
        <v>16</v>
      </c>
      <c r="D44" s="12" t="s">
        <v>17</v>
      </c>
      <c r="E44" s="12" t="s">
        <v>18</v>
      </c>
      <c r="F44" s="12" t="n">
        <v>30</v>
      </c>
      <c r="G44" s="12" t="n">
        <v>357.21</v>
      </c>
      <c r="H44" s="21" t="s">
        <v>83</v>
      </c>
      <c r="I44" s="12" t="n">
        <v>20</v>
      </c>
      <c r="J44" s="12" t="n">
        <v>3.6</v>
      </c>
      <c r="K44" s="12" t="n">
        <v>10.68</v>
      </c>
      <c r="L44" s="12" t="n">
        <v>1.61</v>
      </c>
      <c r="M44" s="12" t="n">
        <v>0</v>
      </c>
      <c r="N44" s="12" t="n">
        <v>0</v>
      </c>
    </row>
    <row r="45" customFormat="false" ht="15" hidden="false" customHeight="false" outlineLevel="0" collapsed="false">
      <c r="A45" s="6" t="s">
        <v>14</v>
      </c>
      <c r="B45" s="6" t="s">
        <v>84</v>
      </c>
      <c r="C45" s="6" t="s">
        <v>16</v>
      </c>
      <c r="D45" s="6" t="s">
        <v>17</v>
      </c>
      <c r="E45" s="6" t="s">
        <v>28</v>
      </c>
      <c r="F45" s="26" t="n">
        <v>30</v>
      </c>
      <c r="G45" s="26" t="n">
        <v>355.99</v>
      </c>
      <c r="H45" s="10" t="s">
        <v>85</v>
      </c>
      <c r="I45" s="6" t="n">
        <v>20</v>
      </c>
      <c r="J45" s="6" t="n">
        <v>3.6</v>
      </c>
      <c r="K45" s="6" t="n">
        <v>10.71</v>
      </c>
      <c r="L45" s="6" t="n">
        <v>0.01</v>
      </c>
      <c r="M45" s="6" t="n">
        <v>0</v>
      </c>
      <c r="N45" s="6" t="n">
        <v>0</v>
      </c>
    </row>
    <row r="46" s="27" customFormat="true" ht="15" hidden="false" customHeight="false" outlineLevel="0" collapsed="false">
      <c r="A46" s="27" t="s">
        <v>14</v>
      </c>
      <c r="B46" s="27" t="s">
        <v>86</v>
      </c>
      <c r="C46" s="27" t="s">
        <v>16</v>
      </c>
      <c r="D46" s="27" t="s">
        <v>17</v>
      </c>
      <c r="E46" s="27" t="s">
        <v>18</v>
      </c>
      <c r="F46" s="27" t="n">
        <v>30</v>
      </c>
      <c r="G46" s="27" t="n">
        <v>329.93</v>
      </c>
      <c r="H46" s="28" t="s">
        <v>87</v>
      </c>
      <c r="I46" s="27" t="n">
        <v>20</v>
      </c>
      <c r="J46" s="27" t="n">
        <v>3.6</v>
      </c>
      <c r="K46" s="27" t="n">
        <v>9.86</v>
      </c>
      <c r="L46" s="27" t="n">
        <v>1.49</v>
      </c>
      <c r="M46" s="27" t="n">
        <v>0</v>
      </c>
      <c r="N46" s="27" t="n">
        <v>0</v>
      </c>
    </row>
    <row r="47" s="29" customFormat="true" ht="15" hidden="false" customHeight="false" outlineLevel="0" collapsed="false">
      <c r="H47" s="30"/>
    </row>
    <row r="48" s="29" customFormat="true" ht="15" hidden="false" customHeight="false" outlineLevel="0" collapsed="false">
      <c r="A48" s="29" t="s">
        <v>88</v>
      </c>
      <c r="B48" s="29" t="n">
        <v>0</v>
      </c>
      <c r="H48" s="30"/>
    </row>
    <row r="49" customFormat="false" ht="15" hidden="false" customHeight="false" outlineLevel="0" collapsed="false">
      <c r="A49" s="6" t="s">
        <v>14</v>
      </c>
      <c r="B49" s="6" t="s">
        <v>89</v>
      </c>
      <c r="C49" s="6" t="s">
        <v>16</v>
      </c>
      <c r="D49" s="6" t="s">
        <v>17</v>
      </c>
      <c r="E49" s="6" t="s">
        <v>28</v>
      </c>
      <c r="F49" s="6" t="n">
        <v>385</v>
      </c>
      <c r="G49" s="6" t="n">
        <v>329.7</v>
      </c>
      <c r="H49" s="10" t="s">
        <v>90</v>
      </c>
      <c r="I49" s="6" t="n">
        <v>20</v>
      </c>
      <c r="J49" s="6" t="n">
        <v>3.6</v>
      </c>
      <c r="K49" s="6" t="n">
        <v>127.09</v>
      </c>
      <c r="L49" s="6" t="n">
        <v>0.15</v>
      </c>
      <c r="M49" s="6" t="n">
        <v>0</v>
      </c>
      <c r="N49" s="6" t="n">
        <v>0</v>
      </c>
    </row>
    <row r="50" s="27" customFormat="true" ht="15" hidden="false" customHeight="false" outlineLevel="0" collapsed="false">
      <c r="A50" s="27" t="s">
        <v>14</v>
      </c>
      <c r="B50" s="27" t="s">
        <v>91</v>
      </c>
      <c r="C50" s="27" t="s">
        <v>16</v>
      </c>
      <c r="D50" s="27" t="s">
        <v>17</v>
      </c>
      <c r="E50" s="27" t="s">
        <v>18</v>
      </c>
      <c r="F50" s="27" t="n">
        <v>20</v>
      </c>
      <c r="G50" s="27" t="n">
        <v>325.41</v>
      </c>
      <c r="H50" s="28" t="s">
        <v>92</v>
      </c>
      <c r="I50" s="27" t="n">
        <v>20</v>
      </c>
      <c r="J50" s="27" t="n">
        <v>3.6</v>
      </c>
      <c r="K50" s="27" t="n">
        <v>6.48</v>
      </c>
      <c r="L50" s="27" t="n">
        <v>0.98</v>
      </c>
      <c r="M50" s="27" t="n">
        <v>0</v>
      </c>
      <c r="N50" s="27" t="n">
        <v>0</v>
      </c>
    </row>
    <row r="51" s="27" customFormat="true" ht="15" hidden="false" customHeight="false" outlineLevel="0" collapsed="false">
      <c r="A51" s="27" t="s">
        <v>14</v>
      </c>
      <c r="B51" s="27" t="s">
        <v>93</v>
      </c>
      <c r="C51" s="27" t="s">
        <v>16</v>
      </c>
      <c r="D51" s="27" t="s">
        <v>17</v>
      </c>
      <c r="E51" s="27" t="s">
        <v>18</v>
      </c>
      <c r="F51" s="27" t="n">
        <v>10</v>
      </c>
      <c r="G51" s="27" t="n">
        <v>328.74</v>
      </c>
      <c r="H51" s="28" t="s">
        <v>94</v>
      </c>
      <c r="I51" s="27" t="n">
        <v>20</v>
      </c>
      <c r="J51" s="27" t="n">
        <v>3.6</v>
      </c>
      <c r="K51" s="27" t="n">
        <v>3.21</v>
      </c>
      <c r="L51" s="27" t="n">
        <v>0.49</v>
      </c>
      <c r="M51" s="27" t="n">
        <v>0</v>
      </c>
      <c r="N51" s="27" t="n">
        <v>0</v>
      </c>
    </row>
    <row r="52" s="27" customFormat="true" ht="15" hidden="false" customHeight="false" outlineLevel="0" collapsed="false">
      <c r="A52" s="27" t="s">
        <v>14</v>
      </c>
      <c r="B52" s="27" t="s">
        <v>93</v>
      </c>
      <c r="C52" s="27" t="s">
        <v>16</v>
      </c>
      <c r="D52" s="27" t="s">
        <v>17</v>
      </c>
      <c r="E52" s="27" t="s">
        <v>18</v>
      </c>
      <c r="F52" s="27" t="n">
        <v>10</v>
      </c>
      <c r="G52" s="27" t="n">
        <v>318.74</v>
      </c>
      <c r="H52" s="28" t="s">
        <v>95</v>
      </c>
      <c r="I52" s="27" t="n">
        <v>20</v>
      </c>
      <c r="J52" s="27" t="n">
        <v>3.6</v>
      </c>
      <c r="K52" s="27" t="n">
        <v>3.21</v>
      </c>
      <c r="L52" s="27" t="n">
        <v>0.47</v>
      </c>
      <c r="M52" s="27" t="n">
        <v>0</v>
      </c>
      <c r="N52" s="27" t="n">
        <v>0</v>
      </c>
    </row>
    <row r="56" customFormat="false" ht="15" hidden="false" customHeight="true" outlineLevel="0" collapsed="false">
      <c r="E56" s="3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7" min="7" style="1" width="13.92"/>
    <col collapsed="false" customWidth="true" hidden="false" outlineLevel="0" max="8" min="8" style="2" width="15.01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="5" customFormat="true" ht="13.8" hidden="false" customHeight="false" outlineLevel="0" collapsed="false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n">
        <v>30</v>
      </c>
      <c r="G3" s="5" t="n">
        <v>397.26</v>
      </c>
      <c r="H3" s="32" t="s">
        <v>19</v>
      </c>
      <c r="I3" s="5" t="n">
        <v>20</v>
      </c>
      <c r="J3" s="5" t="n">
        <v>3.6</v>
      </c>
      <c r="K3" s="5" t="n">
        <v>11.88</v>
      </c>
      <c r="L3" s="5" t="n">
        <v>1.79</v>
      </c>
      <c r="M3" s="5" t="n">
        <v>362</v>
      </c>
      <c r="N3" s="5" t="n">
        <v>30</v>
      </c>
    </row>
    <row r="4" s="5" customFormat="true" ht="13.8" hidden="false" customHeight="false" outlineLevel="0" collapsed="false">
      <c r="A4" s="5" t="s">
        <v>14</v>
      </c>
      <c r="B4" s="5" t="s">
        <v>20</v>
      </c>
      <c r="C4" s="5" t="s">
        <v>16</v>
      </c>
      <c r="D4" s="5" t="s">
        <v>17</v>
      </c>
      <c r="E4" s="5" t="s">
        <v>18</v>
      </c>
      <c r="F4" s="5" t="n">
        <v>20</v>
      </c>
      <c r="G4" s="5" t="n">
        <v>403.66</v>
      </c>
      <c r="H4" s="32" t="s">
        <v>21</v>
      </c>
      <c r="I4" s="5" t="n">
        <v>20</v>
      </c>
      <c r="J4" s="5" t="n">
        <v>3.6</v>
      </c>
      <c r="K4" s="5" t="n">
        <v>8.04</v>
      </c>
      <c r="L4" s="5" t="n">
        <v>1.22</v>
      </c>
      <c r="M4" s="5" t="n">
        <v>361</v>
      </c>
      <c r="N4" s="5" t="n">
        <v>20</v>
      </c>
    </row>
    <row r="5" s="5" customFormat="true" ht="13.8" hidden="false" customHeight="false" outlineLevel="0" collapsed="false">
      <c r="A5" s="5" t="s">
        <v>14</v>
      </c>
      <c r="B5" s="5" t="s">
        <v>22</v>
      </c>
      <c r="C5" s="5" t="s">
        <v>16</v>
      </c>
      <c r="D5" s="5" t="s">
        <v>17</v>
      </c>
      <c r="E5" s="5" t="s">
        <v>18</v>
      </c>
      <c r="F5" s="5" t="n">
        <v>20</v>
      </c>
      <c r="G5" s="5" t="n">
        <v>416.57</v>
      </c>
      <c r="H5" s="32" t="s">
        <v>23</v>
      </c>
      <c r="I5" s="5" t="n">
        <v>20</v>
      </c>
      <c r="J5" s="5" t="n">
        <v>3.6</v>
      </c>
      <c r="K5" s="5" t="n">
        <v>8.27</v>
      </c>
      <c r="L5" s="5" t="n">
        <v>1.25</v>
      </c>
      <c r="M5" s="5" t="n">
        <v>360</v>
      </c>
      <c r="N5" s="5" t="n">
        <v>20</v>
      </c>
    </row>
    <row r="6" s="27" customFormat="true" ht="13.8" hidden="false" customHeight="false" outlineLevel="0" collapsed="false">
      <c r="A6" s="27" t="s">
        <v>14</v>
      </c>
      <c r="B6" s="27" t="s">
        <v>22</v>
      </c>
      <c r="C6" s="27" t="s">
        <v>16</v>
      </c>
      <c r="D6" s="27" t="s">
        <v>17</v>
      </c>
      <c r="E6" s="27" t="s">
        <v>18</v>
      </c>
      <c r="F6" s="27" t="n">
        <v>20</v>
      </c>
      <c r="G6" s="27" t="n">
        <v>413.67</v>
      </c>
      <c r="H6" s="28" t="s">
        <v>24</v>
      </c>
      <c r="I6" s="27" t="n">
        <v>20</v>
      </c>
      <c r="J6" s="27" t="n">
        <v>3.6</v>
      </c>
      <c r="K6" s="27" t="n">
        <v>8.27</v>
      </c>
      <c r="L6" s="27" t="n">
        <v>1.25</v>
      </c>
      <c r="M6" s="27" t="n">
        <v>360</v>
      </c>
      <c r="N6" s="27" t="n">
        <v>20</v>
      </c>
    </row>
    <row r="7" s="27" customFormat="true" ht="13.8" hidden="false" customHeight="false" outlineLevel="0" collapsed="false">
      <c r="A7" s="27" t="s">
        <v>14</v>
      </c>
      <c r="B7" s="27" t="s">
        <v>25</v>
      </c>
      <c r="C7" s="27" t="s">
        <v>16</v>
      </c>
      <c r="D7" s="27" t="s">
        <v>17</v>
      </c>
      <c r="E7" s="27" t="s">
        <v>18</v>
      </c>
      <c r="F7" s="27" t="n">
        <v>20</v>
      </c>
      <c r="G7" s="27" t="n">
        <v>422.21</v>
      </c>
      <c r="H7" s="28" t="s">
        <v>26</v>
      </c>
      <c r="I7" s="27" t="n">
        <v>20</v>
      </c>
      <c r="J7" s="27" t="n">
        <v>3.6</v>
      </c>
      <c r="K7" s="27" t="n">
        <v>0</v>
      </c>
      <c r="L7" s="27" t="n">
        <v>0.26</v>
      </c>
      <c r="M7" s="27" t="n">
        <v>0</v>
      </c>
      <c r="N7" s="27" t="n">
        <v>0</v>
      </c>
    </row>
    <row r="8" customFormat="false" ht="13.8" hidden="false" customHeight="false" outlineLevel="0" collapsed="false">
      <c r="E8" s="1"/>
      <c r="F8" s="1" t="n">
        <f aca="false">SUM(F3:F7)</f>
        <v>110</v>
      </c>
    </row>
    <row r="9" customFormat="false" ht="12.8" hidden="false" customHeight="true" outlineLevel="0" collapsed="false">
      <c r="A9" s="0" t="s">
        <v>96</v>
      </c>
    </row>
    <row r="10" customFormat="false" ht="12.8" hidden="false" customHeight="true" outlineLevel="0" collapsed="false">
      <c r="E10" s="33" t="s">
        <v>28</v>
      </c>
      <c r="F10" s="33" t="n">
        <v>40</v>
      </c>
      <c r="G10" s="34" t="n">
        <v>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2025-05-12T21:57:22Z</dcterms:created>
  <dc:creator>openpyxl</dc:creator>
  <dc:description/>
  <dc:language>en-IN</dc:language>
  <cp:lastModifiedBy/>
  <dcterms:modified xsi:type="dcterms:W3CDTF">2025-05-26T08:21:39Z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