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<sst xmlns="http://schemas.openxmlformats.org/spreadsheetml/2006/main" count="368" uniqueCount="105">
  <si>
    <t xml:space="preserve">Stock Name</t>
  </si>
  <si>
    <t xml:space="preserve">Transaction Date</t>
  </si>
  <si>
    <t xml:space="preserve">Source</t>
  </si>
  <si>
    <t xml:space="preserve">Exchange</t>
  </si>
  <si>
    <t xml:space="preserve">Buy/Sell</t>
  </si>
  <si>
    <t xml:space="preserve">Qty</t>
  </si>
  <si>
    <t xml:space="preserve">Average Cost</t>
  </si>
  <si>
    <t xml:space="preserve">Transaction Cost</t>
  </si>
  <si>
    <t xml:space="preserve">Brokerage</t>
  </si>
  <si>
    <t xml:space="preserve">Ser.Tax / GST</t>
  </si>
  <si>
    <t xml:space="preserve">STT</t>
  </si>
  <si>
    <t xml:space="preserve">Other Charges</t>
  </si>
  <si>
    <t xml:space="preserve">Days To Long Term</t>
  </si>
  <si>
    <t xml:space="preserve">Open Qty</t>
  </si>
  <si>
    <t xml:space="preserve">Cams Services</t>
  </si>
  <si>
    <t xml:space="preserve">16-05-2025</t>
  </si>
  <si>
    <t xml:space="preserve">Axisdirect</t>
  </si>
  <si>
    <t xml:space="preserve">NSE</t>
  </si>
  <si>
    <t xml:space="preserve">SELL</t>
  </si>
  <si>
    <t xml:space="preserve">15-05-2025</t>
  </si>
  <si>
    <t xml:space="preserve">BUY</t>
  </si>
  <si>
    <t xml:space="preserve">3,703.31</t>
  </si>
  <si>
    <t xml:space="preserve">3,703.72</t>
  </si>
  <si>
    <t xml:space="preserve">18,518.59</t>
  </si>
  <si>
    <t xml:space="preserve">09-05-2025</t>
  </si>
  <si>
    <t xml:space="preserve">3,433.32</t>
  </si>
  <si>
    <t xml:space="preserve">10,299.97</t>
  </si>
  <si>
    <t xml:space="preserve">06-05-2025</t>
  </si>
  <si>
    <t xml:space="preserve">3,665.40</t>
  </si>
  <si>
    <t xml:space="preserve">10,996.20</t>
  </si>
  <si>
    <t xml:space="preserve">11-04-2025</t>
  </si>
  <si>
    <t xml:space="preserve">3,708.22</t>
  </si>
  <si>
    <t xml:space="preserve">22,249.30</t>
  </si>
  <si>
    <t xml:space="preserve">07-04-2025</t>
  </si>
  <si>
    <t xml:space="preserve">3,539.90</t>
  </si>
  <si>
    <t xml:space="preserve">10,619.70</t>
  </si>
  <si>
    <t xml:space="preserve">04-04-2025</t>
  </si>
  <si>
    <t xml:space="preserve">3,663.20</t>
  </si>
  <si>
    <t xml:space="preserve">10,989.59</t>
  </si>
  <si>
    <t xml:space="preserve">19-03-2025</t>
  </si>
  <si>
    <t xml:space="preserve">3,782.70</t>
  </si>
  <si>
    <t xml:space="preserve">11,348.11</t>
  </si>
  <si>
    <t xml:space="preserve">15,130.80</t>
  </si>
  <si>
    <t xml:space="preserve">18-03-2025</t>
  </si>
  <si>
    <t xml:space="preserve">3,575.92</t>
  </si>
  <si>
    <t xml:space="preserve">25,031.41</t>
  </si>
  <si>
    <t xml:space="preserve">06-03-2025</t>
  </si>
  <si>
    <t xml:space="preserve">3,303.69</t>
  </si>
  <si>
    <t xml:space="preserve">9,911.08</t>
  </si>
  <si>
    <t xml:space="preserve">04-03-2025</t>
  </si>
  <si>
    <t xml:space="preserve">3,133.29</t>
  </si>
  <si>
    <t xml:space="preserve">03-03-2025</t>
  </si>
  <si>
    <t xml:space="preserve">3,182.44</t>
  </si>
  <si>
    <t xml:space="preserve">28-02-2025</t>
  </si>
  <si>
    <t xml:space="preserve">3,193.35</t>
  </si>
  <si>
    <t xml:space="preserve">27-02-2025</t>
  </si>
  <si>
    <t xml:space="preserve">3,293.48</t>
  </si>
  <si>
    <t xml:space="preserve">12-02-2025</t>
  </si>
  <si>
    <t xml:space="preserve">3,333.53</t>
  </si>
  <si>
    <t xml:space="preserve">11-02-2025</t>
  </si>
  <si>
    <t xml:space="preserve">3,442.09</t>
  </si>
  <si>
    <t xml:space="preserve">10,326.26</t>
  </si>
  <si>
    <t xml:space="preserve">10-02-2025</t>
  </si>
  <si>
    <t xml:space="preserve">3,589.19</t>
  </si>
  <si>
    <t xml:space="preserve">3,522.00</t>
  </si>
  <si>
    <t xml:space="preserve">7,044.01</t>
  </si>
  <si>
    <t xml:space="preserve">3,589.39</t>
  </si>
  <si>
    <t xml:space="preserve">07-02-2025</t>
  </si>
  <si>
    <t xml:space="preserve">INTERIM DIVIDEND</t>
  </si>
  <si>
    <t xml:space="preserve">06-02-2025</t>
  </si>
  <si>
    <t xml:space="preserve">3,682.15</t>
  </si>
  <si>
    <t xml:space="preserve">7,364.30</t>
  </si>
  <si>
    <t xml:space="preserve">05-02-2025</t>
  </si>
  <si>
    <t xml:space="preserve">3,717.21</t>
  </si>
  <si>
    <t xml:space="preserve">22,303.25</t>
  </si>
  <si>
    <t xml:space="preserve">03-02-2025</t>
  </si>
  <si>
    <t xml:space="preserve">3,528.87</t>
  </si>
  <si>
    <t xml:space="preserve">7,057.74</t>
  </si>
  <si>
    <t xml:space="preserve">30-01-2025</t>
  </si>
  <si>
    <t xml:space="preserve">3,672.12</t>
  </si>
  <si>
    <t xml:space="preserve">7,344.23</t>
  </si>
  <si>
    <t xml:space="preserve">3,622.10</t>
  </si>
  <si>
    <t xml:space="preserve">7,244.20</t>
  </si>
  <si>
    <t xml:space="preserve">28-01-2025</t>
  </si>
  <si>
    <t xml:space="preserve">3,731.20</t>
  </si>
  <si>
    <t xml:space="preserve">7,462.41</t>
  </si>
  <si>
    <t xml:space="preserve">27-01-2025</t>
  </si>
  <si>
    <t xml:space="preserve">3,855.27</t>
  </si>
  <si>
    <t xml:space="preserve">11,565.82</t>
  </si>
  <si>
    <t xml:space="preserve">13-01-2025</t>
  </si>
  <si>
    <t xml:space="preserve">4,393.75</t>
  </si>
  <si>
    <t xml:space="preserve">4,467.77</t>
  </si>
  <si>
    <t xml:space="preserve">4,284.74</t>
  </si>
  <si>
    <t xml:space="preserve">10-01-2025</t>
  </si>
  <si>
    <t xml:space="preserve">4,643.38</t>
  </si>
  <si>
    <t xml:space="preserve">4,569.81</t>
  </si>
  <si>
    <t xml:space="preserve">31-12-2024</t>
  </si>
  <si>
    <t xml:space="preserve">4,905.37</t>
  </si>
  <si>
    <t xml:space="preserve">19-12-2024</t>
  </si>
  <si>
    <t xml:space="preserve">5,044.55</t>
  </si>
  <si>
    <t xml:space="preserve">06-12-2024</t>
  </si>
  <si>
    <t xml:space="preserve">5,100.61</t>
  </si>
  <si>
    <t xml:space="preserve">05-12-2024</t>
  </si>
  <si>
    <t xml:space="preserve">5,235.77</t>
  </si>
  <si>
    <t xml:space="preserve">NO GTDT ORDERS PLACED RIGHT NOW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</si>
</sst>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  <charset val="1"/>
    </font>
    <font>
      <b val="true"/>
      <i val="true"/>
      <sz val="11"/>
      <color rgb="FFB2B2B2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11DDBD"/>
        <bgColor rgb="FF00CCFF"/>
      </patternFill>
    </fill>
    <fill>
      <patternFill patternType="solid">
        <fgColor rgb="FF81D41A"/>
        <bgColor rgb="FFABABAB"/>
      </patternFill>
    </fill>
    <fill>
      <patternFill patternType="solid">
        <fgColor rgb="FFEE36B0"/>
        <bgColor rgb="FFFF00FF"/>
      </patternFill>
    </fill>
    <fill>
      <patternFill patternType="solid">
        <fgColor rgb="FF800080"/>
        <bgColor rgb="FF800080"/>
      </patternFill>
    </fill>
    <fill>
      <patternFill patternType="solid">
        <fgColor rgb="FF2A6099"/>
        <bgColor rgb="FF666699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>
        <color rgb="FFABABAB"/>
      </left>
      <right style="thin"/>
      <top style="thin"/>
      <bottom style="thin"/>
      <diagonal/>
    </border>
    <border diagonalUp="false" diagonalDown="false">
      <left style="thin"/>
      <right style="thick">
        <color rgb="FFABABAB"/>
      </right>
      <top style="thin"/>
      <bottom style="thin"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EE36B0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1DDBD"/>
      <rgbColor rgb="FF81D41A"/>
      <rgbColor rgb="FFFFCC00"/>
      <rgbColor rgb="FFFF8000"/>
      <rgbColor rgb="FFFF6600"/>
      <rgbColor rgb="FF666699"/>
      <rgbColor rgb="FFAB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0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A37" activeCellId="0" sqref="A37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1" width="12.46"/>
    <col collapsed="false" customWidth="true" hidden="false" outlineLevel="0" max="2" min="2" style="1" width="13.83"/>
    <col collapsed="false" customWidth="false" hidden="false" outlineLevel="0" max="6" min="3" style="1" width="8.45"/>
    <col collapsed="false" customWidth="true" hidden="false" outlineLevel="0" max="7" min="7" style="1" width="17.47"/>
    <col collapsed="false" customWidth="true" hidden="false" outlineLevel="0" max="8" min="8" style="1" width="15.38"/>
    <col collapsed="false" customWidth="false" hidden="false" outlineLevel="0" max="16384" min="9" style="1" width="8.4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" hidden="false" customHeight="false" outlineLevel="0" collapsed="false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4" t="n">
        <v>12</v>
      </c>
      <c r="G2" s="4" t="n">
        <v>3751</v>
      </c>
      <c r="H2" s="3" t="n">
        <v>45012</v>
      </c>
      <c r="I2" s="3" t="n">
        <v>20</v>
      </c>
      <c r="J2" s="3" t="n">
        <v>3.6</v>
      </c>
      <c r="K2" s="3" t="n">
        <v>22.3</v>
      </c>
      <c r="L2" s="3" t="n">
        <v>0.02</v>
      </c>
      <c r="M2" s="3" t="n">
        <v>0</v>
      </c>
      <c r="N2" s="3" t="n">
        <v>0</v>
      </c>
    </row>
    <row r="3" s="4" customFormat="true" ht="15" hidden="false" customHeight="false" outlineLevel="0" collapsed="false">
      <c r="A3" s="5" t="s">
        <v>14</v>
      </c>
      <c r="B3" s="6" t="s">
        <v>19</v>
      </c>
      <c r="C3" s="6" t="s">
        <v>16</v>
      </c>
      <c r="D3" s="6" t="s">
        <v>17</v>
      </c>
      <c r="E3" s="6" t="s">
        <v>20</v>
      </c>
      <c r="F3" s="6" t="n">
        <v>1</v>
      </c>
      <c r="G3" s="6" t="s">
        <v>21</v>
      </c>
      <c r="H3" s="6" t="s">
        <v>21</v>
      </c>
      <c r="I3" s="6" t="n">
        <v>3.33</v>
      </c>
      <c r="J3" s="6" t="n">
        <v>0.6</v>
      </c>
      <c r="K3" s="6" t="n">
        <v>3.7</v>
      </c>
      <c r="L3" s="6" t="n">
        <v>0.55</v>
      </c>
      <c r="M3" s="6" t="n">
        <v>365</v>
      </c>
      <c r="N3" s="7" t="n">
        <v>1</v>
      </c>
      <c r="S3" s="8"/>
    </row>
    <row r="4" s="4" customFormat="true" ht="15" hidden="false" customHeight="false" outlineLevel="0" collapsed="false">
      <c r="A4" s="5" t="s">
        <v>14</v>
      </c>
      <c r="B4" s="6" t="s">
        <v>19</v>
      </c>
      <c r="C4" s="6" t="s">
        <v>16</v>
      </c>
      <c r="D4" s="6" t="s">
        <v>17</v>
      </c>
      <c r="E4" s="6" t="s">
        <v>20</v>
      </c>
      <c r="F4" s="6" t="n">
        <v>5</v>
      </c>
      <c r="G4" s="6" t="s">
        <v>22</v>
      </c>
      <c r="H4" s="6" t="s">
        <v>23</v>
      </c>
      <c r="I4" s="6" t="n">
        <v>16.67</v>
      </c>
      <c r="J4" s="6" t="n">
        <v>3</v>
      </c>
      <c r="K4" s="6" t="n">
        <v>18.48</v>
      </c>
      <c r="L4" s="6" t="n">
        <v>2.79</v>
      </c>
      <c r="M4" s="6" t="n">
        <v>365</v>
      </c>
      <c r="N4" s="7" t="n">
        <v>5</v>
      </c>
      <c r="S4" s="8"/>
    </row>
    <row r="5" s="4" customFormat="true" ht="15" hidden="false" customHeight="false" outlineLevel="0" collapsed="false">
      <c r="A5" s="9" t="s">
        <v>14</v>
      </c>
      <c r="B5" s="9" t="s">
        <v>24</v>
      </c>
      <c r="C5" s="9" t="s">
        <v>16</v>
      </c>
      <c r="D5" s="9" t="s">
        <v>17</v>
      </c>
      <c r="E5" s="9" t="s">
        <v>20</v>
      </c>
      <c r="F5" s="9" t="n">
        <v>3</v>
      </c>
      <c r="G5" s="9" t="s">
        <v>25</v>
      </c>
      <c r="H5" s="9" t="s">
        <v>26</v>
      </c>
      <c r="I5" s="9" t="n">
        <v>20</v>
      </c>
      <c r="J5" s="9" t="n">
        <v>3.6</v>
      </c>
      <c r="K5" s="9" t="n">
        <v>10.26</v>
      </c>
      <c r="L5" s="9" t="n">
        <v>1.55</v>
      </c>
      <c r="M5" s="9" t="n">
        <v>360</v>
      </c>
      <c r="N5" s="9" t="n">
        <v>3</v>
      </c>
    </row>
    <row r="6" s="4" customFormat="true" ht="15" hidden="false" customHeight="false" outlineLevel="0" collapsed="false">
      <c r="A6" s="9" t="s">
        <v>14</v>
      </c>
      <c r="B6" s="9" t="s">
        <v>27</v>
      </c>
      <c r="C6" s="9" t="s">
        <v>16</v>
      </c>
      <c r="D6" s="9" t="s">
        <v>17</v>
      </c>
      <c r="E6" s="9" t="s">
        <v>20</v>
      </c>
      <c r="F6" s="9" t="n">
        <v>3</v>
      </c>
      <c r="G6" s="9" t="s">
        <v>28</v>
      </c>
      <c r="H6" s="9" t="s">
        <v>29</v>
      </c>
      <c r="I6" s="9" t="n">
        <v>20</v>
      </c>
      <c r="J6" s="9" t="n">
        <v>3.6</v>
      </c>
      <c r="K6" s="9" t="n">
        <v>10.96</v>
      </c>
      <c r="L6" s="9" t="n">
        <v>1.65</v>
      </c>
      <c r="M6" s="9" t="n">
        <v>357</v>
      </c>
      <c r="N6" s="9" t="n">
        <v>3</v>
      </c>
    </row>
    <row r="7" customFormat="false" ht="15" hidden="false" customHeight="false" outlineLevel="0" collapsed="false">
      <c r="A7" s="3" t="s">
        <v>14</v>
      </c>
      <c r="B7" s="3" t="s">
        <v>30</v>
      </c>
      <c r="C7" s="3" t="s">
        <v>16</v>
      </c>
      <c r="D7" s="3" t="s">
        <v>17</v>
      </c>
      <c r="E7" s="3" t="s">
        <v>18</v>
      </c>
      <c r="F7" s="10" t="n">
        <v>6</v>
      </c>
      <c r="G7" s="10" t="s">
        <v>31</v>
      </c>
      <c r="H7" s="3" t="s">
        <v>32</v>
      </c>
      <c r="I7" s="3" t="n">
        <v>20</v>
      </c>
      <c r="J7" s="3" t="n">
        <v>3.6</v>
      </c>
      <c r="K7" s="3" t="n">
        <v>22.3</v>
      </c>
      <c r="L7" s="3" t="n">
        <v>0.02</v>
      </c>
      <c r="M7" s="3" t="n">
        <v>0</v>
      </c>
      <c r="N7" s="3" t="n">
        <v>0</v>
      </c>
    </row>
    <row r="8" s="10" customFormat="true" ht="15" hidden="false" customHeight="false" outlineLevel="0" collapsed="false">
      <c r="A8" s="11" t="s">
        <v>14</v>
      </c>
      <c r="B8" s="11" t="s">
        <v>33</v>
      </c>
      <c r="C8" s="11" t="s">
        <v>16</v>
      </c>
      <c r="D8" s="11" t="s">
        <v>17</v>
      </c>
      <c r="E8" s="11" t="s">
        <v>20</v>
      </c>
      <c r="F8" s="11" t="n">
        <v>3</v>
      </c>
      <c r="G8" s="11" t="s">
        <v>34</v>
      </c>
      <c r="H8" s="11" t="s">
        <v>35</v>
      </c>
      <c r="I8" s="11" t="n">
        <v>20</v>
      </c>
      <c r="J8" s="11" t="n">
        <v>3.6</v>
      </c>
      <c r="K8" s="11" t="n">
        <v>10.58</v>
      </c>
      <c r="L8" s="11" t="n">
        <v>1.6</v>
      </c>
      <c r="M8" s="11" t="n">
        <v>328</v>
      </c>
      <c r="N8" s="11" t="n">
        <v>3</v>
      </c>
    </row>
    <row r="9" s="10" customFormat="true" ht="15" hidden="false" customHeight="false" outlineLevel="0" collapsed="false">
      <c r="A9" s="11" t="s">
        <v>14</v>
      </c>
      <c r="B9" s="11" t="s">
        <v>36</v>
      </c>
      <c r="C9" s="11" t="s">
        <v>16</v>
      </c>
      <c r="D9" s="11" t="s">
        <v>17</v>
      </c>
      <c r="E9" s="11" t="s">
        <v>20</v>
      </c>
      <c r="F9" s="11" t="n">
        <v>3</v>
      </c>
      <c r="G9" s="11" t="s">
        <v>37</v>
      </c>
      <c r="H9" s="11" t="s">
        <v>38</v>
      </c>
      <c r="I9" s="11" t="n">
        <v>20</v>
      </c>
      <c r="J9" s="11" t="n">
        <v>3.6</v>
      </c>
      <c r="K9" s="11" t="n">
        <v>10.95</v>
      </c>
      <c r="L9" s="11" t="n">
        <v>1.65</v>
      </c>
      <c r="M9" s="11" t="n">
        <v>325</v>
      </c>
      <c r="N9" s="11" t="n">
        <v>3</v>
      </c>
    </row>
    <row r="10" customFormat="false" ht="15" hidden="false" customHeight="false" outlineLevel="0" collapsed="false">
      <c r="A10" s="3" t="s">
        <v>14</v>
      </c>
      <c r="B10" s="3" t="s">
        <v>39</v>
      </c>
      <c r="C10" s="3" t="s">
        <v>16</v>
      </c>
      <c r="D10" s="3" t="s">
        <v>17</v>
      </c>
      <c r="E10" s="3" t="s">
        <v>18</v>
      </c>
      <c r="F10" s="12" t="n">
        <v>3</v>
      </c>
      <c r="G10" s="12" t="s">
        <v>40</v>
      </c>
      <c r="H10" s="3" t="s">
        <v>41</v>
      </c>
      <c r="I10" s="3" t="n">
        <v>8.57</v>
      </c>
      <c r="J10" s="3" t="n">
        <v>1.54</v>
      </c>
      <c r="K10" s="3" t="n">
        <v>11.37</v>
      </c>
      <c r="L10" s="3" t="n">
        <v>0.01</v>
      </c>
      <c r="M10" s="3" t="n">
        <v>0</v>
      </c>
      <c r="N10" s="3" t="n">
        <v>0</v>
      </c>
    </row>
    <row r="11" customFormat="false" ht="15" hidden="false" customHeight="false" outlineLevel="0" collapsed="false">
      <c r="A11" s="3" t="s">
        <v>14</v>
      </c>
      <c r="B11" s="3" t="s">
        <v>39</v>
      </c>
      <c r="C11" s="3" t="s">
        <v>16</v>
      </c>
      <c r="D11" s="3" t="s">
        <v>17</v>
      </c>
      <c r="E11" s="3" t="s">
        <v>18</v>
      </c>
      <c r="F11" s="12" t="n">
        <v>4</v>
      </c>
      <c r="G11" s="12" t="s">
        <v>40</v>
      </c>
      <c r="H11" s="3" t="s">
        <v>42</v>
      </c>
      <c r="I11" s="3" t="n">
        <v>11.43</v>
      </c>
      <c r="J11" s="3" t="n">
        <v>2.06</v>
      </c>
      <c r="K11" s="3" t="n">
        <v>15.16</v>
      </c>
      <c r="L11" s="3" t="n">
        <v>0.02</v>
      </c>
      <c r="M11" s="3" t="n">
        <v>0</v>
      </c>
      <c r="N11" s="3" t="n">
        <v>0</v>
      </c>
    </row>
    <row r="12" customFormat="false" ht="15" hidden="false" customHeight="false" outlineLevel="0" collapsed="false">
      <c r="A12" s="3" t="s">
        <v>14</v>
      </c>
      <c r="B12" s="3" t="s">
        <v>43</v>
      </c>
      <c r="C12" s="3" t="s">
        <v>16</v>
      </c>
      <c r="D12" s="3" t="s">
        <v>17</v>
      </c>
      <c r="E12" s="3" t="s">
        <v>18</v>
      </c>
      <c r="F12" s="13" t="n">
        <v>7</v>
      </c>
      <c r="G12" s="13" t="s">
        <v>44</v>
      </c>
      <c r="H12" s="3" t="s">
        <v>45</v>
      </c>
      <c r="I12" s="3" t="n">
        <v>20</v>
      </c>
      <c r="J12" s="3" t="n">
        <v>3.6</v>
      </c>
      <c r="K12" s="3" t="n">
        <v>25.08</v>
      </c>
      <c r="L12" s="3" t="n">
        <v>0.03</v>
      </c>
      <c r="M12" s="3" t="n">
        <v>0</v>
      </c>
      <c r="N12" s="3" t="n">
        <v>0</v>
      </c>
    </row>
    <row r="13" customFormat="false" ht="15" hidden="false" customHeight="false" outlineLevel="0" collapsed="false">
      <c r="A13" s="3" t="s">
        <v>14</v>
      </c>
      <c r="B13" s="3" t="s">
        <v>46</v>
      </c>
      <c r="C13" s="3" t="s">
        <v>16</v>
      </c>
      <c r="D13" s="3" t="s">
        <v>17</v>
      </c>
      <c r="E13" s="3" t="s">
        <v>18</v>
      </c>
      <c r="F13" s="14" t="n">
        <v>3</v>
      </c>
      <c r="G13" s="14" t="s">
        <v>47</v>
      </c>
      <c r="H13" s="3" t="s">
        <v>48</v>
      </c>
      <c r="I13" s="3" t="n">
        <v>20</v>
      </c>
      <c r="J13" s="3" t="n">
        <v>3.6</v>
      </c>
      <c r="K13" s="3" t="n">
        <v>9.95</v>
      </c>
      <c r="L13" s="3" t="n">
        <v>0.01</v>
      </c>
      <c r="M13" s="3" t="n">
        <v>0</v>
      </c>
      <c r="N13" s="3" t="n">
        <v>0</v>
      </c>
    </row>
    <row r="14" s="14" customFormat="true" ht="15" hidden="false" customHeight="false" outlineLevel="0" collapsed="false">
      <c r="A14" s="15" t="s">
        <v>14</v>
      </c>
      <c r="B14" s="15" t="s">
        <v>49</v>
      </c>
      <c r="C14" s="15" t="s">
        <v>16</v>
      </c>
      <c r="D14" s="15" t="s">
        <v>17</v>
      </c>
      <c r="E14" s="15" t="s">
        <v>20</v>
      </c>
      <c r="F14" s="15" t="n">
        <v>1</v>
      </c>
      <c r="G14" s="15" t="s">
        <v>50</v>
      </c>
      <c r="H14" s="15" t="s">
        <v>50</v>
      </c>
      <c r="I14" s="15" t="n">
        <v>20</v>
      </c>
      <c r="J14" s="15" t="n">
        <v>3.6</v>
      </c>
      <c r="K14" s="15" t="n">
        <v>3.11</v>
      </c>
      <c r="L14" s="15" t="n">
        <v>0.47</v>
      </c>
      <c r="M14" s="15" t="n">
        <v>294</v>
      </c>
      <c r="N14" s="15" t="n">
        <v>1</v>
      </c>
    </row>
    <row r="15" s="14" customFormat="true" ht="15" hidden="false" customHeight="false" outlineLevel="0" collapsed="false">
      <c r="A15" s="15" t="s">
        <v>14</v>
      </c>
      <c r="B15" s="15" t="s">
        <v>51</v>
      </c>
      <c r="C15" s="15" t="s">
        <v>16</v>
      </c>
      <c r="D15" s="15" t="s">
        <v>17</v>
      </c>
      <c r="E15" s="15" t="s">
        <v>20</v>
      </c>
      <c r="F15" s="15" t="n">
        <v>1</v>
      </c>
      <c r="G15" s="15" t="s">
        <v>52</v>
      </c>
      <c r="H15" s="15" t="s">
        <v>52</v>
      </c>
      <c r="I15" s="15" t="n">
        <v>20</v>
      </c>
      <c r="J15" s="15" t="n">
        <v>3.6</v>
      </c>
      <c r="K15" s="15" t="n">
        <v>3.16</v>
      </c>
      <c r="L15" s="15" t="n">
        <v>0.47</v>
      </c>
      <c r="M15" s="15" t="n">
        <v>293</v>
      </c>
      <c r="N15" s="15" t="n">
        <v>1</v>
      </c>
    </row>
    <row r="16" s="14" customFormat="true" ht="15" hidden="false" customHeight="false" outlineLevel="0" collapsed="false">
      <c r="A16" s="15" t="s">
        <v>14</v>
      </c>
      <c r="B16" s="15" t="s">
        <v>53</v>
      </c>
      <c r="C16" s="15" t="s">
        <v>16</v>
      </c>
      <c r="D16" s="15" t="s">
        <v>17</v>
      </c>
      <c r="E16" s="15" t="s">
        <v>20</v>
      </c>
      <c r="F16" s="15" t="n">
        <v>1</v>
      </c>
      <c r="G16" s="15" t="s">
        <v>54</v>
      </c>
      <c r="H16" s="15" t="s">
        <v>54</v>
      </c>
      <c r="I16" s="15" t="n">
        <v>20</v>
      </c>
      <c r="J16" s="15" t="n">
        <v>3.6</v>
      </c>
      <c r="K16" s="15" t="n">
        <v>3.17</v>
      </c>
      <c r="L16" s="15" t="n">
        <v>0.47</v>
      </c>
      <c r="M16" s="15" t="n">
        <v>290</v>
      </c>
      <c r="N16" s="15" t="n">
        <v>1</v>
      </c>
    </row>
    <row r="17" s="13" customFormat="true" ht="15" hidden="false" customHeight="false" outlineLevel="0" collapsed="false">
      <c r="A17" s="16" t="s">
        <v>14</v>
      </c>
      <c r="B17" s="16" t="s">
        <v>55</v>
      </c>
      <c r="C17" s="16" t="s">
        <v>16</v>
      </c>
      <c r="D17" s="16" t="s">
        <v>17</v>
      </c>
      <c r="E17" s="16" t="s">
        <v>20</v>
      </c>
      <c r="F17" s="16" t="n">
        <v>1</v>
      </c>
      <c r="G17" s="16" t="s">
        <v>56</v>
      </c>
      <c r="H17" s="16" t="s">
        <v>56</v>
      </c>
      <c r="I17" s="16" t="n">
        <v>20</v>
      </c>
      <c r="J17" s="16" t="n">
        <v>3.6</v>
      </c>
      <c r="K17" s="16" t="n">
        <v>3.27</v>
      </c>
      <c r="L17" s="16" t="n">
        <v>0.49</v>
      </c>
      <c r="M17" s="16" t="n">
        <v>289</v>
      </c>
      <c r="N17" s="16" t="n">
        <v>1</v>
      </c>
    </row>
    <row r="18" s="13" customFormat="true" ht="15" hidden="false" customHeight="false" outlineLevel="0" collapsed="false">
      <c r="A18" s="16" t="s">
        <v>14</v>
      </c>
      <c r="B18" s="16" t="s">
        <v>57</v>
      </c>
      <c r="C18" s="16" t="s">
        <v>16</v>
      </c>
      <c r="D18" s="16" t="s">
        <v>17</v>
      </c>
      <c r="E18" s="16" t="s">
        <v>20</v>
      </c>
      <c r="F18" s="16" t="n">
        <v>1</v>
      </c>
      <c r="G18" s="16" t="s">
        <v>58</v>
      </c>
      <c r="H18" s="16" t="s">
        <v>58</v>
      </c>
      <c r="I18" s="16" t="n">
        <v>20</v>
      </c>
      <c r="J18" s="16" t="n">
        <v>3.6</v>
      </c>
      <c r="K18" s="16" t="n">
        <v>3.31</v>
      </c>
      <c r="L18" s="16" t="n">
        <v>0.5</v>
      </c>
      <c r="M18" s="16" t="n">
        <v>274</v>
      </c>
      <c r="N18" s="16" t="n">
        <v>1</v>
      </c>
    </row>
    <row r="19" s="13" customFormat="true" ht="15" hidden="false" customHeight="false" outlineLevel="0" collapsed="false">
      <c r="A19" s="16" t="s">
        <v>14</v>
      </c>
      <c r="B19" s="16" t="s">
        <v>59</v>
      </c>
      <c r="C19" s="16" t="s">
        <v>16</v>
      </c>
      <c r="D19" s="16" t="s">
        <v>17</v>
      </c>
      <c r="E19" s="16" t="s">
        <v>20</v>
      </c>
      <c r="F19" s="16" t="n">
        <v>3</v>
      </c>
      <c r="G19" s="16" t="s">
        <v>60</v>
      </c>
      <c r="H19" s="16" t="s">
        <v>61</v>
      </c>
      <c r="I19" s="16" t="n">
        <v>20</v>
      </c>
      <c r="J19" s="16" t="n">
        <v>3.6</v>
      </c>
      <c r="K19" s="16" t="n">
        <v>10.29</v>
      </c>
      <c r="L19" s="16" t="n">
        <v>1.55</v>
      </c>
      <c r="M19" s="16" t="n">
        <v>273</v>
      </c>
      <c r="N19" s="16" t="n">
        <v>1</v>
      </c>
    </row>
    <row r="20" s="12" customFormat="true" ht="15" hidden="false" customHeight="false" outlineLevel="0" collapsed="false">
      <c r="A20" s="17" t="s">
        <v>14</v>
      </c>
      <c r="B20" s="17" t="s">
        <v>62</v>
      </c>
      <c r="C20" s="17" t="s">
        <v>16</v>
      </c>
      <c r="D20" s="17" t="s">
        <v>17</v>
      </c>
      <c r="E20" s="17" t="s">
        <v>20</v>
      </c>
      <c r="F20" s="17" t="n">
        <v>1</v>
      </c>
      <c r="G20" s="17" t="s">
        <v>63</v>
      </c>
      <c r="H20" s="17" t="s">
        <v>63</v>
      </c>
      <c r="I20" s="17" t="n">
        <v>6.67</v>
      </c>
      <c r="J20" s="17" t="n">
        <v>1.2</v>
      </c>
      <c r="K20" s="17" t="n">
        <v>3.55</v>
      </c>
      <c r="L20" s="17" t="n">
        <v>0.54</v>
      </c>
      <c r="M20" s="17" t="n">
        <v>0</v>
      </c>
      <c r="N20" s="17" t="n">
        <v>0</v>
      </c>
    </row>
    <row r="21" s="12" customFormat="true" ht="15" hidden="false" customHeight="false" outlineLevel="0" collapsed="false">
      <c r="A21" s="17" t="s">
        <v>14</v>
      </c>
      <c r="B21" s="17" t="s">
        <v>62</v>
      </c>
      <c r="C21" s="17" t="s">
        <v>16</v>
      </c>
      <c r="D21" s="17" t="s">
        <v>17</v>
      </c>
      <c r="E21" s="17" t="s">
        <v>20</v>
      </c>
      <c r="F21" s="17" t="n">
        <v>1</v>
      </c>
      <c r="G21" s="17" t="s">
        <v>63</v>
      </c>
      <c r="H21" s="17" t="s">
        <v>63</v>
      </c>
      <c r="I21" s="17" t="n">
        <v>6.67</v>
      </c>
      <c r="J21" s="17" t="n">
        <v>1.2</v>
      </c>
      <c r="K21" s="17" t="n">
        <v>3.55</v>
      </c>
      <c r="L21" s="17" t="n">
        <v>0.54</v>
      </c>
      <c r="M21" s="17" t="n">
        <v>0</v>
      </c>
      <c r="N21" s="17" t="n">
        <v>0</v>
      </c>
    </row>
    <row r="22" s="13" customFormat="true" ht="15" hidden="false" customHeight="false" outlineLevel="0" collapsed="false">
      <c r="A22" s="16" t="s">
        <v>14</v>
      </c>
      <c r="B22" s="16" t="s">
        <v>62</v>
      </c>
      <c r="C22" s="16" t="s">
        <v>16</v>
      </c>
      <c r="D22" s="16" t="s">
        <v>17</v>
      </c>
      <c r="E22" s="16" t="s">
        <v>20</v>
      </c>
      <c r="F22" s="16" t="n">
        <v>2</v>
      </c>
      <c r="G22" s="16" t="s">
        <v>64</v>
      </c>
      <c r="H22" s="16" t="s">
        <v>65</v>
      </c>
      <c r="I22" s="16" t="n">
        <v>20</v>
      </c>
      <c r="J22" s="16" t="n">
        <v>3.6</v>
      </c>
      <c r="K22" s="16" t="n">
        <v>7.1</v>
      </c>
      <c r="L22" s="16" t="n">
        <v>1.06</v>
      </c>
      <c r="M22" s="16" t="n">
        <v>0</v>
      </c>
      <c r="N22" s="16" t="n">
        <v>0</v>
      </c>
    </row>
    <row r="23" s="12" customFormat="true" ht="15" hidden="false" customHeight="false" outlineLevel="0" collapsed="false">
      <c r="A23" s="17" t="s">
        <v>14</v>
      </c>
      <c r="B23" s="17" t="s">
        <v>62</v>
      </c>
      <c r="C23" s="17" t="s">
        <v>16</v>
      </c>
      <c r="D23" s="17" t="s">
        <v>17</v>
      </c>
      <c r="E23" s="17" t="s">
        <v>20</v>
      </c>
      <c r="F23" s="17" t="n">
        <v>1</v>
      </c>
      <c r="G23" s="17" t="s">
        <v>66</v>
      </c>
      <c r="H23" s="17" t="s">
        <v>66</v>
      </c>
      <c r="I23" s="17" t="n">
        <v>6.67</v>
      </c>
      <c r="J23" s="17" t="n">
        <v>1.2</v>
      </c>
      <c r="K23" s="17" t="n">
        <v>3.55</v>
      </c>
      <c r="L23" s="17" t="n">
        <v>0.54</v>
      </c>
      <c r="M23" s="17" t="n">
        <v>0</v>
      </c>
      <c r="N23" s="17" t="n">
        <v>0</v>
      </c>
    </row>
    <row r="24" s="18" customFormat="true" ht="15" hidden="false" customHeight="false" outlineLevel="0" collapsed="false">
      <c r="A24" s="18" t="s">
        <v>14</v>
      </c>
      <c r="B24" s="18" t="s">
        <v>67</v>
      </c>
      <c r="C24" s="18" t="s">
        <v>16</v>
      </c>
      <c r="D24" s="18" t="s">
        <v>17</v>
      </c>
      <c r="E24" s="18" t="s">
        <v>68</v>
      </c>
      <c r="F24" s="18" t="n">
        <v>16</v>
      </c>
      <c r="G24" s="18" t="n">
        <v>17.5</v>
      </c>
      <c r="H24" s="18" t="n">
        <v>280</v>
      </c>
      <c r="I24" s="18" t="n">
        <v>0</v>
      </c>
      <c r="J24" s="18" t="n">
        <v>0</v>
      </c>
      <c r="K24" s="18" t="n">
        <v>0</v>
      </c>
      <c r="L24" s="18" t="n">
        <v>0</v>
      </c>
      <c r="M24" s="18" t="n">
        <v>0</v>
      </c>
      <c r="N24" s="18" t="n">
        <v>0</v>
      </c>
      <c r="O24" s="19"/>
    </row>
    <row r="25" s="12" customFormat="true" ht="15" hidden="false" customHeight="false" outlineLevel="0" collapsed="false">
      <c r="A25" s="17" t="s">
        <v>14</v>
      </c>
      <c r="B25" s="17" t="s">
        <v>69</v>
      </c>
      <c r="C25" s="17" t="s">
        <v>16</v>
      </c>
      <c r="D25" s="17" t="s">
        <v>17</v>
      </c>
      <c r="E25" s="17" t="s">
        <v>20</v>
      </c>
      <c r="F25" s="17" t="n">
        <v>2</v>
      </c>
      <c r="G25" s="17" t="s">
        <v>70</v>
      </c>
      <c r="H25" s="17" t="s">
        <v>71</v>
      </c>
      <c r="I25" s="17" t="n">
        <v>20</v>
      </c>
      <c r="J25" s="17" t="n">
        <v>3.6</v>
      </c>
      <c r="K25" s="17" t="n">
        <v>7.33</v>
      </c>
      <c r="L25" s="17" t="n">
        <v>1.11</v>
      </c>
      <c r="M25" s="17" t="n">
        <v>0</v>
      </c>
      <c r="N25" s="17" t="n">
        <v>0</v>
      </c>
    </row>
    <row r="26" customFormat="false" ht="15" hidden="false" customHeight="false" outlineLevel="0" collapsed="false">
      <c r="A26" s="3" t="s">
        <v>14</v>
      </c>
      <c r="B26" s="3" t="s">
        <v>72</v>
      </c>
      <c r="C26" s="3" t="s">
        <v>16</v>
      </c>
      <c r="D26" s="3" t="s">
        <v>17</v>
      </c>
      <c r="E26" s="3" t="s">
        <v>18</v>
      </c>
      <c r="F26" s="20" t="n">
        <v>6</v>
      </c>
      <c r="G26" s="20" t="s">
        <v>73</v>
      </c>
      <c r="H26" s="3" t="s">
        <v>74</v>
      </c>
      <c r="I26" s="3" t="n">
        <v>20</v>
      </c>
      <c r="J26" s="3" t="n">
        <v>3.6</v>
      </c>
      <c r="K26" s="3" t="n">
        <v>22.35</v>
      </c>
      <c r="L26" s="3" t="n">
        <v>0.02</v>
      </c>
      <c r="M26" s="3" t="n">
        <v>0</v>
      </c>
      <c r="N26" s="3" t="n">
        <v>0</v>
      </c>
    </row>
    <row r="27" s="20" customFormat="true" ht="15" hidden="false" customHeight="false" outlineLevel="0" collapsed="false">
      <c r="A27" s="21" t="s">
        <v>14</v>
      </c>
      <c r="B27" s="21" t="s">
        <v>75</v>
      </c>
      <c r="C27" s="21" t="s">
        <v>16</v>
      </c>
      <c r="D27" s="21" t="s">
        <v>17</v>
      </c>
      <c r="E27" s="21" t="s">
        <v>20</v>
      </c>
      <c r="F27" s="21" t="n">
        <v>2</v>
      </c>
      <c r="G27" s="21" t="s">
        <v>76</v>
      </c>
      <c r="H27" s="21" t="s">
        <v>77</v>
      </c>
      <c r="I27" s="21" t="n">
        <v>20</v>
      </c>
      <c r="J27" s="21" t="n">
        <v>3.6</v>
      </c>
      <c r="K27" s="21" t="n">
        <v>7.03</v>
      </c>
      <c r="L27" s="21" t="n">
        <v>1.06</v>
      </c>
      <c r="M27" s="21" t="n">
        <v>0</v>
      </c>
      <c r="N27" s="21" t="n">
        <v>0</v>
      </c>
    </row>
    <row r="28" s="20" customFormat="true" ht="15" hidden="false" customHeight="false" outlineLevel="0" collapsed="false">
      <c r="A28" s="21" t="s">
        <v>14</v>
      </c>
      <c r="B28" s="21" t="s">
        <v>78</v>
      </c>
      <c r="C28" s="21" t="s">
        <v>16</v>
      </c>
      <c r="D28" s="21" t="s">
        <v>17</v>
      </c>
      <c r="E28" s="21" t="s">
        <v>20</v>
      </c>
      <c r="F28" s="21" t="n">
        <v>2</v>
      </c>
      <c r="G28" s="21" t="s">
        <v>79</v>
      </c>
      <c r="H28" s="21" t="s">
        <v>80</v>
      </c>
      <c r="I28" s="21" t="n">
        <v>20</v>
      </c>
      <c r="J28" s="21" t="n">
        <v>3.6</v>
      </c>
      <c r="K28" s="21" t="n">
        <v>7.26</v>
      </c>
      <c r="L28" s="21" t="n">
        <v>1.11</v>
      </c>
      <c r="M28" s="21" t="n">
        <v>0</v>
      </c>
      <c r="N28" s="21" t="n">
        <v>0</v>
      </c>
    </row>
    <row r="29" s="20" customFormat="true" ht="15" hidden="false" customHeight="false" outlineLevel="0" collapsed="false">
      <c r="A29" s="21" t="s">
        <v>14</v>
      </c>
      <c r="B29" s="21" t="s">
        <v>78</v>
      </c>
      <c r="C29" s="21" t="s">
        <v>16</v>
      </c>
      <c r="D29" s="21" t="s">
        <v>17</v>
      </c>
      <c r="E29" s="21" t="s">
        <v>20</v>
      </c>
      <c r="F29" s="21" t="n">
        <v>2</v>
      </c>
      <c r="G29" s="21" t="s">
        <v>81</v>
      </c>
      <c r="H29" s="21" t="s">
        <v>82</v>
      </c>
      <c r="I29" s="21" t="n">
        <v>20</v>
      </c>
      <c r="J29" s="21" t="n">
        <v>3.6</v>
      </c>
      <c r="K29" s="21" t="n">
        <v>7.26</v>
      </c>
      <c r="L29" s="21" t="n">
        <v>1.09</v>
      </c>
      <c r="M29" s="21" t="n">
        <v>0</v>
      </c>
      <c r="N29" s="21" t="n">
        <v>0</v>
      </c>
    </row>
    <row r="30" s="12" customFormat="true" ht="15" hidden="false" customHeight="false" outlineLevel="0" collapsed="false">
      <c r="A30" s="17" t="s">
        <v>14</v>
      </c>
      <c r="B30" s="17" t="s">
        <v>83</v>
      </c>
      <c r="C30" s="17" t="s">
        <v>16</v>
      </c>
      <c r="D30" s="17" t="s">
        <v>17</v>
      </c>
      <c r="E30" s="17" t="s">
        <v>20</v>
      </c>
      <c r="F30" s="17" t="n">
        <v>2</v>
      </c>
      <c r="G30" s="17" t="s">
        <v>84</v>
      </c>
      <c r="H30" s="17" t="s">
        <v>85</v>
      </c>
      <c r="I30" s="17" t="n">
        <v>20</v>
      </c>
      <c r="J30" s="17" t="n">
        <v>3.6</v>
      </c>
      <c r="K30" s="17" t="n">
        <v>7.43</v>
      </c>
      <c r="L30" s="17" t="n">
        <v>1.12</v>
      </c>
      <c r="M30" s="17" t="n">
        <v>0</v>
      </c>
      <c r="N30" s="17" t="n">
        <v>0</v>
      </c>
    </row>
    <row r="31" s="23" customFormat="true" ht="15" hidden="false" customHeight="false" outlineLevel="0" collapsed="false">
      <c r="A31" s="22" t="s">
        <v>14</v>
      </c>
      <c r="B31" s="22" t="s">
        <v>86</v>
      </c>
      <c r="C31" s="22" t="s">
        <v>16</v>
      </c>
      <c r="D31" s="22" t="s">
        <v>17</v>
      </c>
      <c r="E31" s="22" t="s">
        <v>20</v>
      </c>
      <c r="F31" s="22" t="n">
        <v>3</v>
      </c>
      <c r="G31" s="22" t="s">
        <v>87</v>
      </c>
      <c r="H31" s="22" t="s">
        <v>88</v>
      </c>
      <c r="I31" s="22" t="n">
        <v>20</v>
      </c>
      <c r="J31" s="22" t="n">
        <v>3.6</v>
      </c>
      <c r="K31" s="22" t="n">
        <v>11.53</v>
      </c>
      <c r="L31" s="22" t="n">
        <v>1.74</v>
      </c>
      <c r="M31" s="22" t="n">
        <v>0</v>
      </c>
      <c r="N31" s="22" t="n">
        <v>0</v>
      </c>
    </row>
    <row r="32" s="23" customFormat="true" ht="15" hidden="false" customHeight="false" outlineLevel="0" collapsed="false">
      <c r="A32" s="22" t="s">
        <v>14</v>
      </c>
      <c r="B32" s="22" t="s">
        <v>89</v>
      </c>
      <c r="C32" s="22" t="s">
        <v>16</v>
      </c>
      <c r="D32" s="22" t="s">
        <v>17</v>
      </c>
      <c r="E32" s="22" t="s">
        <v>20</v>
      </c>
      <c r="F32" s="22" t="n">
        <v>1</v>
      </c>
      <c r="G32" s="22" t="s">
        <v>90</v>
      </c>
      <c r="H32" s="22" t="s">
        <v>90</v>
      </c>
      <c r="I32" s="22" t="n">
        <v>20</v>
      </c>
      <c r="J32" s="22" t="n">
        <v>3.6</v>
      </c>
      <c r="K32" s="22" t="n">
        <v>4.35</v>
      </c>
      <c r="L32" s="22" t="n">
        <v>0.65</v>
      </c>
      <c r="M32" s="22" t="n">
        <v>0</v>
      </c>
      <c r="N32" s="22" t="n">
        <v>0</v>
      </c>
    </row>
    <row r="33" s="23" customFormat="true" ht="15" hidden="false" customHeight="false" outlineLevel="0" collapsed="false">
      <c r="A33" s="22" t="s">
        <v>14</v>
      </c>
      <c r="B33" s="22" t="s">
        <v>89</v>
      </c>
      <c r="C33" s="22" t="s">
        <v>16</v>
      </c>
      <c r="D33" s="22" t="s">
        <v>17</v>
      </c>
      <c r="E33" s="22" t="s">
        <v>20</v>
      </c>
      <c r="F33" s="22" t="n">
        <v>1</v>
      </c>
      <c r="G33" s="22" t="s">
        <v>91</v>
      </c>
      <c r="H33" s="22" t="s">
        <v>91</v>
      </c>
      <c r="I33" s="22" t="n">
        <v>20</v>
      </c>
      <c r="J33" s="22" t="n">
        <v>3.6</v>
      </c>
      <c r="K33" s="22" t="n">
        <v>4.35</v>
      </c>
      <c r="L33" s="22" t="n">
        <v>0.67</v>
      </c>
      <c r="M33" s="22" t="n">
        <v>0</v>
      </c>
      <c r="N33" s="22" t="n">
        <v>0</v>
      </c>
    </row>
    <row r="34" s="23" customFormat="true" ht="15" hidden="false" customHeight="false" outlineLevel="0" collapsed="false">
      <c r="A34" s="22" t="s">
        <v>14</v>
      </c>
      <c r="B34" s="22" t="s">
        <v>89</v>
      </c>
      <c r="C34" s="22" t="s">
        <v>16</v>
      </c>
      <c r="D34" s="22" t="s">
        <v>17</v>
      </c>
      <c r="E34" s="22" t="s">
        <v>20</v>
      </c>
      <c r="F34" s="22" t="n">
        <v>1</v>
      </c>
      <c r="G34" s="22" t="s">
        <v>92</v>
      </c>
      <c r="H34" s="22" t="s">
        <v>92</v>
      </c>
      <c r="I34" s="22" t="n">
        <v>20</v>
      </c>
      <c r="J34" s="22" t="n">
        <v>3.6</v>
      </c>
      <c r="K34" s="22" t="n">
        <v>4.35</v>
      </c>
      <c r="L34" s="22" t="n">
        <v>0.64</v>
      </c>
      <c r="M34" s="22" t="n">
        <v>0</v>
      </c>
      <c r="N34" s="22" t="n">
        <v>0</v>
      </c>
    </row>
    <row r="35" s="23" customFormat="true" ht="15" hidden="false" customHeight="false" outlineLevel="0" collapsed="false">
      <c r="A35" s="22" t="s">
        <v>14</v>
      </c>
      <c r="B35" s="22" t="s">
        <v>93</v>
      </c>
      <c r="C35" s="22" t="s">
        <v>16</v>
      </c>
      <c r="D35" s="22" t="s">
        <v>17</v>
      </c>
      <c r="E35" s="22" t="s">
        <v>20</v>
      </c>
      <c r="F35" s="22" t="n">
        <v>1</v>
      </c>
      <c r="G35" s="22" t="s">
        <v>94</v>
      </c>
      <c r="H35" s="22" t="s">
        <v>94</v>
      </c>
      <c r="I35" s="22" t="n">
        <v>20</v>
      </c>
      <c r="J35" s="22" t="n">
        <v>3.6</v>
      </c>
      <c r="K35" s="22" t="n">
        <v>4.58</v>
      </c>
      <c r="L35" s="22" t="n">
        <v>0.69</v>
      </c>
      <c r="M35" s="22" t="n">
        <v>0</v>
      </c>
      <c r="N35" s="22" t="n">
        <v>0</v>
      </c>
    </row>
    <row r="36" s="23" customFormat="true" ht="15" hidden="false" customHeight="false" outlineLevel="0" collapsed="false">
      <c r="A36" s="22" t="s">
        <v>14</v>
      </c>
      <c r="B36" s="22" t="s">
        <v>93</v>
      </c>
      <c r="C36" s="22" t="s">
        <v>16</v>
      </c>
      <c r="D36" s="22" t="s">
        <v>17</v>
      </c>
      <c r="E36" s="22" t="s">
        <v>20</v>
      </c>
      <c r="F36" s="22" t="n">
        <v>1</v>
      </c>
      <c r="G36" s="22" t="s">
        <v>95</v>
      </c>
      <c r="H36" s="22" t="s">
        <v>95</v>
      </c>
      <c r="I36" s="22" t="n">
        <v>20</v>
      </c>
      <c r="J36" s="22" t="n">
        <v>3.6</v>
      </c>
      <c r="K36" s="22" t="n">
        <v>4.58</v>
      </c>
      <c r="L36" s="22" t="n">
        <v>0.68</v>
      </c>
      <c r="M36" s="22" t="n">
        <v>0</v>
      </c>
      <c r="N36" s="22" t="n">
        <v>0</v>
      </c>
    </row>
    <row r="37" s="22" customFormat="true" ht="15" hidden="false" customHeight="false" outlineLevel="0" collapsed="false">
      <c r="A37" s="22" t="s">
        <v>14</v>
      </c>
      <c r="B37" s="22" t="s">
        <v>96</v>
      </c>
      <c r="C37" s="22" t="s">
        <v>16</v>
      </c>
      <c r="D37" s="22" t="s">
        <v>17</v>
      </c>
      <c r="E37" s="22" t="s">
        <v>20</v>
      </c>
      <c r="F37" s="22" t="n">
        <v>1</v>
      </c>
      <c r="G37" s="22" t="s">
        <v>97</v>
      </c>
      <c r="H37" s="22" t="s">
        <v>97</v>
      </c>
      <c r="I37" s="22" t="n">
        <v>20</v>
      </c>
      <c r="J37" s="22" t="n">
        <v>3.6</v>
      </c>
      <c r="K37" s="22" t="n">
        <v>4.88</v>
      </c>
      <c r="L37" s="22" t="n">
        <v>0.73</v>
      </c>
      <c r="M37" s="22" t="n">
        <v>0</v>
      </c>
      <c r="N37" s="22" t="n">
        <v>0</v>
      </c>
    </row>
    <row r="38" s="22" customFormat="true" ht="15" hidden="false" customHeight="false" outlineLevel="0" collapsed="false">
      <c r="A38" s="22" t="s">
        <v>14</v>
      </c>
      <c r="B38" s="22" t="s">
        <v>98</v>
      </c>
      <c r="C38" s="22" t="s">
        <v>16</v>
      </c>
      <c r="D38" s="22" t="s">
        <v>17</v>
      </c>
      <c r="E38" s="22" t="s">
        <v>20</v>
      </c>
      <c r="F38" s="22" t="n">
        <v>1</v>
      </c>
      <c r="G38" s="22" t="s">
        <v>99</v>
      </c>
      <c r="H38" s="22" t="s">
        <v>99</v>
      </c>
      <c r="I38" s="22" t="n">
        <v>20</v>
      </c>
      <c r="J38" s="22" t="n">
        <v>3.6</v>
      </c>
      <c r="K38" s="22" t="n">
        <v>5.01</v>
      </c>
      <c r="L38" s="22" t="n">
        <v>0.76</v>
      </c>
      <c r="M38" s="22" t="n">
        <v>0</v>
      </c>
      <c r="N38" s="22" t="n">
        <v>0</v>
      </c>
    </row>
    <row r="39" s="22" customFormat="true" ht="15" hidden="false" customHeight="false" outlineLevel="0" collapsed="false">
      <c r="A39" s="22" t="s">
        <v>14</v>
      </c>
      <c r="B39" s="22" t="s">
        <v>100</v>
      </c>
      <c r="C39" s="22" t="s">
        <v>16</v>
      </c>
      <c r="D39" s="22" t="s">
        <v>17</v>
      </c>
      <c r="E39" s="22" t="s">
        <v>20</v>
      </c>
      <c r="F39" s="22" t="n">
        <v>1</v>
      </c>
      <c r="G39" s="22" t="s">
        <v>101</v>
      </c>
      <c r="H39" s="22" t="s">
        <v>101</v>
      </c>
      <c r="I39" s="22" t="n">
        <v>20</v>
      </c>
      <c r="J39" s="22" t="n">
        <v>3.6</v>
      </c>
      <c r="K39" s="22" t="n">
        <v>5.07</v>
      </c>
      <c r="L39" s="22" t="n">
        <v>0.77</v>
      </c>
      <c r="M39" s="22" t="n">
        <v>0</v>
      </c>
      <c r="N39" s="22" t="n">
        <v>0</v>
      </c>
    </row>
    <row r="40" s="22" customFormat="true" ht="15" hidden="false" customHeight="false" outlineLevel="0" collapsed="false">
      <c r="A40" s="22" t="s">
        <v>14</v>
      </c>
      <c r="B40" s="22" t="s">
        <v>102</v>
      </c>
      <c r="C40" s="22" t="s">
        <v>16</v>
      </c>
      <c r="D40" s="22" t="s">
        <v>17</v>
      </c>
      <c r="E40" s="22" t="s">
        <v>20</v>
      </c>
      <c r="F40" s="22" t="n">
        <v>1</v>
      </c>
      <c r="G40" s="22" t="s">
        <v>103</v>
      </c>
      <c r="H40" s="22" t="s">
        <v>103</v>
      </c>
      <c r="I40" s="22" t="n">
        <v>20</v>
      </c>
      <c r="J40" s="22" t="n">
        <v>3.6</v>
      </c>
      <c r="K40" s="22" t="n">
        <v>5.21</v>
      </c>
      <c r="L40" s="22" t="n">
        <v>0.79</v>
      </c>
      <c r="M40" s="22" t="n">
        <v>0</v>
      </c>
      <c r="N40" s="22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53515625" defaultRowHeight="12.8" customHeight="true" zeroHeight="false" outlineLevelRow="0" outlineLevelCol="0"/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="24" customFormat="true" ht="13.8" hidden="false" customHeight="false" outlineLevel="0" collapsed="false">
      <c r="A2" s="22" t="s">
        <v>14</v>
      </c>
      <c r="B2" s="22" t="s">
        <v>86</v>
      </c>
      <c r="C2" s="22" t="s">
        <v>16</v>
      </c>
      <c r="D2" s="22" t="s">
        <v>17</v>
      </c>
      <c r="E2" s="22" t="s">
        <v>20</v>
      </c>
      <c r="F2" s="22" t="n">
        <v>3</v>
      </c>
      <c r="G2" s="22" t="s">
        <v>87</v>
      </c>
      <c r="H2" s="22" t="s">
        <v>88</v>
      </c>
      <c r="I2" s="22" t="n">
        <v>20</v>
      </c>
      <c r="J2" s="22" t="n">
        <v>3.6</v>
      </c>
      <c r="K2" s="22" t="n">
        <v>11.53</v>
      </c>
      <c r="L2" s="22" t="n">
        <v>1.74</v>
      </c>
      <c r="M2" s="22" t="n">
        <v>0</v>
      </c>
      <c r="N2" s="22" t="n">
        <v>0</v>
      </c>
    </row>
    <row r="3" s="24" customFormat="true" ht="13.8" hidden="false" customHeight="false" outlineLevel="0" collapsed="false">
      <c r="A3" s="22" t="s">
        <v>14</v>
      </c>
      <c r="B3" s="22" t="s">
        <v>89</v>
      </c>
      <c r="C3" s="22" t="s">
        <v>16</v>
      </c>
      <c r="D3" s="22" t="s">
        <v>17</v>
      </c>
      <c r="E3" s="22" t="s">
        <v>20</v>
      </c>
      <c r="F3" s="22" t="n">
        <v>1</v>
      </c>
      <c r="G3" s="22" t="s">
        <v>90</v>
      </c>
      <c r="H3" s="22" t="s">
        <v>90</v>
      </c>
      <c r="I3" s="22" t="n">
        <v>20</v>
      </c>
      <c r="J3" s="22" t="n">
        <v>3.6</v>
      </c>
      <c r="K3" s="22" t="n">
        <v>4.35</v>
      </c>
      <c r="L3" s="22" t="n">
        <v>0.65</v>
      </c>
      <c r="M3" s="22" t="n">
        <v>0</v>
      </c>
      <c r="N3" s="22" t="n">
        <v>0</v>
      </c>
    </row>
    <row r="4" s="24" customFormat="true" ht="13.8" hidden="false" customHeight="false" outlineLevel="0" collapsed="false">
      <c r="A4" s="22" t="s">
        <v>14</v>
      </c>
      <c r="B4" s="22" t="s">
        <v>89</v>
      </c>
      <c r="C4" s="22" t="s">
        <v>16</v>
      </c>
      <c r="D4" s="22" t="s">
        <v>17</v>
      </c>
      <c r="E4" s="22" t="s">
        <v>20</v>
      </c>
      <c r="F4" s="22" t="n">
        <v>1</v>
      </c>
      <c r="G4" s="22" t="s">
        <v>91</v>
      </c>
      <c r="H4" s="22" t="s">
        <v>91</v>
      </c>
      <c r="I4" s="22" t="n">
        <v>20</v>
      </c>
      <c r="J4" s="22" t="n">
        <v>3.6</v>
      </c>
      <c r="K4" s="22" t="n">
        <v>4.35</v>
      </c>
      <c r="L4" s="22" t="n">
        <v>0.67</v>
      </c>
      <c r="M4" s="22" t="n">
        <v>0</v>
      </c>
      <c r="N4" s="22" t="n">
        <v>0</v>
      </c>
    </row>
    <row r="5" s="24" customFormat="true" ht="13.8" hidden="false" customHeight="false" outlineLevel="0" collapsed="false">
      <c r="A5" s="22" t="s">
        <v>14</v>
      </c>
      <c r="B5" s="22" t="s">
        <v>89</v>
      </c>
      <c r="C5" s="22" t="s">
        <v>16</v>
      </c>
      <c r="D5" s="22" t="s">
        <v>17</v>
      </c>
      <c r="E5" s="22" t="s">
        <v>20</v>
      </c>
      <c r="F5" s="22" t="n">
        <v>1</v>
      </c>
      <c r="G5" s="22" t="s">
        <v>92</v>
      </c>
      <c r="H5" s="22" t="s">
        <v>92</v>
      </c>
      <c r="I5" s="22" t="n">
        <v>20</v>
      </c>
      <c r="J5" s="22" t="n">
        <v>3.6</v>
      </c>
      <c r="K5" s="22" t="n">
        <v>4.35</v>
      </c>
      <c r="L5" s="22" t="n">
        <v>0.64</v>
      </c>
      <c r="M5" s="22" t="n">
        <v>0</v>
      </c>
      <c r="N5" s="22" t="n">
        <v>0</v>
      </c>
    </row>
    <row r="6" s="24" customFormat="true" ht="13.8" hidden="false" customHeight="false" outlineLevel="0" collapsed="false">
      <c r="A6" s="22" t="s">
        <v>14</v>
      </c>
      <c r="B6" s="22" t="s">
        <v>93</v>
      </c>
      <c r="C6" s="22" t="s">
        <v>16</v>
      </c>
      <c r="D6" s="22" t="s">
        <v>17</v>
      </c>
      <c r="E6" s="22" t="s">
        <v>20</v>
      </c>
      <c r="F6" s="22" t="n">
        <v>1</v>
      </c>
      <c r="G6" s="22" t="s">
        <v>94</v>
      </c>
      <c r="H6" s="22" t="s">
        <v>94</v>
      </c>
      <c r="I6" s="22" t="n">
        <v>20</v>
      </c>
      <c r="J6" s="22" t="n">
        <v>3.6</v>
      </c>
      <c r="K6" s="22" t="n">
        <v>4.58</v>
      </c>
      <c r="L6" s="22" t="n">
        <v>0.69</v>
      </c>
      <c r="M6" s="22" t="n">
        <v>0</v>
      </c>
      <c r="N6" s="22" t="n">
        <v>0</v>
      </c>
    </row>
    <row r="7" s="24" customFormat="true" ht="13.8" hidden="false" customHeight="false" outlineLevel="0" collapsed="false">
      <c r="A7" s="22" t="s">
        <v>14</v>
      </c>
      <c r="B7" s="22" t="s">
        <v>93</v>
      </c>
      <c r="C7" s="22" t="s">
        <v>16</v>
      </c>
      <c r="D7" s="22" t="s">
        <v>17</v>
      </c>
      <c r="E7" s="22" t="s">
        <v>20</v>
      </c>
      <c r="F7" s="22" t="n">
        <v>1</v>
      </c>
      <c r="G7" s="22" t="s">
        <v>95</v>
      </c>
      <c r="H7" s="22" t="s">
        <v>95</v>
      </c>
      <c r="I7" s="22" t="n">
        <v>20</v>
      </c>
      <c r="J7" s="22" t="n">
        <v>3.6</v>
      </c>
      <c r="K7" s="22" t="n">
        <v>4.58</v>
      </c>
      <c r="L7" s="22" t="n">
        <v>0.68</v>
      </c>
      <c r="M7" s="22" t="n">
        <v>0</v>
      </c>
      <c r="N7" s="22" t="n">
        <v>0</v>
      </c>
    </row>
    <row r="8" s="22" customFormat="true" ht="13.8" hidden="false" customHeight="false" outlineLevel="0" collapsed="false">
      <c r="A8" s="22" t="s">
        <v>14</v>
      </c>
      <c r="B8" s="22" t="s">
        <v>96</v>
      </c>
      <c r="C8" s="22" t="s">
        <v>16</v>
      </c>
      <c r="D8" s="22" t="s">
        <v>17</v>
      </c>
      <c r="E8" s="22" t="s">
        <v>20</v>
      </c>
      <c r="F8" s="22" t="n">
        <v>1</v>
      </c>
      <c r="G8" s="22" t="s">
        <v>97</v>
      </c>
      <c r="H8" s="22" t="s">
        <v>97</v>
      </c>
      <c r="I8" s="22" t="n">
        <v>20</v>
      </c>
      <c r="J8" s="22" t="n">
        <v>3.6</v>
      </c>
      <c r="K8" s="22" t="n">
        <v>4.88</v>
      </c>
      <c r="L8" s="22" t="n">
        <v>0.73</v>
      </c>
      <c r="M8" s="22" t="n">
        <v>0</v>
      </c>
      <c r="N8" s="22" t="n">
        <v>0</v>
      </c>
    </row>
    <row r="9" s="22" customFormat="true" ht="13.8" hidden="false" customHeight="false" outlineLevel="0" collapsed="false">
      <c r="A9" s="22" t="s">
        <v>14</v>
      </c>
      <c r="B9" s="22" t="s">
        <v>98</v>
      </c>
      <c r="C9" s="22" t="s">
        <v>16</v>
      </c>
      <c r="D9" s="22" t="s">
        <v>17</v>
      </c>
      <c r="E9" s="22" t="s">
        <v>20</v>
      </c>
      <c r="F9" s="22" t="n">
        <v>1</v>
      </c>
      <c r="G9" s="22" t="s">
        <v>99</v>
      </c>
      <c r="H9" s="22" t="s">
        <v>99</v>
      </c>
      <c r="I9" s="22" t="n">
        <v>20</v>
      </c>
      <c r="J9" s="22" t="n">
        <v>3.6</v>
      </c>
      <c r="K9" s="22" t="n">
        <v>5.01</v>
      </c>
      <c r="L9" s="22" t="n">
        <v>0.76</v>
      </c>
      <c r="M9" s="22" t="n">
        <v>0</v>
      </c>
      <c r="N9" s="22" t="n">
        <v>0</v>
      </c>
    </row>
    <row r="10" s="22" customFormat="true" ht="13.8" hidden="false" customHeight="false" outlineLevel="0" collapsed="false">
      <c r="A10" s="22" t="s">
        <v>14</v>
      </c>
      <c r="B10" s="22" t="s">
        <v>100</v>
      </c>
      <c r="C10" s="22" t="s">
        <v>16</v>
      </c>
      <c r="D10" s="22" t="s">
        <v>17</v>
      </c>
      <c r="E10" s="22" t="s">
        <v>20</v>
      </c>
      <c r="F10" s="22" t="n">
        <v>1</v>
      </c>
      <c r="G10" s="22" t="s">
        <v>101</v>
      </c>
      <c r="H10" s="22" t="s">
        <v>101</v>
      </c>
      <c r="I10" s="22" t="n">
        <v>20</v>
      </c>
      <c r="J10" s="22" t="n">
        <v>3.6</v>
      </c>
      <c r="K10" s="22" t="n">
        <v>5.07</v>
      </c>
      <c r="L10" s="22" t="n">
        <v>0.77</v>
      </c>
      <c r="M10" s="22" t="n">
        <v>0</v>
      </c>
      <c r="N10" s="22" t="n">
        <v>0</v>
      </c>
    </row>
    <row r="11" s="22" customFormat="true" ht="13.8" hidden="false" customHeight="false" outlineLevel="0" collapsed="false">
      <c r="A11" s="22" t="s">
        <v>14</v>
      </c>
      <c r="B11" s="22" t="s">
        <v>102</v>
      </c>
      <c r="C11" s="22" t="s">
        <v>16</v>
      </c>
      <c r="D11" s="22" t="s">
        <v>17</v>
      </c>
      <c r="E11" s="22" t="s">
        <v>20</v>
      </c>
      <c r="F11" s="22" t="n">
        <v>1</v>
      </c>
      <c r="G11" s="22" t="s">
        <v>103</v>
      </c>
      <c r="H11" s="22" t="s">
        <v>103</v>
      </c>
      <c r="I11" s="22" t="n">
        <v>20</v>
      </c>
      <c r="J11" s="22" t="n">
        <v>3.6</v>
      </c>
      <c r="K11" s="22" t="n">
        <v>5.21</v>
      </c>
      <c r="L11" s="22" t="n">
        <v>0.79</v>
      </c>
      <c r="M11" s="22" t="n">
        <v>0</v>
      </c>
      <c r="N11" s="22" t="n">
        <v>0</v>
      </c>
    </row>
    <row r="12" customFormat="false" ht="12.8" hidden="false" customHeight="true" outlineLevel="0" collapsed="false">
      <c r="F12" s="25" t="n">
        <f aca="false">SUM(F2:F11)</f>
        <v>12</v>
      </c>
    </row>
    <row r="13" customFormat="false" ht="12.8" hidden="false" customHeight="true" outlineLevel="0" collapsed="false">
      <c r="A13" s="25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LibreOffice/25.2.2.1$Windows_X86_64 LibreOffice_project/38d746d66d9b82fa248a2e90142b9dd3ddd1d6cd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2025-05-16T07:20:04Z</dcterms:created>
  <dc:creator>openpyxl</dc:creator>
  <dc:description/>
  <dc:language>en-IN</dc:language>
  <cp:lastModifiedBy/>
  <dcterms:modified xsi:type="dcterms:W3CDTF">2025-05-16T13:46:10Z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