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Files\Data Analysis\Assignments\"/>
    </mc:Choice>
  </mc:AlternateContent>
  <xr:revisionPtr revIDLastSave="0" documentId="8_{4810CC33-7FA4-498C-B619-C26A34E7F74C}" xr6:coauthVersionLast="47" xr6:coauthVersionMax="47" xr10:uidLastSave="{00000000-0000-0000-0000-000000000000}"/>
  <bookViews>
    <workbookView xWindow="4250" yWindow="2850" windowWidth="14400" windowHeight="7270" xr2:uid="{00000000-000D-0000-FFFF-FFFF00000000}"/>
  </bookViews>
  <sheets>
    <sheet name="Master Sheet" sheetId="1" r:id="rId1"/>
    <sheet name="Sheet1" sheetId="3" r:id="rId2"/>
    <sheet name="Charts" sheetId="2" r:id="rId3"/>
  </sheets>
  <definedNames>
    <definedName name="_xlchart.v1.0" hidden="1">'Master Sheet'!$A$2:$F$199</definedName>
    <definedName name="_xlchart.v1.1" hidden="1">'Master Sheet'!$G$1</definedName>
    <definedName name="_xlchart.v1.14" hidden="1">Sheet1!$C$5:$C$15</definedName>
    <definedName name="_xlchart.v1.15" hidden="1">Sheet1!$D$4</definedName>
    <definedName name="_xlchart.v1.16" hidden="1">Sheet1!$D$5:$D$15</definedName>
    <definedName name="_xlchart.v1.17" hidden="1">'Master Sheet'!$A$2:$F$199</definedName>
    <definedName name="_xlchart.v1.18" hidden="1">'Master Sheet'!$G$1</definedName>
    <definedName name="_xlchart.v1.19" hidden="1">'Master Sheet'!$G$2:$G$199</definedName>
    <definedName name="_xlchart.v1.2" hidden="1">'Master Sheet'!$G$2:$G$199</definedName>
    <definedName name="_xlchart.v1.20" hidden="1">'Master Sheet'!$H$1</definedName>
    <definedName name="_xlchart.v1.21" hidden="1">'Master Sheet'!$H$2:$H$199</definedName>
    <definedName name="_xlchart.v1.22" hidden="1">'Master Sheet'!$I$1</definedName>
    <definedName name="_xlchart.v1.23" hidden="1">'Master Sheet'!$I$2:$I$199</definedName>
    <definedName name="_xlchart.v1.24" hidden="1">'Master Sheet'!$A$2:$F$199</definedName>
    <definedName name="_xlchart.v1.25" hidden="1">'Master Sheet'!$G$1</definedName>
    <definedName name="_xlchart.v1.26" hidden="1">'Master Sheet'!$G$2:$G$199</definedName>
    <definedName name="_xlchart.v1.27" hidden="1">'Master Sheet'!$H$1</definedName>
    <definedName name="_xlchart.v1.28" hidden="1">'Master Sheet'!$H$2:$H$199</definedName>
    <definedName name="_xlchart.v1.29" hidden="1">'Master Sheet'!$I$1</definedName>
    <definedName name="_xlchart.v1.3" hidden="1">'Master Sheet'!$H$1</definedName>
    <definedName name="_xlchart.v1.30" hidden="1">'Master Sheet'!$I$2:$I$199</definedName>
    <definedName name="_xlchart.v1.4" hidden="1">'Master Sheet'!$H$2:$H$199</definedName>
    <definedName name="_xlchart.v1.5" hidden="1">'Master Sheet'!$I$1</definedName>
    <definedName name="_xlchart.v1.6" hidden="1">'Master Sheet'!$I$2:$I$199</definedName>
    <definedName name="_xlchart.v2.10" hidden="1">'Master Sheet'!$H$1</definedName>
    <definedName name="_xlchart.v2.11" hidden="1">'Master Sheet'!$H$2:$H$199</definedName>
    <definedName name="_xlchart.v2.12" hidden="1">'Master Sheet'!$I$1</definedName>
    <definedName name="_xlchart.v2.13" hidden="1">'Master Sheet'!$I$2:$I$199</definedName>
    <definedName name="_xlchart.v2.7" hidden="1">'Master Sheet'!$A$2:$F$199</definedName>
    <definedName name="_xlchart.v2.8" hidden="1">'Master Sheet'!$G$1</definedName>
    <definedName name="_xlchart.v2.9" hidden="1">'Master Sheet'!$G$2:$G$199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9" i="3"/>
  <c r="D10" i="3"/>
  <c r="D11" i="3"/>
  <c r="D12" i="3"/>
  <c r="D7" i="3"/>
  <c r="D8" i="3"/>
  <c r="D6" i="3"/>
  <c r="D5" i="3"/>
</calcChain>
</file>

<file path=xl/sharedStrings.xml><?xml version="1.0" encoding="utf-8"?>
<sst xmlns="http://schemas.openxmlformats.org/spreadsheetml/2006/main" count="997" uniqueCount="147">
  <si>
    <t>mileage</t>
  </si>
  <si>
    <t>make</t>
  </si>
  <si>
    <t>model</t>
  </si>
  <si>
    <t>fuel</t>
  </si>
  <si>
    <t>gear</t>
  </si>
  <si>
    <t>offerType</t>
  </si>
  <si>
    <t>price</t>
  </si>
  <si>
    <t>hp</t>
  </si>
  <si>
    <t>year</t>
  </si>
  <si>
    <t>BMW</t>
  </si>
  <si>
    <t>Diesel</t>
  </si>
  <si>
    <t>Manual</t>
  </si>
  <si>
    <t>Used</t>
  </si>
  <si>
    <t>Volkswagen</t>
  </si>
  <si>
    <t>Golf</t>
  </si>
  <si>
    <t>Gasoline</t>
  </si>
  <si>
    <t>SEAT</t>
  </si>
  <si>
    <t>Exeo</t>
  </si>
  <si>
    <t>Renault</t>
  </si>
  <si>
    <t>Megane</t>
  </si>
  <si>
    <t>Peugeot</t>
  </si>
  <si>
    <t>Toyota</t>
  </si>
  <si>
    <t>Auris</t>
  </si>
  <si>
    <t>Electric/Gasoline</t>
  </si>
  <si>
    <t>Automatic</t>
  </si>
  <si>
    <t>Scenic</t>
  </si>
  <si>
    <t>Opel</t>
  </si>
  <si>
    <t>Zafira</t>
  </si>
  <si>
    <t>Mazda</t>
  </si>
  <si>
    <t>Ford</t>
  </si>
  <si>
    <t>Transit</t>
  </si>
  <si>
    <t>Meriva</t>
  </si>
  <si>
    <t>Mercedes-Benz</t>
  </si>
  <si>
    <t>E 250</t>
  </si>
  <si>
    <t>Chevrolet</t>
  </si>
  <si>
    <t>Orlando</t>
  </si>
  <si>
    <t>Audi</t>
  </si>
  <si>
    <t>A4</t>
  </si>
  <si>
    <t>Polo</t>
  </si>
  <si>
    <t>Espace</t>
  </si>
  <si>
    <t>Grand Espace</t>
  </si>
  <si>
    <t>Fiat</t>
  </si>
  <si>
    <t>Sedici</t>
  </si>
  <si>
    <t>Corsa</t>
  </si>
  <si>
    <t>Kia</t>
  </si>
  <si>
    <t>Picanto</t>
  </si>
  <si>
    <t>Dacia</t>
  </si>
  <si>
    <t>Duster</t>
  </si>
  <si>
    <t>Cross Touran</t>
  </si>
  <si>
    <t>Beetle</t>
  </si>
  <si>
    <t>Golf Cabriolet</t>
  </si>
  <si>
    <t>Astra</t>
  </si>
  <si>
    <t>Focus</t>
  </si>
  <si>
    <t>MINI</t>
  </si>
  <si>
    <t>One D Countryman</t>
  </si>
  <si>
    <t>Cooper Clubman</t>
  </si>
  <si>
    <t>B 180</t>
  </si>
  <si>
    <t>Insignia</t>
  </si>
  <si>
    <t>One</t>
  </si>
  <si>
    <t>Hyundai</t>
  </si>
  <si>
    <t>iX35</t>
  </si>
  <si>
    <t>Adam</t>
  </si>
  <si>
    <t>B-Max</t>
  </si>
  <si>
    <t>Golf Variant</t>
  </si>
  <si>
    <t>Touran</t>
  </si>
  <si>
    <t>Optima</t>
  </si>
  <si>
    <t>Galaxy</t>
  </si>
  <si>
    <t>Leon</t>
  </si>
  <si>
    <t>A1</t>
  </si>
  <si>
    <t>Trax</t>
  </si>
  <si>
    <t>Verso</t>
  </si>
  <si>
    <t>Golf Plus</t>
  </si>
  <si>
    <t>Fiesta</t>
  </si>
  <si>
    <t>Vivaro</t>
  </si>
  <si>
    <t>Yaris</t>
  </si>
  <si>
    <t>iX20</t>
  </si>
  <si>
    <t>up!</t>
  </si>
  <si>
    <t>Skoda</t>
  </si>
  <si>
    <t>Rapid/Spaceback</t>
  </si>
  <si>
    <t>Passat Variant</t>
  </si>
  <si>
    <t>Ceed / cee'd</t>
  </si>
  <si>
    <t>Fabia</t>
  </si>
  <si>
    <t>Ibiza</t>
  </si>
  <si>
    <t>C-Max</t>
  </si>
  <si>
    <t>Boxer</t>
  </si>
  <si>
    <t>Superb</t>
  </si>
  <si>
    <t>Citroen</t>
  </si>
  <si>
    <t>C4 Cactus</t>
  </si>
  <si>
    <t>Infiniti</t>
  </si>
  <si>
    <t>Q70</t>
  </si>
  <si>
    <t>Suzuki</t>
  </si>
  <si>
    <t>Swift</t>
  </si>
  <si>
    <t>SsangYong</t>
  </si>
  <si>
    <t>Korando</t>
  </si>
  <si>
    <t>Sandero</t>
  </si>
  <si>
    <t>Sorento</t>
  </si>
  <si>
    <t>GLC 220</t>
  </si>
  <si>
    <t>A6</t>
  </si>
  <si>
    <t>E 400</t>
  </si>
  <si>
    <t>smart</t>
  </si>
  <si>
    <t>forTwo</t>
  </si>
  <si>
    <t>Mii</t>
  </si>
  <si>
    <t>Citigo</t>
  </si>
  <si>
    <t>Aygo</t>
  </si>
  <si>
    <t>Punto</t>
  </si>
  <si>
    <t>i10</t>
  </si>
  <si>
    <t>forFour</t>
  </si>
  <si>
    <t>A6 allroad</t>
  </si>
  <si>
    <t>A4 allroad</t>
  </si>
  <si>
    <t>GLC 250</t>
  </si>
  <si>
    <t>Q2</t>
  </si>
  <si>
    <t>Tiguan</t>
  </si>
  <si>
    <t>Cupra</t>
  </si>
  <si>
    <t>Ateca</t>
  </si>
  <si>
    <t>Demonstration</t>
  </si>
  <si>
    <t>Amarok</t>
  </si>
  <si>
    <t>Q5</t>
  </si>
  <si>
    <t>SQ5</t>
  </si>
  <si>
    <t>Q7</t>
  </si>
  <si>
    <t>M2</t>
  </si>
  <si>
    <t>Volvo</t>
  </si>
  <si>
    <t>XC90</t>
  </si>
  <si>
    <t>X3</t>
  </si>
  <si>
    <t>X2</t>
  </si>
  <si>
    <t>T-Roc</t>
  </si>
  <si>
    <t>Vito</t>
  </si>
  <si>
    <t>Kuga</t>
  </si>
  <si>
    <t>Employee's car</t>
  </si>
  <si>
    <t>Karoq</t>
  </si>
  <si>
    <t>GLA 250</t>
  </si>
  <si>
    <t>Alhambra</t>
  </si>
  <si>
    <t>RS Q3</t>
  </si>
  <si>
    <t>TT RS</t>
  </si>
  <si>
    <t>Jaguar</t>
  </si>
  <si>
    <t>F-Type</t>
  </si>
  <si>
    <t>Porsche</t>
  </si>
  <si>
    <t>Macan</t>
  </si>
  <si>
    <t>Touareg</t>
  </si>
  <si>
    <t>A7</t>
  </si>
  <si>
    <t>S5</t>
  </si>
  <si>
    <t>T6 California</t>
  </si>
  <si>
    <t>Q8</t>
  </si>
  <si>
    <t>Panda</t>
  </si>
  <si>
    <t>Pre-registered</t>
  </si>
  <si>
    <t>Company</t>
  </si>
  <si>
    <t>Count</t>
  </si>
  <si>
    <t>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</si>
</sst>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45067804024497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Sheet'!$B$2:$B$7522</c:f>
              <c:strCache>
                <c:ptCount val="7521"/>
                <c:pt idx="0">
                  <c:v>BMW</c:v>
                </c:pt>
                <c:pt idx="1">
                  <c:v>Volkswagen</c:v>
                </c:pt>
                <c:pt idx="2">
                  <c:v>SEAT</c:v>
                </c:pt>
                <c:pt idx="3">
                  <c:v>Renault</c:v>
                </c:pt>
                <c:pt idx="4">
                  <c:v>Peugeot</c:v>
                </c:pt>
                <c:pt idx="5">
                  <c:v>Toyota</c:v>
                </c:pt>
                <c:pt idx="6">
                  <c:v>Renault</c:v>
                </c:pt>
                <c:pt idx="7">
                  <c:v>Opel</c:v>
                </c:pt>
                <c:pt idx="8">
                  <c:v>Mazda</c:v>
                </c:pt>
                <c:pt idx="9">
                  <c:v>Ford</c:v>
                </c:pt>
                <c:pt idx="10">
                  <c:v>Opel</c:v>
                </c:pt>
                <c:pt idx="11">
                  <c:v>Volkswagen</c:v>
                </c:pt>
                <c:pt idx="12">
                  <c:v>Mercedes-Benz</c:v>
                </c:pt>
                <c:pt idx="13">
                  <c:v>Chevrolet</c:v>
                </c:pt>
                <c:pt idx="14">
                  <c:v>Audi</c:v>
                </c:pt>
                <c:pt idx="15">
                  <c:v>Volkswagen</c:v>
                </c:pt>
                <c:pt idx="16">
                  <c:v>Renault</c:v>
                </c:pt>
                <c:pt idx="17">
                  <c:v>Renault</c:v>
                </c:pt>
                <c:pt idx="18">
                  <c:v>Fiat</c:v>
                </c:pt>
                <c:pt idx="19">
                  <c:v>Opel</c:v>
                </c:pt>
                <c:pt idx="20">
                  <c:v>Kia</c:v>
                </c:pt>
                <c:pt idx="21">
                  <c:v>Volkswagen</c:v>
                </c:pt>
                <c:pt idx="22">
                  <c:v>Dacia</c:v>
                </c:pt>
                <c:pt idx="23">
                  <c:v>Volkswagen</c:v>
                </c:pt>
                <c:pt idx="24">
                  <c:v>Volkswagen</c:v>
                </c:pt>
                <c:pt idx="25">
                  <c:v>Volkswagen</c:v>
                </c:pt>
                <c:pt idx="26">
                  <c:v>BMW</c:v>
                </c:pt>
                <c:pt idx="27">
                  <c:v>Opel</c:v>
                </c:pt>
                <c:pt idx="28">
                  <c:v>Peugeot</c:v>
                </c:pt>
                <c:pt idx="29">
                  <c:v>BMW</c:v>
                </c:pt>
                <c:pt idx="30">
                  <c:v>Opel</c:v>
                </c:pt>
                <c:pt idx="31">
                  <c:v>Ford</c:v>
                </c:pt>
                <c:pt idx="32">
                  <c:v>MINI</c:v>
                </c:pt>
                <c:pt idx="33">
                  <c:v>BMW</c:v>
                </c:pt>
                <c:pt idx="34">
                  <c:v>MINI</c:v>
                </c:pt>
                <c:pt idx="35">
                  <c:v>Mercedes-Benz</c:v>
                </c:pt>
                <c:pt idx="36">
                  <c:v>Renault</c:v>
                </c:pt>
                <c:pt idx="37">
                  <c:v>Opel</c:v>
                </c:pt>
                <c:pt idx="38">
                  <c:v>MINI</c:v>
                </c:pt>
                <c:pt idx="39">
                  <c:v>BMW</c:v>
                </c:pt>
                <c:pt idx="40">
                  <c:v>Opel</c:v>
                </c:pt>
                <c:pt idx="41">
                  <c:v>Volkswagen</c:v>
                </c:pt>
                <c:pt idx="42">
                  <c:v>Hyundai</c:v>
                </c:pt>
                <c:pt idx="43">
                  <c:v>Opel</c:v>
                </c:pt>
                <c:pt idx="44">
                  <c:v>BMW</c:v>
                </c:pt>
                <c:pt idx="45">
                  <c:v>Ford</c:v>
                </c:pt>
                <c:pt idx="46">
                  <c:v>Volkswagen</c:v>
                </c:pt>
                <c:pt idx="47">
                  <c:v>Ford</c:v>
                </c:pt>
                <c:pt idx="48">
                  <c:v>Opel</c:v>
                </c:pt>
                <c:pt idx="49">
                  <c:v>Volkswagen</c:v>
                </c:pt>
                <c:pt idx="50">
                  <c:v>Kia</c:v>
                </c:pt>
                <c:pt idx="51">
                  <c:v>BMW</c:v>
                </c:pt>
                <c:pt idx="52">
                  <c:v>Ford</c:v>
                </c:pt>
                <c:pt idx="53">
                  <c:v>Volkswagen</c:v>
                </c:pt>
                <c:pt idx="54">
                  <c:v>SEAT</c:v>
                </c:pt>
                <c:pt idx="55">
                  <c:v>Audi</c:v>
                </c:pt>
                <c:pt idx="56">
                  <c:v>Volkswagen</c:v>
                </c:pt>
                <c:pt idx="57">
                  <c:v>Chevrolet</c:v>
                </c:pt>
                <c:pt idx="58">
                  <c:v>Toyota</c:v>
                </c:pt>
                <c:pt idx="59">
                  <c:v>Volkswagen</c:v>
                </c:pt>
                <c:pt idx="60">
                  <c:v>Ford</c:v>
                </c:pt>
                <c:pt idx="61">
                  <c:v>Opel</c:v>
                </c:pt>
                <c:pt idx="62">
                  <c:v>Volkswagen</c:v>
                </c:pt>
                <c:pt idx="63">
                  <c:v>Toyota</c:v>
                </c:pt>
                <c:pt idx="64">
                  <c:v>Hyundai</c:v>
                </c:pt>
                <c:pt idx="65">
                  <c:v>Volkswagen</c:v>
                </c:pt>
                <c:pt idx="66">
                  <c:v>Volkswagen</c:v>
                </c:pt>
                <c:pt idx="67">
                  <c:v>Skoda</c:v>
                </c:pt>
                <c:pt idx="68">
                  <c:v>BMW</c:v>
                </c:pt>
                <c:pt idx="69">
                  <c:v>Volkswagen</c:v>
                </c:pt>
                <c:pt idx="70">
                  <c:v>Kia</c:v>
                </c:pt>
                <c:pt idx="71">
                  <c:v>Skoda</c:v>
                </c:pt>
                <c:pt idx="72">
                  <c:v>Toyota</c:v>
                </c:pt>
                <c:pt idx="73">
                  <c:v>Audi</c:v>
                </c:pt>
                <c:pt idx="74">
                  <c:v>SEAT</c:v>
                </c:pt>
                <c:pt idx="75">
                  <c:v>Skoda</c:v>
                </c:pt>
                <c:pt idx="76">
                  <c:v>Volkswagen</c:v>
                </c:pt>
                <c:pt idx="77">
                  <c:v>Volkswagen</c:v>
                </c:pt>
                <c:pt idx="78">
                  <c:v>Ford</c:v>
                </c:pt>
                <c:pt idx="79">
                  <c:v>Volkswagen</c:v>
                </c:pt>
                <c:pt idx="80">
                  <c:v>Ford</c:v>
                </c:pt>
                <c:pt idx="81">
                  <c:v>Audi</c:v>
                </c:pt>
                <c:pt idx="82">
                  <c:v>Opel</c:v>
                </c:pt>
                <c:pt idx="83">
                  <c:v>Opel</c:v>
                </c:pt>
                <c:pt idx="84">
                  <c:v>Peugeot</c:v>
                </c:pt>
                <c:pt idx="85">
                  <c:v>Volkswagen</c:v>
                </c:pt>
                <c:pt idx="86">
                  <c:v>Ford</c:v>
                </c:pt>
                <c:pt idx="87">
                  <c:v>Skoda</c:v>
                </c:pt>
                <c:pt idx="88">
                  <c:v>Ford</c:v>
                </c:pt>
                <c:pt idx="89">
                  <c:v>Opel</c:v>
                </c:pt>
                <c:pt idx="90">
                  <c:v>Citroen</c:v>
                </c:pt>
                <c:pt idx="91">
                  <c:v>Peugeot</c:v>
                </c:pt>
                <c:pt idx="92">
                  <c:v>Hyundai</c:v>
                </c:pt>
                <c:pt idx="93">
                  <c:v>Infiniti</c:v>
                </c:pt>
                <c:pt idx="94">
                  <c:v>Volkswagen</c:v>
                </c:pt>
                <c:pt idx="95">
                  <c:v>Volkswagen</c:v>
                </c:pt>
                <c:pt idx="96">
                  <c:v>BMW</c:v>
                </c:pt>
                <c:pt idx="97">
                  <c:v>Suzuki</c:v>
                </c:pt>
                <c:pt idx="98">
                  <c:v>Volkswagen</c:v>
                </c:pt>
                <c:pt idx="99">
                  <c:v>SsangYong</c:v>
                </c:pt>
                <c:pt idx="100">
                  <c:v>Dacia</c:v>
                </c:pt>
                <c:pt idx="101">
                  <c:v>Mazda</c:v>
                </c:pt>
                <c:pt idx="102">
                  <c:v>Ford</c:v>
                </c:pt>
                <c:pt idx="103">
                  <c:v>Volkswagen</c:v>
                </c:pt>
                <c:pt idx="104">
                  <c:v>Toyota</c:v>
                </c:pt>
                <c:pt idx="105">
                  <c:v>Toyota</c:v>
                </c:pt>
                <c:pt idx="106">
                  <c:v>Toyota</c:v>
                </c:pt>
                <c:pt idx="107">
                  <c:v>Opel</c:v>
                </c:pt>
                <c:pt idx="108">
                  <c:v>Opel</c:v>
                </c:pt>
                <c:pt idx="109">
                  <c:v>Volkswagen</c:v>
                </c:pt>
                <c:pt idx="110">
                  <c:v>Opel</c:v>
                </c:pt>
                <c:pt idx="111">
                  <c:v>Peugeot</c:v>
                </c:pt>
                <c:pt idx="112">
                  <c:v>Suzuki</c:v>
                </c:pt>
                <c:pt idx="113">
                  <c:v>Opel</c:v>
                </c:pt>
                <c:pt idx="114">
                  <c:v>Opel</c:v>
                </c:pt>
                <c:pt idx="115">
                  <c:v>Kia</c:v>
                </c:pt>
                <c:pt idx="116">
                  <c:v>Audi</c:v>
                </c:pt>
                <c:pt idx="117">
                  <c:v>Kia</c:v>
                </c:pt>
                <c:pt idx="118">
                  <c:v>Mercedes-Benz</c:v>
                </c:pt>
                <c:pt idx="119">
                  <c:v>Audi</c:v>
                </c:pt>
                <c:pt idx="120">
                  <c:v>Mercedes-Benz</c:v>
                </c:pt>
                <c:pt idx="121">
                  <c:v>smart</c:v>
                </c:pt>
                <c:pt idx="122">
                  <c:v>SEAT</c:v>
                </c:pt>
                <c:pt idx="123">
                  <c:v>SEAT</c:v>
                </c:pt>
                <c:pt idx="124">
                  <c:v>Volkswagen</c:v>
                </c:pt>
                <c:pt idx="125">
                  <c:v>Skoda</c:v>
                </c:pt>
                <c:pt idx="126">
                  <c:v>Volkswagen</c:v>
                </c:pt>
                <c:pt idx="127">
                  <c:v>Toyota</c:v>
                </c:pt>
                <c:pt idx="128">
                  <c:v>Dacia</c:v>
                </c:pt>
                <c:pt idx="129">
                  <c:v>Volkswagen</c:v>
                </c:pt>
                <c:pt idx="130">
                  <c:v>Fiat</c:v>
                </c:pt>
                <c:pt idx="131">
                  <c:v>Hyundai</c:v>
                </c:pt>
                <c:pt idx="132">
                  <c:v>Ford</c:v>
                </c:pt>
                <c:pt idx="133">
                  <c:v>smart</c:v>
                </c:pt>
                <c:pt idx="134">
                  <c:v>Ford</c:v>
                </c:pt>
                <c:pt idx="135">
                  <c:v>Audi</c:v>
                </c:pt>
                <c:pt idx="136">
                  <c:v>Audi</c:v>
                </c:pt>
                <c:pt idx="137">
                  <c:v>Audi</c:v>
                </c:pt>
                <c:pt idx="138">
                  <c:v>Mercedes-Benz</c:v>
                </c:pt>
                <c:pt idx="139">
                  <c:v>Audi</c:v>
                </c:pt>
                <c:pt idx="140">
                  <c:v>Audi</c:v>
                </c:pt>
                <c:pt idx="141">
                  <c:v>Volkswagen</c:v>
                </c:pt>
                <c:pt idx="142">
                  <c:v>Cupra</c:v>
                </c:pt>
                <c:pt idx="143">
                  <c:v>Volkswagen</c:v>
                </c:pt>
                <c:pt idx="144">
                  <c:v>Audi</c:v>
                </c:pt>
                <c:pt idx="145">
                  <c:v>Audi</c:v>
                </c:pt>
                <c:pt idx="146">
                  <c:v>Audi</c:v>
                </c:pt>
                <c:pt idx="147">
                  <c:v>Audi</c:v>
                </c:pt>
                <c:pt idx="148">
                  <c:v>Audi</c:v>
                </c:pt>
                <c:pt idx="149">
                  <c:v>Audi</c:v>
                </c:pt>
                <c:pt idx="150">
                  <c:v>Audi</c:v>
                </c:pt>
                <c:pt idx="151">
                  <c:v>BMW</c:v>
                </c:pt>
                <c:pt idx="152">
                  <c:v>Audi</c:v>
                </c:pt>
                <c:pt idx="153">
                  <c:v>Volvo</c:v>
                </c:pt>
                <c:pt idx="154">
                  <c:v>BMW</c:v>
                </c:pt>
                <c:pt idx="155">
                  <c:v>Ford</c:v>
                </c:pt>
                <c:pt idx="156">
                  <c:v>Audi</c:v>
                </c:pt>
                <c:pt idx="157">
                  <c:v>Ford</c:v>
                </c:pt>
                <c:pt idx="158">
                  <c:v>BMW</c:v>
                </c:pt>
                <c:pt idx="159">
                  <c:v>Volkswagen</c:v>
                </c:pt>
                <c:pt idx="160">
                  <c:v>Volkswagen</c:v>
                </c:pt>
                <c:pt idx="161">
                  <c:v>Audi</c:v>
                </c:pt>
                <c:pt idx="162">
                  <c:v>Volkswagen</c:v>
                </c:pt>
                <c:pt idx="163">
                  <c:v>Mercedes-Benz</c:v>
                </c:pt>
                <c:pt idx="164">
                  <c:v>Audi</c:v>
                </c:pt>
                <c:pt idx="165">
                  <c:v>SEAT</c:v>
                </c:pt>
                <c:pt idx="166">
                  <c:v>Ford</c:v>
                </c:pt>
                <c:pt idx="167">
                  <c:v>Skoda</c:v>
                </c:pt>
                <c:pt idx="168">
                  <c:v>Mercedes-Benz</c:v>
                </c:pt>
                <c:pt idx="169">
                  <c:v>Ford</c:v>
                </c:pt>
                <c:pt idx="170">
                  <c:v>Ford</c:v>
                </c:pt>
                <c:pt idx="171">
                  <c:v>SEAT</c:v>
                </c:pt>
                <c:pt idx="172">
                  <c:v>Audi</c:v>
                </c:pt>
                <c:pt idx="173">
                  <c:v>Ford</c:v>
                </c:pt>
                <c:pt idx="174">
                  <c:v>BMW</c:v>
                </c:pt>
                <c:pt idx="175">
                  <c:v>Audi</c:v>
                </c:pt>
                <c:pt idx="176">
                  <c:v>Audi</c:v>
                </c:pt>
                <c:pt idx="177">
                  <c:v>Audi</c:v>
                </c:pt>
                <c:pt idx="178">
                  <c:v>Audi</c:v>
                </c:pt>
                <c:pt idx="179">
                  <c:v>Jaguar</c:v>
                </c:pt>
                <c:pt idx="180">
                  <c:v>Audi</c:v>
                </c:pt>
                <c:pt idx="181">
                  <c:v>Porsche</c:v>
                </c:pt>
                <c:pt idx="182">
                  <c:v>Volkswagen</c:v>
                </c:pt>
                <c:pt idx="183">
                  <c:v>Audi</c:v>
                </c:pt>
                <c:pt idx="184">
                  <c:v>Audi</c:v>
                </c:pt>
                <c:pt idx="185">
                  <c:v>Audi</c:v>
                </c:pt>
                <c:pt idx="186">
                  <c:v>Audi</c:v>
                </c:pt>
                <c:pt idx="187">
                  <c:v>Audi</c:v>
                </c:pt>
                <c:pt idx="188">
                  <c:v>Audi</c:v>
                </c:pt>
                <c:pt idx="189">
                  <c:v>Volkswagen</c:v>
                </c:pt>
                <c:pt idx="190">
                  <c:v>Audi</c:v>
                </c:pt>
                <c:pt idx="191">
                  <c:v>Audi</c:v>
                </c:pt>
                <c:pt idx="192">
                  <c:v>Audi</c:v>
                </c:pt>
                <c:pt idx="193">
                  <c:v>Audi</c:v>
                </c:pt>
                <c:pt idx="194">
                  <c:v>Fiat</c:v>
                </c:pt>
                <c:pt idx="195">
                  <c:v>Fiat</c:v>
                </c:pt>
                <c:pt idx="196">
                  <c:v>Toyota</c:v>
                </c:pt>
                <c:pt idx="197">
                  <c:v>Fiat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'Master Sheet'!$B$7523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B35-4528-834E-44A105F1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941535"/>
        <c:axId val="1656939871"/>
      </c:barChart>
      <c:catAx>
        <c:axId val="16569415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39871"/>
        <c:crosses val="autoZero"/>
        <c:auto val="1"/>
        <c:lblAlgn val="ctr"/>
        <c:lblOffset val="100"/>
        <c:noMultiLvlLbl val="0"/>
      </c:catAx>
      <c:valAx>
        <c:axId val="16569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4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Scatter Chart</a:t>
            </a:r>
          </a:p>
        </c:rich>
      </c:tx>
      <c:layout>
        <c:manualLayout>
          <c:xMode val="edge"/>
          <c:yMode val="edge"/>
          <c:x val="0.395604111986001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Sheet'!$A$1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shade val="44000"/>
                  </a:schemeClr>
                </a:solidFill>
                <a:round/>
              </a:ln>
              <a:effectLst/>
            </c:spPr>
          </c:marker>
          <c:yVal>
            <c:numRef>
              <c:f>'Master Sheet'!$A$2:$A$199</c:f>
              <c:numCache>
                <c:formatCode>General</c:formatCode>
                <c:ptCount val="198"/>
                <c:pt idx="0">
                  <c:v>235000</c:v>
                </c:pt>
                <c:pt idx="1">
                  <c:v>92800</c:v>
                </c:pt>
                <c:pt idx="2">
                  <c:v>149300</c:v>
                </c:pt>
                <c:pt idx="3">
                  <c:v>96200</c:v>
                </c:pt>
                <c:pt idx="4">
                  <c:v>156000</c:v>
                </c:pt>
                <c:pt idx="5">
                  <c:v>147000</c:v>
                </c:pt>
                <c:pt idx="6">
                  <c:v>91894</c:v>
                </c:pt>
                <c:pt idx="7">
                  <c:v>127500</c:v>
                </c:pt>
                <c:pt idx="8">
                  <c:v>115000</c:v>
                </c:pt>
                <c:pt idx="9">
                  <c:v>104</c:v>
                </c:pt>
                <c:pt idx="10">
                  <c:v>59580</c:v>
                </c:pt>
                <c:pt idx="11">
                  <c:v>84000</c:v>
                </c:pt>
                <c:pt idx="12">
                  <c:v>427000</c:v>
                </c:pt>
                <c:pt idx="13">
                  <c:v>109000</c:v>
                </c:pt>
                <c:pt idx="14">
                  <c:v>194020</c:v>
                </c:pt>
                <c:pt idx="15">
                  <c:v>72000</c:v>
                </c:pt>
                <c:pt idx="16">
                  <c:v>190000</c:v>
                </c:pt>
                <c:pt idx="17">
                  <c:v>190000</c:v>
                </c:pt>
                <c:pt idx="18">
                  <c:v>85700</c:v>
                </c:pt>
                <c:pt idx="19">
                  <c:v>82000</c:v>
                </c:pt>
                <c:pt idx="20">
                  <c:v>44800</c:v>
                </c:pt>
                <c:pt idx="21">
                  <c:v>81970</c:v>
                </c:pt>
                <c:pt idx="22">
                  <c:v>24000</c:v>
                </c:pt>
                <c:pt idx="23">
                  <c:v>193333</c:v>
                </c:pt>
                <c:pt idx="24">
                  <c:v>113000</c:v>
                </c:pt>
                <c:pt idx="25">
                  <c:v>117000</c:v>
                </c:pt>
                <c:pt idx="26">
                  <c:v>299900</c:v>
                </c:pt>
                <c:pt idx="27">
                  <c:v>104250</c:v>
                </c:pt>
                <c:pt idx="28">
                  <c:v>151250</c:v>
                </c:pt>
                <c:pt idx="29">
                  <c:v>133500</c:v>
                </c:pt>
                <c:pt idx="30">
                  <c:v>105000</c:v>
                </c:pt>
                <c:pt idx="31">
                  <c:v>114164</c:v>
                </c:pt>
                <c:pt idx="32">
                  <c:v>128000</c:v>
                </c:pt>
                <c:pt idx="33">
                  <c:v>150000</c:v>
                </c:pt>
                <c:pt idx="34">
                  <c:v>160000</c:v>
                </c:pt>
                <c:pt idx="35">
                  <c:v>165000</c:v>
                </c:pt>
                <c:pt idx="36">
                  <c:v>51200</c:v>
                </c:pt>
                <c:pt idx="37">
                  <c:v>107000</c:v>
                </c:pt>
                <c:pt idx="38">
                  <c:v>130000</c:v>
                </c:pt>
                <c:pt idx="39">
                  <c:v>214000</c:v>
                </c:pt>
                <c:pt idx="40">
                  <c:v>73760</c:v>
                </c:pt>
                <c:pt idx="41">
                  <c:v>113000</c:v>
                </c:pt>
                <c:pt idx="42">
                  <c:v>108803</c:v>
                </c:pt>
                <c:pt idx="43">
                  <c:v>7400</c:v>
                </c:pt>
                <c:pt idx="44">
                  <c:v>239211</c:v>
                </c:pt>
                <c:pt idx="45">
                  <c:v>86980</c:v>
                </c:pt>
                <c:pt idx="46">
                  <c:v>98000</c:v>
                </c:pt>
                <c:pt idx="47">
                  <c:v>98988</c:v>
                </c:pt>
                <c:pt idx="48">
                  <c:v>41124</c:v>
                </c:pt>
                <c:pt idx="49">
                  <c:v>170000</c:v>
                </c:pt>
                <c:pt idx="50">
                  <c:v>240000</c:v>
                </c:pt>
                <c:pt idx="51">
                  <c:v>80500</c:v>
                </c:pt>
                <c:pt idx="52">
                  <c:v>195327</c:v>
                </c:pt>
                <c:pt idx="53">
                  <c:v>143316</c:v>
                </c:pt>
                <c:pt idx="54">
                  <c:v>98100</c:v>
                </c:pt>
                <c:pt idx="55">
                  <c:v>113000</c:v>
                </c:pt>
                <c:pt idx="56">
                  <c:v>94000</c:v>
                </c:pt>
                <c:pt idx="57">
                  <c:v>68700</c:v>
                </c:pt>
                <c:pt idx="58">
                  <c:v>169500</c:v>
                </c:pt>
                <c:pt idx="59">
                  <c:v>77000</c:v>
                </c:pt>
                <c:pt idx="60">
                  <c:v>45600</c:v>
                </c:pt>
                <c:pt idx="61">
                  <c:v>230000</c:v>
                </c:pt>
                <c:pt idx="62">
                  <c:v>99756</c:v>
                </c:pt>
                <c:pt idx="63">
                  <c:v>84600</c:v>
                </c:pt>
                <c:pt idx="64">
                  <c:v>73000</c:v>
                </c:pt>
                <c:pt idx="65">
                  <c:v>133180</c:v>
                </c:pt>
                <c:pt idx="66">
                  <c:v>22700</c:v>
                </c:pt>
                <c:pt idx="67">
                  <c:v>53000</c:v>
                </c:pt>
                <c:pt idx="68">
                  <c:v>149786</c:v>
                </c:pt>
                <c:pt idx="69">
                  <c:v>197500</c:v>
                </c:pt>
                <c:pt idx="70">
                  <c:v>57000</c:v>
                </c:pt>
                <c:pt idx="71">
                  <c:v>53286</c:v>
                </c:pt>
                <c:pt idx="72">
                  <c:v>84721</c:v>
                </c:pt>
                <c:pt idx="73">
                  <c:v>111000</c:v>
                </c:pt>
                <c:pt idx="74">
                  <c:v>87500</c:v>
                </c:pt>
                <c:pt idx="75">
                  <c:v>55000</c:v>
                </c:pt>
                <c:pt idx="76">
                  <c:v>77000</c:v>
                </c:pt>
                <c:pt idx="77">
                  <c:v>166000</c:v>
                </c:pt>
                <c:pt idx="78">
                  <c:v>55000</c:v>
                </c:pt>
                <c:pt idx="79">
                  <c:v>140000</c:v>
                </c:pt>
                <c:pt idx="80">
                  <c:v>160000</c:v>
                </c:pt>
                <c:pt idx="81">
                  <c:v>240000</c:v>
                </c:pt>
                <c:pt idx="82">
                  <c:v>28238</c:v>
                </c:pt>
                <c:pt idx="83">
                  <c:v>114327</c:v>
                </c:pt>
                <c:pt idx="84">
                  <c:v>352000</c:v>
                </c:pt>
                <c:pt idx="85">
                  <c:v>80575</c:v>
                </c:pt>
                <c:pt idx="86">
                  <c:v>79987</c:v>
                </c:pt>
                <c:pt idx="87">
                  <c:v>166554</c:v>
                </c:pt>
                <c:pt idx="88">
                  <c:v>47295</c:v>
                </c:pt>
                <c:pt idx="89">
                  <c:v>90000</c:v>
                </c:pt>
                <c:pt idx="90">
                  <c:v>76800</c:v>
                </c:pt>
                <c:pt idx="91">
                  <c:v>60000</c:v>
                </c:pt>
                <c:pt idx="92">
                  <c:v>9500</c:v>
                </c:pt>
                <c:pt idx="93">
                  <c:v>248000</c:v>
                </c:pt>
                <c:pt idx="94">
                  <c:v>118000</c:v>
                </c:pt>
                <c:pt idx="95">
                  <c:v>87000</c:v>
                </c:pt>
                <c:pt idx="96">
                  <c:v>137000</c:v>
                </c:pt>
                <c:pt idx="97">
                  <c:v>29000</c:v>
                </c:pt>
                <c:pt idx="98">
                  <c:v>198000</c:v>
                </c:pt>
                <c:pt idx="99">
                  <c:v>192000</c:v>
                </c:pt>
                <c:pt idx="100">
                  <c:v>15000</c:v>
                </c:pt>
                <c:pt idx="101">
                  <c:v>57800</c:v>
                </c:pt>
                <c:pt idx="102">
                  <c:v>86900</c:v>
                </c:pt>
                <c:pt idx="103">
                  <c:v>56617</c:v>
                </c:pt>
                <c:pt idx="104">
                  <c:v>70604</c:v>
                </c:pt>
                <c:pt idx="105">
                  <c:v>68656</c:v>
                </c:pt>
                <c:pt idx="106">
                  <c:v>64783</c:v>
                </c:pt>
                <c:pt idx="107">
                  <c:v>146148</c:v>
                </c:pt>
                <c:pt idx="108">
                  <c:v>106300</c:v>
                </c:pt>
                <c:pt idx="109">
                  <c:v>179200</c:v>
                </c:pt>
                <c:pt idx="110">
                  <c:v>63000</c:v>
                </c:pt>
                <c:pt idx="111">
                  <c:v>154494</c:v>
                </c:pt>
                <c:pt idx="112">
                  <c:v>72500</c:v>
                </c:pt>
                <c:pt idx="113">
                  <c:v>93300</c:v>
                </c:pt>
                <c:pt idx="114">
                  <c:v>96999</c:v>
                </c:pt>
                <c:pt idx="115">
                  <c:v>39990</c:v>
                </c:pt>
                <c:pt idx="116">
                  <c:v>66106</c:v>
                </c:pt>
                <c:pt idx="117">
                  <c:v>68000</c:v>
                </c:pt>
                <c:pt idx="118">
                  <c:v>67000</c:v>
                </c:pt>
                <c:pt idx="119">
                  <c:v>55000</c:v>
                </c:pt>
                <c:pt idx="120">
                  <c:v>32100</c:v>
                </c:pt>
                <c:pt idx="121">
                  <c:v>74000</c:v>
                </c:pt>
                <c:pt idx="122">
                  <c:v>31500</c:v>
                </c:pt>
                <c:pt idx="123">
                  <c:v>62490</c:v>
                </c:pt>
                <c:pt idx="124">
                  <c:v>100870</c:v>
                </c:pt>
                <c:pt idx="125">
                  <c:v>35450</c:v>
                </c:pt>
                <c:pt idx="126">
                  <c:v>65635</c:v>
                </c:pt>
                <c:pt idx="127">
                  <c:v>83000</c:v>
                </c:pt>
                <c:pt idx="128">
                  <c:v>35000</c:v>
                </c:pt>
                <c:pt idx="129">
                  <c:v>35093</c:v>
                </c:pt>
                <c:pt idx="130">
                  <c:v>66000</c:v>
                </c:pt>
                <c:pt idx="131">
                  <c:v>61000</c:v>
                </c:pt>
                <c:pt idx="132">
                  <c:v>118759</c:v>
                </c:pt>
                <c:pt idx="133">
                  <c:v>31500</c:v>
                </c:pt>
                <c:pt idx="134">
                  <c:v>77403</c:v>
                </c:pt>
                <c:pt idx="135">
                  <c:v>66990</c:v>
                </c:pt>
                <c:pt idx="136">
                  <c:v>73500</c:v>
                </c:pt>
                <c:pt idx="137">
                  <c:v>59990</c:v>
                </c:pt>
                <c:pt idx="138">
                  <c:v>79300</c:v>
                </c:pt>
                <c:pt idx="139">
                  <c:v>46300</c:v>
                </c:pt>
                <c:pt idx="140">
                  <c:v>54496</c:v>
                </c:pt>
                <c:pt idx="141">
                  <c:v>51878</c:v>
                </c:pt>
                <c:pt idx="142">
                  <c:v>13400</c:v>
                </c:pt>
                <c:pt idx="143">
                  <c:v>85200</c:v>
                </c:pt>
                <c:pt idx="144">
                  <c:v>49900</c:v>
                </c:pt>
                <c:pt idx="145">
                  <c:v>39580</c:v>
                </c:pt>
                <c:pt idx="146">
                  <c:v>49394</c:v>
                </c:pt>
                <c:pt idx="147">
                  <c:v>81750</c:v>
                </c:pt>
                <c:pt idx="148">
                  <c:v>68900</c:v>
                </c:pt>
                <c:pt idx="149">
                  <c:v>72500</c:v>
                </c:pt>
                <c:pt idx="150">
                  <c:v>109590</c:v>
                </c:pt>
                <c:pt idx="151">
                  <c:v>28650</c:v>
                </c:pt>
                <c:pt idx="152">
                  <c:v>93390</c:v>
                </c:pt>
                <c:pt idx="153">
                  <c:v>60188</c:v>
                </c:pt>
                <c:pt idx="154">
                  <c:v>52070</c:v>
                </c:pt>
                <c:pt idx="155">
                  <c:v>13710</c:v>
                </c:pt>
                <c:pt idx="156">
                  <c:v>27949</c:v>
                </c:pt>
                <c:pt idx="157">
                  <c:v>22500</c:v>
                </c:pt>
                <c:pt idx="158">
                  <c:v>57501</c:v>
                </c:pt>
                <c:pt idx="159">
                  <c:v>34450</c:v>
                </c:pt>
                <c:pt idx="160">
                  <c:v>35950</c:v>
                </c:pt>
                <c:pt idx="161">
                  <c:v>12178</c:v>
                </c:pt>
                <c:pt idx="162">
                  <c:v>41365</c:v>
                </c:pt>
                <c:pt idx="163">
                  <c:v>31900</c:v>
                </c:pt>
                <c:pt idx="164">
                  <c:v>45700</c:v>
                </c:pt>
                <c:pt idx="165">
                  <c:v>9243</c:v>
                </c:pt>
                <c:pt idx="166">
                  <c:v>8650</c:v>
                </c:pt>
                <c:pt idx="167">
                  <c:v>17615</c:v>
                </c:pt>
                <c:pt idx="168">
                  <c:v>4016</c:v>
                </c:pt>
                <c:pt idx="169">
                  <c:v>9290</c:v>
                </c:pt>
                <c:pt idx="170">
                  <c:v>8650</c:v>
                </c:pt>
                <c:pt idx="171">
                  <c:v>22900</c:v>
                </c:pt>
                <c:pt idx="172">
                  <c:v>2955</c:v>
                </c:pt>
                <c:pt idx="173">
                  <c:v>1060</c:v>
                </c:pt>
                <c:pt idx="174">
                  <c:v>27500</c:v>
                </c:pt>
                <c:pt idx="175">
                  <c:v>23490</c:v>
                </c:pt>
                <c:pt idx="176">
                  <c:v>19000</c:v>
                </c:pt>
                <c:pt idx="177">
                  <c:v>31420</c:v>
                </c:pt>
                <c:pt idx="178">
                  <c:v>23402</c:v>
                </c:pt>
                <c:pt idx="179">
                  <c:v>3850</c:v>
                </c:pt>
                <c:pt idx="180">
                  <c:v>11650</c:v>
                </c:pt>
                <c:pt idx="181">
                  <c:v>11100</c:v>
                </c:pt>
                <c:pt idx="182">
                  <c:v>25300</c:v>
                </c:pt>
                <c:pt idx="183">
                  <c:v>23490</c:v>
                </c:pt>
                <c:pt idx="184">
                  <c:v>999</c:v>
                </c:pt>
                <c:pt idx="185">
                  <c:v>22500</c:v>
                </c:pt>
                <c:pt idx="186">
                  <c:v>8200</c:v>
                </c:pt>
                <c:pt idx="187">
                  <c:v>11700</c:v>
                </c:pt>
                <c:pt idx="188">
                  <c:v>18150</c:v>
                </c:pt>
                <c:pt idx="189">
                  <c:v>19950</c:v>
                </c:pt>
                <c:pt idx="190">
                  <c:v>16800</c:v>
                </c:pt>
                <c:pt idx="191">
                  <c:v>41100</c:v>
                </c:pt>
                <c:pt idx="192">
                  <c:v>29150</c:v>
                </c:pt>
                <c:pt idx="193">
                  <c:v>28400</c:v>
                </c:pt>
                <c:pt idx="194">
                  <c:v>100</c:v>
                </c:pt>
                <c:pt idx="195">
                  <c:v>15</c:v>
                </c:pt>
                <c:pt idx="196">
                  <c:v>20</c:v>
                </c:pt>
                <c:pt idx="19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D-4318-A557-22D6E83058A1}"/>
            </c:ext>
          </c:extLst>
        </c:ser>
        <c:ser>
          <c:idx val="1"/>
          <c:order val="1"/>
          <c:tx>
            <c:strRef>
              <c:f>'Master Sheet'!$B$1</c:f>
              <c:strCache>
                <c:ptCount val="1"/>
                <c:pt idx="0">
                  <c:v>make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marker>
          <c:yVal>
            <c:numRef>
              <c:f>'Master Sheet'!$B$2:$B$199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D-4318-A557-22D6E83058A1}"/>
            </c:ext>
          </c:extLst>
        </c:ser>
        <c:ser>
          <c:idx val="2"/>
          <c:order val="2"/>
          <c:tx>
            <c:strRef>
              <c:f>'Master Sheet'!$C$1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shade val="72000"/>
                  </a:schemeClr>
                </a:solidFill>
                <a:round/>
              </a:ln>
              <a:effectLst/>
            </c:spPr>
          </c:marker>
          <c:yVal>
            <c:numRef>
              <c:f>'Master Sheet'!$C$2:$C$199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118</c:v>
                </c:pt>
                <c:pt idx="27">
                  <c:v>0</c:v>
                </c:pt>
                <c:pt idx="28">
                  <c:v>308</c:v>
                </c:pt>
                <c:pt idx="29">
                  <c:v>118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208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316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320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D-4318-A557-22D6E83058A1}"/>
            </c:ext>
          </c:extLst>
        </c:ser>
        <c:ser>
          <c:idx val="3"/>
          <c:order val="3"/>
          <c:tx>
            <c:strRef>
              <c:f>'Master Sheet'!$D$1</c:f>
              <c:strCache>
                <c:ptCount val="1"/>
                <c:pt idx="0">
                  <c:v>fuel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6">
                    <a:shade val="86000"/>
                  </a:schemeClr>
                </a:solidFill>
                <a:round/>
              </a:ln>
              <a:effectLst/>
            </c:spPr>
          </c:marker>
          <c:yVal>
            <c:numRef>
              <c:f>'Master Sheet'!$D$2:$D$199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D-4318-A557-22D6E83058A1}"/>
            </c:ext>
          </c:extLst>
        </c:ser>
        <c:ser>
          <c:idx val="4"/>
          <c:order val="4"/>
          <c:tx>
            <c:strRef>
              <c:f>'Master Sheet'!$E$1</c:f>
              <c:strCache>
                <c:ptCount val="1"/>
                <c:pt idx="0">
                  <c:v>gear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6"/>
                </a:solidFill>
                <a:round/>
              </a:ln>
              <a:effectLst/>
            </c:spPr>
          </c:marker>
          <c:yVal>
            <c:numRef>
              <c:f>'Master Sheet'!$E$2:$E$199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DD-4318-A557-22D6E83058A1}"/>
            </c:ext>
          </c:extLst>
        </c:ser>
        <c:ser>
          <c:idx val="5"/>
          <c:order val="5"/>
          <c:tx>
            <c:strRef>
              <c:f>'Master Sheet'!$F$1</c:f>
              <c:strCache>
                <c:ptCount val="1"/>
                <c:pt idx="0">
                  <c:v>offerType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tint val="86000"/>
                  </a:schemeClr>
                </a:solidFill>
                <a:round/>
              </a:ln>
              <a:effectLst/>
            </c:spPr>
          </c:marker>
          <c:yVal>
            <c:numRef>
              <c:f>'Master Sheet'!$F$2:$F$199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D-4318-A557-22D6E83058A1}"/>
            </c:ext>
          </c:extLst>
        </c:ser>
        <c:ser>
          <c:idx val="6"/>
          <c:order val="6"/>
          <c:tx>
            <c:strRef>
              <c:f>'Master Sheet'!$G$1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6">
                    <a:tint val="72000"/>
                  </a:schemeClr>
                </a:solidFill>
                <a:round/>
              </a:ln>
              <a:effectLst/>
            </c:spPr>
          </c:marker>
          <c:yVal>
            <c:numRef>
              <c:f>'Master Sheet'!$G$2:$G$199</c:f>
              <c:numCache>
                <c:formatCode>General</c:formatCode>
                <c:ptCount val="198"/>
                <c:pt idx="0">
                  <c:v>6800</c:v>
                </c:pt>
                <c:pt idx="1">
                  <c:v>6877</c:v>
                </c:pt>
                <c:pt idx="2">
                  <c:v>6900</c:v>
                </c:pt>
                <c:pt idx="3">
                  <c:v>6950</c:v>
                </c:pt>
                <c:pt idx="4">
                  <c:v>6950</c:v>
                </c:pt>
                <c:pt idx="5">
                  <c:v>6950</c:v>
                </c:pt>
                <c:pt idx="6">
                  <c:v>6970</c:v>
                </c:pt>
                <c:pt idx="7">
                  <c:v>6972</c:v>
                </c:pt>
                <c:pt idx="8">
                  <c:v>6980</c:v>
                </c:pt>
                <c:pt idx="9">
                  <c:v>6990</c:v>
                </c:pt>
                <c:pt idx="10">
                  <c:v>6990</c:v>
                </c:pt>
                <c:pt idx="11">
                  <c:v>6990</c:v>
                </c:pt>
                <c:pt idx="12">
                  <c:v>6990</c:v>
                </c:pt>
                <c:pt idx="13">
                  <c:v>6990</c:v>
                </c:pt>
                <c:pt idx="14">
                  <c:v>6999</c:v>
                </c:pt>
                <c:pt idx="15">
                  <c:v>6999</c:v>
                </c:pt>
                <c:pt idx="16">
                  <c:v>6999</c:v>
                </c:pt>
                <c:pt idx="17">
                  <c:v>6999</c:v>
                </c:pt>
                <c:pt idx="18">
                  <c:v>6999</c:v>
                </c:pt>
                <c:pt idx="19">
                  <c:v>7000</c:v>
                </c:pt>
                <c:pt idx="20">
                  <c:v>7850</c:v>
                </c:pt>
                <c:pt idx="21">
                  <c:v>7850</c:v>
                </c:pt>
                <c:pt idx="22">
                  <c:v>7900</c:v>
                </c:pt>
                <c:pt idx="23">
                  <c:v>7900</c:v>
                </c:pt>
                <c:pt idx="24">
                  <c:v>7900</c:v>
                </c:pt>
                <c:pt idx="25">
                  <c:v>7949</c:v>
                </c:pt>
                <c:pt idx="26">
                  <c:v>7950</c:v>
                </c:pt>
                <c:pt idx="27">
                  <c:v>7950</c:v>
                </c:pt>
                <c:pt idx="28">
                  <c:v>7950</c:v>
                </c:pt>
                <c:pt idx="29">
                  <c:v>7980</c:v>
                </c:pt>
                <c:pt idx="30">
                  <c:v>7980</c:v>
                </c:pt>
                <c:pt idx="31">
                  <c:v>7990</c:v>
                </c:pt>
                <c:pt idx="32">
                  <c:v>7990</c:v>
                </c:pt>
                <c:pt idx="33">
                  <c:v>7999</c:v>
                </c:pt>
                <c:pt idx="34">
                  <c:v>7999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8199</c:v>
                </c:pt>
                <c:pt idx="40">
                  <c:v>8990</c:v>
                </c:pt>
                <c:pt idx="41">
                  <c:v>8990</c:v>
                </c:pt>
                <c:pt idx="42">
                  <c:v>8990</c:v>
                </c:pt>
                <c:pt idx="43">
                  <c:v>8990</c:v>
                </c:pt>
                <c:pt idx="44">
                  <c:v>8990</c:v>
                </c:pt>
                <c:pt idx="45">
                  <c:v>8995</c:v>
                </c:pt>
                <c:pt idx="46">
                  <c:v>8999</c:v>
                </c:pt>
                <c:pt idx="47">
                  <c:v>8999</c:v>
                </c:pt>
                <c:pt idx="48">
                  <c:v>8999</c:v>
                </c:pt>
                <c:pt idx="49">
                  <c:v>8999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9100</c:v>
                </c:pt>
                <c:pt idx="55">
                  <c:v>9100</c:v>
                </c:pt>
                <c:pt idx="56">
                  <c:v>9200</c:v>
                </c:pt>
                <c:pt idx="57">
                  <c:v>9290</c:v>
                </c:pt>
                <c:pt idx="58">
                  <c:v>9300</c:v>
                </c:pt>
                <c:pt idx="59">
                  <c:v>9300</c:v>
                </c:pt>
                <c:pt idx="60">
                  <c:v>8990</c:v>
                </c:pt>
                <c:pt idx="61">
                  <c:v>8990</c:v>
                </c:pt>
                <c:pt idx="62">
                  <c:v>8990</c:v>
                </c:pt>
                <c:pt idx="63">
                  <c:v>8990</c:v>
                </c:pt>
                <c:pt idx="64">
                  <c:v>8990</c:v>
                </c:pt>
                <c:pt idx="65">
                  <c:v>8990</c:v>
                </c:pt>
                <c:pt idx="66">
                  <c:v>8990</c:v>
                </c:pt>
                <c:pt idx="67">
                  <c:v>8999</c:v>
                </c:pt>
                <c:pt idx="68">
                  <c:v>8999</c:v>
                </c:pt>
                <c:pt idx="69">
                  <c:v>8999</c:v>
                </c:pt>
                <c:pt idx="70">
                  <c:v>9000</c:v>
                </c:pt>
                <c:pt idx="71">
                  <c:v>9100</c:v>
                </c:pt>
                <c:pt idx="72">
                  <c:v>9200</c:v>
                </c:pt>
                <c:pt idx="73">
                  <c:v>9200</c:v>
                </c:pt>
                <c:pt idx="74">
                  <c:v>9290</c:v>
                </c:pt>
                <c:pt idx="75">
                  <c:v>9300</c:v>
                </c:pt>
                <c:pt idx="76">
                  <c:v>9300</c:v>
                </c:pt>
                <c:pt idx="77">
                  <c:v>9400</c:v>
                </c:pt>
                <c:pt idx="78">
                  <c:v>9450</c:v>
                </c:pt>
                <c:pt idx="79">
                  <c:v>9990</c:v>
                </c:pt>
                <c:pt idx="80">
                  <c:v>9999</c:v>
                </c:pt>
                <c:pt idx="81">
                  <c:v>9999</c:v>
                </c:pt>
                <c:pt idx="82">
                  <c:v>10190</c:v>
                </c:pt>
                <c:pt idx="83">
                  <c:v>10200</c:v>
                </c:pt>
                <c:pt idx="84">
                  <c:v>10298</c:v>
                </c:pt>
                <c:pt idx="85">
                  <c:v>10299</c:v>
                </c:pt>
                <c:pt idx="86">
                  <c:v>10444</c:v>
                </c:pt>
                <c:pt idx="87">
                  <c:v>10490</c:v>
                </c:pt>
                <c:pt idx="88">
                  <c:v>10490</c:v>
                </c:pt>
                <c:pt idx="89">
                  <c:v>10499</c:v>
                </c:pt>
                <c:pt idx="90">
                  <c:v>10580</c:v>
                </c:pt>
                <c:pt idx="91">
                  <c:v>10750</c:v>
                </c:pt>
                <c:pt idx="92">
                  <c:v>10750</c:v>
                </c:pt>
                <c:pt idx="93">
                  <c:v>10900</c:v>
                </c:pt>
                <c:pt idx="94">
                  <c:v>10950</c:v>
                </c:pt>
                <c:pt idx="95">
                  <c:v>10950</c:v>
                </c:pt>
                <c:pt idx="96">
                  <c:v>10950</c:v>
                </c:pt>
                <c:pt idx="97">
                  <c:v>8990</c:v>
                </c:pt>
                <c:pt idx="98">
                  <c:v>8999</c:v>
                </c:pt>
                <c:pt idx="99">
                  <c:v>8999</c:v>
                </c:pt>
                <c:pt idx="100">
                  <c:v>9000</c:v>
                </c:pt>
                <c:pt idx="101">
                  <c:v>9250</c:v>
                </c:pt>
                <c:pt idx="102">
                  <c:v>9380</c:v>
                </c:pt>
                <c:pt idx="103">
                  <c:v>9440</c:v>
                </c:pt>
                <c:pt idx="104">
                  <c:v>9490</c:v>
                </c:pt>
                <c:pt idx="105">
                  <c:v>9490</c:v>
                </c:pt>
                <c:pt idx="106">
                  <c:v>9490</c:v>
                </c:pt>
                <c:pt idx="107">
                  <c:v>9495</c:v>
                </c:pt>
                <c:pt idx="108">
                  <c:v>9499</c:v>
                </c:pt>
                <c:pt idx="109">
                  <c:v>9499</c:v>
                </c:pt>
                <c:pt idx="110">
                  <c:v>9500</c:v>
                </c:pt>
                <c:pt idx="111">
                  <c:v>9500</c:v>
                </c:pt>
                <c:pt idx="112">
                  <c:v>9650</c:v>
                </c:pt>
                <c:pt idx="113">
                  <c:v>9680</c:v>
                </c:pt>
                <c:pt idx="114">
                  <c:v>9690</c:v>
                </c:pt>
                <c:pt idx="115">
                  <c:v>9690</c:v>
                </c:pt>
                <c:pt idx="116">
                  <c:v>20990</c:v>
                </c:pt>
                <c:pt idx="117">
                  <c:v>27928</c:v>
                </c:pt>
                <c:pt idx="118">
                  <c:v>34900</c:v>
                </c:pt>
                <c:pt idx="119">
                  <c:v>34905</c:v>
                </c:pt>
                <c:pt idx="120">
                  <c:v>37931</c:v>
                </c:pt>
                <c:pt idx="121">
                  <c:v>5555</c:v>
                </c:pt>
                <c:pt idx="122">
                  <c:v>5780</c:v>
                </c:pt>
                <c:pt idx="123">
                  <c:v>6390</c:v>
                </c:pt>
                <c:pt idx="124">
                  <c:v>6445</c:v>
                </c:pt>
                <c:pt idx="125">
                  <c:v>6445</c:v>
                </c:pt>
                <c:pt idx="126">
                  <c:v>6490</c:v>
                </c:pt>
                <c:pt idx="127">
                  <c:v>6500</c:v>
                </c:pt>
                <c:pt idx="128">
                  <c:v>6700</c:v>
                </c:pt>
                <c:pt idx="129">
                  <c:v>6750</c:v>
                </c:pt>
                <c:pt idx="130">
                  <c:v>6799</c:v>
                </c:pt>
                <c:pt idx="131">
                  <c:v>6900</c:v>
                </c:pt>
                <c:pt idx="132">
                  <c:v>6990</c:v>
                </c:pt>
                <c:pt idx="133">
                  <c:v>6999</c:v>
                </c:pt>
                <c:pt idx="134">
                  <c:v>7090</c:v>
                </c:pt>
                <c:pt idx="135">
                  <c:v>31880</c:v>
                </c:pt>
                <c:pt idx="136">
                  <c:v>31980</c:v>
                </c:pt>
                <c:pt idx="137">
                  <c:v>32940</c:v>
                </c:pt>
                <c:pt idx="138">
                  <c:v>34775</c:v>
                </c:pt>
                <c:pt idx="139">
                  <c:v>34890</c:v>
                </c:pt>
                <c:pt idx="140">
                  <c:v>35480</c:v>
                </c:pt>
                <c:pt idx="141">
                  <c:v>35490</c:v>
                </c:pt>
                <c:pt idx="142">
                  <c:v>35990</c:v>
                </c:pt>
                <c:pt idx="143">
                  <c:v>37700</c:v>
                </c:pt>
                <c:pt idx="144">
                  <c:v>37950</c:v>
                </c:pt>
                <c:pt idx="145">
                  <c:v>39444</c:v>
                </c:pt>
                <c:pt idx="146">
                  <c:v>42480</c:v>
                </c:pt>
                <c:pt idx="147">
                  <c:v>42675</c:v>
                </c:pt>
                <c:pt idx="148">
                  <c:v>43900</c:v>
                </c:pt>
                <c:pt idx="149">
                  <c:v>44450</c:v>
                </c:pt>
                <c:pt idx="150">
                  <c:v>44850</c:v>
                </c:pt>
                <c:pt idx="151">
                  <c:v>44980</c:v>
                </c:pt>
                <c:pt idx="152">
                  <c:v>44984</c:v>
                </c:pt>
                <c:pt idx="153">
                  <c:v>45990</c:v>
                </c:pt>
                <c:pt idx="154">
                  <c:v>46890</c:v>
                </c:pt>
                <c:pt idx="155">
                  <c:v>26480</c:v>
                </c:pt>
                <c:pt idx="156">
                  <c:v>26880</c:v>
                </c:pt>
                <c:pt idx="157">
                  <c:v>26880</c:v>
                </c:pt>
                <c:pt idx="158">
                  <c:v>26970</c:v>
                </c:pt>
                <c:pt idx="159">
                  <c:v>26980</c:v>
                </c:pt>
                <c:pt idx="160">
                  <c:v>27440</c:v>
                </c:pt>
                <c:pt idx="161">
                  <c:v>27440</c:v>
                </c:pt>
                <c:pt idx="162">
                  <c:v>27490</c:v>
                </c:pt>
                <c:pt idx="163">
                  <c:v>27600</c:v>
                </c:pt>
                <c:pt idx="164">
                  <c:v>27980</c:v>
                </c:pt>
                <c:pt idx="165">
                  <c:v>28250</c:v>
                </c:pt>
                <c:pt idx="166">
                  <c:v>28980</c:v>
                </c:pt>
                <c:pt idx="167">
                  <c:v>28990</c:v>
                </c:pt>
                <c:pt idx="168">
                  <c:v>29111</c:v>
                </c:pt>
                <c:pt idx="169">
                  <c:v>29980</c:v>
                </c:pt>
                <c:pt idx="170">
                  <c:v>29980</c:v>
                </c:pt>
                <c:pt idx="171">
                  <c:v>29990</c:v>
                </c:pt>
                <c:pt idx="172">
                  <c:v>29994</c:v>
                </c:pt>
                <c:pt idx="173">
                  <c:v>30452</c:v>
                </c:pt>
                <c:pt idx="174">
                  <c:v>30675</c:v>
                </c:pt>
                <c:pt idx="175">
                  <c:v>59440</c:v>
                </c:pt>
                <c:pt idx="176">
                  <c:v>59850</c:v>
                </c:pt>
                <c:pt idx="177">
                  <c:v>59985</c:v>
                </c:pt>
                <c:pt idx="178">
                  <c:v>64885</c:v>
                </c:pt>
                <c:pt idx="179">
                  <c:v>64900</c:v>
                </c:pt>
                <c:pt idx="180">
                  <c:v>65890</c:v>
                </c:pt>
                <c:pt idx="181">
                  <c:v>65900</c:v>
                </c:pt>
                <c:pt idx="182">
                  <c:v>66740</c:v>
                </c:pt>
                <c:pt idx="183">
                  <c:v>66790</c:v>
                </c:pt>
                <c:pt idx="184">
                  <c:v>66890</c:v>
                </c:pt>
                <c:pt idx="185">
                  <c:v>67840</c:v>
                </c:pt>
                <c:pt idx="186">
                  <c:v>69890</c:v>
                </c:pt>
                <c:pt idx="187">
                  <c:v>69890</c:v>
                </c:pt>
                <c:pt idx="188">
                  <c:v>69980</c:v>
                </c:pt>
                <c:pt idx="189">
                  <c:v>70980</c:v>
                </c:pt>
                <c:pt idx="190">
                  <c:v>81890</c:v>
                </c:pt>
                <c:pt idx="191">
                  <c:v>81890</c:v>
                </c:pt>
                <c:pt idx="192">
                  <c:v>81890</c:v>
                </c:pt>
                <c:pt idx="193">
                  <c:v>83890</c:v>
                </c:pt>
                <c:pt idx="194">
                  <c:v>10600</c:v>
                </c:pt>
                <c:pt idx="195">
                  <c:v>10680</c:v>
                </c:pt>
                <c:pt idx="196">
                  <c:v>10823</c:v>
                </c:pt>
                <c:pt idx="197">
                  <c:v>10980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DD-4318-A557-22D6E83058A1}"/>
            </c:ext>
          </c:extLst>
        </c:ser>
        <c:ser>
          <c:idx val="7"/>
          <c:order val="7"/>
          <c:tx>
            <c:strRef>
              <c:f>'Master Sheet'!$H$1</c:f>
              <c:strCache>
                <c:ptCount val="1"/>
                <c:pt idx="0">
                  <c:v>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tint val="58000"/>
                  </a:schemeClr>
                </a:solidFill>
                <a:round/>
              </a:ln>
              <a:effectLst/>
            </c:spPr>
          </c:marker>
          <c:yVal>
            <c:numRef>
              <c:f>'Master Sheet'!$H$2:$H$199</c:f>
              <c:numCache>
                <c:formatCode>General</c:formatCode>
                <c:ptCount val="198"/>
                <c:pt idx="0">
                  <c:v>116</c:v>
                </c:pt>
                <c:pt idx="1">
                  <c:v>122</c:v>
                </c:pt>
                <c:pt idx="2">
                  <c:v>160</c:v>
                </c:pt>
                <c:pt idx="3">
                  <c:v>110</c:v>
                </c:pt>
                <c:pt idx="4">
                  <c:v>156</c:v>
                </c:pt>
                <c:pt idx="5">
                  <c:v>99</c:v>
                </c:pt>
                <c:pt idx="6">
                  <c:v>131</c:v>
                </c:pt>
                <c:pt idx="7">
                  <c:v>116</c:v>
                </c:pt>
                <c:pt idx="8">
                  <c:v>150</c:v>
                </c:pt>
                <c:pt idx="9">
                  <c:v>86</c:v>
                </c:pt>
                <c:pt idx="10">
                  <c:v>101</c:v>
                </c:pt>
                <c:pt idx="11">
                  <c:v>105</c:v>
                </c:pt>
                <c:pt idx="12">
                  <c:v>204</c:v>
                </c:pt>
                <c:pt idx="13">
                  <c:v>141</c:v>
                </c:pt>
                <c:pt idx="14">
                  <c:v>120</c:v>
                </c:pt>
                <c:pt idx="15">
                  <c:v>60</c:v>
                </c:pt>
                <c:pt idx="16">
                  <c:v>150</c:v>
                </c:pt>
                <c:pt idx="17">
                  <c:v>150</c:v>
                </c:pt>
                <c:pt idx="18">
                  <c:v>135</c:v>
                </c:pt>
                <c:pt idx="19">
                  <c:v>101</c:v>
                </c:pt>
                <c:pt idx="20">
                  <c:v>86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143</c:v>
                </c:pt>
                <c:pt idx="27">
                  <c:v>140</c:v>
                </c:pt>
                <c:pt idx="28">
                  <c:v>163</c:v>
                </c:pt>
                <c:pt idx="29">
                  <c:v>143</c:v>
                </c:pt>
                <c:pt idx="30">
                  <c:v>179</c:v>
                </c:pt>
                <c:pt idx="31">
                  <c:v>125</c:v>
                </c:pt>
                <c:pt idx="32">
                  <c:v>90</c:v>
                </c:pt>
                <c:pt idx="33">
                  <c:v>143</c:v>
                </c:pt>
                <c:pt idx="34">
                  <c:v>122</c:v>
                </c:pt>
                <c:pt idx="35">
                  <c:v>109</c:v>
                </c:pt>
                <c:pt idx="36">
                  <c:v>131</c:v>
                </c:pt>
                <c:pt idx="37">
                  <c:v>160</c:v>
                </c:pt>
                <c:pt idx="38">
                  <c:v>98</c:v>
                </c:pt>
                <c:pt idx="39">
                  <c:v>184</c:v>
                </c:pt>
                <c:pt idx="40">
                  <c:v>140</c:v>
                </c:pt>
                <c:pt idx="41">
                  <c:v>160</c:v>
                </c:pt>
                <c:pt idx="42">
                  <c:v>116</c:v>
                </c:pt>
                <c:pt idx="43">
                  <c:v>101</c:v>
                </c:pt>
                <c:pt idx="44">
                  <c:v>184</c:v>
                </c:pt>
                <c:pt idx="45">
                  <c:v>120</c:v>
                </c:pt>
                <c:pt idx="46">
                  <c:v>105</c:v>
                </c:pt>
                <c:pt idx="47">
                  <c:v>101</c:v>
                </c:pt>
                <c:pt idx="48">
                  <c:v>101</c:v>
                </c:pt>
                <c:pt idx="49">
                  <c:v>140</c:v>
                </c:pt>
                <c:pt idx="50">
                  <c:v>150</c:v>
                </c:pt>
                <c:pt idx="51">
                  <c:v>102</c:v>
                </c:pt>
                <c:pt idx="52">
                  <c:v>140</c:v>
                </c:pt>
                <c:pt idx="53">
                  <c:v>140</c:v>
                </c:pt>
                <c:pt idx="54">
                  <c:v>122</c:v>
                </c:pt>
                <c:pt idx="55">
                  <c:v>86</c:v>
                </c:pt>
                <c:pt idx="56">
                  <c:v>105</c:v>
                </c:pt>
                <c:pt idx="57">
                  <c:v>140</c:v>
                </c:pt>
                <c:pt idx="58">
                  <c:v>126</c:v>
                </c:pt>
                <c:pt idx="59">
                  <c:v>122</c:v>
                </c:pt>
                <c:pt idx="60">
                  <c:v>80</c:v>
                </c:pt>
                <c:pt idx="61">
                  <c:v>140</c:v>
                </c:pt>
                <c:pt idx="62">
                  <c:v>105</c:v>
                </c:pt>
                <c:pt idx="63">
                  <c:v>143</c:v>
                </c:pt>
                <c:pt idx="64">
                  <c:v>125</c:v>
                </c:pt>
                <c:pt idx="65">
                  <c:v>105</c:v>
                </c:pt>
                <c:pt idx="66">
                  <c:v>60</c:v>
                </c:pt>
                <c:pt idx="67">
                  <c:v>105</c:v>
                </c:pt>
                <c:pt idx="68">
                  <c:v>136</c:v>
                </c:pt>
                <c:pt idx="69">
                  <c:v>140</c:v>
                </c:pt>
                <c:pt idx="70">
                  <c:v>99</c:v>
                </c:pt>
                <c:pt idx="71">
                  <c:v>86</c:v>
                </c:pt>
                <c:pt idx="72">
                  <c:v>101</c:v>
                </c:pt>
                <c:pt idx="73">
                  <c:v>122</c:v>
                </c:pt>
                <c:pt idx="74">
                  <c:v>105</c:v>
                </c:pt>
                <c:pt idx="75">
                  <c:v>105</c:v>
                </c:pt>
                <c:pt idx="76">
                  <c:v>90</c:v>
                </c:pt>
                <c:pt idx="77">
                  <c:v>105</c:v>
                </c:pt>
                <c:pt idx="78">
                  <c:v>101</c:v>
                </c:pt>
                <c:pt idx="79">
                  <c:v>110</c:v>
                </c:pt>
                <c:pt idx="80">
                  <c:v>120</c:v>
                </c:pt>
                <c:pt idx="81">
                  <c:v>190</c:v>
                </c:pt>
                <c:pt idx="82">
                  <c:v>140</c:v>
                </c:pt>
                <c:pt idx="83">
                  <c:v>131</c:v>
                </c:pt>
                <c:pt idx="84">
                  <c:v>150</c:v>
                </c:pt>
                <c:pt idx="85">
                  <c:v>105</c:v>
                </c:pt>
                <c:pt idx="86">
                  <c:v>105</c:v>
                </c:pt>
                <c:pt idx="87">
                  <c:v>170</c:v>
                </c:pt>
                <c:pt idx="88">
                  <c:v>101</c:v>
                </c:pt>
                <c:pt idx="89">
                  <c:v>170</c:v>
                </c:pt>
                <c:pt idx="90">
                  <c:v>110</c:v>
                </c:pt>
                <c:pt idx="91">
                  <c:v>110</c:v>
                </c:pt>
                <c:pt idx="92">
                  <c:v>125</c:v>
                </c:pt>
                <c:pt idx="93">
                  <c:v>170</c:v>
                </c:pt>
                <c:pt idx="94">
                  <c:v>150</c:v>
                </c:pt>
                <c:pt idx="95">
                  <c:v>110</c:v>
                </c:pt>
                <c:pt idx="96">
                  <c:v>116</c:v>
                </c:pt>
                <c:pt idx="97">
                  <c:v>94</c:v>
                </c:pt>
                <c:pt idx="98">
                  <c:v>120</c:v>
                </c:pt>
                <c:pt idx="99">
                  <c:v>178</c:v>
                </c:pt>
                <c:pt idx="100">
                  <c:v>90</c:v>
                </c:pt>
                <c:pt idx="101">
                  <c:v>90</c:v>
                </c:pt>
                <c:pt idx="102">
                  <c:v>101</c:v>
                </c:pt>
                <c:pt idx="103">
                  <c:v>90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136</c:v>
                </c:pt>
                <c:pt idx="108">
                  <c:v>160</c:v>
                </c:pt>
                <c:pt idx="109">
                  <c:v>120</c:v>
                </c:pt>
                <c:pt idx="110">
                  <c:v>87</c:v>
                </c:pt>
                <c:pt idx="111">
                  <c:v>120</c:v>
                </c:pt>
                <c:pt idx="112">
                  <c:v>136</c:v>
                </c:pt>
                <c:pt idx="113">
                  <c:v>110</c:v>
                </c:pt>
                <c:pt idx="114">
                  <c:v>136</c:v>
                </c:pt>
                <c:pt idx="115">
                  <c:v>101</c:v>
                </c:pt>
                <c:pt idx="116">
                  <c:v>150</c:v>
                </c:pt>
                <c:pt idx="117">
                  <c:v>200</c:v>
                </c:pt>
                <c:pt idx="118">
                  <c:v>170</c:v>
                </c:pt>
                <c:pt idx="119">
                  <c:v>252</c:v>
                </c:pt>
                <c:pt idx="120">
                  <c:v>333</c:v>
                </c:pt>
                <c:pt idx="121">
                  <c:v>71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69</c:v>
                </c:pt>
                <c:pt idx="128">
                  <c:v>90</c:v>
                </c:pt>
                <c:pt idx="129">
                  <c:v>60</c:v>
                </c:pt>
                <c:pt idx="130">
                  <c:v>69</c:v>
                </c:pt>
                <c:pt idx="131">
                  <c:v>67</c:v>
                </c:pt>
                <c:pt idx="132">
                  <c:v>95</c:v>
                </c:pt>
                <c:pt idx="133">
                  <c:v>71</c:v>
                </c:pt>
                <c:pt idx="134">
                  <c:v>75</c:v>
                </c:pt>
                <c:pt idx="135">
                  <c:v>272</c:v>
                </c:pt>
                <c:pt idx="136">
                  <c:v>163</c:v>
                </c:pt>
                <c:pt idx="137">
                  <c:v>218</c:v>
                </c:pt>
                <c:pt idx="138">
                  <c:v>204</c:v>
                </c:pt>
                <c:pt idx="139">
                  <c:v>190</c:v>
                </c:pt>
                <c:pt idx="140">
                  <c:v>231</c:v>
                </c:pt>
                <c:pt idx="141">
                  <c:v>239</c:v>
                </c:pt>
                <c:pt idx="142">
                  <c:v>300</c:v>
                </c:pt>
                <c:pt idx="143">
                  <c:v>224</c:v>
                </c:pt>
                <c:pt idx="144">
                  <c:v>320</c:v>
                </c:pt>
                <c:pt idx="145">
                  <c:v>190</c:v>
                </c:pt>
                <c:pt idx="146">
                  <c:v>190</c:v>
                </c:pt>
                <c:pt idx="147">
                  <c:v>354</c:v>
                </c:pt>
                <c:pt idx="148">
                  <c:v>286</c:v>
                </c:pt>
                <c:pt idx="149">
                  <c:v>354</c:v>
                </c:pt>
                <c:pt idx="150">
                  <c:v>272</c:v>
                </c:pt>
                <c:pt idx="151">
                  <c:v>370</c:v>
                </c:pt>
                <c:pt idx="152">
                  <c:v>286</c:v>
                </c:pt>
                <c:pt idx="153">
                  <c:v>235</c:v>
                </c:pt>
                <c:pt idx="154">
                  <c:v>265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190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190</c:v>
                </c:pt>
                <c:pt idx="163">
                  <c:v>163</c:v>
                </c:pt>
                <c:pt idx="164">
                  <c:v>150</c:v>
                </c:pt>
                <c:pt idx="165">
                  <c:v>150</c:v>
                </c:pt>
                <c:pt idx="166">
                  <c:v>179</c:v>
                </c:pt>
                <c:pt idx="167">
                  <c:v>150</c:v>
                </c:pt>
                <c:pt idx="168">
                  <c:v>211</c:v>
                </c:pt>
                <c:pt idx="169">
                  <c:v>179</c:v>
                </c:pt>
                <c:pt idx="170">
                  <c:v>179</c:v>
                </c:pt>
                <c:pt idx="171">
                  <c:v>150</c:v>
                </c:pt>
                <c:pt idx="172">
                  <c:v>150</c:v>
                </c:pt>
                <c:pt idx="173">
                  <c:v>131</c:v>
                </c:pt>
                <c:pt idx="174">
                  <c:v>190</c:v>
                </c:pt>
                <c:pt idx="175">
                  <c:v>367</c:v>
                </c:pt>
                <c:pt idx="176">
                  <c:v>367</c:v>
                </c:pt>
                <c:pt idx="177">
                  <c:v>400</c:v>
                </c:pt>
                <c:pt idx="178">
                  <c:v>400</c:v>
                </c:pt>
                <c:pt idx="179">
                  <c:v>381</c:v>
                </c:pt>
                <c:pt idx="180">
                  <c:v>400</c:v>
                </c:pt>
                <c:pt idx="181">
                  <c:v>245</c:v>
                </c:pt>
                <c:pt idx="182">
                  <c:v>286</c:v>
                </c:pt>
                <c:pt idx="183">
                  <c:v>347</c:v>
                </c:pt>
                <c:pt idx="184">
                  <c:v>367</c:v>
                </c:pt>
                <c:pt idx="185">
                  <c:v>347</c:v>
                </c:pt>
                <c:pt idx="186">
                  <c:v>286</c:v>
                </c:pt>
                <c:pt idx="187">
                  <c:v>400</c:v>
                </c:pt>
                <c:pt idx="188">
                  <c:v>347</c:v>
                </c:pt>
                <c:pt idx="189">
                  <c:v>150</c:v>
                </c:pt>
                <c:pt idx="190">
                  <c:v>286</c:v>
                </c:pt>
                <c:pt idx="191">
                  <c:v>286</c:v>
                </c:pt>
                <c:pt idx="192">
                  <c:v>340</c:v>
                </c:pt>
                <c:pt idx="193">
                  <c:v>286</c:v>
                </c:pt>
                <c:pt idx="194">
                  <c:v>69</c:v>
                </c:pt>
                <c:pt idx="195">
                  <c:v>69</c:v>
                </c:pt>
                <c:pt idx="196">
                  <c:v>72</c:v>
                </c:pt>
                <c:pt idx="197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DD-4318-A557-22D6E83058A1}"/>
            </c:ext>
          </c:extLst>
        </c:ser>
        <c:ser>
          <c:idx val="8"/>
          <c:order val="8"/>
          <c:tx>
            <c:strRef>
              <c:f>'Master Sheet'!$I$1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tint val="44000"/>
                  </a:schemeClr>
                </a:solidFill>
                <a:round/>
              </a:ln>
              <a:effectLst/>
            </c:spPr>
          </c:marker>
          <c:yVal>
            <c:numRef>
              <c:f>'Master Sheet'!$I$2:$I$199</c:f>
              <c:numCache>
                <c:formatCode>General</c:formatCode>
                <c:ptCount val="198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2016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2016</c:v>
                </c:pt>
                <c:pt idx="115">
                  <c:v>2016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2018</c:v>
                </c:pt>
                <c:pt idx="139">
                  <c:v>2018</c:v>
                </c:pt>
                <c:pt idx="140">
                  <c:v>2018</c:v>
                </c:pt>
                <c:pt idx="141">
                  <c:v>2018</c:v>
                </c:pt>
                <c:pt idx="142">
                  <c:v>2018</c:v>
                </c:pt>
                <c:pt idx="143">
                  <c:v>2018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2019</c:v>
                </c:pt>
                <c:pt idx="165">
                  <c:v>2019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2021</c:v>
                </c:pt>
                <c:pt idx="195">
                  <c:v>2021</c:v>
                </c:pt>
                <c:pt idx="196">
                  <c:v>2021</c:v>
                </c:pt>
                <c:pt idx="197">
                  <c:v>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DD-4318-A557-22D6E830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88767"/>
        <c:axId val="738394175"/>
      </c:scatterChart>
      <c:valAx>
        <c:axId val="73838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94175"/>
        <c:crosses val="autoZero"/>
        <c:crossBetween val="midCat"/>
      </c:valAx>
      <c:valAx>
        <c:axId val="7383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8876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Sheet'!$A$1</c:f>
              <c:strCache>
                <c:ptCount val="1"/>
                <c:pt idx="0">
                  <c:v>mileage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'Master Sheet'!$A$2:$A$199</c:f>
              <c:numCache>
                <c:formatCode>General</c:formatCode>
                <c:ptCount val="198"/>
                <c:pt idx="0">
                  <c:v>235000</c:v>
                </c:pt>
                <c:pt idx="1">
                  <c:v>92800</c:v>
                </c:pt>
                <c:pt idx="2">
                  <c:v>149300</c:v>
                </c:pt>
                <c:pt idx="3">
                  <c:v>96200</c:v>
                </c:pt>
                <c:pt idx="4">
                  <c:v>156000</c:v>
                </c:pt>
                <c:pt idx="5">
                  <c:v>147000</c:v>
                </c:pt>
                <c:pt idx="6">
                  <c:v>91894</c:v>
                </c:pt>
                <c:pt idx="7">
                  <c:v>127500</c:v>
                </c:pt>
                <c:pt idx="8">
                  <c:v>115000</c:v>
                </c:pt>
                <c:pt idx="9">
                  <c:v>104</c:v>
                </c:pt>
                <c:pt idx="10">
                  <c:v>59580</c:v>
                </c:pt>
                <c:pt idx="11">
                  <c:v>84000</c:v>
                </c:pt>
                <c:pt idx="12">
                  <c:v>427000</c:v>
                </c:pt>
                <c:pt idx="13">
                  <c:v>109000</c:v>
                </c:pt>
                <c:pt idx="14">
                  <c:v>194020</c:v>
                </c:pt>
                <c:pt idx="15">
                  <c:v>72000</c:v>
                </c:pt>
                <c:pt idx="16">
                  <c:v>190000</c:v>
                </c:pt>
                <c:pt idx="17">
                  <c:v>190000</c:v>
                </c:pt>
                <c:pt idx="18">
                  <c:v>85700</c:v>
                </c:pt>
                <c:pt idx="19">
                  <c:v>82000</c:v>
                </c:pt>
                <c:pt idx="20">
                  <c:v>44800</c:v>
                </c:pt>
                <c:pt idx="21">
                  <c:v>81970</c:v>
                </c:pt>
                <c:pt idx="22">
                  <c:v>24000</c:v>
                </c:pt>
                <c:pt idx="23">
                  <c:v>193333</c:v>
                </c:pt>
                <c:pt idx="24">
                  <c:v>113000</c:v>
                </c:pt>
                <c:pt idx="25">
                  <c:v>117000</c:v>
                </c:pt>
                <c:pt idx="26">
                  <c:v>299900</c:v>
                </c:pt>
                <c:pt idx="27">
                  <c:v>104250</c:v>
                </c:pt>
                <c:pt idx="28">
                  <c:v>151250</c:v>
                </c:pt>
                <c:pt idx="29">
                  <c:v>133500</c:v>
                </c:pt>
                <c:pt idx="30">
                  <c:v>105000</c:v>
                </c:pt>
                <c:pt idx="31">
                  <c:v>114164</c:v>
                </c:pt>
                <c:pt idx="32">
                  <c:v>128000</c:v>
                </c:pt>
                <c:pt idx="33">
                  <c:v>150000</c:v>
                </c:pt>
                <c:pt idx="34">
                  <c:v>160000</c:v>
                </c:pt>
                <c:pt idx="35">
                  <c:v>165000</c:v>
                </c:pt>
                <c:pt idx="36">
                  <c:v>51200</c:v>
                </c:pt>
                <c:pt idx="37">
                  <c:v>107000</c:v>
                </c:pt>
                <c:pt idx="38">
                  <c:v>130000</c:v>
                </c:pt>
                <c:pt idx="39">
                  <c:v>214000</c:v>
                </c:pt>
                <c:pt idx="40">
                  <c:v>73760</c:v>
                </c:pt>
                <c:pt idx="41">
                  <c:v>113000</c:v>
                </c:pt>
                <c:pt idx="42">
                  <c:v>108803</c:v>
                </c:pt>
                <c:pt idx="43">
                  <c:v>7400</c:v>
                </c:pt>
                <c:pt idx="44">
                  <c:v>239211</c:v>
                </c:pt>
                <c:pt idx="45">
                  <c:v>86980</c:v>
                </c:pt>
                <c:pt idx="46">
                  <c:v>98000</c:v>
                </c:pt>
                <c:pt idx="47">
                  <c:v>98988</c:v>
                </c:pt>
                <c:pt idx="48">
                  <c:v>41124</c:v>
                </c:pt>
                <c:pt idx="49">
                  <c:v>170000</c:v>
                </c:pt>
                <c:pt idx="50">
                  <c:v>240000</c:v>
                </c:pt>
                <c:pt idx="51">
                  <c:v>80500</c:v>
                </c:pt>
                <c:pt idx="52">
                  <c:v>195327</c:v>
                </c:pt>
                <c:pt idx="53">
                  <c:v>143316</c:v>
                </c:pt>
                <c:pt idx="54">
                  <c:v>98100</c:v>
                </c:pt>
                <c:pt idx="55">
                  <c:v>113000</c:v>
                </c:pt>
                <c:pt idx="56">
                  <c:v>94000</c:v>
                </c:pt>
                <c:pt idx="57">
                  <c:v>68700</c:v>
                </c:pt>
                <c:pt idx="58">
                  <c:v>169500</c:v>
                </c:pt>
                <c:pt idx="59">
                  <c:v>77000</c:v>
                </c:pt>
                <c:pt idx="60">
                  <c:v>45600</c:v>
                </c:pt>
                <c:pt idx="61">
                  <c:v>230000</c:v>
                </c:pt>
                <c:pt idx="62">
                  <c:v>99756</c:v>
                </c:pt>
                <c:pt idx="63">
                  <c:v>84600</c:v>
                </c:pt>
                <c:pt idx="64">
                  <c:v>73000</c:v>
                </c:pt>
                <c:pt idx="65">
                  <c:v>133180</c:v>
                </c:pt>
                <c:pt idx="66">
                  <c:v>22700</c:v>
                </c:pt>
                <c:pt idx="67">
                  <c:v>53000</c:v>
                </c:pt>
                <c:pt idx="68">
                  <c:v>149786</c:v>
                </c:pt>
                <c:pt idx="69">
                  <c:v>197500</c:v>
                </c:pt>
                <c:pt idx="70">
                  <c:v>57000</c:v>
                </c:pt>
                <c:pt idx="71">
                  <c:v>53286</c:v>
                </c:pt>
                <c:pt idx="72">
                  <c:v>84721</c:v>
                </c:pt>
                <c:pt idx="73">
                  <c:v>111000</c:v>
                </c:pt>
                <c:pt idx="74">
                  <c:v>87500</c:v>
                </c:pt>
                <c:pt idx="75">
                  <c:v>55000</c:v>
                </c:pt>
                <c:pt idx="76">
                  <c:v>77000</c:v>
                </c:pt>
                <c:pt idx="77">
                  <c:v>166000</c:v>
                </c:pt>
                <c:pt idx="78">
                  <c:v>55000</c:v>
                </c:pt>
                <c:pt idx="79">
                  <c:v>140000</c:v>
                </c:pt>
                <c:pt idx="80">
                  <c:v>160000</c:v>
                </c:pt>
                <c:pt idx="81">
                  <c:v>240000</c:v>
                </c:pt>
                <c:pt idx="82">
                  <c:v>28238</c:v>
                </c:pt>
                <c:pt idx="83">
                  <c:v>114327</c:v>
                </c:pt>
                <c:pt idx="84">
                  <c:v>352000</c:v>
                </c:pt>
                <c:pt idx="85">
                  <c:v>80575</c:v>
                </c:pt>
                <c:pt idx="86">
                  <c:v>79987</c:v>
                </c:pt>
                <c:pt idx="87">
                  <c:v>166554</c:v>
                </c:pt>
                <c:pt idx="88">
                  <c:v>47295</c:v>
                </c:pt>
                <c:pt idx="89">
                  <c:v>90000</c:v>
                </c:pt>
                <c:pt idx="90">
                  <c:v>76800</c:v>
                </c:pt>
                <c:pt idx="91">
                  <c:v>60000</c:v>
                </c:pt>
                <c:pt idx="92">
                  <c:v>9500</c:v>
                </c:pt>
                <c:pt idx="93">
                  <c:v>248000</c:v>
                </c:pt>
                <c:pt idx="94">
                  <c:v>118000</c:v>
                </c:pt>
                <c:pt idx="95">
                  <c:v>87000</c:v>
                </c:pt>
                <c:pt idx="96">
                  <c:v>137000</c:v>
                </c:pt>
                <c:pt idx="97">
                  <c:v>29000</c:v>
                </c:pt>
                <c:pt idx="98">
                  <c:v>198000</c:v>
                </c:pt>
                <c:pt idx="99">
                  <c:v>192000</c:v>
                </c:pt>
                <c:pt idx="100">
                  <c:v>15000</c:v>
                </c:pt>
                <c:pt idx="101">
                  <c:v>57800</c:v>
                </c:pt>
                <c:pt idx="102">
                  <c:v>86900</c:v>
                </c:pt>
                <c:pt idx="103">
                  <c:v>56617</c:v>
                </c:pt>
                <c:pt idx="104">
                  <c:v>70604</c:v>
                </c:pt>
                <c:pt idx="105">
                  <c:v>68656</c:v>
                </c:pt>
                <c:pt idx="106">
                  <c:v>64783</c:v>
                </c:pt>
                <c:pt idx="107">
                  <c:v>146148</c:v>
                </c:pt>
                <c:pt idx="108">
                  <c:v>106300</c:v>
                </c:pt>
                <c:pt idx="109">
                  <c:v>179200</c:v>
                </c:pt>
                <c:pt idx="110">
                  <c:v>63000</c:v>
                </c:pt>
                <c:pt idx="111">
                  <c:v>154494</c:v>
                </c:pt>
                <c:pt idx="112">
                  <c:v>72500</c:v>
                </c:pt>
                <c:pt idx="113">
                  <c:v>93300</c:v>
                </c:pt>
                <c:pt idx="114">
                  <c:v>96999</c:v>
                </c:pt>
                <c:pt idx="115">
                  <c:v>39990</c:v>
                </c:pt>
                <c:pt idx="116">
                  <c:v>66106</c:v>
                </c:pt>
                <c:pt idx="117">
                  <c:v>68000</c:v>
                </c:pt>
                <c:pt idx="118">
                  <c:v>67000</c:v>
                </c:pt>
                <c:pt idx="119">
                  <c:v>55000</c:v>
                </c:pt>
                <c:pt idx="120">
                  <c:v>32100</c:v>
                </c:pt>
                <c:pt idx="121">
                  <c:v>74000</c:v>
                </c:pt>
                <c:pt idx="122">
                  <c:v>31500</c:v>
                </c:pt>
                <c:pt idx="123">
                  <c:v>62490</c:v>
                </c:pt>
                <c:pt idx="124">
                  <c:v>100870</c:v>
                </c:pt>
                <c:pt idx="125">
                  <c:v>35450</c:v>
                </c:pt>
                <c:pt idx="126">
                  <c:v>65635</c:v>
                </c:pt>
                <c:pt idx="127">
                  <c:v>83000</c:v>
                </c:pt>
                <c:pt idx="128">
                  <c:v>35000</c:v>
                </c:pt>
                <c:pt idx="129">
                  <c:v>35093</c:v>
                </c:pt>
                <c:pt idx="130">
                  <c:v>66000</c:v>
                </c:pt>
                <c:pt idx="131">
                  <c:v>61000</c:v>
                </c:pt>
                <c:pt idx="132">
                  <c:v>118759</c:v>
                </c:pt>
                <c:pt idx="133">
                  <c:v>31500</c:v>
                </c:pt>
                <c:pt idx="134">
                  <c:v>77403</c:v>
                </c:pt>
                <c:pt idx="135">
                  <c:v>66990</c:v>
                </c:pt>
                <c:pt idx="136">
                  <c:v>73500</c:v>
                </c:pt>
                <c:pt idx="137">
                  <c:v>59990</c:v>
                </c:pt>
                <c:pt idx="138">
                  <c:v>79300</c:v>
                </c:pt>
                <c:pt idx="139">
                  <c:v>46300</c:v>
                </c:pt>
                <c:pt idx="140">
                  <c:v>54496</c:v>
                </c:pt>
                <c:pt idx="141">
                  <c:v>51878</c:v>
                </c:pt>
                <c:pt idx="142">
                  <c:v>13400</c:v>
                </c:pt>
                <c:pt idx="143">
                  <c:v>85200</c:v>
                </c:pt>
                <c:pt idx="144">
                  <c:v>49900</c:v>
                </c:pt>
                <c:pt idx="145">
                  <c:v>39580</c:v>
                </c:pt>
                <c:pt idx="146">
                  <c:v>49394</c:v>
                </c:pt>
                <c:pt idx="147">
                  <c:v>81750</c:v>
                </c:pt>
                <c:pt idx="148">
                  <c:v>68900</c:v>
                </c:pt>
                <c:pt idx="149">
                  <c:v>72500</c:v>
                </c:pt>
                <c:pt idx="150">
                  <c:v>109590</c:v>
                </c:pt>
                <c:pt idx="151">
                  <c:v>28650</c:v>
                </c:pt>
                <c:pt idx="152">
                  <c:v>93390</c:v>
                </c:pt>
                <c:pt idx="153">
                  <c:v>60188</c:v>
                </c:pt>
                <c:pt idx="154">
                  <c:v>52070</c:v>
                </c:pt>
                <c:pt idx="155">
                  <c:v>13710</c:v>
                </c:pt>
                <c:pt idx="156">
                  <c:v>27949</c:v>
                </c:pt>
                <c:pt idx="157">
                  <c:v>22500</c:v>
                </c:pt>
                <c:pt idx="158">
                  <c:v>57501</c:v>
                </c:pt>
                <c:pt idx="159">
                  <c:v>34450</c:v>
                </c:pt>
                <c:pt idx="160">
                  <c:v>35950</c:v>
                </c:pt>
                <c:pt idx="161">
                  <c:v>12178</c:v>
                </c:pt>
                <c:pt idx="162">
                  <c:v>41365</c:v>
                </c:pt>
                <c:pt idx="163">
                  <c:v>31900</c:v>
                </c:pt>
                <c:pt idx="164">
                  <c:v>45700</c:v>
                </c:pt>
                <c:pt idx="165">
                  <c:v>9243</c:v>
                </c:pt>
                <c:pt idx="166">
                  <c:v>8650</c:v>
                </c:pt>
                <c:pt idx="167">
                  <c:v>17615</c:v>
                </c:pt>
                <c:pt idx="168">
                  <c:v>4016</c:v>
                </c:pt>
                <c:pt idx="169">
                  <c:v>9290</c:v>
                </c:pt>
                <c:pt idx="170">
                  <c:v>8650</c:v>
                </c:pt>
                <c:pt idx="171">
                  <c:v>22900</c:v>
                </c:pt>
                <c:pt idx="172">
                  <c:v>2955</c:v>
                </c:pt>
                <c:pt idx="173">
                  <c:v>1060</c:v>
                </c:pt>
                <c:pt idx="174">
                  <c:v>27500</c:v>
                </c:pt>
                <c:pt idx="175">
                  <c:v>23490</c:v>
                </c:pt>
                <c:pt idx="176">
                  <c:v>19000</c:v>
                </c:pt>
                <c:pt idx="177">
                  <c:v>31420</c:v>
                </c:pt>
                <c:pt idx="178">
                  <c:v>23402</c:v>
                </c:pt>
                <c:pt idx="179">
                  <c:v>3850</c:v>
                </c:pt>
                <c:pt idx="180">
                  <c:v>11650</c:v>
                </c:pt>
                <c:pt idx="181">
                  <c:v>11100</c:v>
                </c:pt>
                <c:pt idx="182">
                  <c:v>25300</c:v>
                </c:pt>
                <c:pt idx="183">
                  <c:v>23490</c:v>
                </c:pt>
                <c:pt idx="184">
                  <c:v>999</c:v>
                </c:pt>
                <c:pt idx="185">
                  <c:v>22500</c:v>
                </c:pt>
                <c:pt idx="186">
                  <c:v>8200</c:v>
                </c:pt>
                <c:pt idx="187">
                  <c:v>11700</c:v>
                </c:pt>
                <c:pt idx="188">
                  <c:v>18150</c:v>
                </c:pt>
                <c:pt idx="189">
                  <c:v>19950</c:v>
                </c:pt>
                <c:pt idx="190">
                  <c:v>16800</c:v>
                </c:pt>
                <c:pt idx="191">
                  <c:v>41100</c:v>
                </c:pt>
                <c:pt idx="192">
                  <c:v>29150</c:v>
                </c:pt>
                <c:pt idx="193">
                  <c:v>28400</c:v>
                </c:pt>
                <c:pt idx="194">
                  <c:v>100</c:v>
                </c:pt>
                <c:pt idx="195">
                  <c:v>15</c:v>
                </c:pt>
                <c:pt idx="196">
                  <c:v>20</c:v>
                </c:pt>
                <c:pt idx="1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D-4753-8F17-5CCA8C738B2F}"/>
            </c:ext>
          </c:extLst>
        </c:ser>
        <c:ser>
          <c:idx val="1"/>
          <c:order val="1"/>
          <c:tx>
            <c:strRef>
              <c:f>'Master Sheet'!$B$1</c:f>
              <c:strCache>
                <c:ptCount val="1"/>
                <c:pt idx="0">
                  <c:v>make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'Master Sheet'!$B$2:$B$199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D-4753-8F17-5CCA8C738B2F}"/>
            </c:ext>
          </c:extLst>
        </c:ser>
        <c:ser>
          <c:idx val="2"/>
          <c:order val="2"/>
          <c:tx>
            <c:strRef>
              <c:f>'Master Sheet'!$C$1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'Master Sheet'!$C$2:$C$199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118</c:v>
                </c:pt>
                <c:pt idx="27">
                  <c:v>0</c:v>
                </c:pt>
                <c:pt idx="28">
                  <c:v>308</c:v>
                </c:pt>
                <c:pt idx="29">
                  <c:v>118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208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316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320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D-4753-8F17-5CCA8C738B2F}"/>
            </c:ext>
          </c:extLst>
        </c:ser>
        <c:ser>
          <c:idx val="3"/>
          <c:order val="3"/>
          <c:tx>
            <c:strRef>
              <c:f>'Master Sheet'!$D$1</c:f>
              <c:strCache>
                <c:ptCount val="1"/>
                <c:pt idx="0">
                  <c:v>fuel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'Master Sheet'!$D$2:$D$199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D-4753-8F17-5CCA8C738B2F}"/>
            </c:ext>
          </c:extLst>
        </c:ser>
        <c:ser>
          <c:idx val="4"/>
          <c:order val="4"/>
          <c:tx>
            <c:strRef>
              <c:f>'Master Sheet'!$E$1</c:f>
              <c:strCache>
                <c:ptCount val="1"/>
                <c:pt idx="0">
                  <c:v>gear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'Master Sheet'!$E$2:$E$199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D-4753-8F17-5CCA8C738B2F}"/>
            </c:ext>
          </c:extLst>
        </c:ser>
        <c:ser>
          <c:idx val="5"/>
          <c:order val="5"/>
          <c:tx>
            <c:strRef>
              <c:f>'Master Sheet'!$F$1</c:f>
              <c:strCache>
                <c:ptCount val="1"/>
                <c:pt idx="0">
                  <c:v>offerType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'Master Sheet'!$F$2:$F$199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D-4753-8F17-5CCA8C738B2F}"/>
            </c:ext>
          </c:extLst>
        </c:ser>
        <c:ser>
          <c:idx val="6"/>
          <c:order val="6"/>
          <c:tx>
            <c:strRef>
              <c:f>'Master Sheet'!$G$1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'Master Sheet'!$G$2:$G$199</c:f>
              <c:numCache>
                <c:formatCode>General</c:formatCode>
                <c:ptCount val="198"/>
                <c:pt idx="0">
                  <c:v>6800</c:v>
                </c:pt>
                <c:pt idx="1">
                  <c:v>6877</c:v>
                </c:pt>
                <c:pt idx="2">
                  <c:v>6900</c:v>
                </c:pt>
                <c:pt idx="3">
                  <c:v>6950</c:v>
                </c:pt>
                <c:pt idx="4">
                  <c:v>6950</c:v>
                </c:pt>
                <c:pt idx="5">
                  <c:v>6950</c:v>
                </c:pt>
                <c:pt idx="6">
                  <c:v>6970</c:v>
                </c:pt>
                <c:pt idx="7">
                  <c:v>6972</c:v>
                </c:pt>
                <c:pt idx="8">
                  <c:v>6980</c:v>
                </c:pt>
                <c:pt idx="9">
                  <c:v>6990</c:v>
                </c:pt>
                <c:pt idx="10">
                  <c:v>6990</c:v>
                </c:pt>
                <c:pt idx="11">
                  <c:v>6990</c:v>
                </c:pt>
                <c:pt idx="12">
                  <c:v>6990</c:v>
                </c:pt>
                <c:pt idx="13">
                  <c:v>6990</c:v>
                </c:pt>
                <c:pt idx="14">
                  <c:v>6999</c:v>
                </c:pt>
                <c:pt idx="15">
                  <c:v>6999</c:v>
                </c:pt>
                <c:pt idx="16">
                  <c:v>6999</c:v>
                </c:pt>
                <c:pt idx="17">
                  <c:v>6999</c:v>
                </c:pt>
                <c:pt idx="18">
                  <c:v>6999</c:v>
                </c:pt>
                <c:pt idx="19">
                  <c:v>7000</c:v>
                </c:pt>
                <c:pt idx="20">
                  <c:v>7850</c:v>
                </c:pt>
                <c:pt idx="21">
                  <c:v>7850</c:v>
                </c:pt>
                <c:pt idx="22">
                  <c:v>7900</c:v>
                </c:pt>
                <c:pt idx="23">
                  <c:v>7900</c:v>
                </c:pt>
                <c:pt idx="24">
                  <c:v>7900</c:v>
                </c:pt>
                <c:pt idx="25">
                  <c:v>7949</c:v>
                </c:pt>
                <c:pt idx="26">
                  <c:v>7950</c:v>
                </c:pt>
                <c:pt idx="27">
                  <c:v>7950</c:v>
                </c:pt>
                <c:pt idx="28">
                  <c:v>7950</c:v>
                </c:pt>
                <c:pt idx="29">
                  <c:v>7980</c:v>
                </c:pt>
                <c:pt idx="30">
                  <c:v>7980</c:v>
                </c:pt>
                <c:pt idx="31">
                  <c:v>7990</c:v>
                </c:pt>
                <c:pt idx="32">
                  <c:v>7990</c:v>
                </c:pt>
                <c:pt idx="33">
                  <c:v>7999</c:v>
                </c:pt>
                <c:pt idx="34">
                  <c:v>7999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8199</c:v>
                </c:pt>
                <c:pt idx="40">
                  <c:v>8990</c:v>
                </c:pt>
                <c:pt idx="41">
                  <c:v>8990</c:v>
                </c:pt>
                <c:pt idx="42">
                  <c:v>8990</c:v>
                </c:pt>
                <c:pt idx="43">
                  <c:v>8990</c:v>
                </c:pt>
                <c:pt idx="44">
                  <c:v>8990</c:v>
                </c:pt>
                <c:pt idx="45">
                  <c:v>8995</c:v>
                </c:pt>
                <c:pt idx="46">
                  <c:v>8999</c:v>
                </c:pt>
                <c:pt idx="47">
                  <c:v>8999</c:v>
                </c:pt>
                <c:pt idx="48">
                  <c:v>8999</c:v>
                </c:pt>
                <c:pt idx="49">
                  <c:v>8999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9100</c:v>
                </c:pt>
                <c:pt idx="55">
                  <c:v>9100</c:v>
                </c:pt>
                <c:pt idx="56">
                  <c:v>9200</c:v>
                </c:pt>
                <c:pt idx="57">
                  <c:v>9290</c:v>
                </c:pt>
                <c:pt idx="58">
                  <c:v>9300</c:v>
                </c:pt>
                <c:pt idx="59">
                  <c:v>9300</c:v>
                </c:pt>
                <c:pt idx="60">
                  <c:v>8990</c:v>
                </c:pt>
                <c:pt idx="61">
                  <c:v>8990</c:v>
                </c:pt>
                <c:pt idx="62">
                  <c:v>8990</c:v>
                </c:pt>
                <c:pt idx="63">
                  <c:v>8990</c:v>
                </c:pt>
                <c:pt idx="64">
                  <c:v>8990</c:v>
                </c:pt>
                <c:pt idx="65">
                  <c:v>8990</c:v>
                </c:pt>
                <c:pt idx="66">
                  <c:v>8990</c:v>
                </c:pt>
                <c:pt idx="67">
                  <c:v>8999</c:v>
                </c:pt>
                <c:pt idx="68">
                  <c:v>8999</c:v>
                </c:pt>
                <c:pt idx="69">
                  <c:v>8999</c:v>
                </c:pt>
                <c:pt idx="70">
                  <c:v>9000</c:v>
                </c:pt>
                <c:pt idx="71">
                  <c:v>9100</c:v>
                </c:pt>
                <c:pt idx="72">
                  <c:v>9200</c:v>
                </c:pt>
                <c:pt idx="73">
                  <c:v>9200</c:v>
                </c:pt>
                <c:pt idx="74">
                  <c:v>9290</c:v>
                </c:pt>
                <c:pt idx="75">
                  <c:v>9300</c:v>
                </c:pt>
                <c:pt idx="76">
                  <c:v>9300</c:v>
                </c:pt>
                <c:pt idx="77">
                  <c:v>9400</c:v>
                </c:pt>
                <c:pt idx="78">
                  <c:v>9450</c:v>
                </c:pt>
                <c:pt idx="79">
                  <c:v>9990</c:v>
                </c:pt>
                <c:pt idx="80">
                  <c:v>9999</c:v>
                </c:pt>
                <c:pt idx="81">
                  <c:v>9999</c:v>
                </c:pt>
                <c:pt idx="82">
                  <c:v>10190</c:v>
                </c:pt>
                <c:pt idx="83">
                  <c:v>10200</c:v>
                </c:pt>
                <c:pt idx="84">
                  <c:v>10298</c:v>
                </c:pt>
                <c:pt idx="85">
                  <c:v>10299</c:v>
                </c:pt>
                <c:pt idx="86">
                  <c:v>10444</c:v>
                </c:pt>
                <c:pt idx="87">
                  <c:v>10490</c:v>
                </c:pt>
                <c:pt idx="88">
                  <c:v>10490</c:v>
                </c:pt>
                <c:pt idx="89">
                  <c:v>10499</c:v>
                </c:pt>
                <c:pt idx="90">
                  <c:v>10580</c:v>
                </c:pt>
                <c:pt idx="91">
                  <c:v>10750</c:v>
                </c:pt>
                <c:pt idx="92">
                  <c:v>10750</c:v>
                </c:pt>
                <c:pt idx="93">
                  <c:v>10900</c:v>
                </c:pt>
                <c:pt idx="94">
                  <c:v>10950</c:v>
                </c:pt>
                <c:pt idx="95">
                  <c:v>10950</c:v>
                </c:pt>
                <c:pt idx="96">
                  <c:v>10950</c:v>
                </c:pt>
                <c:pt idx="97">
                  <c:v>8990</c:v>
                </c:pt>
                <c:pt idx="98">
                  <c:v>8999</c:v>
                </c:pt>
                <c:pt idx="99">
                  <c:v>8999</c:v>
                </c:pt>
                <c:pt idx="100">
                  <c:v>9000</c:v>
                </c:pt>
                <c:pt idx="101">
                  <c:v>9250</c:v>
                </c:pt>
                <c:pt idx="102">
                  <c:v>9380</c:v>
                </c:pt>
                <c:pt idx="103">
                  <c:v>9440</c:v>
                </c:pt>
                <c:pt idx="104">
                  <c:v>9490</c:v>
                </c:pt>
                <c:pt idx="105">
                  <c:v>9490</c:v>
                </c:pt>
                <c:pt idx="106">
                  <c:v>9490</c:v>
                </c:pt>
                <c:pt idx="107">
                  <c:v>9495</c:v>
                </c:pt>
                <c:pt idx="108">
                  <c:v>9499</c:v>
                </c:pt>
                <c:pt idx="109">
                  <c:v>9499</c:v>
                </c:pt>
                <c:pt idx="110">
                  <c:v>9500</c:v>
                </c:pt>
                <c:pt idx="111">
                  <c:v>9500</c:v>
                </c:pt>
                <c:pt idx="112">
                  <c:v>9650</c:v>
                </c:pt>
                <c:pt idx="113">
                  <c:v>9680</c:v>
                </c:pt>
                <c:pt idx="114">
                  <c:v>9690</c:v>
                </c:pt>
                <c:pt idx="115">
                  <c:v>9690</c:v>
                </c:pt>
                <c:pt idx="116">
                  <c:v>20990</c:v>
                </c:pt>
                <c:pt idx="117">
                  <c:v>27928</c:v>
                </c:pt>
                <c:pt idx="118">
                  <c:v>34900</c:v>
                </c:pt>
                <c:pt idx="119">
                  <c:v>34905</c:v>
                </c:pt>
                <c:pt idx="120">
                  <c:v>37931</c:v>
                </c:pt>
                <c:pt idx="121">
                  <c:v>5555</c:v>
                </c:pt>
                <c:pt idx="122">
                  <c:v>5780</c:v>
                </c:pt>
                <c:pt idx="123">
                  <c:v>6390</c:v>
                </c:pt>
                <c:pt idx="124">
                  <c:v>6445</c:v>
                </c:pt>
                <c:pt idx="125">
                  <c:v>6445</c:v>
                </c:pt>
                <c:pt idx="126">
                  <c:v>6490</c:v>
                </c:pt>
                <c:pt idx="127">
                  <c:v>6500</c:v>
                </c:pt>
                <c:pt idx="128">
                  <c:v>6700</c:v>
                </c:pt>
                <c:pt idx="129">
                  <c:v>6750</c:v>
                </c:pt>
                <c:pt idx="130">
                  <c:v>6799</c:v>
                </c:pt>
                <c:pt idx="131">
                  <c:v>6900</c:v>
                </c:pt>
                <c:pt idx="132">
                  <c:v>6990</c:v>
                </c:pt>
                <c:pt idx="133">
                  <c:v>6999</c:v>
                </c:pt>
                <c:pt idx="134">
                  <c:v>7090</c:v>
                </c:pt>
                <c:pt idx="135">
                  <c:v>31880</c:v>
                </c:pt>
                <c:pt idx="136">
                  <c:v>31980</c:v>
                </c:pt>
                <c:pt idx="137">
                  <c:v>32940</c:v>
                </c:pt>
                <c:pt idx="138">
                  <c:v>34775</c:v>
                </c:pt>
                <c:pt idx="139">
                  <c:v>34890</c:v>
                </c:pt>
                <c:pt idx="140">
                  <c:v>35480</c:v>
                </c:pt>
                <c:pt idx="141">
                  <c:v>35490</c:v>
                </c:pt>
                <c:pt idx="142">
                  <c:v>35990</c:v>
                </c:pt>
                <c:pt idx="143">
                  <c:v>37700</c:v>
                </c:pt>
                <c:pt idx="144">
                  <c:v>37950</c:v>
                </c:pt>
                <c:pt idx="145">
                  <c:v>39444</c:v>
                </c:pt>
                <c:pt idx="146">
                  <c:v>42480</c:v>
                </c:pt>
                <c:pt idx="147">
                  <c:v>42675</c:v>
                </c:pt>
                <c:pt idx="148">
                  <c:v>43900</c:v>
                </c:pt>
                <c:pt idx="149">
                  <c:v>44450</c:v>
                </c:pt>
                <c:pt idx="150">
                  <c:v>44850</c:v>
                </c:pt>
                <c:pt idx="151">
                  <c:v>44980</c:v>
                </c:pt>
                <c:pt idx="152">
                  <c:v>44984</c:v>
                </c:pt>
                <c:pt idx="153">
                  <c:v>45990</c:v>
                </c:pt>
                <c:pt idx="154">
                  <c:v>46890</c:v>
                </c:pt>
                <c:pt idx="155">
                  <c:v>26480</c:v>
                </c:pt>
                <c:pt idx="156">
                  <c:v>26880</c:v>
                </c:pt>
                <c:pt idx="157">
                  <c:v>26880</c:v>
                </c:pt>
                <c:pt idx="158">
                  <c:v>26970</c:v>
                </c:pt>
                <c:pt idx="159">
                  <c:v>26980</c:v>
                </c:pt>
                <c:pt idx="160">
                  <c:v>27440</c:v>
                </c:pt>
                <c:pt idx="161">
                  <c:v>27440</c:v>
                </c:pt>
                <c:pt idx="162">
                  <c:v>27490</c:v>
                </c:pt>
                <c:pt idx="163">
                  <c:v>27600</c:v>
                </c:pt>
                <c:pt idx="164">
                  <c:v>27980</c:v>
                </c:pt>
                <c:pt idx="165">
                  <c:v>28250</c:v>
                </c:pt>
                <c:pt idx="166">
                  <c:v>28980</c:v>
                </c:pt>
                <c:pt idx="167">
                  <c:v>28990</c:v>
                </c:pt>
                <c:pt idx="168">
                  <c:v>29111</c:v>
                </c:pt>
                <c:pt idx="169">
                  <c:v>29980</c:v>
                </c:pt>
                <c:pt idx="170">
                  <c:v>29980</c:v>
                </c:pt>
                <c:pt idx="171">
                  <c:v>29990</c:v>
                </c:pt>
                <c:pt idx="172">
                  <c:v>29994</c:v>
                </c:pt>
                <c:pt idx="173">
                  <c:v>30452</c:v>
                </c:pt>
                <c:pt idx="174">
                  <c:v>30675</c:v>
                </c:pt>
                <c:pt idx="175">
                  <c:v>59440</c:v>
                </c:pt>
                <c:pt idx="176">
                  <c:v>59850</c:v>
                </c:pt>
                <c:pt idx="177">
                  <c:v>59985</c:v>
                </c:pt>
                <c:pt idx="178">
                  <c:v>64885</c:v>
                </c:pt>
                <c:pt idx="179">
                  <c:v>64900</c:v>
                </c:pt>
                <c:pt idx="180">
                  <c:v>65890</c:v>
                </c:pt>
                <c:pt idx="181">
                  <c:v>65900</c:v>
                </c:pt>
                <c:pt idx="182">
                  <c:v>66740</c:v>
                </c:pt>
                <c:pt idx="183">
                  <c:v>66790</c:v>
                </c:pt>
                <c:pt idx="184">
                  <c:v>66890</c:v>
                </c:pt>
                <c:pt idx="185">
                  <c:v>67840</c:v>
                </c:pt>
                <c:pt idx="186">
                  <c:v>69890</c:v>
                </c:pt>
                <c:pt idx="187">
                  <c:v>69890</c:v>
                </c:pt>
                <c:pt idx="188">
                  <c:v>69980</c:v>
                </c:pt>
                <c:pt idx="189">
                  <c:v>70980</c:v>
                </c:pt>
                <c:pt idx="190">
                  <c:v>81890</c:v>
                </c:pt>
                <c:pt idx="191">
                  <c:v>81890</c:v>
                </c:pt>
                <c:pt idx="192">
                  <c:v>81890</c:v>
                </c:pt>
                <c:pt idx="193">
                  <c:v>83890</c:v>
                </c:pt>
                <c:pt idx="194">
                  <c:v>10600</c:v>
                </c:pt>
                <c:pt idx="195">
                  <c:v>10680</c:v>
                </c:pt>
                <c:pt idx="196">
                  <c:v>10823</c:v>
                </c:pt>
                <c:pt idx="197">
                  <c:v>10980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9D-4753-8F17-5CCA8C738B2F}"/>
            </c:ext>
          </c:extLst>
        </c:ser>
        <c:ser>
          <c:idx val="7"/>
          <c:order val="7"/>
          <c:tx>
            <c:strRef>
              <c:f>'Master Sheet'!$H$1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'Master Sheet'!$H$2:$H$199</c:f>
              <c:numCache>
                <c:formatCode>General</c:formatCode>
                <c:ptCount val="198"/>
                <c:pt idx="0">
                  <c:v>116</c:v>
                </c:pt>
                <c:pt idx="1">
                  <c:v>122</c:v>
                </c:pt>
                <c:pt idx="2">
                  <c:v>160</c:v>
                </c:pt>
                <c:pt idx="3">
                  <c:v>110</c:v>
                </c:pt>
                <c:pt idx="4">
                  <c:v>156</c:v>
                </c:pt>
                <c:pt idx="5">
                  <c:v>99</c:v>
                </c:pt>
                <c:pt idx="6">
                  <c:v>131</c:v>
                </c:pt>
                <c:pt idx="7">
                  <c:v>116</c:v>
                </c:pt>
                <c:pt idx="8">
                  <c:v>150</c:v>
                </c:pt>
                <c:pt idx="9">
                  <c:v>86</c:v>
                </c:pt>
                <c:pt idx="10">
                  <c:v>101</c:v>
                </c:pt>
                <c:pt idx="11">
                  <c:v>105</c:v>
                </c:pt>
                <c:pt idx="12">
                  <c:v>204</c:v>
                </c:pt>
                <c:pt idx="13">
                  <c:v>141</c:v>
                </c:pt>
                <c:pt idx="14">
                  <c:v>120</c:v>
                </c:pt>
                <c:pt idx="15">
                  <c:v>60</c:v>
                </c:pt>
                <c:pt idx="16">
                  <c:v>150</c:v>
                </c:pt>
                <c:pt idx="17">
                  <c:v>150</c:v>
                </c:pt>
                <c:pt idx="18">
                  <c:v>135</c:v>
                </c:pt>
                <c:pt idx="19">
                  <c:v>101</c:v>
                </c:pt>
                <c:pt idx="20">
                  <c:v>86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143</c:v>
                </c:pt>
                <c:pt idx="27">
                  <c:v>140</c:v>
                </c:pt>
                <c:pt idx="28">
                  <c:v>163</c:v>
                </c:pt>
                <c:pt idx="29">
                  <c:v>143</c:v>
                </c:pt>
                <c:pt idx="30">
                  <c:v>179</c:v>
                </c:pt>
                <c:pt idx="31">
                  <c:v>125</c:v>
                </c:pt>
                <c:pt idx="32">
                  <c:v>90</c:v>
                </c:pt>
                <c:pt idx="33">
                  <c:v>143</c:v>
                </c:pt>
                <c:pt idx="34">
                  <c:v>122</c:v>
                </c:pt>
                <c:pt idx="35">
                  <c:v>109</c:v>
                </c:pt>
                <c:pt idx="36">
                  <c:v>131</c:v>
                </c:pt>
                <c:pt idx="37">
                  <c:v>160</c:v>
                </c:pt>
                <c:pt idx="38">
                  <c:v>98</c:v>
                </c:pt>
                <c:pt idx="39">
                  <c:v>184</c:v>
                </c:pt>
                <c:pt idx="40">
                  <c:v>140</c:v>
                </c:pt>
                <c:pt idx="41">
                  <c:v>160</c:v>
                </c:pt>
                <c:pt idx="42">
                  <c:v>116</c:v>
                </c:pt>
                <c:pt idx="43">
                  <c:v>101</c:v>
                </c:pt>
                <c:pt idx="44">
                  <c:v>184</c:v>
                </c:pt>
                <c:pt idx="45">
                  <c:v>120</c:v>
                </c:pt>
                <c:pt idx="46">
                  <c:v>105</c:v>
                </c:pt>
                <c:pt idx="47">
                  <c:v>101</c:v>
                </c:pt>
                <c:pt idx="48">
                  <c:v>101</c:v>
                </c:pt>
                <c:pt idx="49">
                  <c:v>140</c:v>
                </c:pt>
                <c:pt idx="50">
                  <c:v>150</c:v>
                </c:pt>
                <c:pt idx="51">
                  <c:v>102</c:v>
                </c:pt>
                <c:pt idx="52">
                  <c:v>140</c:v>
                </c:pt>
                <c:pt idx="53">
                  <c:v>140</c:v>
                </c:pt>
                <c:pt idx="54">
                  <c:v>122</c:v>
                </c:pt>
                <c:pt idx="55">
                  <c:v>86</c:v>
                </c:pt>
                <c:pt idx="56">
                  <c:v>105</c:v>
                </c:pt>
                <c:pt idx="57">
                  <c:v>140</c:v>
                </c:pt>
                <c:pt idx="58">
                  <c:v>126</c:v>
                </c:pt>
                <c:pt idx="59">
                  <c:v>122</c:v>
                </c:pt>
                <c:pt idx="60">
                  <c:v>80</c:v>
                </c:pt>
                <c:pt idx="61">
                  <c:v>140</c:v>
                </c:pt>
                <c:pt idx="62">
                  <c:v>105</c:v>
                </c:pt>
                <c:pt idx="63">
                  <c:v>143</c:v>
                </c:pt>
                <c:pt idx="64">
                  <c:v>125</c:v>
                </c:pt>
                <c:pt idx="65">
                  <c:v>105</c:v>
                </c:pt>
                <c:pt idx="66">
                  <c:v>60</c:v>
                </c:pt>
                <c:pt idx="67">
                  <c:v>105</c:v>
                </c:pt>
                <c:pt idx="68">
                  <c:v>136</c:v>
                </c:pt>
                <c:pt idx="69">
                  <c:v>140</c:v>
                </c:pt>
                <c:pt idx="70">
                  <c:v>99</c:v>
                </c:pt>
                <c:pt idx="71">
                  <c:v>86</c:v>
                </c:pt>
                <c:pt idx="72">
                  <c:v>101</c:v>
                </c:pt>
                <c:pt idx="73">
                  <c:v>122</c:v>
                </c:pt>
                <c:pt idx="74">
                  <c:v>105</c:v>
                </c:pt>
                <c:pt idx="75">
                  <c:v>105</c:v>
                </c:pt>
                <c:pt idx="76">
                  <c:v>90</c:v>
                </c:pt>
                <c:pt idx="77">
                  <c:v>105</c:v>
                </c:pt>
                <c:pt idx="78">
                  <c:v>101</c:v>
                </c:pt>
                <c:pt idx="79">
                  <c:v>110</c:v>
                </c:pt>
                <c:pt idx="80">
                  <c:v>120</c:v>
                </c:pt>
                <c:pt idx="81">
                  <c:v>190</c:v>
                </c:pt>
                <c:pt idx="82">
                  <c:v>140</c:v>
                </c:pt>
                <c:pt idx="83">
                  <c:v>131</c:v>
                </c:pt>
                <c:pt idx="84">
                  <c:v>150</c:v>
                </c:pt>
                <c:pt idx="85">
                  <c:v>105</c:v>
                </c:pt>
                <c:pt idx="86">
                  <c:v>105</c:v>
                </c:pt>
                <c:pt idx="87">
                  <c:v>170</c:v>
                </c:pt>
                <c:pt idx="88">
                  <c:v>101</c:v>
                </c:pt>
                <c:pt idx="89">
                  <c:v>170</c:v>
                </c:pt>
                <c:pt idx="90">
                  <c:v>110</c:v>
                </c:pt>
                <c:pt idx="91">
                  <c:v>110</c:v>
                </c:pt>
                <c:pt idx="92">
                  <c:v>125</c:v>
                </c:pt>
                <c:pt idx="93">
                  <c:v>170</c:v>
                </c:pt>
                <c:pt idx="94">
                  <c:v>150</c:v>
                </c:pt>
                <c:pt idx="95">
                  <c:v>110</c:v>
                </c:pt>
                <c:pt idx="96">
                  <c:v>116</c:v>
                </c:pt>
                <c:pt idx="97">
                  <c:v>94</c:v>
                </c:pt>
                <c:pt idx="98">
                  <c:v>120</c:v>
                </c:pt>
                <c:pt idx="99">
                  <c:v>178</c:v>
                </c:pt>
                <c:pt idx="100">
                  <c:v>90</c:v>
                </c:pt>
                <c:pt idx="101">
                  <c:v>90</c:v>
                </c:pt>
                <c:pt idx="102">
                  <c:v>101</c:v>
                </c:pt>
                <c:pt idx="103">
                  <c:v>90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136</c:v>
                </c:pt>
                <c:pt idx="108">
                  <c:v>160</c:v>
                </c:pt>
                <c:pt idx="109">
                  <c:v>120</c:v>
                </c:pt>
                <c:pt idx="110">
                  <c:v>87</c:v>
                </c:pt>
                <c:pt idx="111">
                  <c:v>120</c:v>
                </c:pt>
                <c:pt idx="112">
                  <c:v>136</c:v>
                </c:pt>
                <c:pt idx="113">
                  <c:v>110</c:v>
                </c:pt>
                <c:pt idx="114">
                  <c:v>136</c:v>
                </c:pt>
                <c:pt idx="115">
                  <c:v>101</c:v>
                </c:pt>
                <c:pt idx="116">
                  <c:v>150</c:v>
                </c:pt>
                <c:pt idx="117">
                  <c:v>200</c:v>
                </c:pt>
                <c:pt idx="118">
                  <c:v>170</c:v>
                </c:pt>
                <c:pt idx="119">
                  <c:v>252</c:v>
                </c:pt>
                <c:pt idx="120">
                  <c:v>333</c:v>
                </c:pt>
                <c:pt idx="121">
                  <c:v>71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69</c:v>
                </c:pt>
                <c:pt idx="128">
                  <c:v>90</c:v>
                </c:pt>
                <c:pt idx="129">
                  <c:v>60</c:v>
                </c:pt>
                <c:pt idx="130">
                  <c:v>69</c:v>
                </c:pt>
                <c:pt idx="131">
                  <c:v>67</c:v>
                </c:pt>
                <c:pt idx="132">
                  <c:v>95</c:v>
                </c:pt>
                <c:pt idx="133">
                  <c:v>71</c:v>
                </c:pt>
                <c:pt idx="134">
                  <c:v>75</c:v>
                </c:pt>
                <c:pt idx="135">
                  <c:v>272</c:v>
                </c:pt>
                <c:pt idx="136">
                  <c:v>163</c:v>
                </c:pt>
                <c:pt idx="137">
                  <c:v>218</c:v>
                </c:pt>
                <c:pt idx="138">
                  <c:v>204</c:v>
                </c:pt>
                <c:pt idx="139">
                  <c:v>190</c:v>
                </c:pt>
                <c:pt idx="140">
                  <c:v>231</c:v>
                </c:pt>
                <c:pt idx="141">
                  <c:v>239</c:v>
                </c:pt>
                <c:pt idx="142">
                  <c:v>300</c:v>
                </c:pt>
                <c:pt idx="143">
                  <c:v>224</c:v>
                </c:pt>
                <c:pt idx="144">
                  <c:v>320</c:v>
                </c:pt>
                <c:pt idx="145">
                  <c:v>190</c:v>
                </c:pt>
                <c:pt idx="146">
                  <c:v>190</c:v>
                </c:pt>
                <c:pt idx="147">
                  <c:v>354</c:v>
                </c:pt>
                <c:pt idx="148">
                  <c:v>286</c:v>
                </c:pt>
                <c:pt idx="149">
                  <c:v>354</c:v>
                </c:pt>
                <c:pt idx="150">
                  <c:v>272</c:v>
                </c:pt>
                <c:pt idx="151">
                  <c:v>370</c:v>
                </c:pt>
                <c:pt idx="152">
                  <c:v>286</c:v>
                </c:pt>
                <c:pt idx="153">
                  <c:v>235</c:v>
                </c:pt>
                <c:pt idx="154">
                  <c:v>265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190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190</c:v>
                </c:pt>
                <c:pt idx="163">
                  <c:v>163</c:v>
                </c:pt>
                <c:pt idx="164">
                  <c:v>150</c:v>
                </c:pt>
                <c:pt idx="165">
                  <c:v>150</c:v>
                </c:pt>
                <c:pt idx="166">
                  <c:v>179</c:v>
                </c:pt>
                <c:pt idx="167">
                  <c:v>150</c:v>
                </c:pt>
                <c:pt idx="168">
                  <c:v>211</c:v>
                </c:pt>
                <c:pt idx="169">
                  <c:v>179</c:v>
                </c:pt>
                <c:pt idx="170">
                  <c:v>179</c:v>
                </c:pt>
                <c:pt idx="171">
                  <c:v>150</c:v>
                </c:pt>
                <c:pt idx="172">
                  <c:v>150</c:v>
                </c:pt>
                <c:pt idx="173">
                  <c:v>131</c:v>
                </c:pt>
                <c:pt idx="174">
                  <c:v>190</c:v>
                </c:pt>
                <c:pt idx="175">
                  <c:v>367</c:v>
                </c:pt>
                <c:pt idx="176">
                  <c:v>367</c:v>
                </c:pt>
                <c:pt idx="177">
                  <c:v>400</c:v>
                </c:pt>
                <c:pt idx="178">
                  <c:v>400</c:v>
                </c:pt>
                <c:pt idx="179">
                  <c:v>381</c:v>
                </c:pt>
                <c:pt idx="180">
                  <c:v>400</c:v>
                </c:pt>
                <c:pt idx="181">
                  <c:v>245</c:v>
                </c:pt>
                <c:pt idx="182">
                  <c:v>286</c:v>
                </c:pt>
                <c:pt idx="183">
                  <c:v>347</c:v>
                </c:pt>
                <c:pt idx="184">
                  <c:v>367</c:v>
                </c:pt>
                <c:pt idx="185">
                  <c:v>347</c:v>
                </c:pt>
                <c:pt idx="186">
                  <c:v>286</c:v>
                </c:pt>
                <c:pt idx="187">
                  <c:v>400</c:v>
                </c:pt>
                <c:pt idx="188">
                  <c:v>347</c:v>
                </c:pt>
                <c:pt idx="189">
                  <c:v>150</c:v>
                </c:pt>
                <c:pt idx="190">
                  <c:v>286</c:v>
                </c:pt>
                <c:pt idx="191">
                  <c:v>286</c:v>
                </c:pt>
                <c:pt idx="192">
                  <c:v>340</c:v>
                </c:pt>
                <c:pt idx="193">
                  <c:v>286</c:v>
                </c:pt>
                <c:pt idx="194">
                  <c:v>69</c:v>
                </c:pt>
                <c:pt idx="195">
                  <c:v>69</c:v>
                </c:pt>
                <c:pt idx="196">
                  <c:v>72</c:v>
                </c:pt>
                <c:pt idx="19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9D-4753-8F17-5CCA8C738B2F}"/>
            </c:ext>
          </c:extLst>
        </c:ser>
        <c:ser>
          <c:idx val="8"/>
          <c:order val="8"/>
          <c:tx>
            <c:strRef>
              <c:f>'Master Sheet'!$I$1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'Master Sheet'!$I$2:$I$199</c:f>
              <c:numCache>
                <c:formatCode>General</c:formatCode>
                <c:ptCount val="198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2016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2016</c:v>
                </c:pt>
                <c:pt idx="115">
                  <c:v>2016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2018</c:v>
                </c:pt>
                <c:pt idx="139">
                  <c:v>2018</c:v>
                </c:pt>
                <c:pt idx="140">
                  <c:v>2018</c:v>
                </c:pt>
                <c:pt idx="141">
                  <c:v>2018</c:v>
                </c:pt>
                <c:pt idx="142">
                  <c:v>2018</c:v>
                </c:pt>
                <c:pt idx="143">
                  <c:v>2018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2019</c:v>
                </c:pt>
                <c:pt idx="165">
                  <c:v>2019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2021</c:v>
                </c:pt>
                <c:pt idx="195">
                  <c:v>2021</c:v>
                </c:pt>
                <c:pt idx="196">
                  <c:v>2021</c:v>
                </c:pt>
                <c:pt idx="197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9D-4753-8F17-5CCA8C73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596031"/>
        <c:axId val="1655596447"/>
      </c:lineChart>
      <c:catAx>
        <c:axId val="16555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96447"/>
        <c:crosses val="autoZero"/>
        <c:auto val="1"/>
        <c:lblAlgn val="ctr"/>
        <c:lblOffset val="100"/>
        <c:noMultiLvlLbl val="0"/>
      </c:catAx>
      <c:valAx>
        <c:axId val="16555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'Master Sheet'!$A$1</c:f>
              <c:strCache>
                <c:ptCount val="1"/>
                <c:pt idx="0">
                  <c:v>mileage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'Master Sheet'!$A$2:$A$199</c:f>
              <c:numCache>
                <c:formatCode>General</c:formatCode>
                <c:ptCount val="198"/>
                <c:pt idx="0">
                  <c:v>235000</c:v>
                </c:pt>
                <c:pt idx="1">
                  <c:v>92800</c:v>
                </c:pt>
                <c:pt idx="2">
                  <c:v>149300</c:v>
                </c:pt>
                <c:pt idx="3">
                  <c:v>96200</c:v>
                </c:pt>
                <c:pt idx="4">
                  <c:v>156000</c:v>
                </c:pt>
                <c:pt idx="5">
                  <c:v>147000</c:v>
                </c:pt>
                <c:pt idx="6">
                  <c:v>91894</c:v>
                </c:pt>
                <c:pt idx="7">
                  <c:v>127500</c:v>
                </c:pt>
                <c:pt idx="8">
                  <c:v>115000</c:v>
                </c:pt>
                <c:pt idx="9">
                  <c:v>104</c:v>
                </c:pt>
                <c:pt idx="10">
                  <c:v>59580</c:v>
                </c:pt>
                <c:pt idx="11">
                  <c:v>84000</c:v>
                </c:pt>
                <c:pt idx="12">
                  <c:v>427000</c:v>
                </c:pt>
                <c:pt idx="13">
                  <c:v>109000</c:v>
                </c:pt>
                <c:pt idx="14">
                  <c:v>194020</c:v>
                </c:pt>
                <c:pt idx="15">
                  <c:v>72000</c:v>
                </c:pt>
                <c:pt idx="16">
                  <c:v>190000</c:v>
                </c:pt>
                <c:pt idx="17">
                  <c:v>190000</c:v>
                </c:pt>
                <c:pt idx="18">
                  <c:v>85700</c:v>
                </c:pt>
                <c:pt idx="19">
                  <c:v>82000</c:v>
                </c:pt>
                <c:pt idx="20">
                  <c:v>44800</c:v>
                </c:pt>
                <c:pt idx="21">
                  <c:v>81970</c:v>
                </c:pt>
                <c:pt idx="22">
                  <c:v>24000</c:v>
                </c:pt>
                <c:pt idx="23">
                  <c:v>193333</c:v>
                </c:pt>
                <c:pt idx="24">
                  <c:v>113000</c:v>
                </c:pt>
                <c:pt idx="25">
                  <c:v>117000</c:v>
                </c:pt>
                <c:pt idx="26">
                  <c:v>299900</c:v>
                </c:pt>
                <c:pt idx="27">
                  <c:v>104250</c:v>
                </c:pt>
                <c:pt idx="28">
                  <c:v>151250</c:v>
                </c:pt>
                <c:pt idx="29">
                  <c:v>133500</c:v>
                </c:pt>
                <c:pt idx="30">
                  <c:v>105000</c:v>
                </c:pt>
                <c:pt idx="31">
                  <c:v>114164</c:v>
                </c:pt>
                <c:pt idx="32">
                  <c:v>128000</c:v>
                </c:pt>
                <c:pt idx="33">
                  <c:v>150000</c:v>
                </c:pt>
                <c:pt idx="34">
                  <c:v>160000</c:v>
                </c:pt>
                <c:pt idx="35">
                  <c:v>165000</c:v>
                </c:pt>
                <c:pt idx="36">
                  <c:v>51200</c:v>
                </c:pt>
                <c:pt idx="37">
                  <c:v>107000</c:v>
                </c:pt>
                <c:pt idx="38">
                  <c:v>130000</c:v>
                </c:pt>
                <c:pt idx="39">
                  <c:v>214000</c:v>
                </c:pt>
                <c:pt idx="40">
                  <c:v>73760</c:v>
                </c:pt>
                <c:pt idx="41">
                  <c:v>113000</c:v>
                </c:pt>
                <c:pt idx="42">
                  <c:v>108803</c:v>
                </c:pt>
                <c:pt idx="43">
                  <c:v>7400</c:v>
                </c:pt>
                <c:pt idx="44">
                  <c:v>239211</c:v>
                </c:pt>
                <c:pt idx="45">
                  <c:v>86980</c:v>
                </c:pt>
                <c:pt idx="46">
                  <c:v>98000</c:v>
                </c:pt>
                <c:pt idx="47">
                  <c:v>98988</c:v>
                </c:pt>
                <c:pt idx="48">
                  <c:v>41124</c:v>
                </c:pt>
                <c:pt idx="49">
                  <c:v>170000</c:v>
                </c:pt>
                <c:pt idx="50">
                  <c:v>240000</c:v>
                </c:pt>
                <c:pt idx="51">
                  <c:v>80500</c:v>
                </c:pt>
                <c:pt idx="52">
                  <c:v>195327</c:v>
                </c:pt>
                <c:pt idx="53">
                  <c:v>143316</c:v>
                </c:pt>
                <c:pt idx="54">
                  <c:v>98100</c:v>
                </c:pt>
                <c:pt idx="55">
                  <c:v>113000</c:v>
                </c:pt>
                <c:pt idx="56">
                  <c:v>94000</c:v>
                </c:pt>
                <c:pt idx="57">
                  <c:v>68700</c:v>
                </c:pt>
                <c:pt idx="58">
                  <c:v>169500</c:v>
                </c:pt>
                <c:pt idx="59">
                  <c:v>77000</c:v>
                </c:pt>
                <c:pt idx="60">
                  <c:v>45600</c:v>
                </c:pt>
                <c:pt idx="61">
                  <c:v>230000</c:v>
                </c:pt>
                <c:pt idx="62">
                  <c:v>99756</c:v>
                </c:pt>
                <c:pt idx="63">
                  <c:v>84600</c:v>
                </c:pt>
                <c:pt idx="64">
                  <c:v>73000</c:v>
                </c:pt>
                <c:pt idx="65">
                  <c:v>133180</c:v>
                </c:pt>
                <c:pt idx="66">
                  <c:v>22700</c:v>
                </c:pt>
                <c:pt idx="67">
                  <c:v>53000</c:v>
                </c:pt>
                <c:pt idx="68">
                  <c:v>149786</c:v>
                </c:pt>
                <c:pt idx="69">
                  <c:v>197500</c:v>
                </c:pt>
                <c:pt idx="70">
                  <c:v>57000</c:v>
                </c:pt>
                <c:pt idx="71">
                  <c:v>53286</c:v>
                </c:pt>
                <c:pt idx="72">
                  <c:v>84721</c:v>
                </c:pt>
                <c:pt idx="73">
                  <c:v>111000</c:v>
                </c:pt>
                <c:pt idx="74">
                  <c:v>87500</c:v>
                </c:pt>
                <c:pt idx="75">
                  <c:v>55000</c:v>
                </c:pt>
                <c:pt idx="76">
                  <c:v>77000</c:v>
                </c:pt>
                <c:pt idx="77">
                  <c:v>166000</c:v>
                </c:pt>
                <c:pt idx="78">
                  <c:v>55000</c:v>
                </c:pt>
                <c:pt idx="79">
                  <c:v>140000</c:v>
                </c:pt>
                <c:pt idx="80">
                  <c:v>160000</c:v>
                </c:pt>
                <c:pt idx="81">
                  <c:v>240000</c:v>
                </c:pt>
                <c:pt idx="82">
                  <c:v>28238</c:v>
                </c:pt>
                <c:pt idx="83">
                  <c:v>114327</c:v>
                </c:pt>
                <c:pt idx="84">
                  <c:v>352000</c:v>
                </c:pt>
                <c:pt idx="85">
                  <c:v>80575</c:v>
                </c:pt>
                <c:pt idx="86">
                  <c:v>79987</c:v>
                </c:pt>
                <c:pt idx="87">
                  <c:v>166554</c:v>
                </c:pt>
                <c:pt idx="88">
                  <c:v>47295</c:v>
                </c:pt>
                <c:pt idx="89">
                  <c:v>90000</c:v>
                </c:pt>
                <c:pt idx="90">
                  <c:v>76800</c:v>
                </c:pt>
                <c:pt idx="91">
                  <c:v>60000</c:v>
                </c:pt>
                <c:pt idx="92">
                  <c:v>9500</c:v>
                </c:pt>
                <c:pt idx="93">
                  <c:v>248000</c:v>
                </c:pt>
                <c:pt idx="94">
                  <c:v>118000</c:v>
                </c:pt>
                <c:pt idx="95">
                  <c:v>87000</c:v>
                </c:pt>
                <c:pt idx="96">
                  <c:v>137000</c:v>
                </c:pt>
                <c:pt idx="97">
                  <c:v>29000</c:v>
                </c:pt>
                <c:pt idx="98">
                  <c:v>198000</c:v>
                </c:pt>
                <c:pt idx="99">
                  <c:v>192000</c:v>
                </c:pt>
                <c:pt idx="100">
                  <c:v>15000</c:v>
                </c:pt>
                <c:pt idx="101">
                  <c:v>57800</c:v>
                </c:pt>
                <c:pt idx="102">
                  <c:v>86900</c:v>
                </c:pt>
                <c:pt idx="103">
                  <c:v>56617</c:v>
                </c:pt>
                <c:pt idx="104">
                  <c:v>70604</c:v>
                </c:pt>
                <c:pt idx="105">
                  <c:v>68656</c:v>
                </c:pt>
                <c:pt idx="106">
                  <c:v>64783</c:v>
                </c:pt>
                <c:pt idx="107">
                  <c:v>146148</c:v>
                </c:pt>
                <c:pt idx="108">
                  <c:v>106300</c:v>
                </c:pt>
                <c:pt idx="109">
                  <c:v>179200</c:v>
                </c:pt>
                <c:pt idx="110">
                  <c:v>63000</c:v>
                </c:pt>
                <c:pt idx="111">
                  <c:v>154494</c:v>
                </c:pt>
                <c:pt idx="112">
                  <c:v>72500</c:v>
                </c:pt>
                <c:pt idx="113">
                  <c:v>93300</c:v>
                </c:pt>
                <c:pt idx="114">
                  <c:v>96999</c:v>
                </c:pt>
                <c:pt idx="115">
                  <c:v>39990</c:v>
                </c:pt>
                <c:pt idx="116">
                  <c:v>66106</c:v>
                </c:pt>
                <c:pt idx="117">
                  <c:v>68000</c:v>
                </c:pt>
                <c:pt idx="118">
                  <c:v>67000</c:v>
                </c:pt>
                <c:pt idx="119">
                  <c:v>55000</c:v>
                </c:pt>
                <c:pt idx="120">
                  <c:v>32100</c:v>
                </c:pt>
                <c:pt idx="121">
                  <c:v>74000</c:v>
                </c:pt>
                <c:pt idx="122">
                  <c:v>31500</c:v>
                </c:pt>
                <c:pt idx="123">
                  <c:v>62490</c:v>
                </c:pt>
                <c:pt idx="124">
                  <c:v>100870</c:v>
                </c:pt>
                <c:pt idx="125">
                  <c:v>35450</c:v>
                </c:pt>
                <c:pt idx="126">
                  <c:v>65635</c:v>
                </c:pt>
                <c:pt idx="127">
                  <c:v>83000</c:v>
                </c:pt>
                <c:pt idx="128">
                  <c:v>35000</c:v>
                </c:pt>
                <c:pt idx="129">
                  <c:v>35093</c:v>
                </c:pt>
                <c:pt idx="130">
                  <c:v>66000</c:v>
                </c:pt>
                <c:pt idx="131">
                  <c:v>61000</c:v>
                </c:pt>
                <c:pt idx="132">
                  <c:v>118759</c:v>
                </c:pt>
                <c:pt idx="133">
                  <c:v>31500</c:v>
                </c:pt>
                <c:pt idx="134">
                  <c:v>77403</c:v>
                </c:pt>
                <c:pt idx="135">
                  <c:v>66990</c:v>
                </c:pt>
                <c:pt idx="136">
                  <c:v>73500</c:v>
                </c:pt>
                <c:pt idx="137">
                  <c:v>59990</c:v>
                </c:pt>
                <c:pt idx="138">
                  <c:v>79300</c:v>
                </c:pt>
                <c:pt idx="139">
                  <c:v>46300</c:v>
                </c:pt>
                <c:pt idx="140">
                  <c:v>54496</c:v>
                </c:pt>
                <c:pt idx="141">
                  <c:v>51878</c:v>
                </c:pt>
                <c:pt idx="142">
                  <c:v>13400</c:v>
                </c:pt>
                <c:pt idx="143">
                  <c:v>85200</c:v>
                </c:pt>
                <c:pt idx="144">
                  <c:v>49900</c:v>
                </c:pt>
                <c:pt idx="145">
                  <c:v>39580</c:v>
                </c:pt>
                <c:pt idx="146">
                  <c:v>49394</c:v>
                </c:pt>
                <c:pt idx="147">
                  <c:v>81750</c:v>
                </c:pt>
                <c:pt idx="148">
                  <c:v>68900</c:v>
                </c:pt>
                <c:pt idx="149">
                  <c:v>72500</c:v>
                </c:pt>
                <c:pt idx="150">
                  <c:v>109590</c:v>
                </c:pt>
                <c:pt idx="151">
                  <c:v>28650</c:v>
                </c:pt>
                <c:pt idx="152">
                  <c:v>93390</c:v>
                </c:pt>
                <c:pt idx="153">
                  <c:v>60188</c:v>
                </c:pt>
                <c:pt idx="154">
                  <c:v>52070</c:v>
                </c:pt>
                <c:pt idx="155">
                  <c:v>13710</c:v>
                </c:pt>
                <c:pt idx="156">
                  <c:v>27949</c:v>
                </c:pt>
                <c:pt idx="157">
                  <c:v>22500</c:v>
                </c:pt>
                <c:pt idx="158">
                  <c:v>57501</c:v>
                </c:pt>
                <c:pt idx="159">
                  <c:v>34450</c:v>
                </c:pt>
                <c:pt idx="160">
                  <c:v>35950</c:v>
                </c:pt>
                <c:pt idx="161">
                  <c:v>12178</c:v>
                </c:pt>
                <c:pt idx="162">
                  <c:v>41365</c:v>
                </c:pt>
                <c:pt idx="163">
                  <c:v>31900</c:v>
                </c:pt>
                <c:pt idx="164">
                  <c:v>45700</c:v>
                </c:pt>
                <c:pt idx="165">
                  <c:v>9243</c:v>
                </c:pt>
                <c:pt idx="166">
                  <c:v>8650</c:v>
                </c:pt>
                <c:pt idx="167">
                  <c:v>17615</c:v>
                </c:pt>
                <c:pt idx="168">
                  <c:v>4016</c:v>
                </c:pt>
                <c:pt idx="169">
                  <c:v>9290</c:v>
                </c:pt>
                <c:pt idx="170">
                  <c:v>8650</c:v>
                </c:pt>
                <c:pt idx="171">
                  <c:v>22900</c:v>
                </c:pt>
                <c:pt idx="172">
                  <c:v>2955</c:v>
                </c:pt>
                <c:pt idx="173">
                  <c:v>1060</c:v>
                </c:pt>
                <c:pt idx="174">
                  <c:v>27500</c:v>
                </c:pt>
                <c:pt idx="175">
                  <c:v>23490</c:v>
                </c:pt>
                <c:pt idx="176">
                  <c:v>19000</c:v>
                </c:pt>
                <c:pt idx="177">
                  <c:v>31420</c:v>
                </c:pt>
                <c:pt idx="178">
                  <c:v>23402</c:v>
                </c:pt>
                <c:pt idx="179">
                  <c:v>3850</c:v>
                </c:pt>
                <c:pt idx="180">
                  <c:v>11650</c:v>
                </c:pt>
                <c:pt idx="181">
                  <c:v>11100</c:v>
                </c:pt>
                <c:pt idx="182">
                  <c:v>25300</c:v>
                </c:pt>
                <c:pt idx="183">
                  <c:v>23490</c:v>
                </c:pt>
                <c:pt idx="184">
                  <c:v>999</c:v>
                </c:pt>
                <c:pt idx="185">
                  <c:v>22500</c:v>
                </c:pt>
                <c:pt idx="186">
                  <c:v>8200</c:v>
                </c:pt>
                <c:pt idx="187">
                  <c:v>11700</c:v>
                </c:pt>
                <c:pt idx="188">
                  <c:v>18150</c:v>
                </c:pt>
                <c:pt idx="189">
                  <c:v>19950</c:v>
                </c:pt>
                <c:pt idx="190">
                  <c:v>16800</c:v>
                </c:pt>
                <c:pt idx="191">
                  <c:v>41100</c:v>
                </c:pt>
                <c:pt idx="192">
                  <c:v>29150</c:v>
                </c:pt>
                <c:pt idx="193">
                  <c:v>28400</c:v>
                </c:pt>
                <c:pt idx="194">
                  <c:v>100</c:v>
                </c:pt>
                <c:pt idx="195">
                  <c:v>15</c:v>
                </c:pt>
                <c:pt idx="196">
                  <c:v>20</c:v>
                </c:pt>
                <c:pt idx="19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9-4302-823B-555C669052FD}"/>
            </c:ext>
          </c:extLst>
        </c:ser>
        <c:ser>
          <c:idx val="1"/>
          <c:order val="1"/>
          <c:tx>
            <c:strRef>
              <c:f>'Master Sheet'!$B$1</c:f>
              <c:strCache>
                <c:ptCount val="1"/>
                <c:pt idx="0">
                  <c:v>make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'Master Sheet'!$B$2:$B$199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9-4302-823B-555C669052FD}"/>
            </c:ext>
          </c:extLst>
        </c:ser>
        <c:ser>
          <c:idx val="2"/>
          <c:order val="2"/>
          <c:tx>
            <c:strRef>
              <c:f>'Master Sheet'!$C$1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'Master Sheet'!$C$2:$C$199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118</c:v>
                </c:pt>
                <c:pt idx="27">
                  <c:v>0</c:v>
                </c:pt>
                <c:pt idx="28">
                  <c:v>308</c:v>
                </c:pt>
                <c:pt idx="29">
                  <c:v>118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208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316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320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9-4302-823B-555C669052FD}"/>
            </c:ext>
          </c:extLst>
        </c:ser>
        <c:ser>
          <c:idx val="3"/>
          <c:order val="3"/>
          <c:tx>
            <c:strRef>
              <c:f>'Master Sheet'!$D$1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'Master Sheet'!$D$2:$D$199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9-4302-823B-555C669052FD}"/>
            </c:ext>
          </c:extLst>
        </c:ser>
        <c:ser>
          <c:idx val="4"/>
          <c:order val="4"/>
          <c:tx>
            <c:strRef>
              <c:f>'Master Sheet'!$E$1</c:f>
              <c:strCache>
                <c:ptCount val="1"/>
                <c:pt idx="0">
                  <c:v>gear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'Master Sheet'!$E$2:$E$199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F9-4302-823B-555C669052FD}"/>
            </c:ext>
          </c:extLst>
        </c:ser>
        <c:ser>
          <c:idx val="5"/>
          <c:order val="5"/>
          <c:tx>
            <c:strRef>
              <c:f>'Master Sheet'!$F$1</c:f>
              <c:strCache>
                <c:ptCount val="1"/>
                <c:pt idx="0">
                  <c:v>offerType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'Master Sheet'!$F$2:$F$199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F9-4302-823B-555C669052FD}"/>
            </c:ext>
          </c:extLst>
        </c:ser>
        <c:ser>
          <c:idx val="6"/>
          <c:order val="6"/>
          <c:tx>
            <c:strRef>
              <c:f>'Master Sheet'!$G$1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'Master Sheet'!$G$2:$G$199</c:f>
              <c:numCache>
                <c:formatCode>General</c:formatCode>
                <c:ptCount val="198"/>
                <c:pt idx="0">
                  <c:v>6800</c:v>
                </c:pt>
                <c:pt idx="1">
                  <c:v>6877</c:v>
                </c:pt>
                <c:pt idx="2">
                  <c:v>6900</c:v>
                </c:pt>
                <c:pt idx="3">
                  <c:v>6950</c:v>
                </c:pt>
                <c:pt idx="4">
                  <c:v>6950</c:v>
                </c:pt>
                <c:pt idx="5">
                  <c:v>6950</c:v>
                </c:pt>
                <c:pt idx="6">
                  <c:v>6970</c:v>
                </c:pt>
                <c:pt idx="7">
                  <c:v>6972</c:v>
                </c:pt>
                <c:pt idx="8">
                  <c:v>6980</c:v>
                </c:pt>
                <c:pt idx="9">
                  <c:v>6990</c:v>
                </c:pt>
                <c:pt idx="10">
                  <c:v>6990</c:v>
                </c:pt>
                <c:pt idx="11">
                  <c:v>6990</c:v>
                </c:pt>
                <c:pt idx="12">
                  <c:v>6990</c:v>
                </c:pt>
                <c:pt idx="13">
                  <c:v>6990</c:v>
                </c:pt>
                <c:pt idx="14">
                  <c:v>6999</c:v>
                </c:pt>
                <c:pt idx="15">
                  <c:v>6999</c:v>
                </c:pt>
                <c:pt idx="16">
                  <c:v>6999</c:v>
                </c:pt>
                <c:pt idx="17">
                  <c:v>6999</c:v>
                </c:pt>
                <c:pt idx="18">
                  <c:v>6999</c:v>
                </c:pt>
                <c:pt idx="19">
                  <c:v>7000</c:v>
                </c:pt>
                <c:pt idx="20">
                  <c:v>7850</c:v>
                </c:pt>
                <c:pt idx="21">
                  <c:v>7850</c:v>
                </c:pt>
                <c:pt idx="22">
                  <c:v>7900</c:v>
                </c:pt>
                <c:pt idx="23">
                  <c:v>7900</c:v>
                </c:pt>
                <c:pt idx="24">
                  <c:v>7900</c:v>
                </c:pt>
                <c:pt idx="25">
                  <c:v>7949</c:v>
                </c:pt>
                <c:pt idx="26">
                  <c:v>7950</c:v>
                </c:pt>
                <c:pt idx="27">
                  <c:v>7950</c:v>
                </c:pt>
                <c:pt idx="28">
                  <c:v>7950</c:v>
                </c:pt>
                <c:pt idx="29">
                  <c:v>7980</c:v>
                </c:pt>
                <c:pt idx="30">
                  <c:v>7980</c:v>
                </c:pt>
                <c:pt idx="31">
                  <c:v>7990</c:v>
                </c:pt>
                <c:pt idx="32">
                  <c:v>7990</c:v>
                </c:pt>
                <c:pt idx="33">
                  <c:v>7999</c:v>
                </c:pt>
                <c:pt idx="34">
                  <c:v>7999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8199</c:v>
                </c:pt>
                <c:pt idx="40">
                  <c:v>8990</c:v>
                </c:pt>
                <c:pt idx="41">
                  <c:v>8990</c:v>
                </c:pt>
                <c:pt idx="42">
                  <c:v>8990</c:v>
                </c:pt>
                <c:pt idx="43">
                  <c:v>8990</c:v>
                </c:pt>
                <c:pt idx="44">
                  <c:v>8990</c:v>
                </c:pt>
                <c:pt idx="45">
                  <c:v>8995</c:v>
                </c:pt>
                <c:pt idx="46">
                  <c:v>8999</c:v>
                </c:pt>
                <c:pt idx="47">
                  <c:v>8999</c:v>
                </c:pt>
                <c:pt idx="48">
                  <c:v>8999</c:v>
                </c:pt>
                <c:pt idx="49">
                  <c:v>8999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9100</c:v>
                </c:pt>
                <c:pt idx="55">
                  <c:v>9100</c:v>
                </c:pt>
                <c:pt idx="56">
                  <c:v>9200</c:v>
                </c:pt>
                <c:pt idx="57">
                  <c:v>9290</c:v>
                </c:pt>
                <c:pt idx="58">
                  <c:v>9300</c:v>
                </c:pt>
                <c:pt idx="59">
                  <c:v>9300</c:v>
                </c:pt>
                <c:pt idx="60">
                  <c:v>8990</c:v>
                </c:pt>
                <c:pt idx="61">
                  <c:v>8990</c:v>
                </c:pt>
                <c:pt idx="62">
                  <c:v>8990</c:v>
                </c:pt>
                <c:pt idx="63">
                  <c:v>8990</c:v>
                </c:pt>
                <c:pt idx="64">
                  <c:v>8990</c:v>
                </c:pt>
                <c:pt idx="65">
                  <c:v>8990</c:v>
                </c:pt>
                <c:pt idx="66">
                  <c:v>8990</c:v>
                </c:pt>
                <c:pt idx="67">
                  <c:v>8999</c:v>
                </c:pt>
                <c:pt idx="68">
                  <c:v>8999</c:v>
                </c:pt>
                <c:pt idx="69">
                  <c:v>8999</c:v>
                </c:pt>
                <c:pt idx="70">
                  <c:v>9000</c:v>
                </c:pt>
                <c:pt idx="71">
                  <c:v>9100</c:v>
                </c:pt>
                <c:pt idx="72">
                  <c:v>9200</c:v>
                </c:pt>
                <c:pt idx="73">
                  <c:v>9200</c:v>
                </c:pt>
                <c:pt idx="74">
                  <c:v>9290</c:v>
                </c:pt>
                <c:pt idx="75">
                  <c:v>9300</c:v>
                </c:pt>
                <c:pt idx="76">
                  <c:v>9300</c:v>
                </c:pt>
                <c:pt idx="77">
                  <c:v>9400</c:v>
                </c:pt>
                <c:pt idx="78">
                  <c:v>9450</c:v>
                </c:pt>
                <c:pt idx="79">
                  <c:v>9990</c:v>
                </c:pt>
                <c:pt idx="80">
                  <c:v>9999</c:v>
                </c:pt>
                <c:pt idx="81">
                  <c:v>9999</c:v>
                </c:pt>
                <c:pt idx="82">
                  <c:v>10190</c:v>
                </c:pt>
                <c:pt idx="83">
                  <c:v>10200</c:v>
                </c:pt>
                <c:pt idx="84">
                  <c:v>10298</c:v>
                </c:pt>
                <c:pt idx="85">
                  <c:v>10299</c:v>
                </c:pt>
                <c:pt idx="86">
                  <c:v>10444</c:v>
                </c:pt>
                <c:pt idx="87">
                  <c:v>10490</c:v>
                </c:pt>
                <c:pt idx="88">
                  <c:v>10490</c:v>
                </c:pt>
                <c:pt idx="89">
                  <c:v>10499</c:v>
                </c:pt>
                <c:pt idx="90">
                  <c:v>10580</c:v>
                </c:pt>
                <c:pt idx="91">
                  <c:v>10750</c:v>
                </c:pt>
                <c:pt idx="92">
                  <c:v>10750</c:v>
                </c:pt>
                <c:pt idx="93">
                  <c:v>10900</c:v>
                </c:pt>
                <c:pt idx="94">
                  <c:v>10950</c:v>
                </c:pt>
                <c:pt idx="95">
                  <c:v>10950</c:v>
                </c:pt>
                <c:pt idx="96">
                  <c:v>10950</c:v>
                </c:pt>
                <c:pt idx="97">
                  <c:v>8990</c:v>
                </c:pt>
                <c:pt idx="98">
                  <c:v>8999</c:v>
                </c:pt>
                <c:pt idx="99">
                  <c:v>8999</c:v>
                </c:pt>
                <c:pt idx="100">
                  <c:v>9000</c:v>
                </c:pt>
                <c:pt idx="101">
                  <c:v>9250</c:v>
                </c:pt>
                <c:pt idx="102">
                  <c:v>9380</c:v>
                </c:pt>
                <c:pt idx="103">
                  <c:v>9440</c:v>
                </c:pt>
                <c:pt idx="104">
                  <c:v>9490</c:v>
                </c:pt>
                <c:pt idx="105">
                  <c:v>9490</c:v>
                </c:pt>
                <c:pt idx="106">
                  <c:v>9490</c:v>
                </c:pt>
                <c:pt idx="107">
                  <c:v>9495</c:v>
                </c:pt>
                <c:pt idx="108">
                  <c:v>9499</c:v>
                </c:pt>
                <c:pt idx="109">
                  <c:v>9499</c:v>
                </c:pt>
                <c:pt idx="110">
                  <c:v>9500</c:v>
                </c:pt>
                <c:pt idx="111">
                  <c:v>9500</c:v>
                </c:pt>
                <c:pt idx="112">
                  <c:v>9650</c:v>
                </c:pt>
                <c:pt idx="113">
                  <c:v>9680</c:v>
                </c:pt>
                <c:pt idx="114">
                  <c:v>9690</c:v>
                </c:pt>
                <c:pt idx="115">
                  <c:v>9690</c:v>
                </c:pt>
                <c:pt idx="116">
                  <c:v>20990</c:v>
                </c:pt>
                <c:pt idx="117">
                  <c:v>27928</c:v>
                </c:pt>
                <c:pt idx="118">
                  <c:v>34900</c:v>
                </c:pt>
                <c:pt idx="119">
                  <c:v>34905</c:v>
                </c:pt>
                <c:pt idx="120">
                  <c:v>37931</c:v>
                </c:pt>
                <c:pt idx="121">
                  <c:v>5555</c:v>
                </c:pt>
                <c:pt idx="122">
                  <c:v>5780</c:v>
                </c:pt>
                <c:pt idx="123">
                  <c:v>6390</c:v>
                </c:pt>
                <c:pt idx="124">
                  <c:v>6445</c:v>
                </c:pt>
                <c:pt idx="125">
                  <c:v>6445</c:v>
                </c:pt>
                <c:pt idx="126">
                  <c:v>6490</c:v>
                </c:pt>
                <c:pt idx="127">
                  <c:v>6500</c:v>
                </c:pt>
                <c:pt idx="128">
                  <c:v>6700</c:v>
                </c:pt>
                <c:pt idx="129">
                  <c:v>6750</c:v>
                </c:pt>
                <c:pt idx="130">
                  <c:v>6799</c:v>
                </c:pt>
                <c:pt idx="131">
                  <c:v>6900</c:v>
                </c:pt>
                <c:pt idx="132">
                  <c:v>6990</c:v>
                </c:pt>
                <c:pt idx="133">
                  <c:v>6999</c:v>
                </c:pt>
                <c:pt idx="134">
                  <c:v>7090</c:v>
                </c:pt>
                <c:pt idx="135">
                  <c:v>31880</c:v>
                </c:pt>
                <c:pt idx="136">
                  <c:v>31980</c:v>
                </c:pt>
                <c:pt idx="137">
                  <c:v>32940</c:v>
                </c:pt>
                <c:pt idx="138">
                  <c:v>34775</c:v>
                </c:pt>
                <c:pt idx="139">
                  <c:v>34890</c:v>
                </c:pt>
                <c:pt idx="140">
                  <c:v>35480</c:v>
                </c:pt>
                <c:pt idx="141">
                  <c:v>35490</c:v>
                </c:pt>
                <c:pt idx="142">
                  <c:v>35990</c:v>
                </c:pt>
                <c:pt idx="143">
                  <c:v>37700</c:v>
                </c:pt>
                <c:pt idx="144">
                  <c:v>37950</c:v>
                </c:pt>
                <c:pt idx="145">
                  <c:v>39444</c:v>
                </c:pt>
                <c:pt idx="146">
                  <c:v>42480</c:v>
                </c:pt>
                <c:pt idx="147">
                  <c:v>42675</c:v>
                </c:pt>
                <c:pt idx="148">
                  <c:v>43900</c:v>
                </c:pt>
                <c:pt idx="149">
                  <c:v>44450</c:v>
                </c:pt>
                <c:pt idx="150">
                  <c:v>44850</c:v>
                </c:pt>
                <c:pt idx="151">
                  <c:v>44980</c:v>
                </c:pt>
                <c:pt idx="152">
                  <c:v>44984</c:v>
                </c:pt>
                <c:pt idx="153">
                  <c:v>45990</c:v>
                </c:pt>
                <c:pt idx="154">
                  <c:v>46890</c:v>
                </c:pt>
                <c:pt idx="155">
                  <c:v>26480</c:v>
                </c:pt>
                <c:pt idx="156">
                  <c:v>26880</c:v>
                </c:pt>
                <c:pt idx="157">
                  <c:v>26880</c:v>
                </c:pt>
                <c:pt idx="158">
                  <c:v>26970</c:v>
                </c:pt>
                <c:pt idx="159">
                  <c:v>26980</c:v>
                </c:pt>
                <c:pt idx="160">
                  <c:v>27440</c:v>
                </c:pt>
                <c:pt idx="161">
                  <c:v>27440</c:v>
                </c:pt>
                <c:pt idx="162">
                  <c:v>27490</c:v>
                </c:pt>
                <c:pt idx="163">
                  <c:v>27600</c:v>
                </c:pt>
                <c:pt idx="164">
                  <c:v>27980</c:v>
                </c:pt>
                <c:pt idx="165">
                  <c:v>28250</c:v>
                </c:pt>
                <c:pt idx="166">
                  <c:v>28980</c:v>
                </c:pt>
                <c:pt idx="167">
                  <c:v>28990</c:v>
                </c:pt>
                <c:pt idx="168">
                  <c:v>29111</c:v>
                </c:pt>
                <c:pt idx="169">
                  <c:v>29980</c:v>
                </c:pt>
                <c:pt idx="170">
                  <c:v>29980</c:v>
                </c:pt>
                <c:pt idx="171">
                  <c:v>29990</c:v>
                </c:pt>
                <c:pt idx="172">
                  <c:v>29994</c:v>
                </c:pt>
                <c:pt idx="173">
                  <c:v>30452</c:v>
                </c:pt>
                <c:pt idx="174">
                  <c:v>30675</c:v>
                </c:pt>
                <c:pt idx="175">
                  <c:v>59440</c:v>
                </c:pt>
                <c:pt idx="176">
                  <c:v>59850</c:v>
                </c:pt>
                <c:pt idx="177">
                  <c:v>59985</c:v>
                </c:pt>
                <c:pt idx="178">
                  <c:v>64885</c:v>
                </c:pt>
                <c:pt idx="179">
                  <c:v>64900</c:v>
                </c:pt>
                <c:pt idx="180">
                  <c:v>65890</c:v>
                </c:pt>
                <c:pt idx="181">
                  <c:v>65900</c:v>
                </c:pt>
                <c:pt idx="182">
                  <c:v>66740</c:v>
                </c:pt>
                <c:pt idx="183">
                  <c:v>66790</c:v>
                </c:pt>
                <c:pt idx="184">
                  <c:v>66890</c:v>
                </c:pt>
                <c:pt idx="185">
                  <c:v>67840</c:v>
                </c:pt>
                <c:pt idx="186">
                  <c:v>69890</c:v>
                </c:pt>
                <c:pt idx="187">
                  <c:v>69890</c:v>
                </c:pt>
                <c:pt idx="188">
                  <c:v>69980</c:v>
                </c:pt>
                <c:pt idx="189">
                  <c:v>70980</c:v>
                </c:pt>
                <c:pt idx="190">
                  <c:v>81890</c:v>
                </c:pt>
                <c:pt idx="191">
                  <c:v>81890</c:v>
                </c:pt>
                <c:pt idx="192">
                  <c:v>81890</c:v>
                </c:pt>
                <c:pt idx="193">
                  <c:v>83890</c:v>
                </c:pt>
                <c:pt idx="194">
                  <c:v>10600</c:v>
                </c:pt>
                <c:pt idx="195">
                  <c:v>10680</c:v>
                </c:pt>
                <c:pt idx="196">
                  <c:v>10823</c:v>
                </c:pt>
                <c:pt idx="197">
                  <c:v>10980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F9-4302-823B-555C669052FD}"/>
            </c:ext>
          </c:extLst>
        </c:ser>
        <c:ser>
          <c:idx val="7"/>
          <c:order val="7"/>
          <c:tx>
            <c:strRef>
              <c:f>'Master Sheet'!$H$1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'Master Sheet'!$H$2:$H$199</c:f>
              <c:numCache>
                <c:formatCode>General</c:formatCode>
                <c:ptCount val="198"/>
                <c:pt idx="0">
                  <c:v>116</c:v>
                </c:pt>
                <c:pt idx="1">
                  <c:v>122</c:v>
                </c:pt>
                <c:pt idx="2">
                  <c:v>160</c:v>
                </c:pt>
                <c:pt idx="3">
                  <c:v>110</c:v>
                </c:pt>
                <c:pt idx="4">
                  <c:v>156</c:v>
                </c:pt>
                <c:pt idx="5">
                  <c:v>99</c:v>
                </c:pt>
                <c:pt idx="6">
                  <c:v>131</c:v>
                </c:pt>
                <c:pt idx="7">
                  <c:v>116</c:v>
                </c:pt>
                <c:pt idx="8">
                  <c:v>150</c:v>
                </c:pt>
                <c:pt idx="9">
                  <c:v>86</c:v>
                </c:pt>
                <c:pt idx="10">
                  <c:v>101</c:v>
                </c:pt>
                <c:pt idx="11">
                  <c:v>105</c:v>
                </c:pt>
                <c:pt idx="12">
                  <c:v>204</c:v>
                </c:pt>
                <c:pt idx="13">
                  <c:v>141</c:v>
                </c:pt>
                <c:pt idx="14">
                  <c:v>120</c:v>
                </c:pt>
                <c:pt idx="15">
                  <c:v>60</c:v>
                </c:pt>
                <c:pt idx="16">
                  <c:v>150</c:v>
                </c:pt>
                <c:pt idx="17">
                  <c:v>150</c:v>
                </c:pt>
                <c:pt idx="18">
                  <c:v>135</c:v>
                </c:pt>
                <c:pt idx="19">
                  <c:v>101</c:v>
                </c:pt>
                <c:pt idx="20">
                  <c:v>86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143</c:v>
                </c:pt>
                <c:pt idx="27">
                  <c:v>140</c:v>
                </c:pt>
                <c:pt idx="28">
                  <c:v>163</c:v>
                </c:pt>
                <c:pt idx="29">
                  <c:v>143</c:v>
                </c:pt>
                <c:pt idx="30">
                  <c:v>179</c:v>
                </c:pt>
                <c:pt idx="31">
                  <c:v>125</c:v>
                </c:pt>
                <c:pt idx="32">
                  <c:v>90</c:v>
                </c:pt>
                <c:pt idx="33">
                  <c:v>143</c:v>
                </c:pt>
                <c:pt idx="34">
                  <c:v>122</c:v>
                </c:pt>
                <c:pt idx="35">
                  <c:v>109</c:v>
                </c:pt>
                <c:pt idx="36">
                  <c:v>131</c:v>
                </c:pt>
                <c:pt idx="37">
                  <c:v>160</c:v>
                </c:pt>
                <c:pt idx="38">
                  <c:v>98</c:v>
                </c:pt>
                <c:pt idx="39">
                  <c:v>184</c:v>
                </c:pt>
                <c:pt idx="40">
                  <c:v>140</c:v>
                </c:pt>
                <c:pt idx="41">
                  <c:v>160</c:v>
                </c:pt>
                <c:pt idx="42">
                  <c:v>116</c:v>
                </c:pt>
                <c:pt idx="43">
                  <c:v>101</c:v>
                </c:pt>
                <c:pt idx="44">
                  <c:v>184</c:v>
                </c:pt>
                <c:pt idx="45">
                  <c:v>120</c:v>
                </c:pt>
                <c:pt idx="46">
                  <c:v>105</c:v>
                </c:pt>
                <c:pt idx="47">
                  <c:v>101</c:v>
                </c:pt>
                <c:pt idx="48">
                  <c:v>101</c:v>
                </c:pt>
                <c:pt idx="49">
                  <c:v>140</c:v>
                </c:pt>
                <c:pt idx="50">
                  <c:v>150</c:v>
                </c:pt>
                <c:pt idx="51">
                  <c:v>102</c:v>
                </c:pt>
                <c:pt idx="52">
                  <c:v>140</c:v>
                </c:pt>
                <c:pt idx="53">
                  <c:v>140</c:v>
                </c:pt>
                <c:pt idx="54">
                  <c:v>122</c:v>
                </c:pt>
                <c:pt idx="55">
                  <c:v>86</c:v>
                </c:pt>
                <c:pt idx="56">
                  <c:v>105</c:v>
                </c:pt>
                <c:pt idx="57">
                  <c:v>140</c:v>
                </c:pt>
                <c:pt idx="58">
                  <c:v>126</c:v>
                </c:pt>
                <c:pt idx="59">
                  <c:v>122</c:v>
                </c:pt>
                <c:pt idx="60">
                  <c:v>80</c:v>
                </c:pt>
                <c:pt idx="61">
                  <c:v>140</c:v>
                </c:pt>
                <c:pt idx="62">
                  <c:v>105</c:v>
                </c:pt>
                <c:pt idx="63">
                  <c:v>143</c:v>
                </c:pt>
                <c:pt idx="64">
                  <c:v>125</c:v>
                </c:pt>
                <c:pt idx="65">
                  <c:v>105</c:v>
                </c:pt>
                <c:pt idx="66">
                  <c:v>60</c:v>
                </c:pt>
                <c:pt idx="67">
                  <c:v>105</c:v>
                </c:pt>
                <c:pt idx="68">
                  <c:v>136</c:v>
                </c:pt>
                <c:pt idx="69">
                  <c:v>140</c:v>
                </c:pt>
                <c:pt idx="70">
                  <c:v>99</c:v>
                </c:pt>
                <c:pt idx="71">
                  <c:v>86</c:v>
                </c:pt>
                <c:pt idx="72">
                  <c:v>101</c:v>
                </c:pt>
                <c:pt idx="73">
                  <c:v>122</c:v>
                </c:pt>
                <c:pt idx="74">
                  <c:v>105</c:v>
                </c:pt>
                <c:pt idx="75">
                  <c:v>105</c:v>
                </c:pt>
                <c:pt idx="76">
                  <c:v>90</c:v>
                </c:pt>
                <c:pt idx="77">
                  <c:v>105</c:v>
                </c:pt>
                <c:pt idx="78">
                  <c:v>101</c:v>
                </c:pt>
                <c:pt idx="79">
                  <c:v>110</c:v>
                </c:pt>
                <c:pt idx="80">
                  <c:v>120</c:v>
                </c:pt>
                <c:pt idx="81">
                  <c:v>190</c:v>
                </c:pt>
                <c:pt idx="82">
                  <c:v>140</c:v>
                </c:pt>
                <c:pt idx="83">
                  <c:v>131</c:v>
                </c:pt>
                <c:pt idx="84">
                  <c:v>150</c:v>
                </c:pt>
                <c:pt idx="85">
                  <c:v>105</c:v>
                </c:pt>
                <c:pt idx="86">
                  <c:v>105</c:v>
                </c:pt>
                <c:pt idx="87">
                  <c:v>170</c:v>
                </c:pt>
                <c:pt idx="88">
                  <c:v>101</c:v>
                </c:pt>
                <c:pt idx="89">
                  <c:v>170</c:v>
                </c:pt>
                <c:pt idx="90">
                  <c:v>110</c:v>
                </c:pt>
                <c:pt idx="91">
                  <c:v>110</c:v>
                </c:pt>
                <c:pt idx="92">
                  <c:v>125</c:v>
                </c:pt>
                <c:pt idx="93">
                  <c:v>170</c:v>
                </c:pt>
                <c:pt idx="94">
                  <c:v>150</c:v>
                </c:pt>
                <c:pt idx="95">
                  <c:v>110</c:v>
                </c:pt>
                <c:pt idx="96">
                  <c:v>116</c:v>
                </c:pt>
                <c:pt idx="97">
                  <c:v>94</c:v>
                </c:pt>
                <c:pt idx="98">
                  <c:v>120</c:v>
                </c:pt>
                <c:pt idx="99">
                  <c:v>178</c:v>
                </c:pt>
                <c:pt idx="100">
                  <c:v>90</c:v>
                </c:pt>
                <c:pt idx="101">
                  <c:v>90</c:v>
                </c:pt>
                <c:pt idx="102">
                  <c:v>101</c:v>
                </c:pt>
                <c:pt idx="103">
                  <c:v>90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136</c:v>
                </c:pt>
                <c:pt idx="108">
                  <c:v>160</c:v>
                </c:pt>
                <c:pt idx="109">
                  <c:v>120</c:v>
                </c:pt>
                <c:pt idx="110">
                  <c:v>87</c:v>
                </c:pt>
                <c:pt idx="111">
                  <c:v>120</c:v>
                </c:pt>
                <c:pt idx="112">
                  <c:v>136</c:v>
                </c:pt>
                <c:pt idx="113">
                  <c:v>110</c:v>
                </c:pt>
                <c:pt idx="114">
                  <c:v>136</c:v>
                </c:pt>
                <c:pt idx="115">
                  <c:v>101</c:v>
                </c:pt>
                <c:pt idx="116">
                  <c:v>150</c:v>
                </c:pt>
                <c:pt idx="117">
                  <c:v>200</c:v>
                </c:pt>
                <c:pt idx="118">
                  <c:v>170</c:v>
                </c:pt>
                <c:pt idx="119">
                  <c:v>252</c:v>
                </c:pt>
                <c:pt idx="120">
                  <c:v>333</c:v>
                </c:pt>
                <c:pt idx="121">
                  <c:v>71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69</c:v>
                </c:pt>
                <c:pt idx="128">
                  <c:v>90</c:v>
                </c:pt>
                <c:pt idx="129">
                  <c:v>60</c:v>
                </c:pt>
                <c:pt idx="130">
                  <c:v>69</c:v>
                </c:pt>
                <c:pt idx="131">
                  <c:v>67</c:v>
                </c:pt>
                <c:pt idx="132">
                  <c:v>95</c:v>
                </c:pt>
                <c:pt idx="133">
                  <c:v>71</c:v>
                </c:pt>
                <c:pt idx="134">
                  <c:v>75</c:v>
                </c:pt>
                <c:pt idx="135">
                  <c:v>272</c:v>
                </c:pt>
                <c:pt idx="136">
                  <c:v>163</c:v>
                </c:pt>
                <c:pt idx="137">
                  <c:v>218</c:v>
                </c:pt>
                <c:pt idx="138">
                  <c:v>204</c:v>
                </c:pt>
                <c:pt idx="139">
                  <c:v>190</c:v>
                </c:pt>
                <c:pt idx="140">
                  <c:v>231</c:v>
                </c:pt>
                <c:pt idx="141">
                  <c:v>239</c:v>
                </c:pt>
                <c:pt idx="142">
                  <c:v>300</c:v>
                </c:pt>
                <c:pt idx="143">
                  <c:v>224</c:v>
                </c:pt>
                <c:pt idx="144">
                  <c:v>320</c:v>
                </c:pt>
                <c:pt idx="145">
                  <c:v>190</c:v>
                </c:pt>
                <c:pt idx="146">
                  <c:v>190</c:v>
                </c:pt>
                <c:pt idx="147">
                  <c:v>354</c:v>
                </c:pt>
                <c:pt idx="148">
                  <c:v>286</c:v>
                </c:pt>
                <c:pt idx="149">
                  <c:v>354</c:v>
                </c:pt>
                <c:pt idx="150">
                  <c:v>272</c:v>
                </c:pt>
                <c:pt idx="151">
                  <c:v>370</c:v>
                </c:pt>
                <c:pt idx="152">
                  <c:v>286</c:v>
                </c:pt>
                <c:pt idx="153">
                  <c:v>235</c:v>
                </c:pt>
                <c:pt idx="154">
                  <c:v>265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190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190</c:v>
                </c:pt>
                <c:pt idx="163">
                  <c:v>163</c:v>
                </c:pt>
                <c:pt idx="164">
                  <c:v>150</c:v>
                </c:pt>
                <c:pt idx="165">
                  <c:v>150</c:v>
                </c:pt>
                <c:pt idx="166">
                  <c:v>179</c:v>
                </c:pt>
                <c:pt idx="167">
                  <c:v>150</c:v>
                </c:pt>
                <c:pt idx="168">
                  <c:v>211</c:v>
                </c:pt>
                <c:pt idx="169">
                  <c:v>179</c:v>
                </c:pt>
                <c:pt idx="170">
                  <c:v>179</c:v>
                </c:pt>
                <c:pt idx="171">
                  <c:v>150</c:v>
                </c:pt>
                <c:pt idx="172">
                  <c:v>150</c:v>
                </c:pt>
                <c:pt idx="173">
                  <c:v>131</c:v>
                </c:pt>
                <c:pt idx="174">
                  <c:v>190</c:v>
                </c:pt>
                <c:pt idx="175">
                  <c:v>367</c:v>
                </c:pt>
                <c:pt idx="176">
                  <c:v>367</c:v>
                </c:pt>
                <c:pt idx="177">
                  <c:v>400</c:v>
                </c:pt>
                <c:pt idx="178">
                  <c:v>400</c:v>
                </c:pt>
                <c:pt idx="179">
                  <c:v>381</c:v>
                </c:pt>
                <c:pt idx="180">
                  <c:v>400</c:v>
                </c:pt>
                <c:pt idx="181">
                  <c:v>245</c:v>
                </c:pt>
                <c:pt idx="182">
                  <c:v>286</c:v>
                </c:pt>
                <c:pt idx="183">
                  <c:v>347</c:v>
                </c:pt>
                <c:pt idx="184">
                  <c:v>367</c:v>
                </c:pt>
                <c:pt idx="185">
                  <c:v>347</c:v>
                </c:pt>
                <c:pt idx="186">
                  <c:v>286</c:v>
                </c:pt>
                <c:pt idx="187">
                  <c:v>400</c:v>
                </c:pt>
                <c:pt idx="188">
                  <c:v>347</c:v>
                </c:pt>
                <c:pt idx="189">
                  <c:v>150</c:v>
                </c:pt>
                <c:pt idx="190">
                  <c:v>286</c:v>
                </c:pt>
                <c:pt idx="191">
                  <c:v>286</c:v>
                </c:pt>
                <c:pt idx="192">
                  <c:v>340</c:v>
                </c:pt>
                <c:pt idx="193">
                  <c:v>286</c:v>
                </c:pt>
                <c:pt idx="194">
                  <c:v>69</c:v>
                </c:pt>
                <c:pt idx="195">
                  <c:v>69</c:v>
                </c:pt>
                <c:pt idx="196">
                  <c:v>72</c:v>
                </c:pt>
                <c:pt idx="19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F9-4302-823B-555C669052FD}"/>
            </c:ext>
          </c:extLst>
        </c:ser>
        <c:ser>
          <c:idx val="8"/>
          <c:order val="8"/>
          <c:tx>
            <c:strRef>
              <c:f>'Master Sheet'!$I$1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'Master Sheet'!$I$2:$I$199</c:f>
              <c:numCache>
                <c:formatCode>General</c:formatCode>
                <c:ptCount val="198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  <c:pt idx="52">
                  <c:v>2013</c:v>
                </c:pt>
                <c:pt idx="53">
                  <c:v>2013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2013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2016</c:v>
                </c:pt>
                <c:pt idx="109">
                  <c:v>2016</c:v>
                </c:pt>
                <c:pt idx="110">
                  <c:v>2016</c:v>
                </c:pt>
                <c:pt idx="111">
                  <c:v>2016</c:v>
                </c:pt>
                <c:pt idx="112">
                  <c:v>2016</c:v>
                </c:pt>
                <c:pt idx="113">
                  <c:v>2016</c:v>
                </c:pt>
                <c:pt idx="114">
                  <c:v>2016</c:v>
                </c:pt>
                <c:pt idx="115">
                  <c:v>2016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2018</c:v>
                </c:pt>
                <c:pt idx="139">
                  <c:v>2018</c:v>
                </c:pt>
                <c:pt idx="140">
                  <c:v>2018</c:v>
                </c:pt>
                <c:pt idx="141">
                  <c:v>2018</c:v>
                </c:pt>
                <c:pt idx="142">
                  <c:v>2018</c:v>
                </c:pt>
                <c:pt idx="143">
                  <c:v>2018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2019</c:v>
                </c:pt>
                <c:pt idx="165">
                  <c:v>2019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2021</c:v>
                </c:pt>
                <c:pt idx="195">
                  <c:v>2021</c:v>
                </c:pt>
                <c:pt idx="196">
                  <c:v>2021</c:v>
                </c:pt>
                <c:pt idx="197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F9-4302-823B-555C6690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557343"/>
        <c:axId val="1655555679"/>
      </c:areaChart>
      <c:catAx>
        <c:axId val="1655557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55679"/>
        <c:crosses val="autoZero"/>
        <c:auto val="1"/>
        <c:lblAlgn val="ctr"/>
        <c:lblOffset val="100"/>
        <c:noMultiLvlLbl val="0"/>
      </c:catAx>
      <c:valAx>
        <c:axId val="16555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5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58-4E30-BE9B-1897F54A49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58-4E30-BE9B-1897F54A49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58-4E30-BE9B-1897F54A49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58-4E30-BE9B-1897F54A49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58-4E30-BE9B-1897F54A49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58-4E30-BE9B-1897F54A49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58-4E30-BE9B-1897F54A49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58-4E30-BE9B-1897F54A49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58-4E30-BE9B-1897F54A49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58-4E30-BE9B-1897F54A49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58-4E30-BE9B-1897F54A49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Sheet1!$C$5:$C$15</c:f>
              <c:strCache>
                <c:ptCount val="11"/>
                <c:pt idx="0">
                  <c:v>BMW</c:v>
                </c:pt>
                <c:pt idx="1">
                  <c:v>Volkswagen</c:v>
                </c:pt>
                <c:pt idx="2">
                  <c:v>Ford</c:v>
                </c:pt>
                <c:pt idx="3">
                  <c:v>Audi</c:v>
                </c:pt>
                <c:pt idx="4">
                  <c:v>Mini</c:v>
                </c:pt>
                <c:pt idx="5">
                  <c:v>SEAT</c:v>
                </c:pt>
                <c:pt idx="6">
                  <c:v>Skoda</c:v>
                </c:pt>
                <c:pt idx="7">
                  <c:v>Ford</c:v>
                </c:pt>
                <c:pt idx="8">
                  <c:v>Renault</c:v>
                </c:pt>
                <c:pt idx="9">
                  <c:v>Fiat</c:v>
                </c:pt>
                <c:pt idx="10">
                  <c:v>Opel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13</c:v>
                </c:pt>
                <c:pt idx="1">
                  <c:v>36</c:v>
                </c:pt>
                <c:pt idx="2">
                  <c:v>19</c:v>
                </c:pt>
                <c:pt idx="3">
                  <c:v>38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19</c:v>
                </c:pt>
                <c:pt idx="8">
                  <c:v>5</c:v>
                </c:pt>
                <c:pt idx="9">
                  <c:v>5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F58-4E30-BE9B-1897F54A49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4536307961505"/>
          <c:y val="0.13004629629629633"/>
          <c:w val="0.79409908136482943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Sheet1!$C$5:$C$15</c:f>
              <c:strCache>
                <c:ptCount val="11"/>
                <c:pt idx="0">
                  <c:v>BMW</c:v>
                </c:pt>
                <c:pt idx="1">
                  <c:v>Volkswagen</c:v>
                </c:pt>
                <c:pt idx="2">
                  <c:v>Ford</c:v>
                </c:pt>
                <c:pt idx="3">
                  <c:v>Audi</c:v>
                </c:pt>
                <c:pt idx="4">
                  <c:v>Mini</c:v>
                </c:pt>
                <c:pt idx="5">
                  <c:v>SEAT</c:v>
                </c:pt>
                <c:pt idx="6">
                  <c:v>Skoda</c:v>
                </c:pt>
                <c:pt idx="7">
                  <c:v>Ford</c:v>
                </c:pt>
                <c:pt idx="8">
                  <c:v>Renault</c:v>
                </c:pt>
                <c:pt idx="9">
                  <c:v>Fiat</c:v>
                </c:pt>
                <c:pt idx="10">
                  <c:v>Opel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13</c:v>
                </c:pt>
                <c:pt idx="1">
                  <c:v>36</c:v>
                </c:pt>
                <c:pt idx="2">
                  <c:v>19</c:v>
                </c:pt>
                <c:pt idx="3">
                  <c:v>38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19</c:v>
                </c:pt>
                <c:pt idx="8">
                  <c:v>5</c:v>
                </c:pt>
                <c:pt idx="9">
                  <c:v>5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0-48C8-91EE-5F683B1D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597647"/>
        <c:axId val="1481595983"/>
      </c:barChart>
      <c:catAx>
        <c:axId val="148159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95983"/>
        <c:crosses val="autoZero"/>
        <c:auto val="1"/>
        <c:lblAlgn val="ctr"/>
        <c:lblOffset val="100"/>
        <c:noMultiLvlLbl val="0"/>
      </c:catAx>
      <c:valAx>
        <c:axId val="14815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4-4EA3-A9C4-5A45F19978F0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Sheet1!$D$6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4-4EA3-A9C4-5A45F19978F0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4-4EA3-A9C4-5A45F19978F0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Audi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Sheet1!$D$8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4-4EA3-A9C4-5A45F19978F0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4-4EA3-A9C4-5A45F19978F0}"/>
            </c:ext>
          </c:extLst>
        </c:ser>
        <c:ser>
          <c:idx val="5"/>
          <c:order val="5"/>
          <c:tx>
            <c:strRef>
              <c:f>Sheet1!$C$10</c:f>
              <c:strCache>
                <c:ptCount val="1"/>
                <c:pt idx="0">
                  <c:v>SEAT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Sheet1!$D$10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4-4EA3-A9C4-5A45F19978F0}"/>
            </c:ext>
          </c:extLst>
        </c:ser>
        <c:ser>
          <c:idx val="6"/>
          <c:order val="6"/>
          <c:tx>
            <c:strRef>
              <c:f>Sheet1!$C$11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4-4EA3-A9C4-5A45F19978F0}"/>
            </c:ext>
          </c:extLst>
        </c:ser>
        <c:ser>
          <c:idx val="7"/>
          <c:order val="7"/>
          <c:tx>
            <c:strRef>
              <c:f>Sheet1!$C$12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Sheet1!$D$12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94-4EA3-A9C4-5A45F19978F0}"/>
            </c:ext>
          </c:extLst>
        </c:ser>
        <c:ser>
          <c:idx val="8"/>
          <c:order val="8"/>
          <c:tx>
            <c:strRef>
              <c:f>Sheet1!$C$13</c:f>
              <c:strCache>
                <c:ptCount val="1"/>
                <c:pt idx="0">
                  <c:v>Renault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94-4EA3-A9C4-5A45F19978F0}"/>
            </c:ext>
          </c:extLst>
        </c:ser>
        <c:ser>
          <c:idx val="9"/>
          <c:order val="9"/>
          <c:tx>
            <c:strRef>
              <c:f>Sheet1!$C$14</c:f>
              <c:strCache>
                <c:ptCount val="1"/>
                <c:pt idx="0">
                  <c:v>Fiat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94-4EA3-A9C4-5A45F19978F0}"/>
            </c:ext>
          </c:extLst>
        </c:ser>
        <c:ser>
          <c:idx val="10"/>
          <c:order val="10"/>
          <c:tx>
            <c:strRef>
              <c:f>Sheet1!$C$15</c:f>
              <c:strCache>
                <c:ptCount val="1"/>
                <c:pt idx="0">
                  <c:v>Opel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Sheet1!$D$15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94-4EA3-A9C4-5A45F199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083679"/>
        <c:axId val="1565084095"/>
      </c:barChart>
      <c:catAx>
        <c:axId val="15650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84095"/>
        <c:crosses val="autoZero"/>
        <c:auto val="1"/>
        <c:lblAlgn val="ctr"/>
        <c:lblOffset val="100"/>
        <c:noMultiLvlLbl val="0"/>
      </c:catAx>
      <c:valAx>
        <c:axId val="15650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8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Sunburst Chart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sunburst" uniqueId="{645A13C4-880A-4D16-9C5F-A160452294ED}" formatIdx="0">
          <cx:tx>
            <cx:txData>
              <cx:f>_xlchart.v1.1</cx:f>
              <cx:v>price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2F209537-CE17-451C-943D-C019E993BAB9}" formatIdx="1">
          <cx:tx>
            <cx:txData>
              <cx:f>_xlchart.v1.3</cx:f>
              <cx:v>hp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81DB7BA2-795D-4FC3-BBD9-C5EBFECEAFB1}" formatIdx="2">
          <cx:tx>
            <cx:txData>
              <cx:f>_xlchart.v1.5</cx:f>
              <cx:v>year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  <cx:data id="1">
      <cx:strDim type="cat">
        <cx:f>_xlchart.v2.7</cx:f>
      </cx:strDim>
      <cx:numDim type="val">
        <cx:f>_xlchart.v2.11</cx:f>
      </cx:numDim>
    </cx:data>
    <cx:data id="2">
      <cx:strDim type="cat">
        <cx:f>_xlchart.v2.7</cx:f>
      </cx:strDim>
      <cx:numDim type="val">
        <cx:f>_xlchart.v2.13</cx:f>
      </cx:numDim>
    </cx:data>
  </cx:chartData>
  <cx:chart>
    <cx:title pos="t" align="ctr" overlay="0">
      <cx:tx>
        <cx:txData>
          <cx:v>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 Chart</a:t>
          </a:r>
        </a:p>
      </cx:txPr>
    </cx:title>
    <cx:plotArea>
      <cx:plotAreaRegion>
        <cx:series layoutId="funnel" uniqueId="{9C71C432-EE2C-4F33-91ED-B65CC8B452A3}" formatIdx="0">
          <cx:tx>
            <cx:txData>
              <cx:f>_xlchart.v2.8</cx:f>
              <cx:v>price</cx:v>
            </cx:txData>
          </cx:tx>
          <cx:dataLabels pos="outEnd">
            <cx:visibility seriesName="0" categoryName="0" value="1"/>
          </cx:dataLabels>
          <cx:dataId val="0"/>
        </cx:series>
        <cx:series layoutId="funnel" hidden="1" uniqueId="{5D6A4A54-9308-44E1-9E87-D3AD22AD8924}" formatIdx="1">
          <cx:tx>
            <cx:txData>
              <cx:f>_xlchart.v2.10</cx:f>
              <cx:v>hp</cx:v>
            </cx:txData>
          </cx:tx>
          <cx:dataLabels pos="outEnd">
            <cx:visibility seriesName="0" categoryName="0" value="1"/>
          </cx:dataLabels>
          <cx:dataId val="1"/>
        </cx:series>
        <cx:series layoutId="funnel" hidden="1" uniqueId="{68C4205C-64BA-4A26-9507-7C381AD1E160}" formatIdx="2">
          <cx:tx>
            <cx:txData>
              <cx:f>_xlchart.v2.12</cx:f>
              <cx:v>year</cx:v>
            </cx:txData>
          </cx:tx>
          <cx:dataLabels pos="outEnd">
            <cx:visibility seriesName="0" categoryName="0" value="1"/>
          </cx:dataLabels>
          <cx:dataId val="2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  <cx:data id="2">
      <cx:strDim type="cat">
        <cx:f>_xlchart.v1.17</cx:f>
      </cx:strDim>
      <cx:numDim type="val">
        <cx:f>_xlchart.v1.23</cx:f>
      </cx:numDim>
    </cx:data>
  </cx:chartData>
  <cx:chart>
    <cx:title pos="t" align="ctr" overlay="0">
      <cx:tx>
        <cx:txData>
          <cx:v>Waterfall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 Chart</a:t>
          </a:r>
        </a:p>
      </cx:txPr>
    </cx:title>
    <cx:plotArea>
      <cx:plotAreaRegion>
        <cx:series layoutId="waterfall" uniqueId="{9FDA4EE7-5C49-4489-8E55-083FF11059E4}" formatIdx="0">
          <cx:tx>
            <cx:txData>
              <cx:f>_xlchart.v1.18</cx:f>
              <cx:v>price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A17D4D8D-42E4-42E0-93CB-4B76BF49E3F0}" formatIdx="1">
          <cx:tx>
            <cx:txData>
              <cx:f>_xlchart.v1.20</cx:f>
              <cx:v>hp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76B783D9-6715-4286-AFDD-48D6D67DC042}" formatIdx="2">
          <cx:tx>
            <cx:txData>
              <cx:f>_xlchart.v1.22</cx:f>
              <cx:v>year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  <cx:data id="1">
      <cx:strDim type="cat">
        <cx:f>_xlchart.v1.24</cx:f>
      </cx:strDim>
      <cx:numDim type="val">
        <cx:f>_xlchart.v1.28</cx:f>
      </cx:numDim>
    </cx:data>
    <cx:data id="2">
      <cx:strDim type="cat">
        <cx:f>_xlchart.v1.24</cx:f>
      </cx:strDim>
      <cx:numDim type="val">
        <cx:f>_xlchart.v1.30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45990710-55CF-46C2-A382-B7E9F45A63B5}" formatIdx="0">
          <cx:tx>
            <cx:txData>
              <cx:f>_xlchart.v1.25</cx:f>
              <cx:v>price</cx:v>
            </cx:txData>
          </cx:tx>
          <cx:dataId val="0"/>
          <cx:layoutPr>
            <cx:binning intervalClosed="r"/>
          </cx:layoutPr>
        </cx:series>
        <cx:series layoutId="clusteredColumn" hidden="1" uniqueId="{69A144B0-B350-40A8-80B3-A221564C4F4D}" formatIdx="1">
          <cx:tx>
            <cx:txData>
              <cx:f>_xlchart.v1.27</cx:f>
              <cx:v>hp</cx:v>
            </cx:txData>
          </cx:tx>
          <cx:dataId val="1"/>
          <cx:layoutPr>
            <cx:binning intervalClosed="r"/>
          </cx:layoutPr>
        </cx:series>
        <cx:series layoutId="clusteredColumn" hidden="1" uniqueId="{F724630F-A9AC-4536-BFAD-C337788B1F5B}" formatIdx="2">
          <cx:tx>
            <cx:txData>
              <cx:f>_xlchart.v1.29</cx:f>
              <cx:v>year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62F13C57-FEF1-4ECB-9CB4-9489A24442E1}">
          <cx:tx>
            <cx:txData>
              <cx:f>_xlchart.v1.15</cx:f>
              <cx:v>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5CBB574-416F-4FF6-AEBF-2FD491F0AA2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4.xml"/><Relationship Id="rId7" Type="http://schemas.microsoft.com/office/2014/relationships/chartEx" Target="../charts/chartEx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microsoft.com/office/2014/relationships/chartEx" Target="../charts/chartEx3.xml"/><Relationship Id="rId11" Type="http://schemas.openxmlformats.org/officeDocument/2006/relationships/chart" Target="../charts/chart7.xml"/><Relationship Id="rId5" Type="http://schemas.microsoft.com/office/2014/relationships/chartEx" Target="../charts/chartEx2.xml"/><Relationship Id="rId10" Type="http://schemas.openxmlformats.org/officeDocument/2006/relationships/chart" Target="../charts/chart6.xml"/><Relationship Id="rId4" Type="http://schemas.microsoft.com/office/2014/relationships/chartEx" Target="../charts/chartEx1.xml"/><Relationship Id="rId9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6501</xdr:row>
      <xdr:rowOff>73025</xdr:rowOff>
    </xdr:from>
    <xdr:to>
      <xdr:col>16</xdr:col>
      <xdr:colOff>241300</xdr:colOff>
      <xdr:row>6516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475E45-8E1A-45FB-8E2B-494554D1D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565150</xdr:colOff>
      <xdr:row>2</xdr:row>
      <xdr:rowOff>101600</xdr:rowOff>
    </xdr:from>
    <xdr:to>
      <xdr:col>18</xdr:col>
      <xdr:colOff>260350</xdr:colOff>
      <xdr:row>17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7D5E11-5A96-46BA-B6E0-3D2FF0A42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500529</xdr:colOff>
      <xdr:row>19</xdr:row>
      <xdr:rowOff>67236</xdr:rowOff>
    </xdr:from>
    <xdr:to>
      <xdr:col>9</xdr:col>
      <xdr:colOff>171823</xdr:colOff>
      <xdr:row>34</xdr:row>
      <xdr:rowOff>8965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7C6082-ADCD-4FAC-82C2-96B550CD5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582706</xdr:colOff>
      <xdr:row>19</xdr:row>
      <xdr:rowOff>67236</xdr:rowOff>
    </xdr:from>
    <xdr:to>
      <xdr:col>18</xdr:col>
      <xdr:colOff>254000</xdr:colOff>
      <xdr:row>34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9B20D1-E706-4AE8-AFE6-75A1C986D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515471</xdr:colOff>
      <xdr:row>35</xdr:row>
      <xdr:rowOff>119527</xdr:rowOff>
    </xdr:from>
    <xdr:to>
      <xdr:col>9</xdr:col>
      <xdr:colOff>186765</xdr:colOff>
      <xdr:row>57</xdr:row>
      <xdr:rowOff>37353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82E2718-574F-453F-B26E-A16309EC44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071" y="6564777"/>
              <a:ext cx="4548094" cy="3969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283883</xdr:colOff>
      <xdr:row>57</xdr:row>
      <xdr:rowOff>89647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E7516AF-4FAA-4775-BB33-0F95BA0787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6629400"/>
              <a:ext cx="4551083" cy="39567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500530</xdr:colOff>
      <xdr:row>59</xdr:row>
      <xdr:rowOff>119529</xdr:rowOff>
    </xdr:from>
    <xdr:to>
      <xdr:col>9</xdr:col>
      <xdr:colOff>171824</xdr:colOff>
      <xdr:row>74</xdr:row>
      <xdr:rowOff>61259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7AC6215-851C-409F-B04A-56B2A13EF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130" y="10984379"/>
              <a:ext cx="4548094" cy="270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7471</xdr:colOff>
      <xdr:row>59</xdr:row>
      <xdr:rowOff>134470</xdr:rowOff>
    </xdr:from>
    <xdr:to>
      <xdr:col>18</xdr:col>
      <xdr:colOff>291354</xdr:colOff>
      <xdr:row>74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B5C42623-B458-4CE6-9125-09E9D845A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3071" y="10999320"/>
              <a:ext cx="4551083" cy="270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478118</xdr:colOff>
      <xdr:row>76</xdr:row>
      <xdr:rowOff>59764</xdr:rowOff>
    </xdr:from>
    <xdr:to>
      <xdr:col>9</xdr:col>
      <xdr:colOff>149412</xdr:colOff>
      <xdr:row>91</xdr:row>
      <xdr:rowOff>1494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F2D202D-8F0F-42E1-A263-33486EFED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14941</xdr:colOff>
      <xdr:row>76</xdr:row>
      <xdr:rowOff>126999</xdr:rowOff>
    </xdr:from>
    <xdr:to>
      <xdr:col>18</xdr:col>
      <xdr:colOff>298824</xdr:colOff>
      <xdr:row>91</xdr:row>
      <xdr:rowOff>68729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D37B0C05-41E7-40E7-AFA3-9A088BF004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0541" y="14122399"/>
              <a:ext cx="4551083" cy="270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508000</xdr:colOff>
      <xdr:row>2</xdr:row>
      <xdr:rowOff>171826</xdr:rowOff>
    </xdr:from>
    <xdr:to>
      <xdr:col>9</xdr:col>
      <xdr:colOff>179294</xdr:colOff>
      <xdr:row>17</xdr:row>
      <xdr:rowOff>113555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8A81C1-1574-4272-B945-4D8CB8081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463176</xdr:colOff>
      <xdr:row>92</xdr:row>
      <xdr:rowOff>149412</xdr:rowOff>
    </xdr:from>
    <xdr:to>
      <xdr:col>9</xdr:col>
      <xdr:colOff>134470</xdr:colOff>
      <xdr:row>107</xdr:row>
      <xdr:rowOff>91141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1BFEC7-5BF7-4788-BDC8-7FF3D3DC0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"/>
  <sheetViews>
    <sheetView tabSelected="1" zoomScale="84" workbookViewId="0">
      <selection activeCell="J22" sqref="J22"/>
    </sheetView>
  </sheetViews>
  <sheetFormatPr defaultRowHeight="14.5" x14ac:dyDescent="0.35"/>
  <cols>
    <col min="2" max="2" width="13.81640625" bestFit="1" customWidth="1"/>
    <col min="4" max="4" width="16.54296875" customWidth="1"/>
    <col min="5" max="5" width="10.90625" customWidth="1"/>
    <col min="6" max="6" width="1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235000</v>
      </c>
      <c r="B2" t="s">
        <v>9</v>
      </c>
      <c r="C2" t="s">
        <v>9</v>
      </c>
      <c r="D2" t="s">
        <v>9</v>
      </c>
      <c r="E2" t="s">
        <v>9</v>
      </c>
      <c r="F2" t="s">
        <v>12</v>
      </c>
      <c r="G2">
        <v>6800</v>
      </c>
      <c r="H2">
        <v>116</v>
      </c>
      <c r="I2">
        <v>2011</v>
      </c>
    </row>
    <row r="3" spans="1:9" x14ac:dyDescent="0.35">
      <c r="A3">
        <v>92800</v>
      </c>
      <c r="B3" t="s">
        <v>13</v>
      </c>
      <c r="C3" t="s">
        <v>14</v>
      </c>
      <c r="D3" t="s">
        <v>15</v>
      </c>
      <c r="E3" t="s">
        <v>11</v>
      </c>
      <c r="F3" t="s">
        <v>12</v>
      </c>
      <c r="G3">
        <v>6877</v>
      </c>
      <c r="H3">
        <v>122</v>
      </c>
      <c r="I3">
        <v>2011</v>
      </c>
    </row>
    <row r="4" spans="1:9" x14ac:dyDescent="0.35">
      <c r="A4">
        <v>149300</v>
      </c>
      <c r="B4" t="s">
        <v>16</v>
      </c>
      <c r="C4" t="s">
        <v>17</v>
      </c>
      <c r="D4" t="s">
        <v>15</v>
      </c>
      <c r="E4" t="s">
        <v>11</v>
      </c>
      <c r="F4" t="s">
        <v>12</v>
      </c>
      <c r="G4">
        <v>6900</v>
      </c>
      <c r="H4">
        <v>160</v>
      </c>
      <c r="I4">
        <v>2011</v>
      </c>
    </row>
    <row r="5" spans="1:9" x14ac:dyDescent="0.35">
      <c r="A5">
        <v>96200</v>
      </c>
      <c r="B5" t="s">
        <v>18</v>
      </c>
      <c r="C5" t="s">
        <v>19</v>
      </c>
      <c r="D5" t="s">
        <v>15</v>
      </c>
      <c r="E5" t="s">
        <v>11</v>
      </c>
      <c r="F5" t="s">
        <v>12</v>
      </c>
      <c r="G5">
        <v>6950</v>
      </c>
      <c r="H5">
        <v>110</v>
      </c>
      <c r="I5">
        <v>2011</v>
      </c>
    </row>
    <row r="6" spans="1:9" x14ac:dyDescent="0.35">
      <c r="A6">
        <v>156000</v>
      </c>
      <c r="B6" t="s">
        <v>20</v>
      </c>
      <c r="C6">
        <v>308</v>
      </c>
      <c r="D6" t="s">
        <v>15</v>
      </c>
      <c r="E6" t="s">
        <v>11</v>
      </c>
      <c r="F6" t="s">
        <v>12</v>
      </c>
      <c r="G6">
        <v>6950</v>
      </c>
      <c r="H6">
        <v>156</v>
      </c>
      <c r="I6">
        <v>2011</v>
      </c>
    </row>
    <row r="7" spans="1:9" x14ac:dyDescent="0.35">
      <c r="A7">
        <v>147000</v>
      </c>
      <c r="B7" t="s">
        <v>21</v>
      </c>
      <c r="C7" t="s">
        <v>22</v>
      </c>
      <c r="D7" t="s">
        <v>23</v>
      </c>
      <c r="E7" t="s">
        <v>24</v>
      </c>
      <c r="F7" t="s">
        <v>12</v>
      </c>
      <c r="G7">
        <v>6950</v>
      </c>
      <c r="H7">
        <v>99</v>
      </c>
      <c r="I7">
        <v>2011</v>
      </c>
    </row>
    <row r="8" spans="1:9" x14ac:dyDescent="0.35">
      <c r="A8">
        <v>91894</v>
      </c>
      <c r="B8" t="s">
        <v>18</v>
      </c>
      <c r="C8" t="s">
        <v>25</v>
      </c>
      <c r="D8" t="s">
        <v>10</v>
      </c>
      <c r="E8" t="s">
        <v>11</v>
      </c>
      <c r="F8" t="s">
        <v>12</v>
      </c>
      <c r="G8">
        <v>6970</v>
      </c>
      <c r="H8">
        <v>131</v>
      </c>
      <c r="I8">
        <v>2011</v>
      </c>
    </row>
    <row r="9" spans="1:9" x14ac:dyDescent="0.35">
      <c r="A9">
        <v>127500</v>
      </c>
      <c r="B9" t="s">
        <v>26</v>
      </c>
      <c r="C9" t="s">
        <v>27</v>
      </c>
      <c r="D9" t="s">
        <v>15</v>
      </c>
      <c r="E9" t="s">
        <v>11</v>
      </c>
      <c r="F9" t="s">
        <v>12</v>
      </c>
      <c r="G9">
        <v>6972</v>
      </c>
      <c r="H9">
        <v>116</v>
      </c>
      <c r="I9">
        <v>2011</v>
      </c>
    </row>
    <row r="10" spans="1:9" x14ac:dyDescent="0.35">
      <c r="A10">
        <v>115000</v>
      </c>
      <c r="B10" t="s">
        <v>28</v>
      </c>
      <c r="C10">
        <v>3</v>
      </c>
      <c r="D10" t="s">
        <v>15</v>
      </c>
      <c r="E10" t="s">
        <v>24</v>
      </c>
      <c r="F10" t="s">
        <v>12</v>
      </c>
      <c r="G10">
        <v>6980</v>
      </c>
      <c r="H10">
        <v>150</v>
      </c>
      <c r="I10">
        <v>2011</v>
      </c>
    </row>
    <row r="11" spans="1:9" x14ac:dyDescent="0.35">
      <c r="A11">
        <v>104</v>
      </c>
      <c r="B11" t="s">
        <v>29</v>
      </c>
      <c r="C11" t="s">
        <v>30</v>
      </c>
      <c r="D11" t="s">
        <v>10</v>
      </c>
      <c r="E11" t="s">
        <v>11</v>
      </c>
      <c r="F11" t="s">
        <v>12</v>
      </c>
      <c r="G11">
        <v>6990</v>
      </c>
      <c r="H11">
        <v>86</v>
      </c>
      <c r="I11">
        <v>2011</v>
      </c>
    </row>
    <row r="12" spans="1:9" x14ac:dyDescent="0.35">
      <c r="A12">
        <v>59580</v>
      </c>
      <c r="B12" t="s">
        <v>26</v>
      </c>
      <c r="C12" t="s">
        <v>31</v>
      </c>
      <c r="D12" t="s">
        <v>10</v>
      </c>
      <c r="E12" t="s">
        <v>24</v>
      </c>
      <c r="F12" t="s">
        <v>12</v>
      </c>
      <c r="G12">
        <v>6990</v>
      </c>
      <c r="H12">
        <v>101</v>
      </c>
      <c r="I12">
        <v>2011</v>
      </c>
    </row>
    <row r="13" spans="1:9" x14ac:dyDescent="0.35">
      <c r="A13">
        <v>84000</v>
      </c>
      <c r="B13" t="s">
        <v>13</v>
      </c>
      <c r="C13" t="s">
        <v>14</v>
      </c>
      <c r="D13" t="s">
        <v>15</v>
      </c>
      <c r="E13" t="s">
        <v>11</v>
      </c>
      <c r="F13" t="s">
        <v>12</v>
      </c>
      <c r="G13">
        <v>6990</v>
      </c>
      <c r="H13">
        <v>105</v>
      </c>
      <c r="I13">
        <v>2011</v>
      </c>
    </row>
    <row r="14" spans="1:9" x14ac:dyDescent="0.35">
      <c r="A14">
        <v>427000</v>
      </c>
      <c r="B14" t="s">
        <v>32</v>
      </c>
      <c r="C14" t="s">
        <v>33</v>
      </c>
      <c r="D14" t="s">
        <v>10</v>
      </c>
      <c r="E14" t="s">
        <v>24</v>
      </c>
      <c r="F14" t="s">
        <v>12</v>
      </c>
      <c r="G14">
        <v>6990</v>
      </c>
      <c r="H14">
        <v>204</v>
      </c>
      <c r="I14">
        <v>2011</v>
      </c>
    </row>
    <row r="15" spans="1:9" x14ac:dyDescent="0.35">
      <c r="A15">
        <v>109000</v>
      </c>
      <c r="B15" t="s">
        <v>34</v>
      </c>
      <c r="C15" t="s">
        <v>35</v>
      </c>
      <c r="D15" t="s">
        <v>15</v>
      </c>
      <c r="E15" t="s">
        <v>11</v>
      </c>
      <c r="F15" t="s">
        <v>12</v>
      </c>
      <c r="G15">
        <v>6990</v>
      </c>
      <c r="H15">
        <v>141</v>
      </c>
      <c r="I15">
        <v>2011</v>
      </c>
    </row>
    <row r="16" spans="1:9" x14ac:dyDescent="0.35">
      <c r="A16">
        <v>194020</v>
      </c>
      <c r="B16" t="s">
        <v>36</v>
      </c>
      <c r="C16" t="s">
        <v>37</v>
      </c>
      <c r="D16" t="s">
        <v>10</v>
      </c>
      <c r="E16" t="s">
        <v>11</v>
      </c>
      <c r="F16" t="s">
        <v>12</v>
      </c>
      <c r="G16">
        <v>6999</v>
      </c>
      <c r="H16">
        <v>120</v>
      </c>
      <c r="I16">
        <v>2011</v>
      </c>
    </row>
    <row r="17" spans="1:9" x14ac:dyDescent="0.35">
      <c r="A17">
        <v>72000</v>
      </c>
      <c r="B17" t="s">
        <v>13</v>
      </c>
      <c r="C17" t="s">
        <v>38</v>
      </c>
      <c r="D17" t="s">
        <v>15</v>
      </c>
      <c r="E17" t="s">
        <v>11</v>
      </c>
      <c r="F17" t="s">
        <v>12</v>
      </c>
      <c r="G17">
        <v>6999</v>
      </c>
      <c r="H17">
        <v>60</v>
      </c>
      <c r="I17">
        <v>2011</v>
      </c>
    </row>
    <row r="18" spans="1:9" x14ac:dyDescent="0.35">
      <c r="A18">
        <v>190000</v>
      </c>
      <c r="B18" t="s">
        <v>18</v>
      </c>
      <c r="C18" t="s">
        <v>39</v>
      </c>
      <c r="D18" t="s">
        <v>10</v>
      </c>
      <c r="E18" t="s">
        <v>11</v>
      </c>
      <c r="F18" t="s">
        <v>12</v>
      </c>
      <c r="G18">
        <v>6999</v>
      </c>
      <c r="H18">
        <v>150</v>
      </c>
      <c r="I18">
        <v>2011</v>
      </c>
    </row>
    <row r="19" spans="1:9" x14ac:dyDescent="0.35">
      <c r="A19">
        <v>190000</v>
      </c>
      <c r="B19" t="s">
        <v>18</v>
      </c>
      <c r="C19" t="s">
        <v>40</v>
      </c>
      <c r="D19" t="s">
        <v>10</v>
      </c>
      <c r="E19" t="s">
        <v>11</v>
      </c>
      <c r="F19" t="s">
        <v>12</v>
      </c>
      <c r="G19">
        <v>6999</v>
      </c>
      <c r="H19">
        <v>150</v>
      </c>
      <c r="I19">
        <v>2011</v>
      </c>
    </row>
    <row r="20" spans="1:9" x14ac:dyDescent="0.35">
      <c r="A20">
        <v>85700</v>
      </c>
      <c r="B20" t="s">
        <v>41</v>
      </c>
      <c r="C20" t="s">
        <v>42</v>
      </c>
      <c r="D20" t="s">
        <v>10</v>
      </c>
      <c r="E20" t="s">
        <v>11</v>
      </c>
      <c r="F20" t="s">
        <v>12</v>
      </c>
      <c r="G20">
        <v>6999</v>
      </c>
      <c r="H20">
        <v>135</v>
      </c>
      <c r="I20">
        <v>2011</v>
      </c>
    </row>
    <row r="21" spans="1:9" x14ac:dyDescent="0.35">
      <c r="A21">
        <v>82000</v>
      </c>
      <c r="B21" t="s">
        <v>26</v>
      </c>
      <c r="C21" t="s">
        <v>43</v>
      </c>
      <c r="D21" t="s">
        <v>15</v>
      </c>
      <c r="E21" t="s">
        <v>11</v>
      </c>
      <c r="F21" t="s">
        <v>12</v>
      </c>
      <c r="G21">
        <v>7000</v>
      </c>
      <c r="H21">
        <v>101</v>
      </c>
      <c r="I21">
        <v>2011</v>
      </c>
    </row>
    <row r="22" spans="1:9" x14ac:dyDescent="0.35">
      <c r="A22">
        <v>44800</v>
      </c>
      <c r="B22" t="s">
        <v>44</v>
      </c>
      <c r="C22" t="s">
        <v>45</v>
      </c>
      <c r="D22" t="s">
        <v>15</v>
      </c>
      <c r="E22" t="s">
        <v>24</v>
      </c>
      <c r="F22" t="s">
        <v>12</v>
      </c>
      <c r="G22">
        <v>7850</v>
      </c>
      <c r="H22">
        <v>86</v>
      </c>
      <c r="I22">
        <v>2012</v>
      </c>
    </row>
    <row r="23" spans="1:9" x14ac:dyDescent="0.35">
      <c r="A23">
        <v>81970</v>
      </c>
      <c r="B23" t="s">
        <v>13</v>
      </c>
      <c r="C23" t="s">
        <v>14</v>
      </c>
      <c r="D23" t="s">
        <v>15</v>
      </c>
      <c r="E23" t="s">
        <v>11</v>
      </c>
      <c r="F23" t="s">
        <v>12</v>
      </c>
      <c r="G23">
        <v>7850</v>
      </c>
      <c r="H23">
        <v>105</v>
      </c>
      <c r="I23">
        <v>2012</v>
      </c>
    </row>
    <row r="24" spans="1:9" x14ac:dyDescent="0.35">
      <c r="A24">
        <v>24000</v>
      </c>
      <c r="B24" t="s">
        <v>46</v>
      </c>
      <c r="C24" t="s">
        <v>47</v>
      </c>
      <c r="D24" t="s">
        <v>15</v>
      </c>
      <c r="E24" t="s">
        <v>11</v>
      </c>
      <c r="F24" t="s">
        <v>12</v>
      </c>
      <c r="G24">
        <v>7900</v>
      </c>
      <c r="H24">
        <v>105</v>
      </c>
      <c r="I24">
        <v>2012</v>
      </c>
    </row>
    <row r="25" spans="1:9" x14ac:dyDescent="0.35">
      <c r="A25">
        <v>193333</v>
      </c>
      <c r="B25" t="s">
        <v>13</v>
      </c>
      <c r="C25" t="s">
        <v>48</v>
      </c>
      <c r="D25" t="s">
        <v>10</v>
      </c>
      <c r="E25" t="s">
        <v>11</v>
      </c>
      <c r="F25" t="s">
        <v>12</v>
      </c>
      <c r="G25">
        <v>7900</v>
      </c>
      <c r="H25">
        <v>105</v>
      </c>
      <c r="I25">
        <v>2012</v>
      </c>
    </row>
    <row r="26" spans="1:9" x14ac:dyDescent="0.35">
      <c r="A26">
        <v>113000</v>
      </c>
      <c r="B26" t="s">
        <v>13</v>
      </c>
      <c r="C26" t="s">
        <v>49</v>
      </c>
      <c r="D26" t="s">
        <v>15</v>
      </c>
      <c r="E26" t="s">
        <v>11</v>
      </c>
      <c r="F26" t="s">
        <v>12</v>
      </c>
      <c r="G26">
        <v>7900</v>
      </c>
      <c r="H26">
        <v>105</v>
      </c>
      <c r="I26">
        <v>2012</v>
      </c>
    </row>
    <row r="27" spans="1:9" x14ac:dyDescent="0.35">
      <c r="A27">
        <v>117000</v>
      </c>
      <c r="B27" t="s">
        <v>13</v>
      </c>
      <c r="C27" t="s">
        <v>50</v>
      </c>
      <c r="D27" t="s">
        <v>15</v>
      </c>
      <c r="E27" t="s">
        <v>11</v>
      </c>
      <c r="F27" t="s">
        <v>12</v>
      </c>
      <c r="G27">
        <v>7949</v>
      </c>
      <c r="H27">
        <v>105</v>
      </c>
      <c r="I27">
        <v>2012</v>
      </c>
    </row>
    <row r="28" spans="1:9" x14ac:dyDescent="0.35">
      <c r="A28">
        <v>299900</v>
      </c>
      <c r="B28" t="s">
        <v>9</v>
      </c>
      <c r="C28">
        <v>118</v>
      </c>
      <c r="D28" t="s">
        <v>10</v>
      </c>
      <c r="E28" t="s">
        <v>11</v>
      </c>
      <c r="F28" t="s">
        <v>12</v>
      </c>
      <c r="G28">
        <v>7950</v>
      </c>
      <c r="H28">
        <v>143</v>
      </c>
      <c r="I28">
        <v>2012</v>
      </c>
    </row>
    <row r="29" spans="1:9" x14ac:dyDescent="0.35">
      <c r="A29">
        <v>104250</v>
      </c>
      <c r="B29" t="s">
        <v>26</v>
      </c>
      <c r="C29" t="s">
        <v>51</v>
      </c>
      <c r="D29" t="s">
        <v>15</v>
      </c>
      <c r="E29" t="s">
        <v>11</v>
      </c>
      <c r="F29" t="s">
        <v>12</v>
      </c>
      <c r="G29">
        <v>7950</v>
      </c>
      <c r="H29">
        <v>140</v>
      </c>
      <c r="I29">
        <v>2012</v>
      </c>
    </row>
    <row r="30" spans="1:9" x14ac:dyDescent="0.35">
      <c r="A30">
        <v>151250</v>
      </c>
      <c r="B30" t="s">
        <v>20</v>
      </c>
      <c r="C30">
        <v>308</v>
      </c>
      <c r="D30" t="s">
        <v>10</v>
      </c>
      <c r="E30" t="s">
        <v>11</v>
      </c>
      <c r="F30" t="s">
        <v>12</v>
      </c>
      <c r="G30">
        <v>7950</v>
      </c>
      <c r="H30">
        <v>163</v>
      </c>
      <c r="I30">
        <v>2012</v>
      </c>
    </row>
    <row r="31" spans="1:9" x14ac:dyDescent="0.35">
      <c r="A31">
        <v>133500</v>
      </c>
      <c r="B31" t="s">
        <v>9</v>
      </c>
      <c r="C31">
        <v>118</v>
      </c>
      <c r="D31" t="s">
        <v>10</v>
      </c>
      <c r="E31" t="s">
        <v>11</v>
      </c>
      <c r="F31" t="s">
        <v>12</v>
      </c>
      <c r="G31">
        <v>7980</v>
      </c>
      <c r="H31">
        <v>143</v>
      </c>
      <c r="I31">
        <v>2012</v>
      </c>
    </row>
    <row r="32" spans="1:9" x14ac:dyDescent="0.35">
      <c r="A32">
        <v>105000</v>
      </c>
      <c r="B32" t="s">
        <v>26</v>
      </c>
      <c r="C32" t="s">
        <v>51</v>
      </c>
      <c r="D32" t="s">
        <v>15</v>
      </c>
      <c r="E32" t="s">
        <v>11</v>
      </c>
      <c r="F32" t="s">
        <v>12</v>
      </c>
      <c r="G32">
        <v>7980</v>
      </c>
      <c r="H32">
        <v>179</v>
      </c>
      <c r="I32">
        <v>2012</v>
      </c>
    </row>
    <row r="33" spans="1:9" x14ac:dyDescent="0.35">
      <c r="A33">
        <v>114164</v>
      </c>
      <c r="B33" t="s">
        <v>29</v>
      </c>
      <c r="C33" t="s">
        <v>52</v>
      </c>
      <c r="D33" t="s">
        <v>15</v>
      </c>
      <c r="E33" t="s">
        <v>11</v>
      </c>
      <c r="F33" t="s">
        <v>12</v>
      </c>
      <c r="G33">
        <v>7990</v>
      </c>
      <c r="H33">
        <v>125</v>
      </c>
      <c r="I33">
        <v>2012</v>
      </c>
    </row>
    <row r="34" spans="1:9" x14ac:dyDescent="0.35">
      <c r="A34">
        <v>128000</v>
      </c>
      <c r="B34" t="s">
        <v>53</v>
      </c>
      <c r="C34" t="s">
        <v>54</v>
      </c>
      <c r="D34" t="s">
        <v>10</v>
      </c>
      <c r="E34" t="s">
        <v>11</v>
      </c>
      <c r="F34" t="s">
        <v>12</v>
      </c>
      <c r="G34">
        <v>7990</v>
      </c>
      <c r="H34">
        <v>90</v>
      </c>
      <c r="I34">
        <v>2012</v>
      </c>
    </row>
    <row r="35" spans="1:9" x14ac:dyDescent="0.35">
      <c r="A35">
        <v>150000</v>
      </c>
      <c r="B35" t="s">
        <v>9</v>
      </c>
      <c r="C35">
        <v>118</v>
      </c>
      <c r="D35" t="s">
        <v>10</v>
      </c>
      <c r="E35" t="s">
        <v>11</v>
      </c>
      <c r="F35" t="s">
        <v>12</v>
      </c>
      <c r="G35">
        <v>7999</v>
      </c>
      <c r="H35">
        <v>143</v>
      </c>
      <c r="I35">
        <v>2012</v>
      </c>
    </row>
    <row r="36" spans="1:9" x14ac:dyDescent="0.35">
      <c r="A36">
        <v>160000</v>
      </c>
      <c r="B36" t="s">
        <v>53</v>
      </c>
      <c r="C36" t="s">
        <v>55</v>
      </c>
      <c r="D36" t="s">
        <v>15</v>
      </c>
      <c r="E36" t="s">
        <v>11</v>
      </c>
      <c r="F36" t="s">
        <v>12</v>
      </c>
      <c r="G36">
        <v>7999</v>
      </c>
      <c r="H36">
        <v>122</v>
      </c>
      <c r="I36">
        <v>2012</v>
      </c>
    </row>
    <row r="37" spans="1:9" x14ac:dyDescent="0.35">
      <c r="A37">
        <v>165000</v>
      </c>
      <c r="B37" t="s">
        <v>32</v>
      </c>
      <c r="C37" t="s">
        <v>56</v>
      </c>
      <c r="D37" t="s">
        <v>10</v>
      </c>
      <c r="E37" t="s">
        <v>11</v>
      </c>
      <c r="F37" t="s">
        <v>12</v>
      </c>
      <c r="G37">
        <v>8000</v>
      </c>
      <c r="H37">
        <v>109</v>
      </c>
      <c r="I37">
        <v>2012</v>
      </c>
    </row>
    <row r="38" spans="1:9" x14ac:dyDescent="0.35">
      <c r="A38">
        <v>51200</v>
      </c>
      <c r="B38" t="s">
        <v>18</v>
      </c>
      <c r="C38" t="s">
        <v>25</v>
      </c>
      <c r="D38" t="s">
        <v>15</v>
      </c>
      <c r="E38" t="s">
        <v>11</v>
      </c>
      <c r="F38" t="s">
        <v>12</v>
      </c>
      <c r="G38">
        <v>8000</v>
      </c>
      <c r="H38">
        <v>131</v>
      </c>
      <c r="I38">
        <v>2012</v>
      </c>
    </row>
    <row r="39" spans="1:9" x14ac:dyDescent="0.35">
      <c r="A39">
        <v>107000</v>
      </c>
      <c r="B39" t="s">
        <v>26</v>
      </c>
      <c r="C39" t="s">
        <v>57</v>
      </c>
      <c r="D39" t="s">
        <v>10</v>
      </c>
      <c r="E39" t="s">
        <v>11</v>
      </c>
      <c r="F39" t="s">
        <v>12</v>
      </c>
      <c r="G39">
        <v>8000</v>
      </c>
      <c r="H39">
        <v>160</v>
      </c>
      <c r="I39">
        <v>2012</v>
      </c>
    </row>
    <row r="40" spans="1:9" x14ac:dyDescent="0.35">
      <c r="A40">
        <v>130000</v>
      </c>
      <c r="B40" t="s">
        <v>53</v>
      </c>
      <c r="C40" t="s">
        <v>58</v>
      </c>
      <c r="D40" t="s">
        <v>15</v>
      </c>
      <c r="E40" t="s">
        <v>11</v>
      </c>
      <c r="F40" t="s">
        <v>12</v>
      </c>
      <c r="G40">
        <v>8000</v>
      </c>
      <c r="H40">
        <v>98</v>
      </c>
      <c r="I40">
        <v>2012</v>
      </c>
    </row>
    <row r="41" spans="1:9" x14ac:dyDescent="0.35">
      <c r="A41">
        <v>214000</v>
      </c>
      <c r="B41" t="s">
        <v>9</v>
      </c>
      <c r="C41">
        <v>320</v>
      </c>
      <c r="D41" t="s">
        <v>10</v>
      </c>
      <c r="E41" t="s">
        <v>24</v>
      </c>
      <c r="F41" t="s">
        <v>12</v>
      </c>
      <c r="G41">
        <v>8199</v>
      </c>
      <c r="H41">
        <v>184</v>
      </c>
      <c r="I41">
        <v>2012</v>
      </c>
    </row>
    <row r="42" spans="1:9" x14ac:dyDescent="0.35">
      <c r="A42">
        <v>73760</v>
      </c>
      <c r="B42" t="s">
        <v>26</v>
      </c>
      <c r="C42" t="s">
        <v>27</v>
      </c>
      <c r="D42" t="s">
        <v>15</v>
      </c>
      <c r="E42" t="s">
        <v>11</v>
      </c>
      <c r="F42" t="s">
        <v>12</v>
      </c>
      <c r="G42">
        <v>8990</v>
      </c>
      <c r="H42">
        <v>140</v>
      </c>
      <c r="I42">
        <v>2013</v>
      </c>
    </row>
    <row r="43" spans="1:9" x14ac:dyDescent="0.35">
      <c r="A43">
        <v>113000</v>
      </c>
      <c r="B43" t="s">
        <v>13</v>
      </c>
      <c r="C43" t="s">
        <v>49</v>
      </c>
      <c r="D43" t="s">
        <v>15</v>
      </c>
      <c r="E43" t="s">
        <v>11</v>
      </c>
      <c r="F43" t="s">
        <v>12</v>
      </c>
      <c r="G43">
        <v>8990</v>
      </c>
      <c r="H43">
        <v>160</v>
      </c>
      <c r="I43">
        <v>2013</v>
      </c>
    </row>
    <row r="44" spans="1:9" x14ac:dyDescent="0.35">
      <c r="A44">
        <v>108803</v>
      </c>
      <c r="B44" t="s">
        <v>59</v>
      </c>
      <c r="C44" t="s">
        <v>60</v>
      </c>
      <c r="D44" t="s">
        <v>10</v>
      </c>
      <c r="E44" t="s">
        <v>11</v>
      </c>
      <c r="F44" t="s">
        <v>12</v>
      </c>
      <c r="G44">
        <v>8990</v>
      </c>
      <c r="H44">
        <v>116</v>
      </c>
      <c r="I44">
        <v>2013</v>
      </c>
    </row>
    <row r="45" spans="1:9" x14ac:dyDescent="0.35">
      <c r="A45">
        <v>7400</v>
      </c>
      <c r="B45" t="s">
        <v>26</v>
      </c>
      <c r="C45" t="s">
        <v>61</v>
      </c>
      <c r="D45" t="s">
        <v>15</v>
      </c>
      <c r="E45" t="s">
        <v>11</v>
      </c>
      <c r="F45" t="s">
        <v>12</v>
      </c>
      <c r="G45">
        <v>8990</v>
      </c>
      <c r="H45">
        <v>101</v>
      </c>
      <c r="I45">
        <v>2013</v>
      </c>
    </row>
    <row r="46" spans="1:9" x14ac:dyDescent="0.35">
      <c r="A46">
        <v>239211</v>
      </c>
      <c r="B46" t="s">
        <v>9</v>
      </c>
      <c r="C46">
        <v>520</v>
      </c>
      <c r="D46" t="s">
        <v>10</v>
      </c>
      <c r="E46" t="s">
        <v>24</v>
      </c>
      <c r="F46" t="s">
        <v>12</v>
      </c>
      <c r="G46">
        <v>8990</v>
      </c>
      <c r="H46">
        <v>184</v>
      </c>
      <c r="I46">
        <v>2013</v>
      </c>
    </row>
    <row r="47" spans="1:9" x14ac:dyDescent="0.35">
      <c r="A47">
        <v>86980</v>
      </c>
      <c r="B47" t="s">
        <v>29</v>
      </c>
      <c r="C47" t="s">
        <v>62</v>
      </c>
      <c r="D47" t="s">
        <v>15</v>
      </c>
      <c r="E47" t="s">
        <v>11</v>
      </c>
      <c r="F47" t="s">
        <v>12</v>
      </c>
      <c r="G47">
        <v>8995</v>
      </c>
      <c r="H47">
        <v>120</v>
      </c>
      <c r="I47">
        <v>2013</v>
      </c>
    </row>
    <row r="48" spans="1:9" x14ac:dyDescent="0.35">
      <c r="A48">
        <v>98000</v>
      </c>
      <c r="B48" t="s">
        <v>13</v>
      </c>
      <c r="C48" t="s">
        <v>63</v>
      </c>
      <c r="D48" t="s">
        <v>10</v>
      </c>
      <c r="E48" t="s">
        <v>24</v>
      </c>
      <c r="F48" t="s">
        <v>12</v>
      </c>
      <c r="G48">
        <v>8999</v>
      </c>
      <c r="H48">
        <v>105</v>
      </c>
      <c r="I48">
        <v>2013</v>
      </c>
    </row>
    <row r="49" spans="1:9" x14ac:dyDescent="0.35">
      <c r="A49">
        <v>98988</v>
      </c>
      <c r="B49" t="s">
        <v>29</v>
      </c>
      <c r="C49" t="s">
        <v>30</v>
      </c>
      <c r="D49" t="s">
        <v>10</v>
      </c>
      <c r="E49" t="s">
        <v>11</v>
      </c>
      <c r="F49" t="s">
        <v>12</v>
      </c>
      <c r="G49">
        <v>8999</v>
      </c>
      <c r="H49">
        <v>101</v>
      </c>
      <c r="I49">
        <v>2013</v>
      </c>
    </row>
    <row r="50" spans="1:9" x14ac:dyDescent="0.35">
      <c r="A50">
        <v>41124</v>
      </c>
      <c r="B50" t="s">
        <v>26</v>
      </c>
      <c r="C50" t="s">
        <v>61</v>
      </c>
      <c r="D50" t="s">
        <v>15</v>
      </c>
      <c r="E50" t="s">
        <v>11</v>
      </c>
      <c r="F50" t="s">
        <v>12</v>
      </c>
      <c r="G50">
        <v>8999</v>
      </c>
      <c r="H50">
        <v>101</v>
      </c>
      <c r="I50">
        <v>2013</v>
      </c>
    </row>
    <row r="51" spans="1:9" x14ac:dyDescent="0.35">
      <c r="A51">
        <v>170000</v>
      </c>
      <c r="B51" t="s">
        <v>13</v>
      </c>
      <c r="C51" t="s">
        <v>64</v>
      </c>
      <c r="D51" t="s">
        <v>10</v>
      </c>
      <c r="E51" t="s">
        <v>11</v>
      </c>
      <c r="F51" t="s">
        <v>12</v>
      </c>
      <c r="G51">
        <v>8999</v>
      </c>
      <c r="H51">
        <v>140</v>
      </c>
      <c r="I51">
        <v>2013</v>
      </c>
    </row>
    <row r="52" spans="1:9" x14ac:dyDescent="0.35">
      <c r="A52">
        <v>240000</v>
      </c>
      <c r="B52" t="s">
        <v>44</v>
      </c>
      <c r="C52" t="s">
        <v>65</v>
      </c>
      <c r="D52" t="s">
        <v>15</v>
      </c>
      <c r="E52" t="s">
        <v>24</v>
      </c>
      <c r="F52" t="s">
        <v>12</v>
      </c>
      <c r="G52">
        <v>9000</v>
      </c>
      <c r="H52">
        <v>150</v>
      </c>
      <c r="I52">
        <v>2013</v>
      </c>
    </row>
    <row r="53" spans="1:9" x14ac:dyDescent="0.35">
      <c r="A53">
        <v>80500</v>
      </c>
      <c r="B53" t="s">
        <v>9</v>
      </c>
      <c r="C53">
        <v>114</v>
      </c>
      <c r="D53" t="s">
        <v>15</v>
      </c>
      <c r="E53" t="s">
        <v>11</v>
      </c>
      <c r="F53" t="s">
        <v>12</v>
      </c>
      <c r="G53">
        <v>9000</v>
      </c>
      <c r="H53">
        <v>102</v>
      </c>
      <c r="I53">
        <v>2013</v>
      </c>
    </row>
    <row r="54" spans="1:9" x14ac:dyDescent="0.35">
      <c r="A54">
        <v>195327</v>
      </c>
      <c r="B54" t="s">
        <v>29</v>
      </c>
      <c r="C54" t="s">
        <v>66</v>
      </c>
      <c r="D54" t="s">
        <v>10</v>
      </c>
      <c r="E54" t="s">
        <v>11</v>
      </c>
      <c r="F54" t="s">
        <v>12</v>
      </c>
      <c r="G54">
        <v>9000</v>
      </c>
      <c r="H54">
        <v>140</v>
      </c>
      <c r="I54">
        <v>2013</v>
      </c>
    </row>
    <row r="55" spans="1:9" x14ac:dyDescent="0.35">
      <c r="A55">
        <v>143316</v>
      </c>
      <c r="B55" t="s">
        <v>13</v>
      </c>
      <c r="C55" t="s">
        <v>64</v>
      </c>
      <c r="D55" t="s">
        <v>15</v>
      </c>
      <c r="E55" t="s">
        <v>24</v>
      </c>
      <c r="F55" t="s">
        <v>12</v>
      </c>
      <c r="G55">
        <v>9000</v>
      </c>
      <c r="H55">
        <v>140</v>
      </c>
      <c r="I55">
        <v>2013</v>
      </c>
    </row>
    <row r="56" spans="1:9" x14ac:dyDescent="0.35">
      <c r="A56">
        <v>98100</v>
      </c>
      <c r="B56" t="s">
        <v>16</v>
      </c>
      <c r="C56" t="s">
        <v>67</v>
      </c>
      <c r="D56" t="s">
        <v>15</v>
      </c>
      <c r="E56" t="s">
        <v>11</v>
      </c>
      <c r="F56" t="s">
        <v>12</v>
      </c>
      <c r="G56">
        <v>9100</v>
      </c>
      <c r="H56">
        <v>122</v>
      </c>
      <c r="I56">
        <v>2013</v>
      </c>
    </row>
    <row r="57" spans="1:9" x14ac:dyDescent="0.35">
      <c r="A57">
        <v>113000</v>
      </c>
      <c r="B57" t="s">
        <v>36</v>
      </c>
      <c r="C57" t="s">
        <v>68</v>
      </c>
      <c r="D57" t="s">
        <v>15</v>
      </c>
      <c r="E57" t="s">
        <v>11</v>
      </c>
      <c r="F57" t="s">
        <v>12</v>
      </c>
      <c r="G57">
        <v>9100</v>
      </c>
      <c r="H57">
        <v>86</v>
      </c>
      <c r="I57">
        <v>2013</v>
      </c>
    </row>
    <row r="58" spans="1:9" x14ac:dyDescent="0.35">
      <c r="A58">
        <v>94000</v>
      </c>
      <c r="B58" t="s">
        <v>13</v>
      </c>
      <c r="C58" t="s">
        <v>63</v>
      </c>
      <c r="D58" t="s">
        <v>10</v>
      </c>
      <c r="E58" t="s">
        <v>11</v>
      </c>
      <c r="F58" t="s">
        <v>12</v>
      </c>
      <c r="G58">
        <v>9200</v>
      </c>
      <c r="H58">
        <v>105</v>
      </c>
      <c r="I58">
        <v>2013</v>
      </c>
    </row>
    <row r="59" spans="1:9" x14ac:dyDescent="0.35">
      <c r="A59">
        <v>68700</v>
      </c>
      <c r="B59" t="s">
        <v>34</v>
      </c>
      <c r="C59" t="s">
        <v>69</v>
      </c>
      <c r="D59" t="s">
        <v>15</v>
      </c>
      <c r="E59" t="s">
        <v>11</v>
      </c>
      <c r="F59" t="s">
        <v>12</v>
      </c>
      <c r="G59">
        <v>9290</v>
      </c>
      <c r="H59">
        <v>140</v>
      </c>
      <c r="I59">
        <v>2013</v>
      </c>
    </row>
    <row r="60" spans="1:9" x14ac:dyDescent="0.35">
      <c r="A60">
        <v>169500</v>
      </c>
      <c r="B60" t="s">
        <v>21</v>
      </c>
      <c r="C60" t="s">
        <v>70</v>
      </c>
      <c r="D60" t="s">
        <v>10</v>
      </c>
      <c r="E60" t="s">
        <v>11</v>
      </c>
      <c r="F60" t="s">
        <v>12</v>
      </c>
      <c r="G60">
        <v>9300</v>
      </c>
      <c r="H60">
        <v>126</v>
      </c>
      <c r="I60">
        <v>2013</v>
      </c>
    </row>
    <row r="61" spans="1:9" x14ac:dyDescent="0.35">
      <c r="A61">
        <v>77000</v>
      </c>
      <c r="B61" t="s">
        <v>13</v>
      </c>
      <c r="C61" t="s">
        <v>71</v>
      </c>
      <c r="D61" t="s">
        <v>15</v>
      </c>
      <c r="E61" t="s">
        <v>24</v>
      </c>
      <c r="F61" t="s">
        <v>12</v>
      </c>
      <c r="G61">
        <v>9300</v>
      </c>
      <c r="H61">
        <v>122</v>
      </c>
      <c r="I61">
        <v>2013</v>
      </c>
    </row>
    <row r="62" spans="1:9" x14ac:dyDescent="0.35">
      <c r="A62">
        <v>45600</v>
      </c>
      <c r="B62" t="s">
        <v>29</v>
      </c>
      <c r="C62" t="s">
        <v>72</v>
      </c>
      <c r="D62" t="s">
        <v>15</v>
      </c>
      <c r="E62" t="s">
        <v>11</v>
      </c>
      <c r="F62" t="s">
        <v>12</v>
      </c>
      <c r="G62">
        <v>8990</v>
      </c>
      <c r="H62">
        <v>80</v>
      </c>
      <c r="I62">
        <v>2014</v>
      </c>
    </row>
    <row r="63" spans="1:9" x14ac:dyDescent="0.35">
      <c r="A63">
        <v>230000</v>
      </c>
      <c r="B63" t="s">
        <v>26</v>
      </c>
      <c r="C63" t="s">
        <v>73</v>
      </c>
      <c r="D63" t="s">
        <v>10</v>
      </c>
      <c r="E63" t="s">
        <v>11</v>
      </c>
      <c r="F63" t="s">
        <v>12</v>
      </c>
      <c r="G63">
        <v>8990</v>
      </c>
      <c r="H63">
        <v>140</v>
      </c>
      <c r="I63">
        <v>2014</v>
      </c>
    </row>
    <row r="64" spans="1:9" x14ac:dyDescent="0.35">
      <c r="A64">
        <v>99756</v>
      </c>
      <c r="B64" t="s">
        <v>13</v>
      </c>
      <c r="C64" t="s">
        <v>38</v>
      </c>
      <c r="D64" t="s">
        <v>15</v>
      </c>
      <c r="E64" t="s">
        <v>11</v>
      </c>
      <c r="F64" t="s">
        <v>12</v>
      </c>
      <c r="G64">
        <v>8990</v>
      </c>
      <c r="H64">
        <v>105</v>
      </c>
      <c r="I64">
        <v>2014</v>
      </c>
    </row>
    <row r="65" spans="1:9" x14ac:dyDescent="0.35">
      <c r="A65">
        <v>84600</v>
      </c>
      <c r="B65" t="s">
        <v>21</v>
      </c>
      <c r="C65" t="s">
        <v>74</v>
      </c>
      <c r="D65" t="s">
        <v>23</v>
      </c>
      <c r="E65" t="s">
        <v>24</v>
      </c>
      <c r="F65" t="s">
        <v>12</v>
      </c>
      <c r="G65">
        <v>8990</v>
      </c>
      <c r="H65">
        <v>143</v>
      </c>
      <c r="I65">
        <v>2014</v>
      </c>
    </row>
    <row r="66" spans="1:9" x14ac:dyDescent="0.35">
      <c r="A66">
        <v>73000</v>
      </c>
      <c r="B66" t="s">
        <v>59</v>
      </c>
      <c r="C66" t="s">
        <v>75</v>
      </c>
      <c r="D66" t="s">
        <v>15</v>
      </c>
      <c r="E66" t="s">
        <v>11</v>
      </c>
      <c r="F66" t="s">
        <v>12</v>
      </c>
      <c r="G66">
        <v>8990</v>
      </c>
      <c r="H66">
        <v>125</v>
      </c>
      <c r="I66">
        <v>2014</v>
      </c>
    </row>
    <row r="67" spans="1:9" x14ac:dyDescent="0.35">
      <c r="A67">
        <v>133180</v>
      </c>
      <c r="B67" t="s">
        <v>13</v>
      </c>
      <c r="C67" t="s">
        <v>63</v>
      </c>
      <c r="D67" t="s">
        <v>10</v>
      </c>
      <c r="E67" t="s">
        <v>11</v>
      </c>
      <c r="F67" t="s">
        <v>12</v>
      </c>
      <c r="G67">
        <v>8990</v>
      </c>
      <c r="H67">
        <v>105</v>
      </c>
      <c r="I67">
        <v>2014</v>
      </c>
    </row>
    <row r="68" spans="1:9" x14ac:dyDescent="0.35">
      <c r="A68">
        <v>22700</v>
      </c>
      <c r="B68" t="s">
        <v>13</v>
      </c>
      <c r="C68" t="s">
        <v>76</v>
      </c>
      <c r="D68" t="s">
        <v>15</v>
      </c>
      <c r="E68" t="s">
        <v>11</v>
      </c>
      <c r="F68" t="s">
        <v>12</v>
      </c>
      <c r="G68">
        <v>8990</v>
      </c>
      <c r="H68">
        <v>60</v>
      </c>
      <c r="I68">
        <v>2014</v>
      </c>
    </row>
    <row r="69" spans="1:9" x14ac:dyDescent="0.35">
      <c r="A69">
        <v>53000</v>
      </c>
      <c r="B69" t="s">
        <v>77</v>
      </c>
      <c r="C69" t="s">
        <v>78</v>
      </c>
      <c r="D69" t="s">
        <v>15</v>
      </c>
      <c r="E69" t="s">
        <v>11</v>
      </c>
      <c r="F69" t="s">
        <v>12</v>
      </c>
      <c r="G69">
        <v>8999</v>
      </c>
      <c r="H69">
        <v>105</v>
      </c>
      <c r="I69">
        <v>2014</v>
      </c>
    </row>
    <row r="70" spans="1:9" x14ac:dyDescent="0.35">
      <c r="A70">
        <v>149786</v>
      </c>
      <c r="B70" t="s">
        <v>9</v>
      </c>
      <c r="C70">
        <v>116</v>
      </c>
      <c r="D70" t="s">
        <v>15</v>
      </c>
      <c r="E70" t="s">
        <v>11</v>
      </c>
      <c r="F70" t="s">
        <v>12</v>
      </c>
      <c r="G70">
        <v>8999</v>
      </c>
      <c r="H70">
        <v>136</v>
      </c>
      <c r="I70">
        <v>2014</v>
      </c>
    </row>
    <row r="71" spans="1:9" x14ac:dyDescent="0.35">
      <c r="A71">
        <v>197500</v>
      </c>
      <c r="B71" t="s">
        <v>13</v>
      </c>
      <c r="C71" t="s">
        <v>79</v>
      </c>
      <c r="D71" t="s">
        <v>10</v>
      </c>
      <c r="E71" t="s">
        <v>11</v>
      </c>
      <c r="F71" t="s">
        <v>12</v>
      </c>
      <c r="G71">
        <v>8999</v>
      </c>
      <c r="H71">
        <v>140</v>
      </c>
      <c r="I71">
        <v>2014</v>
      </c>
    </row>
    <row r="72" spans="1:9" x14ac:dyDescent="0.35">
      <c r="A72">
        <v>57000</v>
      </c>
      <c r="B72" t="s">
        <v>44</v>
      </c>
      <c r="C72" t="s">
        <v>80</v>
      </c>
      <c r="D72" t="s">
        <v>15</v>
      </c>
      <c r="E72" t="s">
        <v>11</v>
      </c>
      <c r="F72" t="s">
        <v>12</v>
      </c>
      <c r="G72">
        <v>9000</v>
      </c>
      <c r="H72">
        <v>99</v>
      </c>
      <c r="I72">
        <v>2014</v>
      </c>
    </row>
    <row r="73" spans="1:9" x14ac:dyDescent="0.35">
      <c r="A73">
        <v>53286</v>
      </c>
      <c r="B73" t="s">
        <v>77</v>
      </c>
      <c r="C73" t="s">
        <v>81</v>
      </c>
      <c r="D73" t="s">
        <v>15</v>
      </c>
      <c r="E73" t="s">
        <v>11</v>
      </c>
      <c r="F73" t="s">
        <v>12</v>
      </c>
      <c r="G73">
        <v>9100</v>
      </c>
      <c r="H73">
        <v>86</v>
      </c>
      <c r="I73">
        <v>2014</v>
      </c>
    </row>
    <row r="74" spans="1:9" x14ac:dyDescent="0.35">
      <c r="A74">
        <v>84721</v>
      </c>
      <c r="B74" t="s">
        <v>21</v>
      </c>
      <c r="C74" t="s">
        <v>74</v>
      </c>
      <c r="D74" t="s">
        <v>15</v>
      </c>
      <c r="E74" t="s">
        <v>24</v>
      </c>
      <c r="F74" t="s">
        <v>12</v>
      </c>
      <c r="G74">
        <v>9200</v>
      </c>
      <c r="H74">
        <v>101</v>
      </c>
      <c r="I74">
        <v>2014</v>
      </c>
    </row>
    <row r="75" spans="1:9" x14ac:dyDescent="0.35">
      <c r="A75">
        <v>111000</v>
      </c>
      <c r="B75" t="s">
        <v>36</v>
      </c>
      <c r="C75" t="s">
        <v>68</v>
      </c>
      <c r="D75" t="s">
        <v>15</v>
      </c>
      <c r="E75" t="s">
        <v>11</v>
      </c>
      <c r="F75" t="s">
        <v>12</v>
      </c>
      <c r="G75">
        <v>9200</v>
      </c>
      <c r="H75">
        <v>122</v>
      </c>
      <c r="I75">
        <v>2014</v>
      </c>
    </row>
    <row r="76" spans="1:9" x14ac:dyDescent="0.35">
      <c r="A76">
        <v>87500</v>
      </c>
      <c r="B76" t="s">
        <v>16</v>
      </c>
      <c r="C76" t="s">
        <v>82</v>
      </c>
      <c r="D76" t="s">
        <v>10</v>
      </c>
      <c r="E76" t="s">
        <v>11</v>
      </c>
      <c r="F76" t="s">
        <v>12</v>
      </c>
      <c r="G76">
        <v>9290</v>
      </c>
      <c r="H76">
        <v>105</v>
      </c>
      <c r="I76">
        <v>2014</v>
      </c>
    </row>
    <row r="77" spans="1:9" x14ac:dyDescent="0.35">
      <c r="A77">
        <v>55000</v>
      </c>
      <c r="B77" t="s">
        <v>77</v>
      </c>
      <c r="C77" t="s">
        <v>78</v>
      </c>
      <c r="D77" t="s">
        <v>15</v>
      </c>
      <c r="E77" t="s">
        <v>11</v>
      </c>
      <c r="F77" t="s">
        <v>12</v>
      </c>
      <c r="G77">
        <v>9300</v>
      </c>
      <c r="H77">
        <v>105</v>
      </c>
      <c r="I77">
        <v>2014</v>
      </c>
    </row>
    <row r="78" spans="1:9" x14ac:dyDescent="0.35">
      <c r="A78">
        <v>77000</v>
      </c>
      <c r="B78" t="s">
        <v>13</v>
      </c>
      <c r="C78" t="s">
        <v>38</v>
      </c>
      <c r="D78" t="s">
        <v>15</v>
      </c>
      <c r="E78" t="s">
        <v>11</v>
      </c>
      <c r="F78" t="s">
        <v>12</v>
      </c>
      <c r="G78">
        <v>9300</v>
      </c>
      <c r="H78">
        <v>90</v>
      </c>
      <c r="I78">
        <v>2014</v>
      </c>
    </row>
    <row r="79" spans="1:9" x14ac:dyDescent="0.35">
      <c r="A79">
        <v>166000</v>
      </c>
      <c r="B79" t="s">
        <v>13</v>
      </c>
      <c r="C79" t="s">
        <v>63</v>
      </c>
      <c r="D79" t="s">
        <v>10</v>
      </c>
      <c r="E79" t="s">
        <v>24</v>
      </c>
      <c r="F79" t="s">
        <v>12</v>
      </c>
      <c r="G79">
        <v>9400</v>
      </c>
      <c r="H79">
        <v>105</v>
      </c>
      <c r="I79">
        <v>2014</v>
      </c>
    </row>
    <row r="80" spans="1:9" x14ac:dyDescent="0.35">
      <c r="A80">
        <v>55000</v>
      </c>
      <c r="B80" t="s">
        <v>29</v>
      </c>
      <c r="C80" t="s">
        <v>83</v>
      </c>
      <c r="D80" t="s">
        <v>15</v>
      </c>
      <c r="E80" t="s">
        <v>11</v>
      </c>
      <c r="F80" t="s">
        <v>12</v>
      </c>
      <c r="G80">
        <v>9450</v>
      </c>
      <c r="H80">
        <v>101</v>
      </c>
      <c r="I80">
        <v>2014</v>
      </c>
    </row>
    <row r="81" spans="1:9" x14ac:dyDescent="0.35">
      <c r="A81">
        <v>140000</v>
      </c>
      <c r="B81" t="s">
        <v>13</v>
      </c>
      <c r="C81" t="s">
        <v>63</v>
      </c>
      <c r="D81" t="s">
        <v>10</v>
      </c>
      <c r="E81" t="s">
        <v>24</v>
      </c>
      <c r="F81" t="s">
        <v>12</v>
      </c>
      <c r="G81">
        <v>9990</v>
      </c>
      <c r="H81">
        <v>110</v>
      </c>
      <c r="I81">
        <v>2015</v>
      </c>
    </row>
    <row r="82" spans="1:9" x14ac:dyDescent="0.35">
      <c r="A82">
        <v>160000</v>
      </c>
      <c r="B82" t="s">
        <v>29</v>
      </c>
      <c r="C82" t="s">
        <v>52</v>
      </c>
      <c r="D82" t="s">
        <v>10</v>
      </c>
      <c r="E82" t="s">
        <v>24</v>
      </c>
      <c r="F82" t="s">
        <v>12</v>
      </c>
      <c r="G82">
        <v>9999</v>
      </c>
      <c r="H82">
        <v>120</v>
      </c>
      <c r="I82">
        <v>2015</v>
      </c>
    </row>
    <row r="83" spans="1:9" x14ac:dyDescent="0.35">
      <c r="A83">
        <v>240000</v>
      </c>
      <c r="B83" t="s">
        <v>36</v>
      </c>
      <c r="C83" t="s">
        <v>37</v>
      </c>
      <c r="D83" t="s">
        <v>10</v>
      </c>
      <c r="E83" t="s">
        <v>11</v>
      </c>
      <c r="F83" t="s">
        <v>12</v>
      </c>
      <c r="G83">
        <v>9999</v>
      </c>
      <c r="H83">
        <v>190</v>
      </c>
      <c r="I83">
        <v>2015</v>
      </c>
    </row>
    <row r="84" spans="1:9" x14ac:dyDescent="0.35">
      <c r="A84">
        <v>28238</v>
      </c>
      <c r="B84" t="s">
        <v>26</v>
      </c>
      <c r="C84" t="s">
        <v>31</v>
      </c>
      <c r="D84" t="s">
        <v>15</v>
      </c>
      <c r="E84" t="s">
        <v>11</v>
      </c>
      <c r="F84" t="s">
        <v>12</v>
      </c>
      <c r="G84">
        <v>10190</v>
      </c>
      <c r="H84">
        <v>140</v>
      </c>
      <c r="I84">
        <v>2015</v>
      </c>
    </row>
    <row r="85" spans="1:9" x14ac:dyDescent="0.35">
      <c r="A85">
        <v>114327</v>
      </c>
      <c r="B85" t="s">
        <v>26</v>
      </c>
      <c r="C85" t="s">
        <v>57</v>
      </c>
      <c r="D85" t="s">
        <v>10</v>
      </c>
      <c r="E85" t="s">
        <v>24</v>
      </c>
      <c r="F85" t="s">
        <v>12</v>
      </c>
      <c r="G85">
        <v>10200</v>
      </c>
      <c r="H85">
        <v>131</v>
      </c>
      <c r="I85">
        <v>2015</v>
      </c>
    </row>
    <row r="86" spans="1:9" x14ac:dyDescent="0.35">
      <c r="A86">
        <v>352000</v>
      </c>
      <c r="B86" t="s">
        <v>20</v>
      </c>
      <c r="C86" t="s">
        <v>84</v>
      </c>
      <c r="D86" t="s">
        <v>10</v>
      </c>
      <c r="E86" t="s">
        <v>11</v>
      </c>
      <c r="F86" t="s">
        <v>12</v>
      </c>
      <c r="G86">
        <v>10298</v>
      </c>
      <c r="H86">
        <v>150</v>
      </c>
      <c r="I86">
        <v>2015</v>
      </c>
    </row>
    <row r="87" spans="1:9" x14ac:dyDescent="0.35">
      <c r="A87">
        <v>80575</v>
      </c>
      <c r="B87" t="s">
        <v>13</v>
      </c>
      <c r="C87" t="s">
        <v>38</v>
      </c>
      <c r="D87" t="s">
        <v>10</v>
      </c>
      <c r="E87" t="s">
        <v>11</v>
      </c>
      <c r="F87" t="s">
        <v>12</v>
      </c>
      <c r="G87">
        <v>10299</v>
      </c>
      <c r="H87">
        <v>105</v>
      </c>
      <c r="I87">
        <v>2015</v>
      </c>
    </row>
    <row r="88" spans="1:9" x14ac:dyDescent="0.35">
      <c r="A88">
        <v>79987</v>
      </c>
      <c r="B88" t="s">
        <v>29</v>
      </c>
      <c r="C88" t="s">
        <v>62</v>
      </c>
      <c r="D88" t="s">
        <v>15</v>
      </c>
      <c r="E88" t="s">
        <v>24</v>
      </c>
      <c r="F88" t="s">
        <v>12</v>
      </c>
      <c r="G88">
        <v>10444</v>
      </c>
      <c r="H88">
        <v>105</v>
      </c>
      <c r="I88">
        <v>2015</v>
      </c>
    </row>
    <row r="89" spans="1:9" x14ac:dyDescent="0.35">
      <c r="A89">
        <v>166554</v>
      </c>
      <c r="B89" t="s">
        <v>77</v>
      </c>
      <c r="C89" t="s">
        <v>85</v>
      </c>
      <c r="D89" t="s">
        <v>10</v>
      </c>
      <c r="E89" t="s">
        <v>11</v>
      </c>
      <c r="F89" t="s">
        <v>12</v>
      </c>
      <c r="G89">
        <v>10490</v>
      </c>
      <c r="H89">
        <v>170</v>
      </c>
      <c r="I89">
        <v>2015</v>
      </c>
    </row>
    <row r="90" spans="1:9" x14ac:dyDescent="0.35">
      <c r="A90">
        <v>47295</v>
      </c>
      <c r="B90" t="s">
        <v>29</v>
      </c>
      <c r="C90" t="s">
        <v>83</v>
      </c>
      <c r="D90" t="s">
        <v>15</v>
      </c>
      <c r="E90" t="s">
        <v>11</v>
      </c>
      <c r="F90" t="s">
        <v>12</v>
      </c>
      <c r="G90">
        <v>10490</v>
      </c>
      <c r="H90">
        <v>101</v>
      </c>
      <c r="I90">
        <v>2015</v>
      </c>
    </row>
    <row r="91" spans="1:9" x14ac:dyDescent="0.35">
      <c r="A91">
        <v>90000</v>
      </c>
      <c r="B91" t="s">
        <v>26</v>
      </c>
      <c r="C91" t="s">
        <v>57</v>
      </c>
      <c r="D91" t="s">
        <v>10</v>
      </c>
      <c r="E91" t="s">
        <v>11</v>
      </c>
      <c r="F91" t="s">
        <v>12</v>
      </c>
      <c r="G91">
        <v>10499</v>
      </c>
      <c r="H91">
        <v>170</v>
      </c>
      <c r="I91">
        <v>2015</v>
      </c>
    </row>
    <row r="92" spans="1:9" x14ac:dyDescent="0.35">
      <c r="A92">
        <v>76800</v>
      </c>
      <c r="B92" t="s">
        <v>86</v>
      </c>
      <c r="C92" t="s">
        <v>87</v>
      </c>
      <c r="D92" t="s">
        <v>15</v>
      </c>
      <c r="E92" t="s">
        <v>11</v>
      </c>
      <c r="F92" t="s">
        <v>12</v>
      </c>
      <c r="G92">
        <v>10580</v>
      </c>
      <c r="H92">
        <v>110</v>
      </c>
      <c r="I92">
        <v>2015</v>
      </c>
    </row>
    <row r="93" spans="1:9" x14ac:dyDescent="0.35">
      <c r="A93">
        <v>60000</v>
      </c>
      <c r="B93" t="s">
        <v>20</v>
      </c>
      <c r="C93">
        <v>208</v>
      </c>
      <c r="D93" t="s">
        <v>15</v>
      </c>
      <c r="E93" t="s">
        <v>11</v>
      </c>
      <c r="F93" t="s">
        <v>12</v>
      </c>
      <c r="G93">
        <v>10750</v>
      </c>
      <c r="H93">
        <v>110</v>
      </c>
      <c r="I93">
        <v>2015</v>
      </c>
    </row>
    <row r="94" spans="1:9" x14ac:dyDescent="0.35">
      <c r="A94">
        <v>9500</v>
      </c>
      <c r="B94" t="s">
        <v>59</v>
      </c>
      <c r="C94" t="s">
        <v>75</v>
      </c>
      <c r="D94" t="s">
        <v>15</v>
      </c>
      <c r="E94" t="s">
        <v>11</v>
      </c>
      <c r="F94" t="s">
        <v>12</v>
      </c>
      <c r="G94">
        <v>10750</v>
      </c>
      <c r="H94">
        <v>125</v>
      </c>
      <c r="I94">
        <v>2015</v>
      </c>
    </row>
    <row r="95" spans="1:9" x14ac:dyDescent="0.35">
      <c r="A95">
        <v>248000</v>
      </c>
      <c r="B95" t="s">
        <v>88</v>
      </c>
      <c r="C95" t="s">
        <v>89</v>
      </c>
      <c r="D95" t="s">
        <v>10</v>
      </c>
      <c r="E95" t="s">
        <v>24</v>
      </c>
      <c r="F95" t="s">
        <v>12</v>
      </c>
      <c r="G95">
        <v>10900</v>
      </c>
      <c r="H95">
        <v>170</v>
      </c>
      <c r="I95">
        <v>2015</v>
      </c>
    </row>
    <row r="96" spans="1:9" x14ac:dyDescent="0.35">
      <c r="A96">
        <v>118000</v>
      </c>
      <c r="B96" t="s">
        <v>13</v>
      </c>
      <c r="C96" t="s">
        <v>14</v>
      </c>
      <c r="D96" t="s">
        <v>10</v>
      </c>
      <c r="E96" t="s">
        <v>11</v>
      </c>
      <c r="F96" t="s">
        <v>12</v>
      </c>
      <c r="G96">
        <v>10950</v>
      </c>
      <c r="H96">
        <v>150</v>
      </c>
      <c r="I96">
        <v>2015</v>
      </c>
    </row>
    <row r="97" spans="1:9" x14ac:dyDescent="0.35">
      <c r="A97">
        <v>87000</v>
      </c>
      <c r="B97" t="s">
        <v>13</v>
      </c>
      <c r="C97" t="s">
        <v>14</v>
      </c>
      <c r="D97" t="s">
        <v>15</v>
      </c>
      <c r="E97" t="s">
        <v>11</v>
      </c>
      <c r="F97" t="s">
        <v>12</v>
      </c>
      <c r="G97">
        <v>10950</v>
      </c>
      <c r="H97">
        <v>110</v>
      </c>
      <c r="I97">
        <v>2015</v>
      </c>
    </row>
    <row r="98" spans="1:9" x14ac:dyDescent="0.35">
      <c r="A98">
        <v>137000</v>
      </c>
      <c r="B98" t="s">
        <v>9</v>
      </c>
      <c r="C98">
        <v>316</v>
      </c>
      <c r="D98" t="s">
        <v>10</v>
      </c>
      <c r="E98" t="s">
        <v>11</v>
      </c>
      <c r="F98" t="s">
        <v>12</v>
      </c>
      <c r="G98">
        <v>10950</v>
      </c>
      <c r="H98">
        <v>116</v>
      </c>
      <c r="I98">
        <v>2015</v>
      </c>
    </row>
    <row r="99" spans="1:9" x14ac:dyDescent="0.35">
      <c r="A99">
        <v>29000</v>
      </c>
      <c r="B99" t="s">
        <v>90</v>
      </c>
      <c r="C99" t="s">
        <v>91</v>
      </c>
      <c r="D99" t="s">
        <v>15</v>
      </c>
      <c r="E99" t="s">
        <v>11</v>
      </c>
      <c r="F99" t="s">
        <v>12</v>
      </c>
      <c r="G99">
        <v>8990</v>
      </c>
      <c r="H99">
        <v>94</v>
      </c>
      <c r="I99">
        <v>2016</v>
      </c>
    </row>
    <row r="100" spans="1:9" x14ac:dyDescent="0.35">
      <c r="A100">
        <v>198000</v>
      </c>
      <c r="B100" t="s">
        <v>13</v>
      </c>
      <c r="C100" t="s">
        <v>79</v>
      </c>
      <c r="D100" t="s">
        <v>10</v>
      </c>
      <c r="E100" t="s">
        <v>11</v>
      </c>
      <c r="F100" t="s">
        <v>12</v>
      </c>
      <c r="G100">
        <v>8999</v>
      </c>
      <c r="H100">
        <v>120</v>
      </c>
      <c r="I100">
        <v>2016</v>
      </c>
    </row>
    <row r="101" spans="1:9" x14ac:dyDescent="0.35">
      <c r="A101">
        <v>192000</v>
      </c>
      <c r="B101" t="s">
        <v>92</v>
      </c>
      <c r="C101" t="s">
        <v>93</v>
      </c>
      <c r="D101" t="s">
        <v>10</v>
      </c>
      <c r="E101" t="s">
        <v>11</v>
      </c>
      <c r="F101" t="s">
        <v>12</v>
      </c>
      <c r="G101">
        <v>8999</v>
      </c>
      <c r="H101">
        <v>178</v>
      </c>
      <c r="I101">
        <v>2016</v>
      </c>
    </row>
    <row r="102" spans="1:9" x14ac:dyDescent="0.35">
      <c r="A102">
        <v>15000</v>
      </c>
      <c r="B102" t="s">
        <v>46</v>
      </c>
      <c r="C102" t="s">
        <v>94</v>
      </c>
      <c r="D102" t="s">
        <v>15</v>
      </c>
      <c r="E102" t="s">
        <v>11</v>
      </c>
      <c r="F102" t="s">
        <v>12</v>
      </c>
      <c r="G102">
        <v>9000</v>
      </c>
      <c r="H102">
        <v>90</v>
      </c>
      <c r="I102">
        <v>2016</v>
      </c>
    </row>
    <row r="103" spans="1:9" x14ac:dyDescent="0.35">
      <c r="A103">
        <v>57800</v>
      </c>
      <c r="B103" t="s">
        <v>28</v>
      </c>
      <c r="C103">
        <v>2</v>
      </c>
      <c r="D103" t="s">
        <v>15</v>
      </c>
      <c r="E103" t="s">
        <v>11</v>
      </c>
      <c r="F103" t="s">
        <v>12</v>
      </c>
      <c r="G103">
        <v>9250</v>
      </c>
      <c r="H103">
        <v>90</v>
      </c>
      <c r="I103">
        <v>2016</v>
      </c>
    </row>
    <row r="104" spans="1:9" x14ac:dyDescent="0.35">
      <c r="A104">
        <v>86900</v>
      </c>
      <c r="B104" t="s">
        <v>29</v>
      </c>
      <c r="C104" t="s">
        <v>62</v>
      </c>
      <c r="D104" t="s">
        <v>15</v>
      </c>
      <c r="E104" t="s">
        <v>11</v>
      </c>
      <c r="F104" t="s">
        <v>12</v>
      </c>
      <c r="G104">
        <v>9380</v>
      </c>
      <c r="H104">
        <v>101</v>
      </c>
      <c r="I104">
        <v>2016</v>
      </c>
    </row>
    <row r="105" spans="1:9" x14ac:dyDescent="0.35">
      <c r="A105">
        <v>56617</v>
      </c>
      <c r="B105" t="s">
        <v>13</v>
      </c>
      <c r="C105" t="s">
        <v>76</v>
      </c>
      <c r="D105" t="s">
        <v>15</v>
      </c>
      <c r="E105" t="s">
        <v>11</v>
      </c>
      <c r="F105" t="s">
        <v>12</v>
      </c>
      <c r="G105">
        <v>9440</v>
      </c>
      <c r="H105">
        <v>90</v>
      </c>
      <c r="I105">
        <v>2016</v>
      </c>
    </row>
    <row r="106" spans="1:9" x14ac:dyDescent="0.35">
      <c r="A106">
        <v>70604</v>
      </c>
      <c r="B106" t="s">
        <v>21</v>
      </c>
      <c r="C106" t="s">
        <v>74</v>
      </c>
      <c r="D106" t="s">
        <v>15</v>
      </c>
      <c r="E106" t="s">
        <v>11</v>
      </c>
      <c r="F106" t="s">
        <v>12</v>
      </c>
      <c r="G106">
        <v>9490</v>
      </c>
      <c r="H106">
        <v>69</v>
      </c>
      <c r="I106">
        <v>2016</v>
      </c>
    </row>
    <row r="107" spans="1:9" x14ac:dyDescent="0.35">
      <c r="A107">
        <v>68656</v>
      </c>
      <c r="B107" t="s">
        <v>21</v>
      </c>
      <c r="C107" t="s">
        <v>74</v>
      </c>
      <c r="D107" t="s">
        <v>15</v>
      </c>
      <c r="E107" t="s">
        <v>11</v>
      </c>
      <c r="F107" t="s">
        <v>12</v>
      </c>
      <c r="G107">
        <v>9490</v>
      </c>
      <c r="H107">
        <v>69</v>
      </c>
      <c r="I107">
        <v>2016</v>
      </c>
    </row>
    <row r="108" spans="1:9" x14ac:dyDescent="0.35">
      <c r="A108">
        <v>64783</v>
      </c>
      <c r="B108" t="s">
        <v>21</v>
      </c>
      <c r="C108" t="s">
        <v>74</v>
      </c>
      <c r="D108" t="s">
        <v>15</v>
      </c>
      <c r="E108" t="s">
        <v>11</v>
      </c>
      <c r="F108" t="s">
        <v>12</v>
      </c>
      <c r="G108">
        <v>9490</v>
      </c>
      <c r="H108">
        <v>69</v>
      </c>
      <c r="I108">
        <v>2016</v>
      </c>
    </row>
    <row r="109" spans="1:9" x14ac:dyDescent="0.35">
      <c r="A109">
        <v>146148</v>
      </c>
      <c r="B109" t="s">
        <v>26</v>
      </c>
      <c r="C109" t="s">
        <v>51</v>
      </c>
      <c r="D109" t="s">
        <v>10</v>
      </c>
      <c r="E109" t="s">
        <v>11</v>
      </c>
      <c r="F109" t="s">
        <v>12</v>
      </c>
      <c r="G109">
        <v>9495</v>
      </c>
      <c r="H109">
        <v>136</v>
      </c>
      <c r="I109">
        <v>2016</v>
      </c>
    </row>
    <row r="110" spans="1:9" x14ac:dyDescent="0.35">
      <c r="A110">
        <v>106300</v>
      </c>
      <c r="B110" t="s">
        <v>26</v>
      </c>
      <c r="C110" t="s">
        <v>51</v>
      </c>
      <c r="D110" t="s">
        <v>10</v>
      </c>
      <c r="E110" t="s">
        <v>11</v>
      </c>
      <c r="F110" t="s">
        <v>12</v>
      </c>
      <c r="G110">
        <v>9499</v>
      </c>
      <c r="H110">
        <v>160</v>
      </c>
      <c r="I110">
        <v>2016</v>
      </c>
    </row>
    <row r="111" spans="1:9" x14ac:dyDescent="0.35">
      <c r="A111">
        <v>179200</v>
      </c>
      <c r="B111" t="s">
        <v>13</v>
      </c>
      <c r="C111" t="s">
        <v>79</v>
      </c>
      <c r="D111" t="s">
        <v>10</v>
      </c>
      <c r="E111" t="s">
        <v>11</v>
      </c>
      <c r="F111" t="s">
        <v>12</v>
      </c>
      <c r="G111">
        <v>9499</v>
      </c>
      <c r="H111">
        <v>120</v>
      </c>
      <c r="I111">
        <v>2016</v>
      </c>
    </row>
    <row r="112" spans="1:9" x14ac:dyDescent="0.35">
      <c r="A112">
        <v>63000</v>
      </c>
      <c r="B112" t="s">
        <v>26</v>
      </c>
      <c r="C112" t="s">
        <v>61</v>
      </c>
      <c r="D112" t="s">
        <v>15</v>
      </c>
      <c r="E112" t="s">
        <v>11</v>
      </c>
      <c r="F112" t="s">
        <v>12</v>
      </c>
      <c r="G112">
        <v>9500</v>
      </c>
      <c r="H112">
        <v>87</v>
      </c>
      <c r="I112">
        <v>2016</v>
      </c>
    </row>
    <row r="113" spans="1:9" x14ac:dyDescent="0.35">
      <c r="A113">
        <v>154494</v>
      </c>
      <c r="B113" t="s">
        <v>20</v>
      </c>
      <c r="C113">
        <v>308</v>
      </c>
      <c r="D113" t="s">
        <v>10</v>
      </c>
      <c r="E113" t="s">
        <v>11</v>
      </c>
      <c r="F113" t="s">
        <v>12</v>
      </c>
      <c r="G113">
        <v>9500</v>
      </c>
      <c r="H113">
        <v>120</v>
      </c>
      <c r="I113">
        <v>2016</v>
      </c>
    </row>
    <row r="114" spans="1:9" x14ac:dyDescent="0.35">
      <c r="A114">
        <v>72500</v>
      </c>
      <c r="B114" t="s">
        <v>90</v>
      </c>
      <c r="C114" t="s">
        <v>91</v>
      </c>
      <c r="D114" t="s">
        <v>15</v>
      </c>
      <c r="E114" t="s">
        <v>11</v>
      </c>
      <c r="F114" t="s">
        <v>12</v>
      </c>
      <c r="G114">
        <v>9650</v>
      </c>
      <c r="H114">
        <v>136</v>
      </c>
      <c r="I114">
        <v>2016</v>
      </c>
    </row>
    <row r="115" spans="1:9" x14ac:dyDescent="0.35">
      <c r="A115">
        <v>93300</v>
      </c>
      <c r="B115" t="s">
        <v>26</v>
      </c>
      <c r="C115" t="s">
        <v>51</v>
      </c>
      <c r="D115" t="s">
        <v>10</v>
      </c>
      <c r="E115" t="s">
        <v>11</v>
      </c>
      <c r="F115" t="s">
        <v>12</v>
      </c>
      <c r="G115">
        <v>9680</v>
      </c>
      <c r="H115">
        <v>110</v>
      </c>
      <c r="I115">
        <v>2016</v>
      </c>
    </row>
    <row r="116" spans="1:9" x14ac:dyDescent="0.35">
      <c r="A116">
        <v>96999</v>
      </c>
      <c r="B116" t="s">
        <v>26</v>
      </c>
      <c r="C116" t="s">
        <v>51</v>
      </c>
      <c r="D116" t="s">
        <v>10</v>
      </c>
      <c r="E116" t="s">
        <v>11</v>
      </c>
      <c r="F116" t="s">
        <v>12</v>
      </c>
      <c r="G116">
        <v>9690</v>
      </c>
      <c r="H116">
        <v>136</v>
      </c>
      <c r="I116">
        <v>2016</v>
      </c>
    </row>
    <row r="117" spans="1:9" x14ac:dyDescent="0.35">
      <c r="A117">
        <v>39990</v>
      </c>
      <c r="B117" t="s">
        <v>44</v>
      </c>
      <c r="C117" t="s">
        <v>80</v>
      </c>
      <c r="D117" t="s">
        <v>15</v>
      </c>
      <c r="E117" t="s">
        <v>11</v>
      </c>
      <c r="F117" t="s">
        <v>12</v>
      </c>
      <c r="G117">
        <v>9690</v>
      </c>
      <c r="H117">
        <v>101</v>
      </c>
      <c r="I117">
        <v>2016</v>
      </c>
    </row>
    <row r="118" spans="1:9" x14ac:dyDescent="0.35">
      <c r="A118">
        <v>66106</v>
      </c>
      <c r="B118" t="s">
        <v>36</v>
      </c>
      <c r="C118" t="s">
        <v>37</v>
      </c>
      <c r="D118" t="s">
        <v>15</v>
      </c>
      <c r="E118" t="s">
        <v>24</v>
      </c>
      <c r="F118" t="s">
        <v>12</v>
      </c>
      <c r="G118">
        <v>20990</v>
      </c>
      <c r="H118">
        <v>150</v>
      </c>
      <c r="I118">
        <v>2017</v>
      </c>
    </row>
    <row r="119" spans="1:9" x14ac:dyDescent="0.35">
      <c r="A119">
        <v>68000</v>
      </c>
      <c r="B119" t="s">
        <v>44</v>
      </c>
      <c r="C119" t="s">
        <v>95</v>
      </c>
      <c r="D119" t="s">
        <v>10</v>
      </c>
      <c r="E119" t="s">
        <v>24</v>
      </c>
      <c r="F119" t="s">
        <v>12</v>
      </c>
      <c r="G119">
        <v>27928</v>
      </c>
      <c r="H119">
        <v>200</v>
      </c>
      <c r="I119">
        <v>2017</v>
      </c>
    </row>
    <row r="120" spans="1:9" x14ac:dyDescent="0.35">
      <c r="A120">
        <v>67000</v>
      </c>
      <c r="B120" t="s">
        <v>32</v>
      </c>
      <c r="C120" t="s">
        <v>96</v>
      </c>
      <c r="D120" t="s">
        <v>10</v>
      </c>
      <c r="E120" t="s">
        <v>24</v>
      </c>
      <c r="F120" t="s">
        <v>12</v>
      </c>
      <c r="G120">
        <v>34900</v>
      </c>
      <c r="H120">
        <v>170</v>
      </c>
      <c r="I120">
        <v>2017</v>
      </c>
    </row>
    <row r="121" spans="1:9" x14ac:dyDescent="0.35">
      <c r="A121">
        <v>55000</v>
      </c>
      <c r="B121" t="s">
        <v>36</v>
      </c>
      <c r="C121" t="s">
        <v>97</v>
      </c>
      <c r="D121" t="s">
        <v>15</v>
      </c>
      <c r="E121" t="s">
        <v>24</v>
      </c>
      <c r="F121" t="s">
        <v>12</v>
      </c>
      <c r="G121">
        <v>34905</v>
      </c>
      <c r="H121">
        <v>252</v>
      </c>
      <c r="I121">
        <v>2017</v>
      </c>
    </row>
    <row r="122" spans="1:9" x14ac:dyDescent="0.35">
      <c r="A122">
        <v>32100</v>
      </c>
      <c r="B122" t="s">
        <v>32</v>
      </c>
      <c r="C122" t="s">
        <v>98</v>
      </c>
      <c r="D122" t="s">
        <v>15</v>
      </c>
      <c r="E122" t="s">
        <v>24</v>
      </c>
      <c r="F122" t="s">
        <v>12</v>
      </c>
      <c r="G122">
        <v>37931</v>
      </c>
      <c r="H122">
        <v>333</v>
      </c>
      <c r="I122">
        <v>2017</v>
      </c>
    </row>
    <row r="123" spans="1:9" x14ac:dyDescent="0.35">
      <c r="A123">
        <v>74000</v>
      </c>
      <c r="B123" t="s">
        <v>99</v>
      </c>
      <c r="C123" t="s">
        <v>100</v>
      </c>
      <c r="D123" t="s">
        <v>15</v>
      </c>
      <c r="E123" t="s">
        <v>11</v>
      </c>
      <c r="F123" t="s">
        <v>12</v>
      </c>
      <c r="G123">
        <v>5555</v>
      </c>
      <c r="H123">
        <v>71</v>
      </c>
      <c r="I123">
        <v>2017</v>
      </c>
    </row>
    <row r="124" spans="1:9" x14ac:dyDescent="0.35">
      <c r="A124">
        <v>31500</v>
      </c>
      <c r="B124" t="s">
        <v>16</v>
      </c>
      <c r="C124" t="s">
        <v>101</v>
      </c>
      <c r="D124" t="s">
        <v>15</v>
      </c>
      <c r="E124" t="s">
        <v>11</v>
      </c>
      <c r="F124" t="s">
        <v>12</v>
      </c>
      <c r="G124">
        <v>5780</v>
      </c>
      <c r="H124">
        <v>60</v>
      </c>
      <c r="I124">
        <v>2017</v>
      </c>
    </row>
    <row r="125" spans="1:9" x14ac:dyDescent="0.35">
      <c r="A125">
        <v>62490</v>
      </c>
      <c r="B125" t="s">
        <v>16</v>
      </c>
      <c r="C125" t="s">
        <v>101</v>
      </c>
      <c r="D125" t="s">
        <v>15</v>
      </c>
      <c r="E125" t="s">
        <v>11</v>
      </c>
      <c r="F125" t="s">
        <v>12</v>
      </c>
      <c r="G125">
        <v>6390</v>
      </c>
      <c r="H125">
        <v>60</v>
      </c>
      <c r="I125">
        <v>2017</v>
      </c>
    </row>
    <row r="126" spans="1:9" x14ac:dyDescent="0.35">
      <c r="A126">
        <v>100870</v>
      </c>
      <c r="B126" t="s">
        <v>13</v>
      </c>
      <c r="C126" t="s">
        <v>76</v>
      </c>
      <c r="D126" t="s">
        <v>15</v>
      </c>
      <c r="E126" t="s">
        <v>11</v>
      </c>
      <c r="F126" t="s">
        <v>12</v>
      </c>
      <c r="G126">
        <v>6445</v>
      </c>
      <c r="H126">
        <v>60</v>
      </c>
      <c r="I126">
        <v>2017</v>
      </c>
    </row>
    <row r="127" spans="1:9" x14ac:dyDescent="0.35">
      <c r="A127">
        <v>35450</v>
      </c>
      <c r="B127" t="s">
        <v>77</v>
      </c>
      <c r="C127" t="s">
        <v>102</v>
      </c>
      <c r="D127" t="s">
        <v>15</v>
      </c>
      <c r="E127" t="s">
        <v>11</v>
      </c>
      <c r="F127" t="s">
        <v>12</v>
      </c>
      <c r="G127">
        <v>6445</v>
      </c>
      <c r="H127">
        <v>60</v>
      </c>
      <c r="I127">
        <v>2017</v>
      </c>
    </row>
    <row r="128" spans="1:9" x14ac:dyDescent="0.35">
      <c r="A128">
        <v>65635</v>
      </c>
      <c r="B128" t="s">
        <v>13</v>
      </c>
      <c r="C128" t="s">
        <v>76</v>
      </c>
      <c r="D128" t="s">
        <v>15</v>
      </c>
      <c r="E128" t="s">
        <v>11</v>
      </c>
      <c r="F128" t="s">
        <v>12</v>
      </c>
      <c r="G128">
        <v>6490</v>
      </c>
      <c r="H128">
        <v>60</v>
      </c>
      <c r="I128">
        <v>2017</v>
      </c>
    </row>
    <row r="129" spans="1:9" x14ac:dyDescent="0.35">
      <c r="A129">
        <v>83000</v>
      </c>
      <c r="B129" t="s">
        <v>21</v>
      </c>
      <c r="C129" t="s">
        <v>103</v>
      </c>
      <c r="D129" t="s">
        <v>15</v>
      </c>
      <c r="E129" t="s">
        <v>11</v>
      </c>
      <c r="F129" t="s">
        <v>12</v>
      </c>
      <c r="G129">
        <v>6500</v>
      </c>
      <c r="H129">
        <v>69</v>
      </c>
      <c r="I129">
        <v>2017</v>
      </c>
    </row>
    <row r="130" spans="1:9" x14ac:dyDescent="0.35">
      <c r="A130">
        <v>35000</v>
      </c>
      <c r="B130" t="s">
        <v>46</v>
      </c>
      <c r="C130" t="s">
        <v>94</v>
      </c>
      <c r="D130" t="s">
        <v>15</v>
      </c>
      <c r="E130" t="s">
        <v>11</v>
      </c>
      <c r="F130" t="s">
        <v>12</v>
      </c>
      <c r="G130">
        <v>6700</v>
      </c>
      <c r="H130">
        <v>90</v>
      </c>
      <c r="I130">
        <v>2017</v>
      </c>
    </row>
    <row r="131" spans="1:9" x14ac:dyDescent="0.35">
      <c r="A131">
        <v>35093</v>
      </c>
      <c r="B131" t="s">
        <v>13</v>
      </c>
      <c r="C131" t="s">
        <v>76</v>
      </c>
      <c r="D131" t="s">
        <v>15</v>
      </c>
      <c r="E131" t="s">
        <v>11</v>
      </c>
      <c r="F131" t="s">
        <v>12</v>
      </c>
      <c r="G131">
        <v>6750</v>
      </c>
      <c r="H131">
        <v>60</v>
      </c>
      <c r="I131">
        <v>2017</v>
      </c>
    </row>
    <row r="132" spans="1:9" x14ac:dyDescent="0.35">
      <c r="A132">
        <v>66000</v>
      </c>
      <c r="B132" t="s">
        <v>41</v>
      </c>
      <c r="C132" t="s">
        <v>104</v>
      </c>
      <c r="D132" t="s">
        <v>15</v>
      </c>
      <c r="E132" t="s">
        <v>11</v>
      </c>
      <c r="F132" t="s">
        <v>12</v>
      </c>
      <c r="G132">
        <v>6799</v>
      </c>
      <c r="H132">
        <v>69</v>
      </c>
      <c r="I132">
        <v>2017</v>
      </c>
    </row>
    <row r="133" spans="1:9" x14ac:dyDescent="0.35">
      <c r="A133">
        <v>61000</v>
      </c>
      <c r="B133" t="s">
        <v>59</v>
      </c>
      <c r="C133" t="s">
        <v>105</v>
      </c>
      <c r="D133" t="s">
        <v>15</v>
      </c>
      <c r="E133" t="s">
        <v>11</v>
      </c>
      <c r="F133" t="s">
        <v>12</v>
      </c>
      <c r="G133">
        <v>6900</v>
      </c>
      <c r="H133">
        <v>67</v>
      </c>
      <c r="I133">
        <v>2017</v>
      </c>
    </row>
    <row r="134" spans="1:9" x14ac:dyDescent="0.35">
      <c r="A134">
        <v>118759</v>
      </c>
      <c r="B134" t="s">
        <v>29</v>
      </c>
      <c r="C134" t="s">
        <v>72</v>
      </c>
      <c r="D134" t="s">
        <v>10</v>
      </c>
      <c r="E134" t="s">
        <v>11</v>
      </c>
      <c r="F134" t="s">
        <v>12</v>
      </c>
      <c r="G134">
        <v>6990</v>
      </c>
      <c r="H134">
        <v>95</v>
      </c>
      <c r="I134">
        <v>2017</v>
      </c>
    </row>
    <row r="135" spans="1:9" x14ac:dyDescent="0.35">
      <c r="A135">
        <v>31500</v>
      </c>
      <c r="B135" t="s">
        <v>99</v>
      </c>
      <c r="C135" t="s">
        <v>106</v>
      </c>
      <c r="D135" t="s">
        <v>15</v>
      </c>
      <c r="E135" t="s">
        <v>11</v>
      </c>
      <c r="F135" t="s">
        <v>12</v>
      </c>
      <c r="G135">
        <v>6999</v>
      </c>
      <c r="H135">
        <v>71</v>
      </c>
      <c r="I135">
        <v>2017</v>
      </c>
    </row>
    <row r="136" spans="1:9" x14ac:dyDescent="0.35">
      <c r="A136">
        <v>77403</v>
      </c>
      <c r="B136" t="s">
        <v>29</v>
      </c>
      <c r="C136" t="s">
        <v>72</v>
      </c>
      <c r="D136" t="s">
        <v>10</v>
      </c>
      <c r="E136" t="s">
        <v>11</v>
      </c>
      <c r="F136" t="s">
        <v>12</v>
      </c>
      <c r="G136">
        <v>7090</v>
      </c>
      <c r="H136">
        <v>75</v>
      </c>
      <c r="I136">
        <v>2017</v>
      </c>
    </row>
    <row r="137" spans="1:9" x14ac:dyDescent="0.35">
      <c r="A137">
        <v>66990</v>
      </c>
      <c r="B137" t="s">
        <v>36</v>
      </c>
      <c r="C137" t="s">
        <v>107</v>
      </c>
      <c r="D137" t="s">
        <v>10</v>
      </c>
      <c r="E137" t="s">
        <v>24</v>
      </c>
      <c r="F137" t="s">
        <v>12</v>
      </c>
      <c r="G137">
        <v>31880</v>
      </c>
      <c r="H137">
        <v>272</v>
      </c>
      <c r="I137">
        <v>2018</v>
      </c>
    </row>
    <row r="138" spans="1:9" x14ac:dyDescent="0.35">
      <c r="A138">
        <v>73500</v>
      </c>
      <c r="B138" t="s">
        <v>36</v>
      </c>
      <c r="C138" t="s">
        <v>108</v>
      </c>
      <c r="D138" t="s">
        <v>10</v>
      </c>
      <c r="E138" t="s">
        <v>24</v>
      </c>
      <c r="F138" t="s">
        <v>12</v>
      </c>
      <c r="G138">
        <v>31980</v>
      </c>
      <c r="H138">
        <v>163</v>
      </c>
      <c r="I138">
        <v>2018</v>
      </c>
    </row>
    <row r="139" spans="1:9" x14ac:dyDescent="0.35">
      <c r="A139">
        <v>59990</v>
      </c>
      <c r="B139" t="s">
        <v>36</v>
      </c>
      <c r="C139" t="s">
        <v>37</v>
      </c>
      <c r="D139" t="s">
        <v>10</v>
      </c>
      <c r="E139" t="s">
        <v>24</v>
      </c>
      <c r="F139" t="s">
        <v>12</v>
      </c>
      <c r="G139">
        <v>32940</v>
      </c>
      <c r="H139">
        <v>218</v>
      </c>
      <c r="I139">
        <v>2018</v>
      </c>
    </row>
    <row r="140" spans="1:9" x14ac:dyDescent="0.35">
      <c r="A140">
        <v>79300</v>
      </c>
      <c r="B140" t="s">
        <v>32</v>
      </c>
      <c r="C140" t="s">
        <v>109</v>
      </c>
      <c r="D140" t="s">
        <v>10</v>
      </c>
      <c r="E140" t="s">
        <v>24</v>
      </c>
      <c r="F140" t="s">
        <v>12</v>
      </c>
      <c r="G140">
        <v>34775</v>
      </c>
      <c r="H140">
        <v>204</v>
      </c>
      <c r="I140">
        <v>2018</v>
      </c>
    </row>
    <row r="141" spans="1:9" x14ac:dyDescent="0.35">
      <c r="A141">
        <v>46300</v>
      </c>
      <c r="B141" t="s">
        <v>36</v>
      </c>
      <c r="C141" t="s">
        <v>110</v>
      </c>
      <c r="D141" t="s">
        <v>10</v>
      </c>
      <c r="E141" t="s">
        <v>24</v>
      </c>
      <c r="F141" t="s">
        <v>12</v>
      </c>
      <c r="G141">
        <v>34890</v>
      </c>
      <c r="H141">
        <v>190</v>
      </c>
      <c r="I141">
        <v>2018</v>
      </c>
    </row>
    <row r="142" spans="1:9" x14ac:dyDescent="0.35">
      <c r="A142">
        <v>54496</v>
      </c>
      <c r="B142" t="s">
        <v>36</v>
      </c>
      <c r="C142" t="s">
        <v>97</v>
      </c>
      <c r="D142" t="s">
        <v>10</v>
      </c>
      <c r="E142" t="s">
        <v>24</v>
      </c>
      <c r="F142" t="s">
        <v>12</v>
      </c>
      <c r="G142">
        <v>35480</v>
      </c>
      <c r="H142">
        <v>231</v>
      </c>
      <c r="I142">
        <v>2018</v>
      </c>
    </row>
    <row r="143" spans="1:9" x14ac:dyDescent="0.35">
      <c r="A143">
        <v>51878</v>
      </c>
      <c r="B143" t="s">
        <v>13</v>
      </c>
      <c r="C143" t="s">
        <v>111</v>
      </c>
      <c r="D143" t="s">
        <v>10</v>
      </c>
      <c r="E143" t="s">
        <v>24</v>
      </c>
      <c r="F143" t="s">
        <v>12</v>
      </c>
      <c r="G143">
        <v>35490</v>
      </c>
      <c r="H143">
        <v>239</v>
      </c>
      <c r="I143">
        <v>2018</v>
      </c>
    </row>
    <row r="144" spans="1:9" x14ac:dyDescent="0.35">
      <c r="A144">
        <v>13400</v>
      </c>
      <c r="B144" t="s">
        <v>112</v>
      </c>
      <c r="C144" t="s">
        <v>113</v>
      </c>
      <c r="D144" t="s">
        <v>15</v>
      </c>
      <c r="E144" t="s">
        <v>24</v>
      </c>
      <c r="F144" t="s">
        <v>114</v>
      </c>
      <c r="G144">
        <v>35990</v>
      </c>
      <c r="H144">
        <v>300</v>
      </c>
      <c r="I144">
        <v>2018</v>
      </c>
    </row>
    <row r="145" spans="1:9" x14ac:dyDescent="0.35">
      <c r="A145">
        <v>85200</v>
      </c>
      <c r="B145" t="s">
        <v>13</v>
      </c>
      <c r="C145" t="s">
        <v>115</v>
      </c>
      <c r="D145" t="s">
        <v>10</v>
      </c>
      <c r="E145" t="s">
        <v>24</v>
      </c>
      <c r="F145" t="s">
        <v>12</v>
      </c>
      <c r="G145">
        <v>37700</v>
      </c>
      <c r="H145">
        <v>224</v>
      </c>
      <c r="I145">
        <v>2018</v>
      </c>
    </row>
    <row r="146" spans="1:9" x14ac:dyDescent="0.35">
      <c r="A146">
        <v>49900</v>
      </c>
      <c r="B146" t="s">
        <v>36</v>
      </c>
      <c r="C146" t="s">
        <v>107</v>
      </c>
      <c r="D146" t="s">
        <v>10</v>
      </c>
      <c r="E146" t="s">
        <v>24</v>
      </c>
      <c r="F146" t="s">
        <v>12</v>
      </c>
      <c r="G146">
        <v>37950</v>
      </c>
      <c r="H146">
        <v>320</v>
      </c>
      <c r="I146">
        <v>2018</v>
      </c>
    </row>
    <row r="147" spans="1:9" x14ac:dyDescent="0.35">
      <c r="A147">
        <v>39580</v>
      </c>
      <c r="B147" t="s">
        <v>36</v>
      </c>
      <c r="C147" t="s">
        <v>116</v>
      </c>
      <c r="D147" t="s">
        <v>10</v>
      </c>
      <c r="E147" t="s">
        <v>24</v>
      </c>
      <c r="F147" t="s">
        <v>12</v>
      </c>
      <c r="G147">
        <v>39444</v>
      </c>
      <c r="H147">
        <v>190</v>
      </c>
      <c r="I147">
        <v>2018</v>
      </c>
    </row>
    <row r="148" spans="1:9" x14ac:dyDescent="0.35">
      <c r="A148">
        <v>49394</v>
      </c>
      <c r="B148" t="s">
        <v>36</v>
      </c>
      <c r="C148" t="s">
        <v>116</v>
      </c>
      <c r="D148" t="s">
        <v>10</v>
      </c>
      <c r="E148" t="s">
        <v>24</v>
      </c>
      <c r="F148" t="s">
        <v>12</v>
      </c>
      <c r="G148">
        <v>42480</v>
      </c>
      <c r="H148">
        <v>190</v>
      </c>
      <c r="I148">
        <v>2018</v>
      </c>
    </row>
    <row r="149" spans="1:9" x14ac:dyDescent="0.35">
      <c r="A149">
        <v>81750</v>
      </c>
      <c r="B149" t="s">
        <v>36</v>
      </c>
      <c r="C149" t="s">
        <v>117</v>
      </c>
      <c r="D149" t="s">
        <v>15</v>
      </c>
      <c r="E149" t="s">
        <v>24</v>
      </c>
      <c r="F149" t="s">
        <v>12</v>
      </c>
      <c r="G149">
        <v>42675</v>
      </c>
      <c r="H149">
        <v>354</v>
      </c>
      <c r="I149">
        <v>2018</v>
      </c>
    </row>
    <row r="150" spans="1:9" x14ac:dyDescent="0.35">
      <c r="A150">
        <v>68900</v>
      </c>
      <c r="B150" t="s">
        <v>36</v>
      </c>
      <c r="C150" t="s">
        <v>116</v>
      </c>
      <c r="D150" t="s">
        <v>10</v>
      </c>
      <c r="E150" t="s">
        <v>24</v>
      </c>
      <c r="F150" t="s">
        <v>12</v>
      </c>
      <c r="G150">
        <v>43900</v>
      </c>
      <c r="H150">
        <v>286</v>
      </c>
      <c r="I150">
        <v>2018</v>
      </c>
    </row>
    <row r="151" spans="1:9" x14ac:dyDescent="0.35">
      <c r="A151">
        <v>72500</v>
      </c>
      <c r="B151" t="s">
        <v>36</v>
      </c>
      <c r="C151" t="s">
        <v>117</v>
      </c>
      <c r="D151" t="s">
        <v>15</v>
      </c>
      <c r="E151" t="s">
        <v>24</v>
      </c>
      <c r="F151" t="s">
        <v>12</v>
      </c>
      <c r="G151">
        <v>44450</v>
      </c>
      <c r="H151">
        <v>354</v>
      </c>
      <c r="I151">
        <v>2018</v>
      </c>
    </row>
    <row r="152" spans="1:9" x14ac:dyDescent="0.35">
      <c r="A152">
        <v>109590</v>
      </c>
      <c r="B152" t="s">
        <v>36</v>
      </c>
      <c r="C152" t="s">
        <v>118</v>
      </c>
      <c r="D152" t="s">
        <v>10</v>
      </c>
      <c r="E152" t="s">
        <v>24</v>
      </c>
      <c r="F152" t="s">
        <v>12</v>
      </c>
      <c r="G152">
        <v>44850</v>
      </c>
      <c r="H152">
        <v>272</v>
      </c>
      <c r="I152">
        <v>2018</v>
      </c>
    </row>
    <row r="153" spans="1:9" x14ac:dyDescent="0.35">
      <c r="A153">
        <v>28650</v>
      </c>
      <c r="B153" t="s">
        <v>9</v>
      </c>
      <c r="C153" t="s">
        <v>119</v>
      </c>
      <c r="D153" t="s">
        <v>15</v>
      </c>
      <c r="E153" t="s">
        <v>24</v>
      </c>
      <c r="F153" t="s">
        <v>12</v>
      </c>
      <c r="G153">
        <v>44980</v>
      </c>
      <c r="H153">
        <v>370</v>
      </c>
      <c r="I153">
        <v>2018</v>
      </c>
    </row>
    <row r="154" spans="1:9" x14ac:dyDescent="0.35">
      <c r="A154">
        <v>93390</v>
      </c>
      <c r="B154" t="s">
        <v>36</v>
      </c>
      <c r="C154" t="s">
        <v>97</v>
      </c>
      <c r="D154" t="s">
        <v>10</v>
      </c>
      <c r="E154" t="s">
        <v>24</v>
      </c>
      <c r="F154" t="s">
        <v>12</v>
      </c>
      <c r="G154">
        <v>44984</v>
      </c>
      <c r="H154">
        <v>286</v>
      </c>
      <c r="I154">
        <v>2018</v>
      </c>
    </row>
    <row r="155" spans="1:9" x14ac:dyDescent="0.35">
      <c r="A155">
        <v>60188</v>
      </c>
      <c r="B155" t="s">
        <v>120</v>
      </c>
      <c r="C155" t="s">
        <v>121</v>
      </c>
      <c r="D155" t="s">
        <v>10</v>
      </c>
      <c r="E155" t="s">
        <v>24</v>
      </c>
      <c r="F155" t="s">
        <v>12</v>
      </c>
      <c r="G155">
        <v>45990</v>
      </c>
      <c r="H155">
        <v>235</v>
      </c>
      <c r="I155">
        <v>2018</v>
      </c>
    </row>
    <row r="156" spans="1:9" x14ac:dyDescent="0.35">
      <c r="A156">
        <v>52070</v>
      </c>
      <c r="B156" t="s">
        <v>9</v>
      </c>
      <c r="C156" t="s">
        <v>122</v>
      </c>
      <c r="D156" t="s">
        <v>10</v>
      </c>
      <c r="E156" t="s">
        <v>24</v>
      </c>
      <c r="F156" t="s">
        <v>12</v>
      </c>
      <c r="G156">
        <v>46890</v>
      </c>
      <c r="H156">
        <v>265</v>
      </c>
      <c r="I156">
        <v>2018</v>
      </c>
    </row>
    <row r="157" spans="1:9" x14ac:dyDescent="0.35">
      <c r="A157">
        <v>13710</v>
      </c>
      <c r="B157" t="s">
        <v>29</v>
      </c>
      <c r="C157" t="s">
        <v>52</v>
      </c>
      <c r="D157" t="s">
        <v>15</v>
      </c>
      <c r="E157" t="s">
        <v>24</v>
      </c>
      <c r="F157" t="s">
        <v>12</v>
      </c>
      <c r="G157">
        <v>26480</v>
      </c>
      <c r="H157">
        <v>150</v>
      </c>
      <c r="I157">
        <v>2019</v>
      </c>
    </row>
    <row r="158" spans="1:9" x14ac:dyDescent="0.35">
      <c r="A158">
        <v>27949</v>
      </c>
      <c r="B158" t="s">
        <v>36</v>
      </c>
      <c r="C158" t="s">
        <v>37</v>
      </c>
      <c r="D158" t="s">
        <v>10</v>
      </c>
      <c r="E158" t="s">
        <v>24</v>
      </c>
      <c r="F158" t="s">
        <v>12</v>
      </c>
      <c r="G158">
        <v>26880</v>
      </c>
      <c r="H158">
        <v>150</v>
      </c>
      <c r="I158">
        <v>2019</v>
      </c>
    </row>
    <row r="159" spans="1:9" x14ac:dyDescent="0.35">
      <c r="A159">
        <v>22500</v>
      </c>
      <c r="B159" t="s">
        <v>29</v>
      </c>
      <c r="C159" t="s">
        <v>52</v>
      </c>
      <c r="D159" t="s">
        <v>15</v>
      </c>
      <c r="E159" t="s">
        <v>24</v>
      </c>
      <c r="F159" t="s">
        <v>114</v>
      </c>
      <c r="G159">
        <v>26880</v>
      </c>
      <c r="H159">
        <v>150</v>
      </c>
      <c r="I159">
        <v>2019</v>
      </c>
    </row>
    <row r="160" spans="1:9" x14ac:dyDescent="0.35">
      <c r="A160">
        <v>57501</v>
      </c>
      <c r="B160" t="s">
        <v>9</v>
      </c>
      <c r="C160" t="s">
        <v>123</v>
      </c>
      <c r="D160" t="s">
        <v>10</v>
      </c>
      <c r="E160" t="s">
        <v>24</v>
      </c>
      <c r="F160" t="s">
        <v>12</v>
      </c>
      <c r="G160">
        <v>26970</v>
      </c>
      <c r="H160">
        <v>190</v>
      </c>
      <c r="I160">
        <v>2019</v>
      </c>
    </row>
    <row r="161" spans="1:9" x14ac:dyDescent="0.35">
      <c r="A161">
        <v>34450</v>
      </c>
      <c r="B161" t="s">
        <v>13</v>
      </c>
      <c r="C161" t="s">
        <v>111</v>
      </c>
      <c r="D161" t="s">
        <v>10</v>
      </c>
      <c r="E161" t="s">
        <v>24</v>
      </c>
      <c r="F161" t="s">
        <v>12</v>
      </c>
      <c r="G161">
        <v>26980</v>
      </c>
      <c r="H161">
        <v>150</v>
      </c>
      <c r="I161">
        <v>2019</v>
      </c>
    </row>
    <row r="162" spans="1:9" x14ac:dyDescent="0.35">
      <c r="A162">
        <v>35950</v>
      </c>
      <c r="B162" t="s">
        <v>13</v>
      </c>
      <c r="C162" t="s">
        <v>124</v>
      </c>
      <c r="D162" t="s">
        <v>10</v>
      </c>
      <c r="E162" t="s">
        <v>24</v>
      </c>
      <c r="F162" t="s">
        <v>12</v>
      </c>
      <c r="G162">
        <v>27440</v>
      </c>
      <c r="H162">
        <v>150</v>
      </c>
      <c r="I162">
        <v>2019</v>
      </c>
    </row>
    <row r="163" spans="1:9" x14ac:dyDescent="0.35">
      <c r="A163">
        <v>12178</v>
      </c>
      <c r="B163" t="s">
        <v>36</v>
      </c>
      <c r="C163" t="s">
        <v>37</v>
      </c>
      <c r="D163" t="s">
        <v>15</v>
      </c>
      <c r="E163" t="s">
        <v>11</v>
      </c>
      <c r="F163" t="s">
        <v>12</v>
      </c>
      <c r="G163">
        <v>27440</v>
      </c>
      <c r="H163">
        <v>150</v>
      </c>
      <c r="I163">
        <v>2019</v>
      </c>
    </row>
    <row r="164" spans="1:9" x14ac:dyDescent="0.35">
      <c r="A164">
        <v>41365</v>
      </c>
      <c r="B164" t="s">
        <v>13</v>
      </c>
      <c r="C164" t="s">
        <v>79</v>
      </c>
      <c r="D164" t="s">
        <v>10</v>
      </c>
      <c r="E164" t="s">
        <v>24</v>
      </c>
      <c r="F164" t="s">
        <v>12</v>
      </c>
      <c r="G164">
        <v>27490</v>
      </c>
      <c r="H164">
        <v>190</v>
      </c>
      <c r="I164">
        <v>2019</v>
      </c>
    </row>
    <row r="165" spans="1:9" x14ac:dyDescent="0.35">
      <c r="A165">
        <v>31900</v>
      </c>
      <c r="B165" t="s">
        <v>32</v>
      </c>
      <c r="C165" t="s">
        <v>125</v>
      </c>
      <c r="D165" t="s">
        <v>10</v>
      </c>
      <c r="E165" t="s">
        <v>24</v>
      </c>
      <c r="F165" t="s">
        <v>12</v>
      </c>
      <c r="G165">
        <v>27600</v>
      </c>
      <c r="H165">
        <v>163</v>
      </c>
      <c r="I165">
        <v>2019</v>
      </c>
    </row>
    <row r="166" spans="1:9" x14ac:dyDescent="0.35">
      <c r="A166">
        <v>45700</v>
      </c>
      <c r="B166" t="s">
        <v>36</v>
      </c>
      <c r="C166" t="s">
        <v>37</v>
      </c>
      <c r="D166" t="s">
        <v>10</v>
      </c>
      <c r="E166" t="s">
        <v>24</v>
      </c>
      <c r="F166" t="s">
        <v>12</v>
      </c>
      <c r="G166">
        <v>27980</v>
      </c>
      <c r="H166">
        <v>150</v>
      </c>
      <c r="I166">
        <v>2019</v>
      </c>
    </row>
    <row r="167" spans="1:9" x14ac:dyDescent="0.35">
      <c r="A167">
        <v>9243</v>
      </c>
      <c r="B167" t="s">
        <v>16</v>
      </c>
      <c r="C167" t="s">
        <v>113</v>
      </c>
      <c r="D167" t="s">
        <v>15</v>
      </c>
      <c r="E167" t="s">
        <v>24</v>
      </c>
      <c r="F167" t="s">
        <v>12</v>
      </c>
      <c r="G167">
        <v>28250</v>
      </c>
      <c r="H167">
        <v>150</v>
      </c>
      <c r="I167">
        <v>2019</v>
      </c>
    </row>
    <row r="168" spans="1:9" x14ac:dyDescent="0.35">
      <c r="A168">
        <v>8650</v>
      </c>
      <c r="B168" t="s">
        <v>29</v>
      </c>
      <c r="C168" t="s">
        <v>126</v>
      </c>
      <c r="D168" t="s">
        <v>10</v>
      </c>
      <c r="E168" t="s">
        <v>24</v>
      </c>
      <c r="F168" t="s">
        <v>127</v>
      </c>
      <c r="G168">
        <v>28980</v>
      </c>
      <c r="H168">
        <v>179</v>
      </c>
      <c r="I168">
        <v>2019</v>
      </c>
    </row>
    <row r="169" spans="1:9" x14ac:dyDescent="0.35">
      <c r="A169">
        <v>17615</v>
      </c>
      <c r="B169" t="s">
        <v>77</v>
      </c>
      <c r="C169" t="s">
        <v>128</v>
      </c>
      <c r="D169" t="s">
        <v>15</v>
      </c>
      <c r="E169" t="s">
        <v>24</v>
      </c>
      <c r="F169" t="s">
        <v>114</v>
      </c>
      <c r="G169">
        <v>28990</v>
      </c>
      <c r="H169">
        <v>150</v>
      </c>
      <c r="I169">
        <v>2019</v>
      </c>
    </row>
    <row r="170" spans="1:9" x14ac:dyDescent="0.35">
      <c r="A170">
        <v>4016</v>
      </c>
      <c r="B170" t="s">
        <v>32</v>
      </c>
      <c r="C170" t="s">
        <v>129</v>
      </c>
      <c r="D170" t="s">
        <v>15</v>
      </c>
      <c r="E170" t="s">
        <v>24</v>
      </c>
      <c r="F170" t="s">
        <v>12</v>
      </c>
      <c r="G170">
        <v>29111</v>
      </c>
      <c r="H170">
        <v>211</v>
      </c>
      <c r="I170">
        <v>2019</v>
      </c>
    </row>
    <row r="171" spans="1:9" x14ac:dyDescent="0.35">
      <c r="A171">
        <v>9290</v>
      </c>
      <c r="B171" t="s">
        <v>29</v>
      </c>
      <c r="C171" t="s">
        <v>126</v>
      </c>
      <c r="D171" t="s">
        <v>10</v>
      </c>
      <c r="E171" t="s">
        <v>24</v>
      </c>
      <c r="F171" t="s">
        <v>127</v>
      </c>
      <c r="G171">
        <v>29980</v>
      </c>
      <c r="H171">
        <v>179</v>
      </c>
      <c r="I171">
        <v>2019</v>
      </c>
    </row>
    <row r="172" spans="1:9" x14ac:dyDescent="0.35">
      <c r="A172">
        <v>8650</v>
      </c>
      <c r="B172" t="s">
        <v>29</v>
      </c>
      <c r="C172" t="s">
        <v>126</v>
      </c>
      <c r="D172" t="s">
        <v>10</v>
      </c>
      <c r="E172" t="s">
        <v>24</v>
      </c>
      <c r="F172" t="s">
        <v>127</v>
      </c>
      <c r="G172">
        <v>29980</v>
      </c>
      <c r="H172">
        <v>179</v>
      </c>
      <c r="I172">
        <v>2019</v>
      </c>
    </row>
    <row r="173" spans="1:9" x14ac:dyDescent="0.35">
      <c r="A173">
        <v>22900</v>
      </c>
      <c r="B173" t="s">
        <v>16</v>
      </c>
      <c r="C173" t="s">
        <v>130</v>
      </c>
      <c r="D173" t="s">
        <v>15</v>
      </c>
      <c r="E173" t="s">
        <v>24</v>
      </c>
      <c r="F173" t="s">
        <v>12</v>
      </c>
      <c r="G173">
        <v>29990</v>
      </c>
      <c r="H173">
        <v>150</v>
      </c>
      <c r="I173">
        <v>2019</v>
      </c>
    </row>
    <row r="174" spans="1:9" x14ac:dyDescent="0.35">
      <c r="A174">
        <v>2955</v>
      </c>
      <c r="B174" t="s">
        <v>36</v>
      </c>
      <c r="C174" t="s">
        <v>37</v>
      </c>
      <c r="D174" t="s">
        <v>10</v>
      </c>
      <c r="E174" t="s">
        <v>24</v>
      </c>
      <c r="F174" t="s">
        <v>12</v>
      </c>
      <c r="G174">
        <v>29994</v>
      </c>
      <c r="H174">
        <v>150</v>
      </c>
      <c r="I174">
        <v>2019</v>
      </c>
    </row>
    <row r="175" spans="1:9" x14ac:dyDescent="0.35">
      <c r="A175">
        <v>1060</v>
      </c>
      <c r="B175" t="s">
        <v>29</v>
      </c>
      <c r="C175" t="s">
        <v>30</v>
      </c>
      <c r="D175" t="s">
        <v>10</v>
      </c>
      <c r="E175" t="s">
        <v>11</v>
      </c>
      <c r="F175" t="s">
        <v>12</v>
      </c>
      <c r="G175">
        <v>30452</v>
      </c>
      <c r="H175">
        <v>131</v>
      </c>
      <c r="I175">
        <v>2019</v>
      </c>
    </row>
    <row r="176" spans="1:9" x14ac:dyDescent="0.35">
      <c r="A176">
        <v>27500</v>
      </c>
      <c r="B176" t="s">
        <v>9</v>
      </c>
      <c r="C176">
        <v>320</v>
      </c>
      <c r="D176" t="s">
        <v>10</v>
      </c>
      <c r="E176" t="s">
        <v>24</v>
      </c>
      <c r="F176" t="s">
        <v>12</v>
      </c>
      <c r="G176">
        <v>30675</v>
      </c>
      <c r="H176">
        <v>190</v>
      </c>
      <c r="I176">
        <v>2019</v>
      </c>
    </row>
    <row r="177" spans="1:9" x14ac:dyDescent="0.35">
      <c r="A177">
        <v>23490</v>
      </c>
      <c r="B177" t="s">
        <v>36</v>
      </c>
      <c r="C177" t="s">
        <v>97</v>
      </c>
      <c r="D177" t="s">
        <v>23</v>
      </c>
      <c r="E177" t="s">
        <v>24</v>
      </c>
      <c r="F177" t="s">
        <v>12</v>
      </c>
      <c r="G177">
        <v>59440</v>
      </c>
      <c r="H177">
        <v>367</v>
      </c>
      <c r="I177">
        <v>2020</v>
      </c>
    </row>
    <row r="178" spans="1:9" x14ac:dyDescent="0.35">
      <c r="A178">
        <v>19000</v>
      </c>
      <c r="B178" t="s">
        <v>36</v>
      </c>
      <c r="C178" t="s">
        <v>116</v>
      </c>
      <c r="D178" t="s">
        <v>23</v>
      </c>
      <c r="E178" t="s">
        <v>24</v>
      </c>
      <c r="F178" t="s">
        <v>114</v>
      </c>
      <c r="G178">
        <v>59850</v>
      </c>
      <c r="H178">
        <v>367</v>
      </c>
      <c r="I178">
        <v>2020</v>
      </c>
    </row>
    <row r="179" spans="1:9" x14ac:dyDescent="0.35">
      <c r="A179">
        <v>31420</v>
      </c>
      <c r="B179" t="s">
        <v>36</v>
      </c>
      <c r="C179" t="s">
        <v>131</v>
      </c>
      <c r="D179" t="s">
        <v>15</v>
      </c>
      <c r="E179" t="s">
        <v>24</v>
      </c>
      <c r="F179" t="s">
        <v>12</v>
      </c>
      <c r="G179">
        <v>59985</v>
      </c>
      <c r="H179">
        <v>400</v>
      </c>
      <c r="I179">
        <v>2020</v>
      </c>
    </row>
    <row r="180" spans="1:9" x14ac:dyDescent="0.35">
      <c r="A180">
        <v>23402</v>
      </c>
      <c r="B180" t="s">
        <v>36</v>
      </c>
      <c r="C180" t="s">
        <v>132</v>
      </c>
      <c r="D180" t="s">
        <v>15</v>
      </c>
      <c r="E180" t="s">
        <v>24</v>
      </c>
      <c r="F180" t="s">
        <v>12</v>
      </c>
      <c r="G180">
        <v>64885</v>
      </c>
      <c r="H180">
        <v>400</v>
      </c>
      <c r="I180">
        <v>2020</v>
      </c>
    </row>
    <row r="181" spans="1:9" x14ac:dyDescent="0.35">
      <c r="A181">
        <v>3850</v>
      </c>
      <c r="B181" t="s">
        <v>133</v>
      </c>
      <c r="C181" t="s">
        <v>134</v>
      </c>
      <c r="D181" t="s">
        <v>15</v>
      </c>
      <c r="E181" t="s">
        <v>24</v>
      </c>
      <c r="F181" t="s">
        <v>12</v>
      </c>
      <c r="G181">
        <v>64900</v>
      </c>
      <c r="H181">
        <v>381</v>
      </c>
      <c r="I181">
        <v>2020</v>
      </c>
    </row>
    <row r="182" spans="1:9" x14ac:dyDescent="0.35">
      <c r="A182">
        <v>11650</v>
      </c>
      <c r="B182" t="s">
        <v>36</v>
      </c>
      <c r="C182" t="s">
        <v>132</v>
      </c>
      <c r="D182" t="s">
        <v>15</v>
      </c>
      <c r="E182" t="s">
        <v>24</v>
      </c>
      <c r="F182" t="s">
        <v>12</v>
      </c>
      <c r="G182">
        <v>65890</v>
      </c>
      <c r="H182">
        <v>400</v>
      </c>
      <c r="I182">
        <v>2020</v>
      </c>
    </row>
    <row r="183" spans="1:9" x14ac:dyDescent="0.35">
      <c r="A183">
        <v>11100</v>
      </c>
      <c r="B183" t="s">
        <v>135</v>
      </c>
      <c r="C183" t="s">
        <v>136</v>
      </c>
      <c r="D183" t="s">
        <v>15</v>
      </c>
      <c r="E183" t="s">
        <v>24</v>
      </c>
      <c r="F183" t="s">
        <v>12</v>
      </c>
      <c r="G183">
        <v>65900</v>
      </c>
      <c r="H183">
        <v>245</v>
      </c>
      <c r="I183">
        <v>2020</v>
      </c>
    </row>
    <row r="184" spans="1:9" x14ac:dyDescent="0.35">
      <c r="A184">
        <v>25300</v>
      </c>
      <c r="B184" t="s">
        <v>13</v>
      </c>
      <c r="C184" t="s">
        <v>137</v>
      </c>
      <c r="D184" t="s">
        <v>10</v>
      </c>
      <c r="E184" t="s">
        <v>24</v>
      </c>
      <c r="F184" t="s">
        <v>12</v>
      </c>
      <c r="G184">
        <v>66740</v>
      </c>
      <c r="H184">
        <v>286</v>
      </c>
      <c r="I184">
        <v>2020</v>
      </c>
    </row>
    <row r="185" spans="1:9" x14ac:dyDescent="0.35">
      <c r="A185">
        <v>23490</v>
      </c>
      <c r="B185" t="s">
        <v>36</v>
      </c>
      <c r="C185" t="s">
        <v>117</v>
      </c>
      <c r="D185" t="s">
        <v>10</v>
      </c>
      <c r="E185" t="s">
        <v>24</v>
      </c>
      <c r="F185" t="s">
        <v>12</v>
      </c>
      <c r="G185">
        <v>66790</v>
      </c>
      <c r="H185">
        <v>347</v>
      </c>
      <c r="I185">
        <v>2020</v>
      </c>
    </row>
    <row r="186" spans="1:9" x14ac:dyDescent="0.35">
      <c r="A186">
        <v>999</v>
      </c>
      <c r="B186" t="s">
        <v>36</v>
      </c>
      <c r="C186" t="s">
        <v>138</v>
      </c>
      <c r="D186" t="s">
        <v>23</v>
      </c>
      <c r="E186" t="s">
        <v>24</v>
      </c>
      <c r="F186" t="s">
        <v>12</v>
      </c>
      <c r="G186">
        <v>66890</v>
      </c>
      <c r="H186">
        <v>367</v>
      </c>
      <c r="I186">
        <v>2020</v>
      </c>
    </row>
    <row r="187" spans="1:9" x14ac:dyDescent="0.35">
      <c r="A187">
        <v>22500</v>
      </c>
      <c r="B187" t="s">
        <v>36</v>
      </c>
      <c r="C187" t="s">
        <v>117</v>
      </c>
      <c r="D187" t="s">
        <v>10</v>
      </c>
      <c r="E187" t="s">
        <v>24</v>
      </c>
      <c r="F187" t="s">
        <v>114</v>
      </c>
      <c r="G187">
        <v>67840</v>
      </c>
      <c r="H187">
        <v>347</v>
      </c>
      <c r="I187">
        <v>2020</v>
      </c>
    </row>
    <row r="188" spans="1:9" x14ac:dyDescent="0.35">
      <c r="A188">
        <v>8200</v>
      </c>
      <c r="B188" t="s">
        <v>36</v>
      </c>
      <c r="C188" t="s">
        <v>138</v>
      </c>
      <c r="D188" t="s">
        <v>10</v>
      </c>
      <c r="E188" t="s">
        <v>24</v>
      </c>
      <c r="F188" t="s">
        <v>12</v>
      </c>
      <c r="G188">
        <v>69890</v>
      </c>
      <c r="H188">
        <v>286</v>
      </c>
      <c r="I188">
        <v>2020</v>
      </c>
    </row>
    <row r="189" spans="1:9" x14ac:dyDescent="0.35">
      <c r="A189">
        <v>11700</v>
      </c>
      <c r="B189" t="s">
        <v>36</v>
      </c>
      <c r="C189" t="s">
        <v>131</v>
      </c>
      <c r="D189" t="s">
        <v>15</v>
      </c>
      <c r="E189" t="s">
        <v>24</v>
      </c>
      <c r="F189" t="s">
        <v>12</v>
      </c>
      <c r="G189">
        <v>69890</v>
      </c>
      <c r="H189">
        <v>400</v>
      </c>
      <c r="I189">
        <v>2020</v>
      </c>
    </row>
    <row r="190" spans="1:9" x14ac:dyDescent="0.35">
      <c r="A190">
        <v>18150</v>
      </c>
      <c r="B190" t="s">
        <v>36</v>
      </c>
      <c r="C190" t="s">
        <v>139</v>
      </c>
      <c r="D190" t="s">
        <v>10</v>
      </c>
      <c r="E190" t="s">
        <v>24</v>
      </c>
      <c r="F190" t="s">
        <v>114</v>
      </c>
      <c r="G190">
        <v>69980</v>
      </c>
      <c r="H190">
        <v>347</v>
      </c>
      <c r="I190">
        <v>2020</v>
      </c>
    </row>
    <row r="191" spans="1:9" x14ac:dyDescent="0.35">
      <c r="A191">
        <v>19950</v>
      </c>
      <c r="B191" t="s">
        <v>13</v>
      </c>
      <c r="C191" t="s">
        <v>140</v>
      </c>
      <c r="D191" t="s">
        <v>10</v>
      </c>
      <c r="E191" t="s">
        <v>24</v>
      </c>
      <c r="F191" t="s">
        <v>12</v>
      </c>
      <c r="G191">
        <v>70980</v>
      </c>
      <c r="H191">
        <v>150</v>
      </c>
      <c r="I191">
        <v>2020</v>
      </c>
    </row>
    <row r="192" spans="1:9" x14ac:dyDescent="0.35">
      <c r="A192">
        <v>16800</v>
      </c>
      <c r="B192" t="s">
        <v>36</v>
      </c>
      <c r="C192" t="s">
        <v>118</v>
      </c>
      <c r="D192" t="s">
        <v>10</v>
      </c>
      <c r="E192" t="s">
        <v>24</v>
      </c>
      <c r="F192" t="s">
        <v>12</v>
      </c>
      <c r="G192">
        <v>81890</v>
      </c>
      <c r="H192">
        <v>286</v>
      </c>
      <c r="I192">
        <v>2020</v>
      </c>
    </row>
    <row r="193" spans="1:9" x14ac:dyDescent="0.35">
      <c r="A193">
        <v>41100</v>
      </c>
      <c r="B193" t="s">
        <v>36</v>
      </c>
      <c r="C193" t="s">
        <v>141</v>
      </c>
      <c r="D193" t="s">
        <v>10</v>
      </c>
      <c r="E193" t="s">
        <v>24</v>
      </c>
      <c r="F193" t="s">
        <v>12</v>
      </c>
      <c r="G193">
        <v>81890</v>
      </c>
      <c r="H193">
        <v>286</v>
      </c>
      <c r="I193">
        <v>2020</v>
      </c>
    </row>
    <row r="194" spans="1:9" x14ac:dyDescent="0.35">
      <c r="A194">
        <v>29150</v>
      </c>
      <c r="B194" t="s">
        <v>36</v>
      </c>
      <c r="C194" t="s">
        <v>141</v>
      </c>
      <c r="D194" t="s">
        <v>15</v>
      </c>
      <c r="E194" t="s">
        <v>24</v>
      </c>
      <c r="F194" t="s">
        <v>12</v>
      </c>
      <c r="G194">
        <v>81890</v>
      </c>
      <c r="H194">
        <v>340</v>
      </c>
      <c r="I194">
        <v>2020</v>
      </c>
    </row>
    <row r="195" spans="1:9" x14ac:dyDescent="0.35">
      <c r="A195">
        <v>28400</v>
      </c>
      <c r="B195" t="s">
        <v>36</v>
      </c>
      <c r="C195" t="s">
        <v>141</v>
      </c>
      <c r="D195" t="s">
        <v>10</v>
      </c>
      <c r="E195" t="s">
        <v>24</v>
      </c>
      <c r="F195" t="s">
        <v>12</v>
      </c>
      <c r="G195">
        <v>83890</v>
      </c>
      <c r="H195">
        <v>286</v>
      </c>
      <c r="I195">
        <v>2020</v>
      </c>
    </row>
    <row r="196" spans="1:9" x14ac:dyDescent="0.35">
      <c r="A196">
        <v>100</v>
      </c>
      <c r="B196" t="s">
        <v>41</v>
      </c>
      <c r="C196" t="s">
        <v>142</v>
      </c>
      <c r="D196" t="s">
        <v>15</v>
      </c>
      <c r="E196" t="s">
        <v>11</v>
      </c>
      <c r="F196" t="s">
        <v>143</v>
      </c>
      <c r="G196">
        <v>10600</v>
      </c>
      <c r="H196">
        <v>69</v>
      </c>
      <c r="I196">
        <v>2021</v>
      </c>
    </row>
    <row r="197" spans="1:9" x14ac:dyDescent="0.35">
      <c r="A197">
        <v>15</v>
      </c>
      <c r="B197" t="s">
        <v>41</v>
      </c>
      <c r="C197" t="s">
        <v>142</v>
      </c>
      <c r="D197" t="s">
        <v>23</v>
      </c>
      <c r="E197" t="s">
        <v>11</v>
      </c>
      <c r="F197" t="s">
        <v>143</v>
      </c>
      <c r="G197">
        <v>10680</v>
      </c>
      <c r="H197">
        <v>69</v>
      </c>
      <c r="I197">
        <v>2021</v>
      </c>
    </row>
    <row r="198" spans="1:9" x14ac:dyDescent="0.35">
      <c r="A198">
        <v>20</v>
      </c>
      <c r="B198" t="s">
        <v>21</v>
      </c>
      <c r="C198" t="s">
        <v>103</v>
      </c>
      <c r="D198" t="s">
        <v>15</v>
      </c>
      <c r="E198" t="s">
        <v>11</v>
      </c>
      <c r="F198" t="s">
        <v>143</v>
      </c>
      <c r="G198">
        <v>10823</v>
      </c>
      <c r="H198">
        <v>72</v>
      </c>
      <c r="I198">
        <v>2021</v>
      </c>
    </row>
    <row r="199" spans="1:9" x14ac:dyDescent="0.35">
      <c r="A199">
        <v>15</v>
      </c>
      <c r="B199" t="s">
        <v>41</v>
      </c>
      <c r="C199" t="s">
        <v>142</v>
      </c>
      <c r="D199" t="s">
        <v>23</v>
      </c>
      <c r="E199" t="s">
        <v>11</v>
      </c>
      <c r="F199" t="s">
        <v>143</v>
      </c>
      <c r="G199">
        <v>10980</v>
      </c>
      <c r="H199">
        <v>69</v>
      </c>
      <c r="I199">
        <v>2021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6F07-4419-4A21-81BF-215D6AD02B3B}">
  <dimension ref="C4:D15"/>
  <sheetViews>
    <sheetView workbookViewId="0">
      <selection activeCell="C4" sqref="C4:D15"/>
    </sheetView>
  </sheetViews>
  <sheetFormatPr defaultRowHeight="14.5" x14ac:dyDescent="0.35"/>
  <cols>
    <col min="3" max="3" width="11" customWidth="1"/>
  </cols>
  <sheetData>
    <row r="4" spans="3:4" x14ac:dyDescent="0.35">
      <c r="C4" t="s">
        <v>144</v>
      </c>
      <c r="D4" t="s">
        <v>145</v>
      </c>
    </row>
    <row r="5" spans="3:4" x14ac:dyDescent="0.35">
      <c r="C5" t="s">
        <v>9</v>
      </c>
      <c r="D5">
        <f>COUNTIF('Master Sheet'!$B$2:$B$199,Sheet1!C5)</f>
        <v>13</v>
      </c>
    </row>
    <row r="6" spans="3:4" x14ac:dyDescent="0.35">
      <c r="C6" t="s">
        <v>13</v>
      </c>
      <c r="D6">
        <f>COUNTIF('Master Sheet'!$B$2:$B$199,Sheet1!C6)</f>
        <v>36</v>
      </c>
    </row>
    <row r="7" spans="3:4" x14ac:dyDescent="0.35">
      <c r="C7" t="s">
        <v>29</v>
      </c>
      <c r="D7">
        <f>COUNTIF('Master Sheet'!$B$2:$B$199,Sheet1!C7)</f>
        <v>19</v>
      </c>
    </row>
    <row r="8" spans="3:4" x14ac:dyDescent="0.35">
      <c r="C8" t="s">
        <v>36</v>
      </c>
      <c r="D8">
        <f>COUNTIF('Master Sheet'!$B$2:$B$199,Sheet1!C8)</f>
        <v>38</v>
      </c>
    </row>
    <row r="9" spans="3:4" x14ac:dyDescent="0.35">
      <c r="C9" t="s">
        <v>146</v>
      </c>
      <c r="D9">
        <f>COUNTIF('Master Sheet'!$B$2:$B$199,Sheet1!C9)</f>
        <v>3</v>
      </c>
    </row>
    <row r="10" spans="3:4" x14ac:dyDescent="0.35">
      <c r="C10" t="s">
        <v>16</v>
      </c>
      <c r="D10">
        <f>COUNTIF('Master Sheet'!$B$2:$B$199,Sheet1!C10)</f>
        <v>7</v>
      </c>
    </row>
    <row r="11" spans="3:4" x14ac:dyDescent="0.35">
      <c r="C11" t="s">
        <v>77</v>
      </c>
      <c r="D11">
        <f>COUNTIF('Master Sheet'!$B$2:$B$199,Sheet1!C11)</f>
        <v>6</v>
      </c>
    </row>
    <row r="12" spans="3:4" x14ac:dyDescent="0.35">
      <c r="C12" t="s">
        <v>29</v>
      </c>
      <c r="D12">
        <f>COUNTIF('Master Sheet'!$B$2:$B$199,Sheet1!C12)</f>
        <v>19</v>
      </c>
    </row>
    <row r="13" spans="3:4" x14ac:dyDescent="0.35">
      <c r="C13" t="s">
        <v>18</v>
      </c>
      <c r="D13">
        <f>COUNTIF('Master Sheet'!$B$2:$B$199,Sheet1!C13)</f>
        <v>5</v>
      </c>
    </row>
    <row r="14" spans="3:4" x14ac:dyDescent="0.35">
      <c r="C14" t="s">
        <v>41</v>
      </c>
      <c r="D14">
        <f>COUNTIF('Master Sheet'!$B$2:$B$199,Sheet1!C14)</f>
        <v>5</v>
      </c>
    </row>
    <row r="15" spans="3:4" x14ac:dyDescent="0.35">
      <c r="C15" t="s">
        <v>26</v>
      </c>
      <c r="D15">
        <f>COUNTIF('Master Sheet'!$B$2:$B$199,Sheet1!C15)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>
      <selection activeCell="L99" sqref="L9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Sheet</vt:lpstr>
      <vt:lpstr>Sheet1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Chenna</dc:creator>
  <cp:lastModifiedBy>Jatin Chenna</cp:lastModifiedBy>
  <dcterms:created xsi:type="dcterms:W3CDTF">2025-01-06T18:38:42Z</dcterms:created>
  <dcterms:modified xsi:type="dcterms:W3CDTF">2025-02-03T17:29:29Z</dcterms:modified>
</cp:coreProperties>
</file>