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OneDrive\Desktop\Ongoing Subjects\PSY310\Visual Search Experiment\data\"/>
    </mc:Choice>
  </mc:AlternateContent>
  <xr:revisionPtr revIDLastSave="0" documentId="13_ncr:1_{85BA1FC7-826D-442A-AEEA-E075704C41B7}" xr6:coauthVersionLast="36" xr6:coauthVersionMax="36" xr10:uidLastSave="{00000000-0000-0000-0000-000000000000}"/>
  <bookViews>
    <workbookView xWindow="0" yWindow="0" windowWidth="19200" windowHeight="6810" activeTab="1" xr2:uid="{D9BD0BD2-9E6F-4D4B-8F79-D0C157D92D42}"/>
  </bookViews>
  <sheets>
    <sheet name="Sheet1" sheetId="1" r:id="rId1"/>
    <sheet name="Sheet2" sheetId="2" r:id="rId2"/>
  </sheets>
  <definedNames>
    <definedName name="_xlnm._FilterDatabase" localSheetId="1" hidden="1">Sheet2!$A$1:$B$801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D5" i="2" s="1"/>
  <c r="E7" i="2" s="1"/>
  <c r="E400" i="2"/>
  <c r="E2" i="2"/>
</calcChain>
</file>

<file path=xl/sharedStrings.xml><?xml version="1.0" encoding="utf-8"?>
<sst xmlns="http://schemas.openxmlformats.org/spreadsheetml/2006/main" count="9631" uniqueCount="1645">
  <si>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</si>
  <si>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</si>
  <si>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</si>
  <si>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</si>
  <si>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</si>
  <si>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</si>
  <si>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</si>
  <si>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</si>
  <si>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</si>
  <si>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</si>
  <si>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</si>
  <si>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</si>
  <si>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</si>
  <si>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</si>
  <si>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</si>
  <si>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</si>
  <si>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</si>
  <si>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</si>
  <si>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</si>
  <si>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[0.4166666666666667]</t>
  </si>
  <si>
    <t>[-0.24351851851851852]</t>
  </si>
  <si>
    <t>[1]</t>
  </si>
  <si>
    <t>[0]</t>
  </si>
  <si>
    <t>[1.0965117999999165]</t>
  </si>
  <si>
    <t>['target']</t>
  </si>
  <si>
    <t>2024-10-04_11h37.52.110</t>
  </si>
  <si>
    <t>Tutorial 3</t>
  </si>
  <si>
    <t>2024.1.5</t>
  </si>
  <si>
    <t>None</t>
  </si>
  <si>
    <t>2024-10-04 11h39.27.436024 +0530</t>
  </si>
  <si>
    <t>[0.4824074074074074]</t>
  </si>
  <si>
    <t>[-0.2111111111111111]</t>
  </si>
  <si>
    <t>[1.2416950000001634]</t>
  </si>
  <si>
    <t>[-0.10555555555555556]</t>
  </si>
  <si>
    <t>[-0.02962962962962963]</t>
  </si>
  <si>
    <t>[1.1976958999998715]</t>
  </si>
  <si>
    <t>[0.33425925925925926]</t>
  </si>
  <si>
    <t>[0.3537037037037037]</t>
  </si>
  <si>
    <t>[1.3044948000001568]</t>
  </si>
  <si>
    <t>[0.4601851851851852]</t>
  </si>
  <si>
    <t>[0.21481481481481482]</t>
  </si>
  <si>
    <t>[1.1505300000003444]</t>
  </si>
  <si>
    <t>[0.1259259259259259]</t>
  </si>
  <si>
    <t>[0.39351851851851855]</t>
  </si>
  <si>
    <t>[0.9139141000000564]</t>
  </si>
  <si>
    <t>[-0.011111111111111112]</t>
  </si>
  <si>
    <t>[0.387037037037037]</t>
  </si>
  <si>
    <t>[1.0590311999999358]</t>
  </si>
  <si>
    <t>[0.45092592592592595]</t>
  </si>
  <si>
    <t>[-0.2657407407407407]</t>
  </si>
  <si>
    <t>[1.4008727000000363]</t>
  </si>
  <si>
    <t>[0.10925925925925926]</t>
  </si>
  <si>
    <t>[0.006481481481481481]</t>
  </si>
  <si>
    <t>[0.7223805000003267]</t>
  </si>
  <si>
    <t>[-0.0962962962962963]</t>
  </si>
  <si>
    <t>[0.11851851851851852]</t>
  </si>
  <si>
    <t>[1.703297300000031]</t>
  </si>
  <si>
    <t>[0.11388888888888889]</t>
  </si>
  <si>
    <t>[-0.11481481481481481]</t>
  </si>
  <si>
    <t>[1.0411843000001682]</t>
  </si>
  <si>
    <t>[0.40185185185185185]</t>
  </si>
  <si>
    <t>[-0.42592592592592593]</t>
  </si>
  <si>
    <t>[1.4911631999998463]</t>
  </si>
  <si>
    <t>[0.25277777777777777]</t>
  </si>
  <si>
    <t>[-0.17962962962962964]</t>
  </si>
  <si>
    <t>[1.2492480999999316]</t>
  </si>
  <si>
    <t>[0.5]</t>
  </si>
  <si>
    <t>[-0.07777777777777778]</t>
  </si>
  <si>
    <t>[1.066200000000208]</t>
  </si>
  <si>
    <t>[-0.41759259259259257]</t>
  </si>
  <si>
    <t>[1.8771116999996593]</t>
  </si>
  <si>
    <t>[-0.07407407407407407]</t>
  </si>
  <si>
    <t>[-0.18703703703703703]</t>
  </si>
  <si>
    <t>[1.0439008000003014]</t>
  </si>
  <si>
    <t>[-0.018518518518518517]</t>
  </si>
  <si>
    <t>[1.4603738000000703]</t>
  </si>
  <si>
    <t>[0.07222222222222222]</t>
  </si>
  <si>
    <t>[-0.004629629629629629]</t>
  </si>
  <si>
    <t>[0.8460756999998011]</t>
  </si>
  <si>
    <t>[0.17037037037037037]</t>
  </si>
  <si>
    <t>[0.35462962962962963]</t>
  </si>
  <si>
    <t>[1.3901409000000058]</t>
  </si>
  <si>
    <t>[0.36944444444444446]</t>
  </si>
  <si>
    <t>[-0.10277777777777777]</t>
  </si>
  <si>
    <t>[1.366436700000122]</t>
  </si>
  <si>
    <t>[-0.4083333333333333]</t>
  </si>
  <si>
    <t>[0.013888888888888888]</t>
  </si>
  <si>
    <t>[1.23224909999999]</t>
  </si>
  <si>
    <t>[0.39537037037037037]</t>
  </si>
  <si>
    <t>[0.04537037037037037]</t>
  </si>
  <si>
    <t>[1.133973199999673]</t>
  </si>
  <si>
    <t>[0.14629629629629629]</t>
  </si>
  <si>
    <t>[-0.4101851851851852]</t>
  </si>
  <si>
    <t>[1.8509964999998374]</t>
  </si>
  <si>
    <t>[-0.45092592592592595]</t>
  </si>
  <si>
    <t>[0.24722222222222223]</t>
  </si>
  <si>
    <t>[1.1478657000002386]</t>
  </si>
  <si>
    <t>[0.27037037037037037]</t>
  </si>
  <si>
    <t>[0.044444444444444446]</t>
  </si>
  <si>
    <t>[0.9563329000002341]</t>
  </si>
  <si>
    <t>[0.28425925925925927]</t>
  </si>
  <si>
    <t>[0.1925925925925926]</t>
  </si>
  <si>
    <t>[1.3591611000001649]</t>
  </si>
  <si>
    <t>[-0.16296296296296298]</t>
  </si>
  <si>
    <t>[-0.002777777777777778]</t>
  </si>
  <si>
    <t>[1.1747399999999288]</t>
  </si>
  <si>
    <t>[-0.45925925925925926]</t>
  </si>
  <si>
    <t>[0.27314814814814814]</t>
  </si>
  <si>
    <t>[1.036210100000062]</t>
  </si>
  <si>
    <t>[0.29907407407407405]</t>
  </si>
  <si>
    <t>[-0.22592592592592592]</t>
  </si>
  <si>
    <t>[1.6090691999997944]</t>
  </si>
  <si>
    <t>[0.275]</t>
  </si>
  <si>
    <t>[1.4184305000003405]</t>
  </si>
  <si>
    <t>[0.1824074074074074]</t>
  </si>
  <si>
    <t>[0.4861111111111111]</t>
  </si>
  <si>
    <t>[1.5379155000000537]</t>
  </si>
  <si>
    <t>[-0.17685185185185184]</t>
  </si>
  <si>
    <t>[0.05740740740740741]</t>
  </si>
  <si>
    <t>[1.1054187999998248]</t>
  </si>
  <si>
    <t>[0.14722222222222223]</t>
  </si>
  <si>
    <t>[-0.13518518518518519]</t>
  </si>
  <si>
    <t>[1.1430655999997725]</t>
  </si>
  <si>
    <t>[0.45185185185185184]</t>
  </si>
  <si>
    <t>[0.3351851851851852]</t>
  </si>
  <si>
    <t>[1.462838599999941]</t>
  </si>
  <si>
    <t>[0.022222222222222223]</t>
  </si>
  <si>
    <t>[-0.03148148148148148]</t>
  </si>
  <si>
    <t>[3.008638499999961]</t>
  </si>
  <si>
    <t>[-0.3592592592592593]</t>
  </si>
  <si>
    <t>[0.4675925925925926]</t>
  </si>
  <si>
    <t>[1.6395956000001206]</t>
  </si>
  <si>
    <t>[-0.38055555555555554]</t>
  </si>
  <si>
    <t>[-0.3851851851851852]</t>
  </si>
  <si>
    <t>[1.5786300000004303]</t>
  </si>
  <si>
    <t>[-0.4898148148148148]</t>
  </si>
  <si>
    <t>[-0.19074074074074074]</t>
  </si>
  <si>
    <t>[1.1076864000001478]</t>
  </si>
  <si>
    <t>[-0.3074074074074074]</t>
  </si>
  <si>
    <t>[0.30925925925925923]</t>
  </si>
  <si>
    <t>[1.2916018999999324]</t>
  </si>
  <si>
    <t>[-0.18055555555555555]</t>
  </si>
  <si>
    <t>[0.43148148148148147]</t>
  </si>
  <si>
    <t>[1.1418173000001843]</t>
  </si>
  <si>
    <t>[0.262037037037037]</t>
  </si>
  <si>
    <t>[1.296774099999766]</t>
  </si>
  <si>
    <t>[0.31203703703703706]</t>
  </si>
  <si>
    <t>[-0.4166666666666667]</t>
  </si>
  <si>
    <t>[1.5886602999999013]</t>
  </si>
  <si>
    <t>[-0.1685185185185185]</t>
  </si>
  <si>
    <t>[0.3527777777777778]</t>
  </si>
  <si>
    <t>[1.4225384999999733]</t>
  </si>
  <si>
    <t>[0.1675925925925926]</t>
  </si>
  <si>
    <t>[-0.08333333333333333]</t>
  </si>
  <si>
    <t>[1.6527632000002086]</t>
  </si>
  <si>
    <t>[-0.4074074074074074]</t>
  </si>
  <si>
    <t>[0.07685185185185185]</t>
  </si>
  <si>
    <t>[1.505423200000223]</t>
  </si>
  <si>
    <t>[0.08333333333333333]</t>
  </si>
  <si>
    <t>[0.17314814814814813]</t>
  </si>
  <si>
    <t>[1.2890597000000525]</t>
  </si>
  <si>
    <t>[-0.48055555555555557]</t>
  </si>
  <si>
    <t>[-0.41944444444444445]</t>
  </si>
  <si>
    <t>[1.9105554000002485]</t>
  </si>
  <si>
    <t>[0.20092592592592592]</t>
  </si>
  <si>
    <t>[0.18611111111111112]</t>
  </si>
  <si>
    <t>[1.1318813000002592]</t>
  </si>
  <si>
    <t>[-0.24444444444444444]</t>
  </si>
  <si>
    <t>[0.22037037037037038]</t>
  </si>
  <si>
    <t>[0.9455407000000378]</t>
  </si>
  <si>
    <t>[-0.3888888888888889]</t>
  </si>
  <si>
    <t>[0.15833333333333333]</t>
  </si>
  <si>
    <t>[1.1309323000000404]</t>
  </si>
  <si>
    <t>[-0.375]</t>
  </si>
  <si>
    <t>[0.19537037037037036]</t>
  </si>
  <si>
    <t>[1.0398347999998805]</t>
  </si>
  <si>
    <t>[-0.19722222222222222]</t>
  </si>
  <si>
    <t>[0.49444444444444446]</t>
  </si>
  <si>
    <t>[1.7063582000000679]</t>
  </si>
  <si>
    <t>[-0.0712962962962963]</t>
  </si>
  <si>
    <t>[0.30833333333333335]</t>
  </si>
  <si>
    <t>[0.9937146000002031]</t>
  </si>
  <si>
    <t>[-0.11296296296296296]</t>
  </si>
  <si>
    <t>[0.37037037037037035]</t>
  </si>
  <si>
    <t>[0.9777446999996755]</t>
  </si>
  <si>
    <t>[-0.0787037037037037]</t>
  </si>
  <si>
    <t>[0.16111111111111112]</t>
  </si>
  <si>
    <t>[1.1814742999999908]</t>
  </si>
  <si>
    <t>[-0.3768518518518518]</t>
  </si>
  <si>
    <t>[-0.4324074074074074]</t>
  </si>
  <si>
    <t>[2.11513769999965]</t>
  </si>
  <si>
    <t>[0.4425925925925926]</t>
  </si>
  <si>
    <t>[-0.45185185185185184]</t>
  </si>
  <si>
    <t>[1.3406804999999622]</t>
  </si>
  <si>
    <t>[0.03518518518518519]</t>
  </si>
  <si>
    <t>[-0.275]</t>
  </si>
  <si>
    <t>[1.1709677000003467]</t>
  </si>
  <si>
    <t>[0.37222222222222223]</t>
  </si>
  <si>
    <t>[-0.17592592592592593]</t>
  </si>
  <si>
    <t>[1.2446223000001737]</t>
  </si>
  <si>
    <t>[0.025925925925925925]</t>
  </si>
  <si>
    <t>[3.470229200000176]</t>
  </si>
  <si>
    <t>[0.012037037037037037]</t>
  </si>
  <si>
    <t>[-0.4287037037037037]</t>
  </si>
  <si>
    <t>[2.0963173999998617]</t>
  </si>
  <si>
    <t>[-0.06851851851851852]</t>
  </si>
  <si>
    <t>[0.34629629629629627]</t>
  </si>
  <si>
    <t>[1.3052330000000438]</t>
  </si>
  <si>
    <t>[-0.44537037037037036]</t>
  </si>
  <si>
    <t>[1.960229899999831]</t>
  </si>
  <si>
    <t>[-0.12407407407407407]</t>
  </si>
  <si>
    <t>[0.46296296296296297]</t>
  </si>
  <si>
    <t>[1.173449900000378]</t>
  </si>
  <si>
    <t>[0.3574074074074074]</t>
  </si>
  <si>
    <t>[1.946922099999938]</t>
  </si>
  <si>
    <t>[0.3712962962962963]</t>
  </si>
  <si>
    <t>[1.1951650999999401]</t>
  </si>
  <si>
    <t>[0.10740740740740741]</t>
  </si>
  <si>
    <t>[-0.030555555555555555]</t>
  </si>
  <si>
    <t>[1.3949381000002177]</t>
  </si>
  <si>
    <t>[-0.03796296296296296]</t>
  </si>
  <si>
    <t>[-0.49166666666666664]</t>
  </si>
  <si>
    <t>[3.5991518999999244]</t>
  </si>
  <si>
    <t>[0.42407407407407405]</t>
  </si>
  <si>
    <t>[0.25092592592592594]</t>
  </si>
  <si>
    <t>[1.638693400000193]</t>
  </si>
  <si>
    <t>[0.16018518518518518]</t>
  </si>
  <si>
    <t>[0.07962962962962963]</t>
  </si>
  <si>
    <t>[1.381707799999731]</t>
  </si>
  <si>
    <t>[-0.3925925925925926]</t>
  </si>
  <si>
    <t>[1.6915180000000873]</t>
  </si>
  <si>
    <t>[0.2712962962962963]</t>
  </si>
  <si>
    <t>[1.4879424000000654]</t>
  </si>
  <si>
    <t>[0.3287037037037037]</t>
  </si>
  <si>
    <t>[-0.1935185185185185]</t>
  </si>
  <si>
    <t>[1.6035375999999815]</t>
  </si>
  <si>
    <t>[0.06388888888888888]</t>
  </si>
  <si>
    <t>[0.001851851851851852]</t>
  </si>
  <si>
    <t>[0.8488635999997314]</t>
  </si>
  <si>
    <t>[1.4149477000000843]</t>
  </si>
  <si>
    <t>[0.08148148148148149]</t>
  </si>
  <si>
    <t>[0.2851851851851852]</t>
  </si>
  <si>
    <t>[1.3197356999999101]</t>
  </si>
  <si>
    <t>[2.2059501000003365]</t>
  </si>
  <si>
    <t>[0.3425925925925926]</t>
  </si>
  <si>
    <t>[-0.062037037037037036]</t>
  </si>
  <si>
    <t>[1.314280499999768]</t>
  </si>
  <si>
    <t>[-0.35555555555555557]</t>
  </si>
  <si>
    <t>[-0.13333333333333333]</t>
  </si>
  <si>
    <t>[1.7571308000001409]</t>
  </si>
  <si>
    <t>[0.3111111111111111]</t>
  </si>
  <si>
    <t>[1.4888757999997324]</t>
  </si>
  <si>
    <t>[-0.006481481481481481]</t>
  </si>
  <si>
    <t>[-0.13240740740740742]</t>
  </si>
  <si>
    <t>[1.554420399999799]</t>
  </si>
  <si>
    <t>[1.1976810999999543]</t>
  </si>
  <si>
    <t>[-0.03981481481481482]</t>
  </si>
  <si>
    <t>[-0.2740740740740741]</t>
  </si>
  <si>
    <t>[1.2463497999997344]</t>
  </si>
  <si>
    <t>[-0.42685185185185187]</t>
  </si>
  <si>
    <t>[0.4583333333333333]</t>
  </si>
  <si>
    <t>[1.3657406000002084]</t>
  </si>
  <si>
    <t>[0.32314814814814813]</t>
  </si>
  <si>
    <t>[0.07777777777777778]</t>
  </si>
  <si>
    <t>[2.0119270000000142]</t>
  </si>
  <si>
    <t>[-0.23425925925925925]</t>
  </si>
  <si>
    <t>[1.446724500000073]</t>
  </si>
  <si>
    <t>[0.03611111111111111]</t>
  </si>
  <si>
    <t>[1.3310304999999971]</t>
  </si>
  <si>
    <t>[0.13796296296296295]</t>
  </si>
  <si>
    <t>[-0.19444444444444445]</t>
  </si>
  <si>
    <t>[1.312508600000001]</t>
  </si>
  <si>
    <t>[-0.3731481481481482]</t>
  </si>
  <si>
    <t>[0.23333333333333334]</t>
  </si>
  <si>
    <t>[1.3506646999999248]</t>
  </si>
  <si>
    <t>[0.2611111111111111]</t>
  </si>
  <si>
    <t>[-0.30092592592592593]</t>
  </si>
  <si>
    <t>[1.7927028999997674]</t>
  </si>
  <si>
    <t>[0.44351851851851853]</t>
  </si>
  <si>
    <t>[1.4265301999998883]</t>
  </si>
  <si>
    <t>[-0.3388888888888889]</t>
  </si>
  <si>
    <t>[0.30462962962962964]</t>
  </si>
  <si>
    <t>[1.114765300000272]</t>
  </si>
  <si>
    <t>[0.04722222222222222]</t>
  </si>
  <si>
    <t>[0.3768518518518518]</t>
  </si>
  <si>
    <t>[1.070153499999833]</t>
  </si>
  <si>
    <t>[0.20277777777777778]</t>
  </si>
  <si>
    <t>[-0.012962962962962963]</t>
  </si>
  <si>
    <t>[1.4250339000000167]</t>
  </si>
  <si>
    <t>[0.3175925925925926]</t>
  </si>
  <si>
    <t>[-0.3990740740740741]</t>
  </si>
  <si>
    <t>[1.9037333000001126]</t>
  </si>
  <si>
    <t>[-0.46574074074074073]</t>
  </si>
  <si>
    <t>[0.2518518518518518]</t>
  </si>
  <si>
    <t>[1.1029106999999385]</t>
  </si>
  <si>
    <t>[0.3398148148148148]</t>
  </si>
  <si>
    <t>[0.4212962962962963]</t>
  </si>
  <si>
    <t>[1.3657813999998325]</t>
  </si>
  <si>
    <t>[0.13333333333333333]</t>
  </si>
  <si>
    <t>[0.14444444444444443]</t>
  </si>
  <si>
    <t>[0.9012460999997529]</t>
  </si>
  <si>
    <t>[-0.08055555555555556]</t>
  </si>
  <si>
    <t>[1.6335742000001119]</t>
  </si>
  <si>
    <t>[0.4648148148148148]</t>
  </si>
  <si>
    <t>[1.2176534000000174]</t>
  </si>
  <si>
    <t>[-0.2972222222222222]</t>
  </si>
  <si>
    <t>[0.21944444444444444]</t>
  </si>
  <si>
    <t>[1.306640199999947]</t>
  </si>
  <si>
    <t>[-0.03888888888888889]</t>
  </si>
  <si>
    <t>[0.23148148148148148]</t>
  </si>
  <si>
    <t>[1.1695125999999618]</t>
  </si>
  <si>
    <t>[0.2361111111111111]</t>
  </si>
  <si>
    <t>[0.8349278999999115]</t>
  </si>
  <si>
    <t>[0.1787037037037037]</t>
  </si>
  <si>
    <t>[-0.3787037037037037]</t>
  </si>
  <si>
    <t>[1.5209718000000976]</t>
  </si>
  <si>
    <t>[0.41388888888888886]</t>
  </si>
  <si>
    <t>[1.410985499999697]</t>
  </si>
  <si>
    <t>[-0.08981481481481482]</t>
  </si>
  <si>
    <t>[-0.001851851851851852]</t>
  </si>
  <si>
    <t>[1.6426845999999387]</t>
  </si>
  <si>
    <t>[0.3990740740740741]</t>
  </si>
  <si>
    <t>[-0.45]</t>
  </si>
  <si>
    <t>[1.8309441000001243]</t>
  </si>
  <si>
    <t>[0.1537037037037037]</t>
  </si>
  <si>
    <t>[1.4509127999999691]</t>
  </si>
  <si>
    <t>[0.23703703703703705]</t>
  </si>
  <si>
    <t>[1.292998400000215]</t>
  </si>
  <si>
    <t>[1.5741594999999506]</t>
  </si>
  <si>
    <t>[0.25]</t>
  </si>
  <si>
    <t>[0.2777777777777778]</t>
  </si>
  <si>
    <t>[1.4192087000001266]</t>
  </si>
  <si>
    <t>[-0.3416666666666667]</t>
  </si>
  <si>
    <t>[0.12407407407407407]</t>
  </si>
  <si>
    <t>[1.3691079999998692]</t>
  </si>
  <si>
    <t>[0.09351851851851851]</t>
  </si>
  <si>
    <t>[0.10555555555555556]</t>
  </si>
  <si>
    <t>[0.9938653999997769]</t>
  </si>
  <si>
    <t>[0.4462962962962963]</t>
  </si>
  <si>
    <t>[-0.28425925925925927]</t>
  </si>
  <si>
    <t>[1.3044152000002214]</t>
  </si>
  <si>
    <t>[0.2935185185185185]</t>
  </si>
  <si>
    <t>[-0.22777777777777777]</t>
  </si>
  <si>
    <t>[1.009497200000169]</t>
  </si>
  <si>
    <t>[0.27870370370370373]</t>
  </si>
  <si>
    <t>[-0.22685185185185186]</t>
  </si>
  <si>
    <t>[0.8002549999996518]</t>
  </si>
  <si>
    <t>[0.33055555555555555]</t>
  </si>
  <si>
    <t>[0.8723270000000412]</t>
  </si>
  <si>
    <t>[0.03796296296296296]</t>
  </si>
  <si>
    <t>[1.2114744000000428]</t>
  </si>
  <si>
    <t>[0.475]</t>
  </si>
  <si>
    <t>[0.42685185185185187]</t>
  </si>
  <si>
    <t>[1.301162100000056]</t>
  </si>
  <si>
    <t>[0.027777777777777776]</t>
  </si>
  <si>
    <t>[0.06759259259259259]</t>
  </si>
  <si>
    <t>[3.211048800000299]</t>
  </si>
  <si>
    <t>[0.05462962962962963]</t>
  </si>
  <si>
    <t>[1.3854624000000513]</t>
  </si>
  <si>
    <t>[-0.39814814814814814]</t>
  </si>
  <si>
    <t>[1.748114600000008]</t>
  </si>
  <si>
    <t>[0.47314814814814815]</t>
  </si>
  <si>
    <t>[0.859535600000072]</t>
  </si>
  <si>
    <t>[-0.041666666666666664]</t>
  </si>
  <si>
    <t>[-0.38333333333333336]</t>
  </si>
  <si>
    <t>[1.792971899999884]</t>
  </si>
  <si>
    <t>[0.11944444444444445]</t>
  </si>
  <si>
    <t>[-0.11666666666666667]</t>
  </si>
  <si>
    <t>[1.2256514999999126]</t>
  </si>
  <si>
    <t>[0.45]</t>
  </si>
  <si>
    <t>[0.3148148148148148]</t>
  </si>
  <si>
    <t>[1.0524858000003405]</t>
  </si>
  <si>
    <t>[0.32222222222222224]</t>
  </si>
  <si>
    <t>[1.1581968000000415]</t>
  </si>
  <si>
    <t>[0.9724716999999146]</t>
  </si>
  <si>
    <t>[-0.1388888888888889]</t>
  </si>
  <si>
    <t>[0.04259259259259259]</t>
  </si>
  <si>
    <t>[1.498866899999939]</t>
  </si>
  <si>
    <t>[-0.2324074074074074]</t>
  </si>
  <si>
    <t>[1.1648584999998093]</t>
  </si>
  <si>
    <t>[0.026851851851851852]</t>
  </si>
  <si>
    <t>[1.4856568000000152]</t>
  </si>
  <si>
    <t>[-0.35]</t>
  </si>
  <si>
    <t>[-0.058333333333333334]</t>
  </si>
  <si>
    <t>[1.7390808999998626]</t>
  </si>
  <si>
    <t>[0.14351851851851852]</t>
  </si>
  <si>
    <t>[-0.09537037037037037]</t>
  </si>
  <si>
    <t>[1.008390099999815]</t>
  </si>
  <si>
    <t>[-0.42962962962962964]</t>
  </si>
  <si>
    <t>[0.3333333333333333]</t>
  </si>
  <si>
    <t>[1.2832594999999856]</t>
  </si>
  <si>
    <t>[0.08888888888888889]</t>
  </si>
  <si>
    <t>[-0.37962962962962965]</t>
  </si>
  <si>
    <t>[1.775205200000073]</t>
  </si>
  <si>
    <t>[0.021296296296296296]</t>
  </si>
  <si>
    <t>[0.8435181999998349]</t>
  </si>
  <si>
    <t>[-0.29259259259259257]</t>
  </si>
  <si>
    <t>[1.6232757000002493]</t>
  </si>
  <si>
    <t>[0.225]</t>
  </si>
  <si>
    <t>[1.0700997999997526]</t>
  </si>
  <si>
    <t>[-0.000925925925925926]</t>
  </si>
  <si>
    <t>[-0.06666666666666667]</t>
  </si>
  <si>
    <t>[1.897838700000193]</t>
  </si>
  <si>
    <t>[-0.21203703703703702]</t>
  </si>
  <si>
    <t>[-0.45555555555555555]</t>
  </si>
  <si>
    <t>[2.260420300000078]</t>
  </si>
  <si>
    <t>[-0.1259259259259259]</t>
  </si>
  <si>
    <t>[-0.1037037037037037]</t>
  </si>
  <si>
    <t>[0.8516838000000462]</t>
  </si>
  <si>
    <t>[-0.2074074074074074]</t>
  </si>
  <si>
    <t>[0.3314814814814815]</t>
  </si>
  <si>
    <t>[1.1816852000001745]</t>
  </si>
  <si>
    <t>[-0.2611111111111111]</t>
  </si>
  <si>
    <t>[1.219383299999663]</t>
  </si>
  <si>
    <t>[-0.3287037037037037]</t>
  </si>
  <si>
    <t>[0.10833333333333334]</t>
  </si>
  <si>
    <t>[1.2992251000000579]</t>
  </si>
  <si>
    <t>[-0.15833333333333333]</t>
  </si>
  <si>
    <t>[0.06851851851851852]</t>
  </si>
  <si>
    <t>[0.9283356999999341]</t>
  </si>
  <si>
    <t>[-0.25833333333333336]</t>
  </si>
  <si>
    <t>[-0.28888888888888886]</t>
  </si>
  <si>
    <t>[1.614193399999749]</t>
  </si>
  <si>
    <t>[-0.14907407407407408]</t>
  </si>
  <si>
    <t>[-0.4666666666666667]</t>
  </si>
  <si>
    <t>[1.9617692000001625]</t>
  </si>
  <si>
    <t>[0.000925925925925926]</t>
  </si>
  <si>
    <t>[0.44722222222222224]</t>
  </si>
  <si>
    <t>[1.8645136999998613]</t>
  </si>
  <si>
    <t>[-0.3907407407407407]</t>
  </si>
  <si>
    <t>[1.4026835999998184]</t>
  </si>
  <si>
    <t>[-0.24074074074074073]</t>
  </si>
  <si>
    <t>[-0.3648148148148148]</t>
  </si>
  <si>
    <t>[1.0642165999997815]</t>
  </si>
  <si>
    <t>[0.35833333333333334]</t>
  </si>
  <si>
    <t>[0.18796296296296297]</t>
  </si>
  <si>
    <t>[1.5575733000000582]</t>
  </si>
  <si>
    <t>[0.25833333333333336]</t>
  </si>
  <si>
    <t>[1.9111120000002302]</t>
  </si>
  <si>
    <t>[-0.23055555555555557]</t>
  </si>
  <si>
    <t>[-0.42314814814814816]</t>
  </si>
  <si>
    <t>[2.1023322000000917]</t>
  </si>
  <si>
    <t>[-0.25277777777777777]</t>
  </si>
  <si>
    <t>[-0.028703703703703703]</t>
  </si>
  <si>
    <t>[1.0276969999999892]</t>
  </si>
  <si>
    <t>[-0.2222222222222222]</t>
  </si>
  <si>
    <t>[1.1223691000000144]</t>
  </si>
  <si>
    <t>[0.09814814814814815]</t>
  </si>
  <si>
    <t>[1.5946423999998842]</t>
  </si>
  <si>
    <t>[-0.09722222222222222]</t>
  </si>
  <si>
    <t>[0.8501780999999937]</t>
  </si>
  <si>
    <t>[-0.14537037037037037]</t>
  </si>
  <si>
    <t>[1.1352625999998054]</t>
  </si>
  <si>
    <t>[0.2953703703703704]</t>
  </si>
  <si>
    <t>[0.046296296296296294]</t>
  </si>
  <si>
    <t>[1.1015102999999726]</t>
  </si>
  <si>
    <t>[-0.25]</t>
  </si>
  <si>
    <t>[0.18981481481481483]</t>
  </si>
  <si>
    <t>[1.503016000000116]</t>
  </si>
  <si>
    <t>[0.31296296296296294]</t>
  </si>
  <si>
    <t>[1.3869484000001648]</t>
  </si>
  <si>
    <t>[0.38333333333333336]</t>
  </si>
  <si>
    <t>[-0.2537037037037037]</t>
  </si>
  <si>
    <t>[1.088714699999855]</t>
  </si>
  <si>
    <t>[0.10185185185185185]</t>
  </si>
  <si>
    <t>[1.156761799999913]</t>
  </si>
  <si>
    <t>[-0.2101851851851852]</t>
  </si>
  <si>
    <t>[1.3708372000000963]</t>
  </si>
  <si>
    <t>[0.4527777777777778]</t>
  </si>
  <si>
    <t>[-0.35833333333333334]</t>
  </si>
  <si>
    <t>[1.0942188999997597]</t>
  </si>
  <si>
    <t>[-0.43796296296296294]</t>
  </si>
  <si>
    <t>[1.2642090000003918]</t>
  </si>
  <si>
    <t>[-0.2037037037037037]</t>
  </si>
  <si>
    <t>[-0.03611111111111111]</t>
  </si>
  <si>
    <t>[1.3133252000002358]</t>
  </si>
  <si>
    <t>[0.09259259259259259]</t>
  </si>
  <si>
    <t>[-0.14629629629629629]</t>
  </si>
  <si>
    <t>[1.4718314000001556]</t>
  </si>
  <si>
    <t>[-0.05]</t>
  </si>
  <si>
    <t>[1.246607099999892]</t>
  </si>
  <si>
    <t>[0.09537037037037037]</t>
  </si>
  <si>
    <t>[1.0910147999998117]</t>
  </si>
  <si>
    <t>[-0.10185185185185185]</t>
  </si>
  <si>
    <t>[1.1989097000000584]</t>
  </si>
  <si>
    <t>[-0.337037037037037]</t>
  </si>
  <si>
    <t>[0.29259259259259257]</t>
  </si>
  <si>
    <t>[1.7744093999999677]</t>
  </si>
  <si>
    <t>[-0.2388888888888889]</t>
  </si>
  <si>
    <t>[0.9589688999999453]</t>
  </si>
  <si>
    <t>[0.4740740740740741]</t>
  </si>
  <si>
    <t>[1.826367499999833]</t>
  </si>
  <si>
    <t>[0.12685185185185185]</t>
  </si>
  <si>
    <t>[-0.2064814814814815]</t>
  </si>
  <si>
    <t>[1.2825741000001472]</t>
  </si>
  <si>
    <t>[0.3138888888888889]</t>
  </si>
  <si>
    <t>[1.7071551000003637]</t>
  </si>
  <si>
    <t>[-0.21296296296296297]</t>
  </si>
  <si>
    <t>[1.068209200000183]</t>
  </si>
  <si>
    <t>[0.18333333333333332]</t>
  </si>
  <si>
    <t>[-0.1574074074074074]</t>
  </si>
  <si>
    <t>[1.2732742000002872]</t>
  </si>
  <si>
    <t>[0.03148148148148148]</t>
  </si>
  <si>
    <t>[0.2601851851851852]</t>
  </si>
  <si>
    <t>[1.115179100000205]</t>
  </si>
  <si>
    <t>[0.09444444444444444]</t>
  </si>
  <si>
    <t>[0.3685185185185185]</t>
  </si>
  <si>
    <t>[1.0200193000000581]</t>
  </si>
  <si>
    <t>[0.8658881999999721]</t>
  </si>
  <si>
    <t>[1.0966378000002805]</t>
  </si>
  <si>
    <t>[0.2916666666666667]</t>
  </si>
  <si>
    <t>[0.21574074074074073]</t>
  </si>
  <si>
    <t>[1.2053236000001561]</t>
  </si>
  <si>
    <t>[-0.37777777777777777]</t>
  </si>
  <si>
    <t>[1.2280992999999398]</t>
  </si>
  <si>
    <t>[0.009259259259259259]</t>
  </si>
  <si>
    <t>[0.9797082999998565]</t>
  </si>
  <si>
    <t>[-0.2814814814814815]</t>
  </si>
  <si>
    <t>[1.004662499999995]</t>
  </si>
  <si>
    <t>[1.318976499999735]</t>
  </si>
  <si>
    <t>[-0.4046296296296296]</t>
  </si>
  <si>
    <t>[1.7873681000000943]</t>
  </si>
  <si>
    <t>[-0.43148148148148147]</t>
  </si>
  <si>
    <t>[1.4545438000000104]</t>
  </si>
  <si>
    <t>[0.15555555555555556]</t>
  </si>
  <si>
    <t>[-0.16203703703703703]</t>
  </si>
  <si>
    <t>[0.8327274000002944]</t>
  </si>
  <si>
    <t>[1.0607728999998471]</t>
  </si>
  <si>
    <t>[0.4546296296296296]</t>
  </si>
  <si>
    <t>[1.105963200000133]</t>
  </si>
  <si>
    <t>[0.20925925925925926]</t>
  </si>
  <si>
    <t>[1.0227420000001075]</t>
  </si>
  <si>
    <t>[-0.18611111111111112]</t>
  </si>
  <si>
    <t>[0.13703703703703704]</t>
  </si>
  <si>
    <t>[1.1544232000001102]</t>
  </si>
  <si>
    <t>[0.19444444444444445]</t>
  </si>
  <si>
    <t>[0.3888888888888889]</t>
  </si>
  <si>
    <t>[0.8871460999998817]</t>
  </si>
  <si>
    <t>[0.062037037037037036]</t>
  </si>
  <si>
    <t>[0.32592592592592595]</t>
  </si>
  <si>
    <t>[0.8681696999997257]</t>
  </si>
  <si>
    <t>[0.4388888888888889]</t>
  </si>
  <si>
    <t>[1.737094900000102]</t>
  </si>
  <si>
    <t>[-0.3675925925925926]</t>
  </si>
  <si>
    <t>[0.11666666666666667]</t>
  </si>
  <si>
    <t>[1.1337301000003208]</t>
  </si>
  <si>
    <t>[-0.4638888888888889]</t>
  </si>
  <si>
    <t>[0.20462962962962963]</t>
  </si>
  <si>
    <t>[1.2372823000000608]</t>
  </si>
  <si>
    <t>[-0.1287037037037037]</t>
  </si>
  <si>
    <t>[1.6999226999996608]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</si>
  <si>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</si>
  <si>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</si>
  <si>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</si>
  <si>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</si>
  <si>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</si>
  <si>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</si>
  <si>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</si>
  <si>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[0.37777777777777777]</t>
  </si>
  <si>
    <t>[0.03888888888888889]</t>
  </si>
  <si>
    <t>[1.6705742000003738]</t>
  </si>
  <si>
    <t>2024-10-04_11h29.55.032</t>
  </si>
  <si>
    <t>2024-10-04 11h30.34.075117 +0530</t>
  </si>
  <si>
    <t>[0.885744799999884]</t>
  </si>
  <si>
    <t>[0.1685185185185185]</t>
  </si>
  <si>
    <t>[0.959184699999696]</t>
  </si>
  <si>
    <t>[0.32685185185185184]</t>
  </si>
  <si>
    <t>[0.6565232999996624]</t>
  </si>
  <si>
    <t>[0.19814814814814816]</t>
  </si>
  <si>
    <t>[2.25845460000005]</t>
  </si>
  <si>
    <t>[0.20833333333333334]</t>
  </si>
  <si>
    <t>[-0.3962962962962963]</t>
  </si>
  <si>
    <t>[1.4031149000002188]</t>
  </si>
  <si>
    <t>[-0.2953703703703704]</t>
  </si>
  <si>
    <t>[0.9841815999998289]</t>
  </si>
  <si>
    <t>[0.08425925925925926]</t>
  </si>
  <si>
    <t>[0.9217020999999477]</t>
  </si>
  <si>
    <t>[-0.15185185185185185]</t>
  </si>
  <si>
    <t>[-0.21481481481481482]</t>
  </si>
  <si>
    <t>[0.8745139999996354]</t>
  </si>
  <si>
    <t>[-0.1537037037037037]</t>
  </si>
  <si>
    <t>[1.2082272000002376]</t>
  </si>
  <si>
    <t>[-0.3972222222222222]</t>
  </si>
  <si>
    <t>[-0.13055555555555556]</t>
  </si>
  <si>
    <t>[1.0786763000000974]</t>
  </si>
  <si>
    <t>[-0.022222222222222223]</t>
  </si>
  <si>
    <t>[1.6107560000000376]</t>
  </si>
  <si>
    <t>[-0.07222222222222222]</t>
  </si>
  <si>
    <t>[0.3962962962962963]</t>
  </si>
  <si>
    <t>[1.126949399999944]</t>
  </si>
  <si>
    <t>[0.01574074074074074]</t>
  </si>
  <si>
    <t>[-0.4675925925925926]</t>
  </si>
  <si>
    <t>[1.7374478000001545]</t>
  </si>
  <si>
    <t>[-0.4425925925925926]</t>
  </si>
  <si>
    <t>[1.3966464000000087]</t>
  </si>
  <si>
    <t>[0.03981481481481482]</t>
  </si>
  <si>
    <t>[0.24259259259259258]</t>
  </si>
  <si>
    <t>[0.9661034000000654]</t>
  </si>
  <si>
    <t>[-0.4148148148148148]</t>
  </si>
  <si>
    <t>[1.8957571999999345]</t>
  </si>
  <si>
    <t>[1.5127198999998654]</t>
  </si>
  <si>
    <t>[-0.013888888888888888]</t>
  </si>
  <si>
    <t>[0.5786563000001479]</t>
  </si>
  <si>
    <t>[-0.4212962962962963]</t>
  </si>
  <si>
    <t>[-0.41203703703703703]</t>
  </si>
  <si>
    <t>[1.4720022999999856]</t>
  </si>
  <si>
    <t>[-0.1398148148148148]</t>
  </si>
  <si>
    <t>[-0.053703703703703705]</t>
  </si>
  <si>
    <t>[1.2012111000003642]</t>
  </si>
  <si>
    <t>[0.4722222222222222]</t>
  </si>
  <si>
    <t>[0.916850400000385]</t>
  </si>
  <si>
    <t>[-0.25925925925925924]</t>
  </si>
  <si>
    <t>[1.3343331999999464]</t>
  </si>
  <si>
    <t>[0.287962962962963]</t>
  </si>
  <si>
    <t>[1.1595281999998406]</t>
  </si>
  <si>
    <t>[0.3611111111111111]</t>
  </si>
  <si>
    <t>[0.2175925925925926]</t>
  </si>
  <si>
    <t>[0.8875123999996504]</t>
  </si>
  <si>
    <t>[-0.11018518518518519]</t>
  </si>
  <si>
    <t>[0.8440177999999605]</t>
  </si>
  <si>
    <t>[0.05925925925925926]</t>
  </si>
  <si>
    <t>[0.7835665999996309]</t>
  </si>
  <si>
    <t>[-0.49537037037037035]</t>
  </si>
  <si>
    <t>[0.09907407407407408]</t>
  </si>
  <si>
    <t>[1.207229599999664]</t>
  </si>
  <si>
    <t>[-0.46944444444444444]</t>
  </si>
  <si>
    <t>[1.32616500000006]</t>
  </si>
  <si>
    <t>[0.1648148148148148]</t>
  </si>
  <si>
    <t>[0.41944444444444445]</t>
  </si>
  <si>
    <t>[1.8321694000001116]</t>
  </si>
  <si>
    <t>[-0.4009259259259259]</t>
  </si>
  <si>
    <t>[0.03333333333333333]</t>
  </si>
  <si>
    <t>[1.5741926000000603]</t>
  </si>
  <si>
    <t>[1.5162577000000965]</t>
  </si>
  <si>
    <t>[-0.4111111111111111]</t>
  </si>
  <si>
    <t>[0.9893543000002865]</t>
  </si>
  <si>
    <t>[0.8342023999998673]</t>
  </si>
  <si>
    <t>[0.019444444444444445]</t>
  </si>
  <si>
    <t>[-0.1787037037037037]</t>
  </si>
  <si>
    <t>[1.14778780000006]</t>
  </si>
  <si>
    <t>[-0.22314814814814815]</t>
  </si>
  <si>
    <t>[1.683205799999996]</t>
  </si>
  <si>
    <t>[0.40925925925925927]</t>
  </si>
  <si>
    <t>[1.4730500999999094]</t>
  </si>
  <si>
    <t>[-0.43703703703703706]</t>
  </si>
  <si>
    <t>[0.002777777777777778]</t>
  </si>
  <si>
    <t>[0.978611699999874]</t>
  </si>
  <si>
    <t>[0.32037037037037036]</t>
  </si>
  <si>
    <t>[0.6970378999999411]</t>
  </si>
  <si>
    <t>[-0.03425925925925926]</t>
  </si>
  <si>
    <t>[0.9364662000002681]</t>
  </si>
  <si>
    <t>[-0.30185185185185187]</t>
  </si>
  <si>
    <t>[0.13055555555555556]</t>
  </si>
  <si>
    <t>[0.8730138999999326]</t>
  </si>
  <si>
    <t>[-0.06111111111111111]</t>
  </si>
  <si>
    <t>[0.29814814814814816]</t>
  </si>
  <si>
    <t>[1.0130718999998862]</t>
  </si>
  <si>
    <t>[-0.040740740740740744]</t>
  </si>
  <si>
    <t>[0.30648148148148147]</t>
  </si>
  <si>
    <t>[1.0341544999999996]</t>
  </si>
  <si>
    <t>[1.1219332999999097]</t>
  </si>
  <si>
    <t>[-0.027777777777777776]</t>
  </si>
  <si>
    <t>[0.4842592592592593]</t>
  </si>
  <si>
    <t>[0.8530980999998974]</t>
  </si>
  <si>
    <t>[-0.04814814814814815]</t>
  </si>
  <si>
    <t>[0.771079699999973]</t>
  </si>
  <si>
    <t>[0.004629629629629629]</t>
  </si>
  <si>
    <t>[0.12037037037037036]</t>
  </si>
  <si>
    <t>[1.3947268000001714]</t>
  </si>
  <si>
    <t>[-0.019444444444444445]</t>
  </si>
  <si>
    <t>[0.7474561999997604]</t>
  </si>
  <si>
    <t>[0.05648148148148148]</t>
  </si>
  <si>
    <t>[-0.35648148148148145]</t>
  </si>
  <si>
    <t>[1.1176752000001215]</t>
  </si>
  <si>
    <t>[0.29444444444444445]</t>
  </si>
  <si>
    <t>[1.4525257000000238]</t>
  </si>
  <si>
    <t>[0.16296296296296298]</t>
  </si>
  <si>
    <t>[0.3212962962962963]</t>
  </si>
  <si>
    <t>[0.8741814999998496]</t>
  </si>
  <si>
    <t>[0.9203279000003022]</t>
  </si>
  <si>
    <t>[0.13425925925925927]</t>
  </si>
  <si>
    <t>[-0.44351851851851853]</t>
  </si>
  <si>
    <t>[0.9880875999997443]</t>
  </si>
  <si>
    <t>[-0.046296296296296294]</t>
  </si>
  <si>
    <t>[1.2992805999997472]</t>
  </si>
  <si>
    <t>[-0.4787037037037037]</t>
  </si>
  <si>
    <t>[0.9686876000000666]</t>
  </si>
  <si>
    <t>[-0.023148148148148147]</t>
  </si>
  <si>
    <t>[0.38055555555555554]</t>
  </si>
  <si>
    <t>[0.7565035000002354]</t>
  </si>
  <si>
    <t>[-0.016666666666666666]</t>
  </si>
  <si>
    <t>[0.7371800999999323]</t>
  </si>
  <si>
    <t>[0.09074074074074075]</t>
  </si>
  <si>
    <t>[1.5283837000001768]</t>
  </si>
  <si>
    <t>[0.853011300000162]</t>
  </si>
  <si>
    <t>[0.3101851851851852]</t>
  </si>
  <si>
    <t>[-0.3333333333333333]</t>
  </si>
  <si>
    <t>[1.7991235999998025]</t>
  </si>
  <si>
    <t>[-0.2518518518518518]</t>
  </si>
  <si>
    <t>[0.36203703703703705]</t>
  </si>
  <si>
    <t>[0.8430461000002651]</t>
  </si>
  <si>
    <t>[0.9105961000000207]</t>
  </si>
  <si>
    <t>[-0.05092592592592592]</t>
  </si>
  <si>
    <t>[0.9024578000003203]</t>
  </si>
  <si>
    <t>[-0.21944444444444444]</t>
  </si>
  <si>
    <t>[0.914149599999746]</t>
  </si>
  <si>
    <t>[1.3178180999998403]</t>
  </si>
  <si>
    <t>[-0.40925925925925927]</t>
  </si>
  <si>
    <t>[1.0478311000001668]</t>
  </si>
  <si>
    <t>[-0.4351851851851852]</t>
  </si>
  <si>
    <t>[1.1216332999997576]</t>
  </si>
  <si>
    <t>[0.21851851851851853]</t>
  </si>
  <si>
    <t>[-0.2796296296296296]</t>
  </si>
  <si>
    <t>[0.749620799999775]</t>
  </si>
  <si>
    <t>[0.4064814814814815]</t>
  </si>
  <si>
    <t>[1.0045857999998589]</t>
  </si>
  <si>
    <t>[-0.3175925925925926]</t>
  </si>
  <si>
    <t>[1.204530199999681]</t>
  </si>
  <si>
    <t>[0.06666666666666667]</t>
  </si>
  <si>
    <t>[1.1419205000001966]</t>
  </si>
  <si>
    <t>[0.2657407407407407]</t>
  </si>
  <si>
    <t>[1.1134295000001657]</t>
  </si>
  <si>
    <t>[-0.4583333333333333]</t>
  </si>
  <si>
    <t>[1.1616509000000406]</t>
  </si>
  <si>
    <t>[0.8259991999999556]</t>
  </si>
  <si>
    <t>[0.07407407407407407]</t>
  </si>
  <si>
    <t>[0.82268619999968]</t>
  </si>
  <si>
    <t>[-0.4648148148148148]</t>
  </si>
  <si>
    <t>[-0.412962962962963]</t>
  </si>
  <si>
    <t>[1.2306870000002164]</t>
  </si>
  <si>
    <t>[0.9215236000000004]</t>
  </si>
  <si>
    <t>[-0.05740740740740741]</t>
  </si>
  <si>
    <t>[1.2594009000004007]</t>
  </si>
  <si>
    <t>[-0.4546296296296296]</t>
  </si>
  <si>
    <t>[0.9462244000001192]</t>
  </si>
  <si>
    <t>[-0.16111111111111112]</t>
  </si>
  <si>
    <t>[0.8290999000000738]</t>
  </si>
  <si>
    <t>[-0.37592592592592594]</t>
  </si>
  <si>
    <t>[1.38185250000015]</t>
  </si>
  <si>
    <t>[0.9319186999999829]</t>
  </si>
  <si>
    <t>[0.2490740740740741]</t>
  </si>
  <si>
    <t>[1.0923600999999508]</t>
  </si>
  <si>
    <t>[0.025]</t>
  </si>
  <si>
    <t>[1.782070400000066]</t>
  </si>
  <si>
    <t>[0.4777777777777778]</t>
  </si>
  <si>
    <t>[1.1045659000001251]</t>
  </si>
  <si>
    <t>[-0.1814814814814815]</t>
  </si>
  <si>
    <t>[0.7789677999999185]</t>
  </si>
  <si>
    <t>[0.5879629629629629]</t>
  </si>
  <si>
    <t>[0.7989095000000361]</t>
  </si>
  <si>
    <t>[1.6833386999996947]</t>
  </si>
  <si>
    <t>[0.44907407407407407]</t>
  </si>
  <si>
    <t>[0.3037037037037037]</t>
  </si>
  <si>
    <t>[1.1157329000002392]</t>
  </si>
  <si>
    <t>[-0.20462962962962963]</t>
  </si>
  <si>
    <t>[0.8559390000000349]</t>
  </si>
  <si>
    <t>[0.3472222222222222]</t>
  </si>
  <si>
    <t>[0.9530452000003606]</t>
  </si>
  <si>
    <t>[-0.2935185185185185]</t>
  </si>
  <si>
    <t>[0.11296296296296296]</t>
  </si>
  <si>
    <t>[1.8284158999999818]</t>
  </si>
  <si>
    <t>[0.4009259259259259]</t>
  </si>
  <si>
    <t>[1.032441700000163]</t>
  </si>
  <si>
    <t>[-0.024074074074074074]</t>
  </si>
  <si>
    <t>[0.9166062000000466]</t>
  </si>
  <si>
    <t>[-0.4527777777777778]</t>
  </si>
  <si>
    <t>[1.2678599999999278]</t>
  </si>
  <si>
    <t>[1.479224400000021]</t>
  </si>
  <si>
    <t>[-0.06759259259259259]</t>
  </si>
  <si>
    <t>[1.1023858000003202]</t>
  </si>
  <si>
    <t>[0.17962962962962964]</t>
  </si>
  <si>
    <t>[-0.2361111111111111]</t>
  </si>
  <si>
    <t>[1.2061816000000363]</t>
  </si>
  <si>
    <t>[0.4666666666666667]</t>
  </si>
  <si>
    <t>[1.0609460000000581]</t>
  </si>
  <si>
    <t>[0.008333333333333333]</t>
  </si>
  <si>
    <t>[1.0314887999998064]</t>
  </si>
  <si>
    <t>[0.1175925925925926]</t>
  </si>
  <si>
    <t>[1.8288558000003832]</t>
  </si>
  <si>
    <t>[0.47685185185185186]</t>
  </si>
  <si>
    <t>[2.437176900000395]</t>
  </si>
  <si>
    <t>[0.4185185185185185]</t>
  </si>
  <si>
    <t>[0.9053828000000976]</t>
  </si>
  <si>
    <t>[0.2814814814814815]</t>
  </si>
  <si>
    <t>[0.0824074074074074]</t>
  </si>
  <si>
    <t>[1.0370699999998578]</t>
  </si>
  <si>
    <t>[0.22592592592592592]</t>
  </si>
  <si>
    <t>[1.4102046000002701]</t>
  </si>
  <si>
    <t>[-0.40555555555555556]</t>
  </si>
  <si>
    <t>[1.2482654999998886]</t>
  </si>
  <si>
    <t>[0.45740740740740743]</t>
  </si>
  <si>
    <t>[0.23796296296296296]</t>
  </si>
  <si>
    <t>[1.0273345000000518]</t>
  </si>
  <si>
    <t>[-0.44814814814814813]</t>
  </si>
  <si>
    <t>[1.414772399999947]</t>
  </si>
  <si>
    <t>[0.19166666666666668]</t>
  </si>
  <si>
    <t>[2.140749500000311]</t>
  </si>
  <si>
    <t>[0.7177533999999923]</t>
  </si>
  <si>
    <t>[0.8359372999998413]</t>
  </si>
  <si>
    <t>[0.1712962962962963]</t>
  </si>
  <si>
    <t>[0.10277777777777777]</t>
  </si>
  <si>
    <t>[1.2868406999996296]</t>
  </si>
  <si>
    <t>[-0.34814814814814815]</t>
  </si>
  <si>
    <t>[0.3972222222222222]</t>
  </si>
  <si>
    <t>[0.7843771999996534]</t>
  </si>
  <si>
    <t>[-0.15925925925925927]</t>
  </si>
  <si>
    <t>[1.926227899999958]</t>
  </si>
  <si>
    <t>[0.4222222222222222]</t>
  </si>
  <si>
    <t>[-0.2175925925925926]</t>
  </si>
  <si>
    <t>[1.2177851000001283]</t>
  </si>
  <si>
    <t>[-0.3537037037037037]</t>
  </si>
  <si>
    <t>[0.8929686000001311]</t>
  </si>
  <si>
    <t>[-0.4027777777777778]</t>
  </si>
  <si>
    <t>[1.09347790000038]</t>
  </si>
  <si>
    <t>[0.2796296296296296]</t>
  </si>
  <si>
    <t>[-0.4703703703703704]</t>
  </si>
  <si>
    <t>[1.0302790000000641]</t>
  </si>
  <si>
    <t>[-0.26296296296296295]</t>
  </si>
  <si>
    <t>[1.135362299999997]</t>
  </si>
  <si>
    <t>[-0.32222222222222224]</t>
  </si>
  <si>
    <t>[1.2250257000000602]</t>
  </si>
  <si>
    <t>[1.049323799999911]</t>
  </si>
  <si>
    <t>[0.28055555555555556]</t>
  </si>
  <si>
    <t>[0.900823599999967]</t>
  </si>
  <si>
    <t>[-0.0824074074074074]</t>
  </si>
  <si>
    <t>[0.9506029999997736]</t>
  </si>
  <si>
    <t>[0.4305555555555556]</t>
  </si>
  <si>
    <t>[1.3010220000001027]</t>
  </si>
  <si>
    <t>[-0.1361111111111111]</t>
  </si>
  <si>
    <t>[0.22685185185185186]</t>
  </si>
  <si>
    <t>[0.9299408000001677]</t>
  </si>
  <si>
    <t>[0.27685185185185185]</t>
  </si>
  <si>
    <t>[-0.37222222222222223]</t>
  </si>
  <si>
    <t>[1.8200560000000223]</t>
  </si>
  <si>
    <t>[0.34074074074074073]</t>
  </si>
  <si>
    <t>[0.3824074074074074]</t>
  </si>
  <si>
    <t>[1.0521594000001642]</t>
  </si>
  <si>
    <t>[0.15]</t>
  </si>
  <si>
    <t>[1.0269156999997904]</t>
  </si>
  <si>
    <t>[0.44074074074074077]</t>
  </si>
  <si>
    <t>[0.7972877000001972]</t>
  </si>
  <si>
    <t>[-0.42407407407407405]</t>
  </si>
  <si>
    <t>[1.0558090999998058]</t>
  </si>
  <si>
    <t>[-0.2777777777777778]</t>
  </si>
  <si>
    <t>[1.4258434999997007]</t>
  </si>
  <si>
    <t>[-0.010185185185185186]</t>
  </si>
  <si>
    <t>[1.1558758999999554]</t>
  </si>
  <si>
    <t>[0.39814814814814814]</t>
  </si>
  <si>
    <t>[0.22870370370370371]</t>
  </si>
  <si>
    <t>[1.4179190999998355]</t>
  </si>
  <si>
    <t>[1.037315000000035]</t>
  </si>
  <si>
    <t>[1.1068140000002131]</t>
  </si>
  <si>
    <t>[-0.05462962962962963]</t>
  </si>
  <si>
    <t>[1.9757723000002443]</t>
  </si>
  <si>
    <t>[-0.01574074074074074]</t>
  </si>
  <si>
    <t>[-0.32407407407407407]</t>
  </si>
  <si>
    <t>[1.1792713000000958]</t>
  </si>
  <si>
    <t>[0.30185185185185187]</t>
  </si>
  <si>
    <t>[1.1669099000000642]</t>
  </si>
  <si>
    <t>[1.2652821000001495]</t>
  </si>
  <si>
    <t>[0.25462962962962965]</t>
  </si>
  <si>
    <t>[0.8429473000001053]</t>
  </si>
  <si>
    <t>[-0.47129629629629627]</t>
  </si>
  <si>
    <t>[0.028703703703703703]</t>
  </si>
  <si>
    <t>[0.9959598999998889]</t>
  </si>
  <si>
    <t>[-0.13796296296296295]</t>
  </si>
  <si>
    <t>[0.9813490000001366]</t>
  </si>
  <si>
    <t>[-0.225]</t>
  </si>
  <si>
    <t>[0.2962962962962963]</t>
  </si>
  <si>
    <t>[1.0492972000001828]</t>
  </si>
  <si>
    <t>[0.7808978000002753]</t>
  </si>
  <si>
    <t>[-0.08518518518518518]</t>
  </si>
  <si>
    <t>[0.017592592592592594]</t>
  </si>
  <si>
    <t>[0.8803152999998929]</t>
  </si>
  <si>
    <t>[1.976966000000175]</t>
  </si>
  <si>
    <t>[0.05185185185185185]</t>
  </si>
  <si>
    <t>[0.9395223999999871]</t>
  </si>
  <si>
    <t>[1.1530956000001424]</t>
  </si>
  <si>
    <t>[-0.05555555555555555]</t>
  </si>
  <si>
    <t>[1.1220938999999817]</t>
  </si>
  <si>
    <t>[-0.28055555555555556]</t>
  </si>
  <si>
    <t>[1.3833205999999336]</t>
  </si>
  <si>
    <t>[2.284303800000089]</t>
  </si>
  <si>
    <t>[0.48333333333333334]</t>
  </si>
  <si>
    <t>[1.1583559999999125]</t>
  </si>
  <si>
    <t>[0.12129629629629629]</t>
  </si>
  <si>
    <t>[1.1410994999996547]</t>
  </si>
  <si>
    <t>[0.3296296296296296]</t>
  </si>
  <si>
    <t>[1.1099091000000953]</t>
  </si>
  <si>
    <t>[1.181970900000124]</t>
  </si>
  <si>
    <t>[-0.33425925925925926]</t>
  </si>
  <si>
    <t>[1.3128399999995963]</t>
  </si>
  <si>
    <t>[1.278827000000092]</t>
  </si>
  <si>
    <t>[-0.38796296296296295]</t>
  </si>
  <si>
    <t>[0.963006200000109]</t>
  </si>
  <si>
    <t>[0.7511263000001236]</t>
  </si>
  <si>
    <t>[0.4638888888888889]</t>
  </si>
  <si>
    <t>[0.9598688000000948]</t>
  </si>
  <si>
    <t>[0.2324074074074074]</t>
  </si>
  <si>
    <t>[1.016839599999912]</t>
  </si>
  <si>
    <t>[-0.1675925925925926]</t>
  </si>
  <si>
    <t>[0.9144753000000492]</t>
  </si>
  <si>
    <t>[0.1425925925925926]</t>
  </si>
  <si>
    <t>[-0.2601851851851852]</t>
  </si>
  <si>
    <t>[0.964766999999938]</t>
  </si>
  <si>
    <t>[1.41291450000017]</t>
  </si>
  <si>
    <t>[0.39166666666666666]</t>
  </si>
  <si>
    <t>[-0.43425925925925923]</t>
  </si>
  <si>
    <t>[0.94256200000018]</t>
  </si>
  <si>
    <t>[0.18425925925925926]</t>
  </si>
  <si>
    <t>[1.1688404999999875]</t>
  </si>
  <si>
    <t>[0.36018518518518516]</t>
  </si>
  <si>
    <t>[1.2865302999998676]</t>
  </si>
  <si>
    <t>[-0.475]</t>
  </si>
  <si>
    <t>[0.8448568000000023]</t>
  </si>
  <si>
    <t>[0.21388888888888888]</t>
  </si>
  <si>
    <t>[0.45925925925925926]</t>
  </si>
  <si>
    <t>[0.7935013999999683]</t>
  </si>
  <si>
    <t>[-0.20092592592592592]</t>
  </si>
  <si>
    <t>[1.0638186000001042]</t>
  </si>
  <si>
    <t>[-0.08796296296296297]</t>
  </si>
  <si>
    <t>[1.1715988999999354]</t>
  </si>
  <si>
    <t>[1.2219380000001365]</t>
  </si>
  <si>
    <t>[-0.026851851851851852]</t>
  </si>
  <si>
    <t>[3.1783363999998073]</t>
  </si>
  <si>
    <t>[0.17407407407407408]</t>
  </si>
  <si>
    <t>[-0.10648148148148148]</t>
  </si>
  <si>
    <t>[1.0471026000000165]</t>
  </si>
  <si>
    <t>[0.3]</t>
  </si>
  <si>
    <t>[-0.04722222222222222]</t>
  </si>
  <si>
    <t>[0.9676251999999295]</t>
  </si>
  <si>
    <t>[-0.31851851851851853]</t>
  </si>
  <si>
    <t>[0.04814814814814815]</t>
  </si>
  <si>
    <t>[0.9500208999997994]</t>
  </si>
  <si>
    <t>[-0.3712962962962963]</t>
  </si>
  <si>
    <t>[1.3420952000001307]</t>
  </si>
  <si>
    <t>[1.0065826000000015]</t>
  </si>
  <si>
    <t>[0.9712744000003113]</t>
  </si>
  <si>
    <t>[0.2101851851851852]</t>
  </si>
  <si>
    <t>[-0.12685185185185185]</t>
  </si>
  <si>
    <t>[1.012720199999876]</t>
  </si>
  <si>
    <t>[1.6026296999998522]</t>
  </si>
  <si>
    <t>[-0.017592592592592594]</t>
  </si>
  <si>
    <t>[0.8950389000001451]</t>
  </si>
  <si>
    <t>[0.9095453999998426]</t>
  </si>
  <si>
    <t>[0.9718049000002793]</t>
  </si>
  <si>
    <t>[-0.4842592592592593]</t>
  </si>
  <si>
    <t>[-0.25555555555555554]</t>
  </si>
  <si>
    <t>[1.420360399999936]</t>
  </si>
  <si>
    <t>[0.8411338000000796]</t>
  </si>
  <si>
    <t>[-0.4925925925925926]</t>
  </si>
  <si>
    <t>[0.075]</t>
  </si>
  <si>
    <t>[0.9007508000004236]</t>
  </si>
  <si>
    <t>[0.905160899999828]</t>
  </si>
  <si>
    <t>[0.28703703703703703]</t>
  </si>
  <si>
    <t>[-0.27870370370370373]</t>
  </si>
  <si>
    <t>[0.8141467000000375]</t>
  </si>
  <si>
    <t>[0.4101851851851852]</t>
  </si>
  <si>
    <t>[-0.4462962962962963]</t>
  </si>
  <si>
    <t>[1.8736963999999716]</t>
  </si>
  <si>
    <t>[1.4095826999999872]</t>
  </si>
  <si>
    <t>[-0.22037037037037038]</t>
  </si>
  <si>
    <t>[1.856851000000006]</t>
  </si>
  <si>
    <t>[0.05092592592592592]</t>
  </si>
  <si>
    <t>[0.4287037037037037]</t>
  </si>
  <si>
    <t>[1.1470030000000406]</t>
  </si>
  <si>
    <t>[0.3638888888888889]</t>
  </si>
  <si>
    <t>[0.016666666666666666]</t>
  </si>
  <si>
    <t>[1.677534999999807]</t>
  </si>
  <si>
    <t>[-0.012037037037037037]</t>
  </si>
  <si>
    <t>[0.1935185185185185]</t>
  </si>
  <si>
    <t>[0.3851851851851852]</t>
  </si>
  <si>
    <t>[0.8871112000001631]</t>
  </si>
  <si>
    <t>[-0.40370370370370373]</t>
  </si>
  <si>
    <t>[0.1287037037037037]</t>
  </si>
  <si>
    <t>[1.7206660000001648]</t>
  </si>
  <si>
    <t>2024-10-04_12h23.00.545</t>
  </si>
  <si>
    <t>2024-10-04 12h23.23.944279 +0530</t>
  </si>
  <si>
    <t>[0.49074074074074076]</t>
  </si>
  <si>
    <t>[1.9101096000003963]</t>
  </si>
  <si>
    <t>[0.06481481481481481]</t>
  </si>
  <si>
    <t>[0.9981889000000592]</t>
  </si>
  <si>
    <t>[-0.11203703703703703]</t>
  </si>
  <si>
    <t>[2.2057230999998865]</t>
  </si>
  <si>
    <t>[1.8020490999997492]</t>
  </si>
  <si>
    <t>[2.526422800000546]</t>
  </si>
  <si>
    <t>[2.09138030000031]</t>
  </si>
  <si>
    <t>[0.4685185185185185]</t>
  </si>
  <si>
    <t>[-0.31203703703703706]</t>
  </si>
  <si>
    <t>[2.119790499999908]</t>
  </si>
  <si>
    <t>[0.2638888888888889]</t>
  </si>
  <si>
    <t>[1.875722699999642]</t>
  </si>
  <si>
    <t>[1.6141575999999986]</t>
  </si>
  <si>
    <t>[1.2747153000000253]</t>
  </si>
  <si>
    <t>[-0.24166666666666667]</t>
  </si>
  <si>
    <t>[-0.37407407407407406]</t>
  </si>
  <si>
    <t>[2.324408499999663]</t>
  </si>
  <si>
    <t>[1.3939629999995304]</t>
  </si>
  <si>
    <t>[0.058333333333333334]</t>
  </si>
  <si>
    <t>[2.8150996999993367]</t>
  </si>
  <si>
    <t>[0.33240740740740743]</t>
  </si>
  <si>
    <t>[1.3051759999998467]</t>
  </si>
  <si>
    <t>[1.2356394999997065]</t>
  </si>
  <si>
    <t>[-0.10462962962962963]</t>
  </si>
  <si>
    <t>[1.937149600000339]</t>
  </si>
  <si>
    <t>[1.4541680000002088]</t>
  </si>
  <si>
    <t>[-0.26481481481481484]</t>
  </si>
  <si>
    <t>[0.47962962962962963]</t>
  </si>
  <si>
    <t>[1.2061310999997659]</t>
  </si>
  <si>
    <t>[0.33796296296296297]</t>
  </si>
  <si>
    <t>[1.0716847000003327]</t>
  </si>
  <si>
    <t>[2.2101960999998482]</t>
  </si>
  <si>
    <t>[-0.3425925925925926]</t>
  </si>
  <si>
    <t>[2.0293551999993724]</t>
  </si>
  <si>
    <t>[-0.16574074074074074]</t>
  </si>
  <si>
    <t>[0.13148148148148148]</t>
  </si>
  <si>
    <t>[1.8710442000001422]</t>
  </si>
  <si>
    <t>[1.0822971999996298]</t>
  </si>
  <si>
    <t>[0.04351851851851852]</t>
  </si>
  <si>
    <t>[-0.06018518518518518]</t>
  </si>
  <si>
    <t>[1.6555453000000853]</t>
  </si>
  <si>
    <t>[0.3435185185185185]</t>
  </si>
  <si>
    <t>[1.22397219999948]</t>
  </si>
  <si>
    <t>[0.20555555555555555]</t>
  </si>
  <si>
    <t>[1.4521153000005143]</t>
  </si>
  <si>
    <t>[-0.3685185185185185]</t>
  </si>
  <si>
    <t>[2.5041085000002568]</t>
  </si>
  <si>
    <t>[0.24537037037037038]</t>
  </si>
  <si>
    <t>[1.4112044000003152]</t>
  </si>
  <si>
    <t>[0.18703703703703703]</t>
  </si>
  <si>
    <t>[0.003703703703703704]</t>
  </si>
  <si>
    <t>[1.0540944999993371]</t>
  </si>
  <si>
    <t>[0.412962962962963]</t>
  </si>
  <si>
    <t>[0.30277777777777776]</t>
  </si>
  <si>
    <t>[1.2555566999999428]</t>
  </si>
  <si>
    <t>[-0.1175925925925926]</t>
  </si>
  <si>
    <t>[2.77936950000003]</t>
  </si>
  <si>
    <t>[0.23981481481481481]</t>
  </si>
  <si>
    <t>[0.15648148148148147]</t>
  </si>
  <si>
    <t>[1.41944119999971]</t>
  </si>
  <si>
    <t>[-0.2851851851851852]</t>
  </si>
  <si>
    <t>[1.9607221000005666]</t>
  </si>
  <si>
    <t>[0.005555555555555556]</t>
  </si>
  <si>
    <t>[1.781864300000052]</t>
  </si>
  <si>
    <t>[0.3592592592592593]</t>
  </si>
  <si>
    <t>[1.2395202000006975]</t>
  </si>
  <si>
    <t>[-0.4444444444444444]</t>
  </si>
  <si>
    <t>[1.3937028999998802]</t>
  </si>
  <si>
    <t>[-0.3277777777777778]</t>
  </si>
  <si>
    <t>[1.4473616999994192]</t>
  </si>
  <si>
    <t>[1.2554660999994667]</t>
  </si>
  <si>
    <t>[1.8206214000001637]</t>
  </si>
  <si>
    <t>[0.4898148148148148]</t>
  </si>
  <si>
    <t>[-0.41388888888888886]</t>
  </si>
  <si>
    <t>[1.384739900000568]</t>
  </si>
  <si>
    <t>[-0.3351851851851852]</t>
  </si>
  <si>
    <t>[1.2062765000000581]</t>
  </si>
  <si>
    <t>[1.8812201000000641]</t>
  </si>
  <si>
    <t>[-0.19814814814814816]</t>
  </si>
  <si>
    <t>[1.2645062999999936]</t>
  </si>
  <si>
    <t>[-0.2861111111111111]</t>
  </si>
  <si>
    <t>[0.34814814814814815]</t>
  </si>
  <si>
    <t>[1.7252686000001631]</t>
  </si>
  <si>
    <t>[-0.19537037037037036]</t>
  </si>
  <si>
    <t>[1.9348936999995203]</t>
  </si>
  <si>
    <t>[-0.07037037037037037]</t>
  </si>
  <si>
    <t>[-0.3814814814814815]</t>
  </si>
  <si>
    <t>[3.5672960000001694]</t>
  </si>
  <si>
    <t>[0.053703703703703705]</t>
  </si>
  <si>
    <t>[4.368007000000034]</t>
  </si>
  <si>
    <t>[-0.30277777777777776]</t>
  </si>
  <si>
    <t>[2.152958199999375]</t>
  </si>
  <si>
    <t>[1.3621972999999343]</t>
  </si>
  <si>
    <t>[0.43703703703703706]</t>
  </si>
  <si>
    <t>[1.0863695999996708]</t>
  </si>
  <si>
    <t>[2.030962000000727]</t>
  </si>
  <si>
    <t>[-0.19166666666666668]</t>
  </si>
  <si>
    <t>[1.7979169000000184]</t>
  </si>
  <si>
    <t>[0.4027777777777778]</t>
  </si>
  <si>
    <t>[2.586190600000009]</t>
  </si>
  <si>
    <t>[-0.15555555555555556]</t>
  </si>
  <si>
    <t>[1.9030990000001111]</t>
  </si>
  <si>
    <t>[-0.31666666666666665]</t>
  </si>
  <si>
    <t>[1.71814330000052]</t>
  </si>
  <si>
    <t>[0.12962962962962962]</t>
  </si>
  <si>
    <t>[3.218858000000182]</t>
  </si>
  <si>
    <t>[0.2759259259259259]</t>
  </si>
  <si>
    <t>[0.8579184999998688]</t>
  </si>
  <si>
    <t>[1.3714384999993854]</t>
  </si>
  <si>
    <t>[-0.5]</t>
  </si>
  <si>
    <t>[1.2080518000002485]</t>
  </si>
  <si>
    <t>[0.35648148148148145]</t>
  </si>
  <si>
    <t>[1.6359464000006483]</t>
  </si>
  <si>
    <t>[0.487962962962963]</t>
  </si>
  <si>
    <t>[0.9757813999995051]</t>
  </si>
  <si>
    <t>[1.7173683000000892]</t>
  </si>
  <si>
    <t>[1.6051547999995819]</t>
  </si>
  <si>
    <t>[1.6714730999992753]</t>
  </si>
  <si>
    <t>[1.3546645999995235]</t>
  </si>
  <si>
    <t>[-0.1962962962962963]</t>
  </si>
  <si>
    <t>[1.347881800000323]</t>
  </si>
  <si>
    <t>[-0.20555555555555555]</t>
  </si>
  <si>
    <t>[1.812688199999684]</t>
  </si>
  <si>
    <t>[0.030555555555555555]</t>
  </si>
  <si>
    <t>[1.6977533999997831]</t>
  </si>
  <si>
    <t>[0.17592592592592593]</t>
  </si>
  <si>
    <t>[1.7013280999999552]</t>
  </si>
  <si>
    <t>[0.9696893999998792]</t>
  </si>
  <si>
    <t>[1.5303217000000586]</t>
  </si>
  <si>
    <t>[0.07037037037037037]</t>
  </si>
  <si>
    <t>[1.107702600000266]</t>
  </si>
  <si>
    <t>[0.06111111111111111]</t>
  </si>
  <si>
    <t>[1.4819049999996423]</t>
  </si>
  <si>
    <t>[-0.39166666666666666]</t>
  </si>
  <si>
    <t>[1.3236378999999943]</t>
  </si>
  <si>
    <t>[-0.07962962962962963]</t>
  </si>
  <si>
    <t>[1.179499300000316]</t>
  </si>
  <si>
    <t>[-0.387037037037037]</t>
  </si>
  <si>
    <t>[0.09722222222222222]</t>
  </si>
  <si>
    <t>[1.2737620000007155]</t>
  </si>
  <si>
    <t>[2.4191459000003306]</t>
  </si>
  <si>
    <t>[0.26851851851851855]</t>
  </si>
  <si>
    <t>[2.7482616999996026]</t>
  </si>
  <si>
    <t>[-0.14814814814814814]</t>
  </si>
  <si>
    <t>[1.373640599999817]</t>
  </si>
  <si>
    <t>[1.1983319999999367]</t>
  </si>
  <si>
    <t>[0.07314814814814814]</t>
  </si>
  <si>
    <t>[1.1512744000001476]</t>
  </si>
  <si>
    <t>[1.001704399999653]</t>
  </si>
  <si>
    <t>[0.10462962962962963]</t>
  </si>
  <si>
    <t>[0.31851851851851853]</t>
  </si>
  <si>
    <t>[1.1253286000001026]</t>
  </si>
  <si>
    <t>[0.17222222222222222]</t>
  </si>
  <si>
    <t>[-0.362962962962963]</t>
  </si>
  <si>
    <t>[1.5629333999995652]</t>
  </si>
  <si>
    <t>[0.0712962962962963]</t>
  </si>
  <si>
    <t>[1.0449202999998306]</t>
  </si>
  <si>
    <t>[0.9431431000002704]</t>
  </si>
  <si>
    <t>[0.362962962962963]</t>
  </si>
  <si>
    <t>[2.232545600000776]</t>
  </si>
  <si>
    <t>[1.1590390000001207]</t>
  </si>
  <si>
    <t>[-0.33055555555555555]</t>
  </si>
  <si>
    <t>[1.1203388000003542]</t>
  </si>
  <si>
    <t>[3.6403740999994625]</t>
  </si>
  <si>
    <t>[1.4134923000001436]</t>
  </si>
  <si>
    <t>[0.11481481481481481]</t>
  </si>
  <si>
    <t>[1.4267362999999023]</t>
  </si>
  <si>
    <t>[1.7013050000005023]</t>
  </si>
  <si>
    <t>[1.647702099999151]</t>
  </si>
  <si>
    <t>[2.5699368999994476]</t>
  </si>
  <si>
    <t>[-0.2675925925925926]</t>
  </si>
  <si>
    <t>[1.2013606000000436]</t>
  </si>
  <si>
    <t>[0.3490740740740741]</t>
  </si>
  <si>
    <t>[0.012962962962962963]</t>
  </si>
  <si>
    <t>[1.2803415999997014]</t>
  </si>
  <si>
    <t>[-0.3111111111111111]</t>
  </si>
  <si>
    <t>[1.4433583999998518]</t>
  </si>
  <si>
    <t>[0.14907407407407408]</t>
  </si>
  <si>
    <t>[1.0559319000003597]</t>
  </si>
  <si>
    <t>[-0.27685185185185185]</t>
  </si>
  <si>
    <t>[2.549587500000598]</t>
  </si>
  <si>
    <t>[2.276630700000169]</t>
  </si>
  <si>
    <t>[0.1814814814814815]</t>
  </si>
  <si>
    <t>[1.3844939000000522]</t>
  </si>
  <si>
    <t>[-0.032407407407407406]</t>
  </si>
  <si>
    <t>[-0.08611111111111111]</t>
  </si>
  <si>
    <t>[1.8390694999998232]</t>
  </si>
  <si>
    <t>[-0.2212962962962963]</t>
  </si>
  <si>
    <t>[1.543566500000452]</t>
  </si>
  <si>
    <t>[1.5601156000002447]</t>
  </si>
  <si>
    <t>[-0.2962962962962963]</t>
  </si>
  <si>
    <t>[1.3867166999998517]</t>
  </si>
  <si>
    <t>[-0.2824074074074074]</t>
  </si>
  <si>
    <t>[0.4361111111111111]</t>
  </si>
  <si>
    <t>[1.0432098000001133]</t>
  </si>
  <si>
    <t>[1.5977198999999018]</t>
  </si>
  <si>
    <t>[1.817994500000168]</t>
  </si>
  <si>
    <t>[-0.37037037037037035]</t>
  </si>
  <si>
    <t>[1.6112054000004719]</t>
  </si>
  <si>
    <t>[0.1111111111111111]</t>
  </si>
  <si>
    <t>[1.6101802000002863]</t>
  </si>
  <si>
    <t>[-0.025925925925925925]</t>
  </si>
  <si>
    <t>[1.0904522000000725]</t>
  </si>
  <si>
    <t>[1.6513226000006398]</t>
  </si>
  <si>
    <t>[-0.3296296296296296]</t>
  </si>
  <si>
    <t>[0.47129629629629627]</t>
  </si>
  <si>
    <t>[3.1213834999998653]</t>
  </si>
  <si>
    <t>[1.398093499999959]</t>
  </si>
  <si>
    <t>[1.298138199999812]</t>
  </si>
  <si>
    <t>[-0.07314814814814814]</t>
  </si>
  <si>
    <t>[1.259063900000001]</t>
  </si>
  <si>
    <t>[-0.48333333333333334]</t>
  </si>
  <si>
    <t>[0.2898148148148148]</t>
  </si>
  <si>
    <t>[1.5726157999997668]</t>
  </si>
  <si>
    <t>[0.19074074074074074]</t>
  </si>
  <si>
    <t>[1.6198507000008249]</t>
  </si>
  <si>
    <t>[0.4925925925925926]</t>
  </si>
  <si>
    <t>[1.26083909999943]</t>
  </si>
  <si>
    <t>[-0.20925925925925926]</t>
  </si>
  <si>
    <t>[0.21666666666666667]</t>
  </si>
  <si>
    <t>[0.9067212999998446]</t>
  </si>
  <si>
    <t>[-0.47685185185185186]</t>
  </si>
  <si>
    <t>[1.634447000000364]</t>
  </si>
  <si>
    <t>[-0.44907407407407407]</t>
  </si>
  <si>
    <t>[0.2722222222222222]</t>
  </si>
  <si>
    <t>[0.24444444444444444]</t>
  </si>
  <si>
    <t>[2.675171300000329]</t>
  </si>
  <si>
    <t>[1.02677870000025]</t>
  </si>
  <si>
    <t>[-0.18981481481481483]</t>
  </si>
  <si>
    <t>[1.2320337000001018]</t>
  </si>
  <si>
    <t>[0.014814814814814815]</t>
  </si>
  <si>
    <t>[1.1075129999999263]</t>
  </si>
  <si>
    <t>[0.4787037037037037]</t>
  </si>
  <si>
    <t>[1.4570678000000044]</t>
  </si>
  <si>
    <t>[1.126777299999958]</t>
  </si>
  <si>
    <t>[-0.43333333333333335]</t>
  </si>
  <si>
    <t>[0.02962962962962963]</t>
  </si>
  <si>
    <t>[1.4839117999999871]</t>
  </si>
  <si>
    <t>[0.0787037037037037]</t>
  </si>
  <si>
    <t>[0.9209040000005189]</t>
  </si>
  <si>
    <t>[1.3710092999999688]</t>
  </si>
  <si>
    <t>[0.22777777777777777]</t>
  </si>
  <si>
    <t>[1.214546899999732]</t>
  </si>
  <si>
    <t>[0.24814814814814815]</t>
  </si>
  <si>
    <t>[0.7159584999999424]</t>
  </si>
  <si>
    <t>[1.1287768999991385]</t>
  </si>
  <si>
    <t>[1.3595722000000023]</t>
  </si>
  <si>
    <t>[1.6015513000002102]</t>
  </si>
  <si>
    <t>[0.9165453000005073]</t>
  </si>
  <si>
    <t>[0.3453703703703704]</t>
  </si>
  <si>
    <t>[1.174215799999729]</t>
  </si>
  <si>
    <t>[-0.32592592592592595]</t>
  </si>
  <si>
    <t>[1.5980447000001732]</t>
  </si>
  <si>
    <t>[1.570853199999874]</t>
  </si>
  <si>
    <t>[-0.2]</t>
  </si>
  <si>
    <t>[-0.15]</t>
  </si>
  <si>
    <t>[1.917697599999883]</t>
  </si>
  <si>
    <t>[1.414435499999854]</t>
  </si>
  <si>
    <t>[0.2064814814814815]</t>
  </si>
  <si>
    <t>[1.1356295999994472]</t>
  </si>
  <si>
    <t>[0.2]</t>
  </si>
  <si>
    <t>[1.266782200000307]</t>
  </si>
  <si>
    <t>[1.790467599999829]</t>
  </si>
  <si>
    <t>[-0.008333333333333333]</t>
  </si>
  <si>
    <t>[2.880018900000323]</t>
  </si>
  <si>
    <t>[-0.13703703703703704]</t>
  </si>
  <si>
    <t>[1.7876822999996875]</t>
  </si>
  <si>
    <t>[0.5064814814814815]</t>
  </si>
  <si>
    <t>[1.6168059999999969]</t>
  </si>
  <si>
    <t>[-0.3861111111111111]</t>
  </si>
  <si>
    <t>[1.2106511000001774]</t>
  </si>
  <si>
    <t>[0.19722222222222222]</t>
  </si>
  <si>
    <t>[1.0045516999998654]</t>
  </si>
  <si>
    <t>[0.4398148148148148]</t>
  </si>
  <si>
    <t>[1.2097126999997272]</t>
  </si>
  <si>
    <t>[-0.2462962962962963]</t>
  </si>
  <si>
    <t>[0.1037037037037037]</t>
  </si>
  <si>
    <t>[1.3105820000000676]</t>
  </si>
  <si>
    <t>[1.5876416999999492]</t>
  </si>
  <si>
    <t>[-0.47314814814814815]</t>
  </si>
  <si>
    <t>[1.3448433000003206]</t>
  </si>
  <si>
    <t>[-0.4861111111111111]</t>
  </si>
  <si>
    <t>[-0.4722222222222222]</t>
  </si>
  <si>
    <t>[1.9991079999999783]</t>
  </si>
  <si>
    <t>[0.18518518518518517]</t>
  </si>
  <si>
    <t>[1.1668107000004966]</t>
  </si>
  <si>
    <t>[-0.20277777777777778]</t>
  </si>
  <si>
    <t>[1.5964978000001793]</t>
  </si>
  <si>
    <t>[-0.16944444444444445]</t>
  </si>
  <si>
    <t>[1.7461201999994955]</t>
  </si>
  <si>
    <t>[0.3277777777777778]</t>
  </si>
  <si>
    <t>[1.0964121999995768]</t>
  </si>
  <si>
    <t>[1.0759754000000612]</t>
  </si>
  <si>
    <t>[-0.08703703703703704]</t>
  </si>
  <si>
    <t>[0.7201914999996006]</t>
  </si>
  <si>
    <t>[3.3025922000006176]</t>
  </si>
  <si>
    <t>[-0.36018518518518516]</t>
  </si>
  <si>
    <t>[1.183738299999277]</t>
  </si>
  <si>
    <t>[-0.487962962962963]</t>
  </si>
  <si>
    <t>[1.1130420999998023]</t>
  </si>
  <si>
    <t>[2.1242001000000528]</t>
  </si>
  <si>
    <t>[1.4139310000000478]</t>
  </si>
  <si>
    <t>[-0.44074074074074077]</t>
  </si>
  <si>
    <t>[1.3537180999992415]</t>
  </si>
  <si>
    <t>[0.3814814814814815]</t>
  </si>
  <si>
    <t>[0.22407407407407406]</t>
  </si>
  <si>
    <t>[1.3825495000000956]</t>
  </si>
  <si>
    <t>[-0.2638888888888889]</t>
  </si>
  <si>
    <t>[1.0360757000007652]</t>
  </si>
  <si>
    <t>[0.35555555555555557]</t>
  </si>
  <si>
    <t>[2.8761584000003495]</t>
  </si>
  <si>
    <t>[-0.29444444444444445]</t>
  </si>
  <si>
    <t>[-0.09074074074074075]</t>
  </si>
  <si>
    <t>[1.709618099999716]</t>
  </si>
  <si>
    <t>[1.2687298000000737]</t>
  </si>
  <si>
    <t>[-0.1]</t>
  </si>
  <si>
    <t>[0.7082591999997021]</t>
  </si>
  <si>
    <t>[0.4444444444444444]</t>
  </si>
  <si>
    <t>[1.3424229000002015]</t>
  </si>
  <si>
    <t>[1.786571699999513]</t>
  </si>
  <si>
    <t>[1.0216028000004371]</t>
  </si>
  <si>
    <t>[-0.1824074074074074]</t>
  </si>
  <si>
    <t>[-0.12777777777777777]</t>
  </si>
  <si>
    <t>[1.3402958000006038]</t>
  </si>
  <si>
    <t>[4.7597075000003315]</t>
  </si>
  <si>
    <t>[-0.23148148148148148]</t>
  </si>
  <si>
    <t>[4.06190930000048]</t>
  </si>
  <si>
    <t>[0.3731481481481482]</t>
  </si>
  <si>
    <t>[1.3279461000001902]</t>
  </si>
  <si>
    <t>[-0.3509259259259259]</t>
  </si>
  <si>
    <t>[1.4318727999998373]</t>
  </si>
  <si>
    <t>[-0.044444444444444446]</t>
  </si>
  <si>
    <t>[1.508266600000752]</t>
  </si>
  <si>
    <t>[1.073901100000512]</t>
  </si>
  <si>
    <t>[1.3307741999997234]</t>
  </si>
  <si>
    <t>[0.07592592592592592]</t>
  </si>
  <si>
    <t>[-0.09166666666666666]</t>
  </si>
  <si>
    <t>[1.1647316999997201]</t>
  </si>
  <si>
    <t>[1.095165600000655]</t>
  </si>
  <si>
    <t>[0.8130817000001116]</t>
  </si>
  <si>
    <t>[0.032407407407407406]</t>
  </si>
  <si>
    <t>[0.8975111999998262]</t>
  </si>
  <si>
    <t>[1.8429400000004534]</t>
  </si>
  <si>
    <t>[2.0871190999996543]</t>
  </si>
  <si>
    <t>[-0.44722222222222224]</t>
  </si>
  <si>
    <t>[1.3757124999992811]</t>
  </si>
  <si>
    <t>[-0.32037037037037036]</t>
  </si>
  <si>
    <t>[4.497505899999851]</t>
  </si>
  <si>
    <t>[-0.3611111111111111]</t>
  </si>
  <si>
    <t>[-0.11851851851851852]</t>
  </si>
  <si>
    <t>[2.3362042999997357]</t>
  </si>
  <si>
    <t>[0.820641400000568]</t>
  </si>
  <si>
    <t>[-0.36203703703703705]</t>
  </si>
  <si>
    <t>[0.6095447999996395]</t>
  </si>
  <si>
    <t>[-0.4185185185185185]</t>
  </si>
  <si>
    <t>[2.647725700000592]</t>
  </si>
  <si>
    <t>[1.2474269000003915]</t>
  </si>
  <si>
    <t>2024-10-04_14h08.51.074</t>
  </si>
  <si>
    <t>2024-10-04 14h09.53.197318 +0530</t>
  </si>
  <si>
    <t>[0.49537037037037035]</t>
  </si>
  <si>
    <t>[-0.3490740740740741]</t>
  </si>
  <si>
    <t>[2.7219438000010996]</t>
  </si>
  <si>
    <t>[0.2222222222222222]</t>
  </si>
  <si>
    <t>[1.6521046999987448]</t>
  </si>
  <si>
    <t>[1.1656408999988344]</t>
  </si>
  <si>
    <t>[1.8289992999998503]</t>
  </si>
  <si>
    <t>[0.44814814814814813]</t>
  </si>
  <si>
    <t>[-0.23703703703703705]</t>
  </si>
  <si>
    <t>[2.018076700000165]</t>
  </si>
  <si>
    <t>[2.235088800000085]</t>
  </si>
  <si>
    <t>[0.4537037037037037]</t>
  </si>
  <si>
    <t>[1.3513256999995065]</t>
  </si>
  <si>
    <t>[-0.5083333333333333]</t>
  </si>
  <si>
    <t>[0.16574074074074074]</t>
  </si>
  <si>
    <t>[1.4885925000016869]</t>
  </si>
  <si>
    <t>[1.662232300001051]</t>
  </si>
  <si>
    <t>[0.10092592592592593]</t>
  </si>
  <si>
    <t>[-0.30833333333333335]</t>
  </si>
  <si>
    <t>[1.0295693000007304]</t>
  </si>
  <si>
    <t>[2.146508600000743]</t>
  </si>
  <si>
    <t>[1.0365717000004224]</t>
  </si>
  <si>
    <t>[1.3342142999990756]</t>
  </si>
  <si>
    <t>[-0.12314814814814815]</t>
  </si>
  <si>
    <t>[-0.27037037037037037]</t>
  </si>
  <si>
    <t>[3.1713262000012037]</t>
  </si>
  <si>
    <t>[1.1986239000016212]</t>
  </si>
  <si>
    <t>[0.48055555555555557]</t>
  </si>
  <si>
    <t>[1.5577296999999817]</t>
  </si>
  <si>
    <t>[1.2202833999999712]</t>
  </si>
  <si>
    <t>[-0.25462962962962965]</t>
  </si>
  <si>
    <t>[1.2200952000002872]</t>
  </si>
  <si>
    <t>[-0.05185185185185185]</t>
  </si>
  <si>
    <t>[1.6685854999996081]</t>
  </si>
  <si>
    <t>[0.8896835000014107]</t>
  </si>
  <si>
    <t>[-0.325]</t>
  </si>
  <si>
    <t>[1.657763299999715]</t>
  </si>
  <si>
    <t>[2.4819868999984465]</t>
  </si>
  <si>
    <t>[-0.34444444444444444]</t>
  </si>
  <si>
    <t>[2.0197895000001154]</t>
  </si>
  <si>
    <t>[-0.14166666666666666]</t>
  </si>
  <si>
    <t>[-0.18425925925925926]</t>
  </si>
  <si>
    <t>[1.4066736999993736]</t>
  </si>
  <si>
    <t>[-0.38425925925925924]</t>
  </si>
  <si>
    <t>[1.9396312999997463]</t>
  </si>
  <si>
    <t>[0.3074074074074074]</t>
  </si>
  <si>
    <t>[2.832762300000468]</t>
  </si>
  <si>
    <t>[2.614313199999742]</t>
  </si>
  <si>
    <t>[1.4623683000008896]</t>
  </si>
  <si>
    <t>[-0.2351851851851852]</t>
  </si>
  <si>
    <t>[1.3201074999997218]</t>
  </si>
  <si>
    <t>[1.308728500000143]</t>
  </si>
  <si>
    <t>[-0.3453703703703704]</t>
  </si>
  <si>
    <t>[1.5922496000002866]</t>
  </si>
  <si>
    <t>[-0.10740740740740741]</t>
  </si>
  <si>
    <t>[0.19907407407407407]</t>
  </si>
  <si>
    <t>[1.3922232999993867]</t>
  </si>
  <si>
    <t>[1.5713533999987703]</t>
  </si>
  <si>
    <t>[1.3580802000014955]</t>
  </si>
  <si>
    <t>[1.0273587000010593]</t>
  </si>
  <si>
    <t>[0.8647633000000496]</t>
  </si>
  <si>
    <t>[0.2074074074074074]</t>
  </si>
  <si>
    <t>[0.11574074074074074]</t>
  </si>
  <si>
    <t>[2.458594900001117]</t>
  </si>
  <si>
    <t>[1.4615080000003218]</t>
  </si>
  <si>
    <t>[1.3070047000001068]</t>
  </si>
  <si>
    <t>[-0.09351851851851851]</t>
  </si>
  <si>
    <t>[1.4610656000004383]</t>
  </si>
  <si>
    <t>[1.4491784000001644]</t>
  </si>
  <si>
    <t>[1.7653166000000056]</t>
  </si>
  <si>
    <t>[-0.005555555555555556]</t>
  </si>
  <si>
    <t>[1.1914368999987346]</t>
  </si>
  <si>
    <t>[-0.12037037037037036]</t>
  </si>
  <si>
    <t>[-0.3138888888888889]</t>
  </si>
  <si>
    <t>[2.100928300000305]</t>
  </si>
  <si>
    <t>[1.0888472000006004]</t>
  </si>
  <si>
    <t>[3.4989437999993243]</t>
  </si>
  <si>
    <t>[1.681040800000119]</t>
  </si>
  <si>
    <t>[0.4564814814814815]</t>
  </si>
  <si>
    <t>[1.8007909999996627]</t>
  </si>
  <si>
    <t>[0.14814814814814814]</t>
  </si>
  <si>
    <t>[1.0619363999994675]</t>
  </si>
  <si>
    <t>[-0.44166666666666665]</t>
  </si>
  <si>
    <t>[2.6582398999998986]</t>
  </si>
  <si>
    <t>[1.151380399998743]</t>
  </si>
  <si>
    <t>[0.06574074074074074]</t>
  </si>
  <si>
    <t>[2.1668943999993644]</t>
  </si>
  <si>
    <t>[0.46574074074074073]</t>
  </si>
  <si>
    <t>[4.070202000000791]</t>
  </si>
  <si>
    <t>[-0.06296296296296296]</t>
  </si>
  <si>
    <t>[1.5355003999993642]</t>
  </si>
  <si>
    <t>[1.7452876000006654]</t>
  </si>
  <si>
    <t>[-0.1425925925925926]</t>
  </si>
  <si>
    <t>[2.2741402000010567]</t>
  </si>
  <si>
    <t>[-0.10092592592592593]</t>
  </si>
  <si>
    <t>[0.35185185185185186]</t>
  </si>
  <si>
    <t>[1.5910284000001411]</t>
  </si>
  <si>
    <t>[0.08518518518518518]</t>
  </si>
  <si>
    <t>[-0.4222222222222222]</t>
  </si>
  <si>
    <t>[3.2819362999998702]</t>
  </si>
  <si>
    <t>[1.0073041999985435]</t>
  </si>
  <si>
    <t>[1.2055720000007568]</t>
  </si>
  <si>
    <t>[-0.06574074074074074]</t>
  </si>
  <si>
    <t>[2.2769262000001618]</t>
  </si>
  <si>
    <t>[-0.020370370370370372]</t>
  </si>
  <si>
    <t>[1.8608316000008926]</t>
  </si>
  <si>
    <t>[0.05555555555555555]</t>
  </si>
  <si>
    <t>[-0.14444444444444443]</t>
  </si>
  <si>
    <t>[1.4039302999990468]</t>
  </si>
  <si>
    <t>[-0.2722222222222222]</t>
  </si>
  <si>
    <t>[1.2638614000006783]</t>
  </si>
  <si>
    <t>[-0.42777777777777776]</t>
  </si>
  <si>
    <t>[1.5681433999998262]</t>
  </si>
  <si>
    <t>[-0.30925925925925923]</t>
  </si>
  <si>
    <t>[1.1348670000006678]</t>
  </si>
  <si>
    <t>[-0.4564814814814815]</t>
  </si>
  <si>
    <t>[2.2062702999992325]</t>
  </si>
  <si>
    <t>[-0.04259259259259259]</t>
  </si>
  <si>
    <t>[1.127844599999662]</t>
  </si>
  <si>
    <t>[1.7888206999996328]</t>
  </si>
  <si>
    <t>[1.278252000000066]</t>
  </si>
  <si>
    <t>[-0.23981481481481481]</t>
  </si>
  <si>
    <t>[1.3634512000007817]</t>
  </si>
  <si>
    <t>[0.0962962962962963]</t>
  </si>
  <si>
    <t>[0.049074074074074076]</t>
  </si>
  <si>
    <t>[2.661680699999124]</t>
  </si>
  <si>
    <t>[1.5743163999995886]</t>
  </si>
  <si>
    <t>[-0.4537037037037037]</t>
  </si>
  <si>
    <t>[1.5280670000011014]</t>
  </si>
  <si>
    <t>[1.4916395999989618]</t>
  </si>
  <si>
    <t>[1.0578291999991052]</t>
  </si>
  <si>
    <t>[0.9786414999998669]</t>
  </si>
  <si>
    <t>[0.8421359000003577]</t>
  </si>
  <si>
    <t>[1.7449701000005007]</t>
  </si>
  <si>
    <t>[1.0401769000000058]</t>
  </si>
  <si>
    <t>[0.43333333333333335]</t>
  </si>
  <si>
    <t>[1.903648900000917]</t>
  </si>
  <si>
    <t>[1.3602147000001423]</t>
  </si>
  <si>
    <t>[-0.2564814814814815]</t>
  </si>
  <si>
    <t>[1.5806645000011486]</t>
  </si>
  <si>
    <t>[0.2740740740740741]</t>
  </si>
  <si>
    <t>[0.45555555555555555]</t>
  </si>
  <si>
    <t>[5.493741599999339]</t>
  </si>
  <si>
    <t>[1.3592131000004883]</t>
  </si>
  <si>
    <t>[0.15092592592592594]</t>
  </si>
  <si>
    <t>[2.0737346000005346]</t>
  </si>
  <si>
    <t>[0.41759259259259257]</t>
  </si>
  <si>
    <t>[0.17685185185185184]</t>
  </si>
  <si>
    <t>[1.7638916000014433]</t>
  </si>
  <si>
    <t>[2.405531400001564]</t>
  </si>
  <si>
    <t>[1.5061074000004737]</t>
  </si>
  <si>
    <t>[1.9361877999999706]</t>
  </si>
  <si>
    <t>[1.9236479999999574]</t>
  </si>
  <si>
    <t>[1.0566099999996368]</t>
  </si>
  <si>
    <t>[1.9951665999997203]</t>
  </si>
  <si>
    <t>[1.407238799998595]</t>
  </si>
  <si>
    <t>[0.08703703703703704]</t>
  </si>
  <si>
    <t>[1.1570415000005596]</t>
  </si>
  <si>
    <t>[0.337037037037037]</t>
  </si>
  <si>
    <t>[1.5939947999995638]</t>
  </si>
  <si>
    <t>[0.35]</t>
  </si>
  <si>
    <t>[2.2276681999992434]</t>
  </si>
  <si>
    <t>[1.8232958999997209]</t>
  </si>
  <si>
    <t>[5.470376999999644]</t>
  </si>
  <si>
    <t>[1.1273741999993945]</t>
  </si>
  <si>
    <t>[0.9153469999982917]</t>
  </si>
  <si>
    <t>[0.08981481481481482]</t>
  </si>
  <si>
    <t>[1.3632744000005914]</t>
  </si>
  <si>
    <t>[1.1160803999991913]</t>
  </si>
  <si>
    <t>[0.4759259259259259]</t>
  </si>
  <si>
    <t>[1.8273826999993616]</t>
  </si>
  <si>
    <t>[1.2407332000002498]</t>
  </si>
  <si>
    <t>[-0.18796296296296297]</t>
  </si>
  <si>
    <t>[1.1773763000001054]</t>
  </si>
  <si>
    <t>[-0.20833333333333334]</t>
  </si>
  <si>
    <t>[1.4793181999993976]</t>
  </si>
  <si>
    <t>[-0.46296296296296297]</t>
  </si>
  <si>
    <t>[-0.4388888888888889]</t>
  </si>
  <si>
    <t>[1.7057126999989123]</t>
  </si>
  <si>
    <t>[1.0993761999998242]</t>
  </si>
  <si>
    <t>[1.6617490999997244]</t>
  </si>
  <si>
    <t>[1.3447431000004144]</t>
  </si>
  <si>
    <t>[1.4872623999999632]</t>
  </si>
  <si>
    <t>[-0.3574074074074074]</t>
  </si>
  <si>
    <t>[3.20906339999965]</t>
  </si>
  <si>
    <t>[1.1441947999992408]</t>
  </si>
  <si>
    <t>[1.109153100000185]</t>
  </si>
  <si>
    <t>[-0.4361111111111111]</t>
  </si>
  <si>
    <t>[1.896695199999158]</t>
  </si>
  <si>
    <t>[1.974809000001187]</t>
  </si>
  <si>
    <t>[2.1652819999999338]</t>
  </si>
  <si>
    <t>[0.29074074074074074]</t>
  </si>
  <si>
    <t>[2.2198737999988225]</t>
  </si>
  <si>
    <t>[0.2861111111111111]</t>
  </si>
  <si>
    <t>[2.0016009000009944]</t>
  </si>
  <si>
    <t>[-0.10925925925925926]</t>
  </si>
  <si>
    <t>[-0.262037037037037]</t>
  </si>
  <si>
    <t>[1.5717889000006835]</t>
  </si>
  <si>
    <t>[1.3491845000007743]</t>
  </si>
  <si>
    <t>[1.4495530999993207]</t>
  </si>
  <si>
    <t>[0.46944444444444444]</t>
  </si>
  <si>
    <t>[3.7291858999997203]</t>
  </si>
  <si>
    <t>[-0.08148148148148149]</t>
  </si>
  <si>
    <t>[-0.13148148148148148]</t>
  </si>
  <si>
    <t>[1.8899949999995442]</t>
  </si>
  <si>
    <t>[1.7646193000000494]</t>
  </si>
  <si>
    <t>[2.8251612999993085]</t>
  </si>
  <si>
    <t>[2.5740174999991723]</t>
  </si>
  <si>
    <t>[1.552018100001078]</t>
  </si>
  <si>
    <t>[1.40486890000102]</t>
  </si>
  <si>
    <t>[1.542577899999742]</t>
  </si>
  <si>
    <t>[1.355178400001023]</t>
  </si>
  <si>
    <t>[1.226670699999886]</t>
  </si>
  <si>
    <t>[1.117977100000644]</t>
  </si>
  <si>
    <t>[-0.38981481481481484]</t>
  </si>
  <si>
    <t>[1.029734499999904]</t>
  </si>
  <si>
    <t>[0.16944444444444445]</t>
  </si>
  <si>
    <t>[1.7352843000007852]</t>
  </si>
  <si>
    <t>[1.7351607000000513]</t>
  </si>
  <si>
    <t>[1.2240729000004649]</t>
  </si>
  <si>
    <t>[1.512595500000316]</t>
  </si>
  <si>
    <t>[1.5068981000003987]</t>
  </si>
  <si>
    <t>[0.08796296296296297]</t>
  </si>
  <si>
    <t>[1.6191252999997232]</t>
  </si>
  <si>
    <t>[2.481634199999462]</t>
  </si>
  <si>
    <t>[1.4971525000000838]</t>
  </si>
  <si>
    <t>[-0.17777777777777778]</t>
  </si>
  <si>
    <t>[1.1750290999989375]</t>
  </si>
  <si>
    <t>[3.6031077000006917]</t>
  </si>
  <si>
    <t>[1.3290094999993016]</t>
  </si>
  <si>
    <t>[1.425418399998307]</t>
  </si>
  <si>
    <t>[1.8471793999997317]</t>
  </si>
  <si>
    <t>[0.3787037037037037]</t>
  </si>
  <si>
    <t>[0.1398148148148148]</t>
  </si>
  <si>
    <t>[1.76499209999929]</t>
  </si>
  <si>
    <t>[1.5113380999991932]</t>
  </si>
  <si>
    <t>[1.226081000000704]</t>
  </si>
  <si>
    <t>[1.1321499000005133]</t>
  </si>
  <si>
    <t>[-0.23796296296296296]</t>
  </si>
  <si>
    <t>[0.14074074074074075]</t>
  </si>
  <si>
    <t>[1.2463127999999415]</t>
  </si>
  <si>
    <t>[1.0417030000007799]</t>
  </si>
  <si>
    <t>[1.6624522999991314]</t>
  </si>
  <si>
    <t>[2.2988964000014676]</t>
  </si>
  <si>
    <t>[0.8080090000003111]</t>
  </si>
  <si>
    <t>[-0.40185185185185185]</t>
  </si>
  <si>
    <t>[1.6399836000000505]</t>
  </si>
  <si>
    <t>[1.2924344999992172]</t>
  </si>
  <si>
    <t>[0.37407407407407406]</t>
  </si>
  <si>
    <t>[1.5252820999994583]</t>
  </si>
  <si>
    <t>[-0.3435185185185185]</t>
  </si>
  <si>
    <t>[1.6320258999985526]</t>
  </si>
  <si>
    <t>[1.4813313000013295]</t>
  </si>
  <si>
    <t>[2.7617436000000453]</t>
  </si>
  <si>
    <t>[-0.1712962962962963]</t>
  </si>
  <si>
    <t>[0.024074074074074074]</t>
  </si>
  <si>
    <t>[3.4249309999995603]</t>
  </si>
  <si>
    <t>[-0.3037037037037037]</t>
  </si>
  <si>
    <t>[4.250321600000461]</t>
  </si>
  <si>
    <t>[1.0015952000012476]</t>
  </si>
  <si>
    <t>[1.4884781999990082]</t>
  </si>
  <si>
    <t>[-0.24722222222222223]</t>
  </si>
  <si>
    <t>[1.4260622999991028]</t>
  </si>
  <si>
    <t>[1.1919133999999758]</t>
  </si>
  <si>
    <t>[-0.24259259259259258]</t>
  </si>
  <si>
    <t>[0.9455993000010494]</t>
  </si>
  <si>
    <t>[1.315055699998993]</t>
  </si>
  <si>
    <t>[0.9388968999992358]</t>
  </si>
  <si>
    <t>[1.1544542999999976]</t>
  </si>
  <si>
    <t>[1.7498001999992994]</t>
  </si>
  <si>
    <t>[0.3509259259259259]</t>
  </si>
  <si>
    <t>[2.1258347000002686]</t>
  </si>
  <si>
    <t>[1.6508379000006244]</t>
  </si>
  <si>
    <t>[1.0494679000003089]</t>
  </si>
  <si>
    <t>[1.1270662000006268]</t>
  </si>
  <si>
    <t>[0.39444444444444443]</t>
  </si>
  <si>
    <t>[0.902813700000479]</t>
  </si>
  <si>
    <t>[1.165149399999791]</t>
  </si>
  <si>
    <t>[0.3675925925925926]</t>
  </si>
  <si>
    <t>[1.125138400000651]</t>
  </si>
  <si>
    <t>[1.0124871999996685]</t>
  </si>
  <si>
    <t>[0.1527777777777778]</t>
  </si>
  <si>
    <t>[0.4703703703703704]</t>
  </si>
  <si>
    <t>[1.2621397000002617]</t>
  </si>
  <si>
    <t>[1.2614561999998841]</t>
  </si>
  <si>
    <t>[-0.36574074074074076]</t>
  </si>
  <si>
    <t>[1.2165107000000717]</t>
  </si>
  <si>
    <t>[1.1308131000005233]</t>
  </si>
  <si>
    <t>[2.0719926999991003]</t>
  </si>
  <si>
    <t>[0.42592592592592593]</t>
  </si>
  <si>
    <t>[1.7442374000002019]</t>
  </si>
  <si>
    <t>[1.1507438999997248]</t>
  </si>
  <si>
    <t>[1.4675226999988809]</t>
  </si>
  <si>
    <t>[-0.09259259259259259]</t>
  </si>
  <si>
    <t>[1.8932735000016692]</t>
  </si>
  <si>
    <t>[5.526217299999189]</t>
  </si>
  <si>
    <t>[0.325]</t>
  </si>
  <si>
    <t>[1.1641376000006858]</t>
  </si>
  <si>
    <t>[1.316181600001073]</t>
  </si>
  <si>
    <t>[1.3627366999990045]</t>
  </si>
  <si>
    <t>[1.235075999999026]</t>
  </si>
  <si>
    <t>[0.8482754000000341]</t>
  </si>
  <si>
    <t>[2.9833927999999332]</t>
  </si>
  <si>
    <t>slope</t>
  </si>
  <si>
    <t>Set Size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</si>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</sst>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AD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D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of Reaction Time For Different Set Sizes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</a:ln>
            <a:effectLst>
              <a:glow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 w="38100">
                <a:solidFill>
                  <a:srgbClr val="E2ADE9"/>
                </a:solidFill>
              </a:ln>
              <a:effectLst>
                <a:glow>
                  <a:schemeClr val="accent1">
                    <a:satMod val="175000"/>
                    <a:alpha val="14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Sheet2!$D$2:$D$3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Sheet2!$E$2:$E$3</c:f>
              <c:numCache>
                <c:formatCode>General</c:formatCode>
                <c:ptCount val="2"/>
                <c:pt idx="0">
                  <c:v>1.332875759697713</c:v>
                </c:pt>
                <c:pt idx="1">
                  <c:v>1.5886935821340351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EF-4636-8C99-62B8954D73C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4851247"/>
        <c:axId val="1236188319"/>
      </c:scatterChart>
      <c:valAx>
        <c:axId val="123485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Set</a:t>
                </a:r>
                <a:r>
                  <a:rPr lang="en-IN" baseline="0"/>
                  <a:t> Sizes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88319"/>
        <c:crosses val="autoZero"/>
        <c:crossBetween val="midCat"/>
      </c:valAx>
      <c:valAx>
        <c:axId val="123618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Mean</a:t>
                </a:r>
                <a:r>
                  <a:rPr lang="en-IN" baseline="0"/>
                  <a:t> Reaction Time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85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206375</xdr:colOff>
      <xdr:row>0</xdr:row>
      <xdr:rowOff>190500</xdr:rowOff>
    </xdr:from>
    <xdr:to>
      <xdr:col>12</xdr:col>
      <xdr:colOff>511175</xdr:colOff>
      <xdr:row>14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419D2A-A3ED-478F-9F3F-EC2D40DCD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1F46-1F85-4F4A-8198-F64123F82847}">
  <dimension ref="A1:Z801"/>
  <sheetViews>
    <sheetView topLeftCell="A604" workbookViewId="0">
      <selection activeCell="I613" sqref="I613"/>
    </sheetView>
  </sheetViews>
  <sheetFormatPr defaultRowHeight="14.5" x14ac:dyDescent="0.35"/>
  <sheetData>
    <row r="1" spans="1:26" x14ac:dyDescent="0.35">
      <c r="A1" t="s">
        <v>551</v>
      </c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s="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s="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35">
      <c r="A2">
        <v>0</v>
      </c>
      <c r="B2">
        <v>0</v>
      </c>
      <c r="C2">
        <v>0</v>
      </c>
      <c r="D2">
        <v>0</v>
      </c>
      <c r="E2">
        <v>6.5077100000053095E-2</v>
      </c>
      <c r="G2">
        <v>9.6626999998079503E-3</v>
      </c>
      <c r="H2">
        <v>5</v>
      </c>
      <c r="I2">
        <v>6.5077100000053095E-2</v>
      </c>
      <c r="J2">
        <v>6.5077100000053095E-2</v>
      </c>
      <c r="K2">
        <v>4.3739299999742798E-2</v>
      </c>
      <c r="L2">
        <v>1.14145199999984</v>
      </c>
      <c r="M2" t="s">
        <v>19</v>
      </c>
      <c r="N2" t="s">
        <v>20</v>
      </c>
      <c r="O2" t="s">
        <v>21</v>
      </c>
      <c r="P2" t="s">
        <v>22</v>
      </c>
      <c r="Q2" t="s">
        <v>22</v>
      </c>
      <c r="R2" t="s">
        <v>23</v>
      </c>
      <c r="S2" t="s">
        <v>24</v>
      </c>
      <c r="T2">
        <v>1</v>
      </c>
      <c r="U2">
        <v>1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</row>
    <row r="3" spans="1:26" x14ac:dyDescent="0.35">
      <c r="A3">
        <v>1</v>
      </c>
      <c r="B3">
        <v>0</v>
      </c>
      <c r="C3">
        <v>1</v>
      </c>
      <c r="D3">
        <v>0</v>
      </c>
      <c r="E3">
        <v>1.2399147000000901</v>
      </c>
      <c r="G3">
        <v>1.1502973999999899</v>
      </c>
      <c r="H3">
        <v>10</v>
      </c>
      <c r="I3">
        <v>1.2399147000000901</v>
      </c>
      <c r="J3">
        <v>1.2399147000000901</v>
      </c>
      <c r="K3">
        <v>6.9018900000173702E-2</v>
      </c>
      <c r="L3">
        <v>2.4606850999998602</v>
      </c>
      <c r="M3" t="s">
        <v>30</v>
      </c>
      <c r="N3" t="s">
        <v>31</v>
      </c>
      <c r="O3" t="s">
        <v>21</v>
      </c>
      <c r="P3" t="s">
        <v>22</v>
      </c>
      <c r="Q3" t="s">
        <v>22</v>
      </c>
      <c r="R3" t="s">
        <v>32</v>
      </c>
      <c r="S3" t="s">
        <v>24</v>
      </c>
      <c r="T3">
        <v>1</v>
      </c>
      <c r="U3">
        <v>1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  <row r="4" spans="1:26" x14ac:dyDescent="0.35">
      <c r="A4">
        <v>2</v>
      </c>
      <c r="B4">
        <v>0</v>
      </c>
      <c r="C4">
        <v>2</v>
      </c>
      <c r="D4">
        <v>0</v>
      </c>
      <c r="E4">
        <v>2.6208314999998898</v>
      </c>
      <c r="G4">
        <v>2.4743648999997201</v>
      </c>
      <c r="H4">
        <v>10</v>
      </c>
      <c r="I4">
        <v>2.6208314999998898</v>
      </c>
      <c r="J4">
        <v>2.6208314999998898</v>
      </c>
      <c r="K4">
        <v>0.121318999999857</v>
      </c>
      <c r="L4">
        <v>3.7915562999996801</v>
      </c>
      <c r="M4" t="s">
        <v>33</v>
      </c>
      <c r="N4" t="s">
        <v>34</v>
      </c>
      <c r="O4" t="s">
        <v>21</v>
      </c>
      <c r="P4" t="s">
        <v>22</v>
      </c>
      <c r="Q4" t="s">
        <v>22</v>
      </c>
      <c r="R4" t="s">
        <v>35</v>
      </c>
      <c r="S4" t="s">
        <v>24</v>
      </c>
      <c r="T4">
        <v>1</v>
      </c>
      <c r="U4">
        <v>1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</row>
    <row r="5" spans="1:26" x14ac:dyDescent="0.35">
      <c r="A5">
        <v>3</v>
      </c>
      <c r="B5">
        <v>0</v>
      </c>
      <c r="C5">
        <v>3</v>
      </c>
      <c r="D5">
        <v>0</v>
      </c>
      <c r="E5">
        <v>3.84767710000005</v>
      </c>
      <c r="G5">
        <v>3.7981577999998901</v>
      </c>
      <c r="H5">
        <v>5</v>
      </c>
      <c r="I5">
        <v>3.84767710000005</v>
      </c>
      <c r="J5">
        <v>3.84767710000005</v>
      </c>
      <c r="K5">
        <v>3.5936100000071698E-2</v>
      </c>
      <c r="L5">
        <v>5.1379732000000304</v>
      </c>
      <c r="M5" t="s">
        <v>36</v>
      </c>
      <c r="N5" t="s">
        <v>37</v>
      </c>
      <c r="O5" t="s">
        <v>21</v>
      </c>
      <c r="P5" t="s">
        <v>22</v>
      </c>
      <c r="Q5" t="s">
        <v>22</v>
      </c>
      <c r="R5" t="s">
        <v>38</v>
      </c>
      <c r="S5" t="s">
        <v>24</v>
      </c>
      <c r="T5">
        <v>1</v>
      </c>
      <c r="U5">
        <v>1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</row>
    <row r="6" spans="1:26" x14ac:dyDescent="0.35">
      <c r="A6">
        <v>4</v>
      </c>
      <c r="B6">
        <v>0</v>
      </c>
      <c r="C6">
        <v>4</v>
      </c>
      <c r="D6">
        <v>0</v>
      </c>
      <c r="E6">
        <v>5.2608867999997502</v>
      </c>
      <c r="G6">
        <v>5.1473570999996801</v>
      </c>
      <c r="H6">
        <v>10</v>
      </c>
      <c r="I6">
        <v>5.2608867999997502</v>
      </c>
      <c r="J6">
        <v>5.2608867999997502</v>
      </c>
      <c r="K6">
        <v>8.8360299999749203E-2</v>
      </c>
      <c r="L6">
        <v>6.3851295999998001</v>
      </c>
      <c r="M6" t="s">
        <v>39</v>
      </c>
      <c r="N6" t="s">
        <v>40</v>
      </c>
      <c r="O6" t="s">
        <v>21</v>
      </c>
      <c r="P6" t="s">
        <v>22</v>
      </c>
      <c r="Q6" t="s">
        <v>22</v>
      </c>
      <c r="R6" t="s">
        <v>41</v>
      </c>
      <c r="S6" t="s">
        <v>24</v>
      </c>
      <c r="T6">
        <v>1</v>
      </c>
      <c r="U6">
        <v>1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</row>
    <row r="7" spans="1:26" x14ac:dyDescent="0.35">
      <c r="A7">
        <v>5</v>
      </c>
      <c r="B7">
        <v>0</v>
      </c>
      <c r="C7">
        <v>5</v>
      </c>
      <c r="D7">
        <v>0</v>
      </c>
      <c r="E7">
        <v>6.46001569999998</v>
      </c>
      <c r="G7">
        <v>6.3936490999999398</v>
      </c>
      <c r="H7">
        <v>5</v>
      </c>
      <c r="I7">
        <v>6.46001569999998</v>
      </c>
      <c r="J7">
        <v>6.46001569999998</v>
      </c>
      <c r="K7">
        <v>4.6859099999892302E-2</v>
      </c>
      <c r="L7">
        <v>7.3537086999999701</v>
      </c>
      <c r="M7" t="s">
        <v>42</v>
      </c>
      <c r="N7" t="s">
        <v>43</v>
      </c>
      <c r="O7" t="s">
        <v>21</v>
      </c>
      <c r="P7" t="s">
        <v>22</v>
      </c>
      <c r="Q7" t="s">
        <v>22</v>
      </c>
      <c r="R7" t="s">
        <v>44</v>
      </c>
      <c r="S7" t="s">
        <v>24</v>
      </c>
      <c r="T7">
        <v>1</v>
      </c>
      <c r="U7">
        <v>1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</row>
    <row r="8" spans="1:26" x14ac:dyDescent="0.35">
      <c r="A8">
        <v>6</v>
      </c>
      <c r="B8">
        <v>0</v>
      </c>
      <c r="C8">
        <v>6</v>
      </c>
      <c r="D8">
        <v>0</v>
      </c>
      <c r="E8">
        <v>7.4679762999999104</v>
      </c>
      <c r="G8">
        <v>7.3679880999998204</v>
      </c>
      <c r="H8">
        <v>5</v>
      </c>
      <c r="I8">
        <v>7.4679762999999104</v>
      </c>
      <c r="J8">
        <v>7.4679762999999104</v>
      </c>
      <c r="K8">
        <v>7.5495600000067498E-2</v>
      </c>
      <c r="L8">
        <v>8.5005561999996608</v>
      </c>
      <c r="M8" t="s">
        <v>45</v>
      </c>
      <c r="N8" t="s">
        <v>46</v>
      </c>
      <c r="O8" t="s">
        <v>21</v>
      </c>
      <c r="P8" t="s">
        <v>22</v>
      </c>
      <c r="Q8" t="s">
        <v>22</v>
      </c>
      <c r="R8" t="s">
        <v>47</v>
      </c>
      <c r="S8" t="s">
        <v>24</v>
      </c>
      <c r="T8">
        <v>1</v>
      </c>
      <c r="U8">
        <v>1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</row>
    <row r="9" spans="1:26" x14ac:dyDescent="0.35">
      <c r="A9">
        <v>7</v>
      </c>
      <c r="B9">
        <v>0</v>
      </c>
      <c r="C9">
        <v>7</v>
      </c>
      <c r="D9">
        <v>0</v>
      </c>
      <c r="E9">
        <v>8.5654053999996904</v>
      </c>
      <c r="G9">
        <v>8.5078441999998997</v>
      </c>
      <c r="H9">
        <v>5</v>
      </c>
      <c r="I9">
        <v>8.5654053999996904</v>
      </c>
      <c r="J9">
        <v>8.5654053999996904</v>
      </c>
      <c r="K9">
        <v>3.9208099999996103E-2</v>
      </c>
      <c r="L9">
        <v>9.9475084999999108</v>
      </c>
      <c r="M9" t="s">
        <v>48</v>
      </c>
      <c r="N9" t="s">
        <v>49</v>
      </c>
      <c r="O9" t="s">
        <v>21</v>
      </c>
      <c r="P9" t="s">
        <v>22</v>
      </c>
      <c r="Q9" t="s">
        <v>22</v>
      </c>
      <c r="R9" t="s">
        <v>50</v>
      </c>
      <c r="S9" t="s">
        <v>24</v>
      </c>
      <c r="T9">
        <v>1</v>
      </c>
      <c r="U9">
        <v>1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</row>
    <row r="10" spans="1:26" x14ac:dyDescent="0.35">
      <c r="A10">
        <v>8</v>
      </c>
      <c r="B10">
        <v>0</v>
      </c>
      <c r="C10">
        <v>8</v>
      </c>
      <c r="D10">
        <v>0</v>
      </c>
      <c r="E10">
        <v>10.089525200000001</v>
      </c>
      <c r="G10">
        <v>9.9613372999997392</v>
      </c>
      <c r="H10">
        <v>10</v>
      </c>
      <c r="I10">
        <v>10.089525200000001</v>
      </c>
      <c r="J10">
        <v>10.089525200000001</v>
      </c>
      <c r="K10">
        <v>0.10273240000014899</v>
      </c>
      <c r="L10">
        <v>10.7837782999999</v>
      </c>
      <c r="M10" t="s">
        <v>51</v>
      </c>
      <c r="N10" t="s">
        <v>52</v>
      </c>
      <c r="O10" t="s">
        <v>21</v>
      </c>
      <c r="P10" t="s">
        <v>22</v>
      </c>
      <c r="Q10" t="s">
        <v>22</v>
      </c>
      <c r="R10" t="s">
        <v>53</v>
      </c>
      <c r="S10" t="s">
        <v>24</v>
      </c>
      <c r="T10">
        <v>1</v>
      </c>
      <c r="U10">
        <v>1</v>
      </c>
      <c r="V10" t="s">
        <v>25</v>
      </c>
      <c r="W10" t="s">
        <v>26</v>
      </c>
      <c r="X10" t="s">
        <v>27</v>
      </c>
      <c r="Y10" t="s">
        <v>28</v>
      </c>
      <c r="Z10" t="s">
        <v>29</v>
      </c>
    </row>
    <row r="11" spans="1:26" x14ac:dyDescent="0.35">
      <c r="A11">
        <v>9</v>
      </c>
      <c r="B11">
        <v>0</v>
      </c>
      <c r="C11">
        <v>9</v>
      </c>
      <c r="D11">
        <v>0</v>
      </c>
      <c r="E11">
        <v>10.8994468</v>
      </c>
      <c r="G11">
        <v>10.7948977</v>
      </c>
      <c r="H11">
        <v>10</v>
      </c>
      <c r="I11">
        <v>10.8994468</v>
      </c>
      <c r="J11">
        <v>10.8994468</v>
      </c>
      <c r="K11">
        <v>7.5558200000159503E-2</v>
      </c>
      <c r="L11">
        <v>12.5720100999997</v>
      </c>
      <c r="M11" t="s">
        <v>54</v>
      </c>
      <c r="N11" t="s">
        <v>55</v>
      </c>
      <c r="O11" t="s">
        <v>21</v>
      </c>
      <c r="P11" t="s">
        <v>22</v>
      </c>
      <c r="Q11" t="s">
        <v>22</v>
      </c>
      <c r="R11" t="s">
        <v>56</v>
      </c>
      <c r="S11" t="s">
        <v>24</v>
      </c>
      <c r="T11">
        <v>1</v>
      </c>
      <c r="U11">
        <v>1</v>
      </c>
      <c r="V11" t="s">
        <v>25</v>
      </c>
      <c r="W11" t="s">
        <v>26</v>
      </c>
      <c r="X11" t="s">
        <v>27</v>
      </c>
      <c r="Y11" t="s">
        <v>28</v>
      </c>
      <c r="Z11" t="s">
        <v>29</v>
      </c>
    </row>
    <row r="12" spans="1:26" x14ac:dyDescent="0.35">
      <c r="A12">
        <v>10</v>
      </c>
      <c r="B12">
        <v>0</v>
      </c>
      <c r="C12">
        <v>10</v>
      </c>
      <c r="D12">
        <v>0</v>
      </c>
      <c r="E12">
        <v>12.6398893999999</v>
      </c>
      <c r="G12">
        <v>12.5798758999999</v>
      </c>
      <c r="H12">
        <v>5</v>
      </c>
      <c r="I12">
        <v>12.6398893999999</v>
      </c>
      <c r="J12">
        <v>12.6398893999999</v>
      </c>
      <c r="K12">
        <v>4.0882499999952401E-2</v>
      </c>
      <c r="L12">
        <v>13.6610354999997</v>
      </c>
      <c r="M12" t="s">
        <v>57</v>
      </c>
      <c r="N12" t="s">
        <v>58</v>
      </c>
      <c r="O12" t="s">
        <v>21</v>
      </c>
      <c r="P12" t="s">
        <v>22</v>
      </c>
      <c r="Q12" t="s">
        <v>22</v>
      </c>
      <c r="R12" t="s">
        <v>59</v>
      </c>
      <c r="S12" t="s">
        <v>24</v>
      </c>
      <c r="T12">
        <v>1</v>
      </c>
      <c r="U12">
        <v>1</v>
      </c>
      <c r="V12" t="s">
        <v>25</v>
      </c>
      <c r="W12" t="s">
        <v>26</v>
      </c>
      <c r="X12" t="s">
        <v>27</v>
      </c>
      <c r="Y12" t="s">
        <v>28</v>
      </c>
      <c r="Z12" t="s">
        <v>29</v>
      </c>
    </row>
    <row r="13" spans="1:26" x14ac:dyDescent="0.35">
      <c r="A13">
        <v>11</v>
      </c>
      <c r="B13">
        <v>0</v>
      </c>
      <c r="C13">
        <v>11</v>
      </c>
      <c r="D13">
        <v>0</v>
      </c>
      <c r="E13">
        <v>13.7726579</v>
      </c>
      <c r="G13">
        <v>13.6681853999998</v>
      </c>
      <c r="H13">
        <v>10</v>
      </c>
      <c r="I13">
        <v>13.7726579</v>
      </c>
      <c r="J13">
        <v>13.7726579</v>
      </c>
      <c r="K13">
        <v>7.5180599999839601E-2</v>
      </c>
      <c r="L13">
        <v>15.2338224999998</v>
      </c>
      <c r="M13" t="s">
        <v>60</v>
      </c>
      <c r="N13" t="s">
        <v>61</v>
      </c>
      <c r="O13" t="s">
        <v>21</v>
      </c>
      <c r="P13" t="s">
        <v>22</v>
      </c>
      <c r="Q13" t="s">
        <v>22</v>
      </c>
      <c r="R13" t="s">
        <v>62</v>
      </c>
      <c r="S13" t="s">
        <v>24</v>
      </c>
      <c r="T13">
        <v>1</v>
      </c>
      <c r="U13">
        <v>1</v>
      </c>
      <c r="V13" t="s">
        <v>25</v>
      </c>
      <c r="W13" t="s">
        <v>26</v>
      </c>
      <c r="X13" t="s">
        <v>27</v>
      </c>
      <c r="Y13" t="s">
        <v>28</v>
      </c>
      <c r="Z13" t="s">
        <v>29</v>
      </c>
    </row>
    <row r="14" spans="1:26" x14ac:dyDescent="0.35">
      <c r="A14">
        <v>12</v>
      </c>
      <c r="B14">
        <v>0</v>
      </c>
      <c r="C14">
        <v>12</v>
      </c>
      <c r="D14">
        <v>0</v>
      </c>
      <c r="E14">
        <v>15.3393654999999</v>
      </c>
      <c r="G14">
        <v>15.240887999999799</v>
      </c>
      <c r="H14">
        <v>10</v>
      </c>
      <c r="I14">
        <v>15.3393654999999</v>
      </c>
      <c r="J14">
        <v>15.3393654999999</v>
      </c>
      <c r="K14">
        <v>6.8325199999890104E-2</v>
      </c>
      <c r="L14">
        <v>16.5576863000001</v>
      </c>
      <c r="M14" t="s">
        <v>63</v>
      </c>
      <c r="N14" t="s">
        <v>64</v>
      </c>
      <c r="O14" t="s">
        <v>21</v>
      </c>
      <c r="P14" t="s">
        <v>22</v>
      </c>
      <c r="Q14" t="s">
        <v>22</v>
      </c>
      <c r="R14" t="s">
        <v>65</v>
      </c>
      <c r="S14" t="s">
        <v>24</v>
      </c>
      <c r="T14">
        <v>1</v>
      </c>
      <c r="U14">
        <v>1</v>
      </c>
      <c r="V14" t="s">
        <v>25</v>
      </c>
      <c r="W14" t="s">
        <v>26</v>
      </c>
      <c r="X14" t="s">
        <v>27</v>
      </c>
      <c r="Y14" t="s">
        <v>28</v>
      </c>
      <c r="Z14" t="s">
        <v>29</v>
      </c>
    </row>
    <row r="15" spans="1:26" x14ac:dyDescent="0.35">
      <c r="A15">
        <v>13</v>
      </c>
      <c r="B15">
        <v>0</v>
      </c>
      <c r="C15">
        <v>13</v>
      </c>
      <c r="D15">
        <v>0</v>
      </c>
      <c r="E15">
        <v>16.6229972000001</v>
      </c>
      <c r="G15">
        <v>16.5649571999997</v>
      </c>
      <c r="H15">
        <v>5</v>
      </c>
      <c r="I15">
        <v>16.6229972000001</v>
      </c>
      <c r="J15">
        <v>16.6229972000001</v>
      </c>
      <c r="K15">
        <v>3.8389100000131203E-2</v>
      </c>
      <c r="L15">
        <v>17.668740699999901</v>
      </c>
      <c r="M15" t="s">
        <v>66</v>
      </c>
      <c r="N15" t="s">
        <v>67</v>
      </c>
      <c r="O15" t="s">
        <v>21</v>
      </c>
      <c r="P15" t="s">
        <v>22</v>
      </c>
      <c r="Q15" t="s">
        <v>22</v>
      </c>
      <c r="R15" t="s">
        <v>68</v>
      </c>
      <c r="S15" t="s">
        <v>24</v>
      </c>
      <c r="T15">
        <v>1</v>
      </c>
      <c r="U15">
        <v>1</v>
      </c>
      <c r="V15" t="s">
        <v>25</v>
      </c>
      <c r="W15" t="s">
        <v>26</v>
      </c>
      <c r="X15" t="s">
        <v>27</v>
      </c>
      <c r="Y15" t="s">
        <v>28</v>
      </c>
      <c r="Z15" t="s">
        <v>29</v>
      </c>
    </row>
    <row r="16" spans="1:26" x14ac:dyDescent="0.35">
      <c r="A16">
        <v>14</v>
      </c>
      <c r="B16">
        <v>0</v>
      </c>
      <c r="C16">
        <v>14</v>
      </c>
      <c r="D16">
        <v>0</v>
      </c>
      <c r="E16">
        <v>17.788923</v>
      </c>
      <c r="G16">
        <v>17.677500799999901</v>
      </c>
      <c r="H16">
        <v>10</v>
      </c>
      <c r="I16">
        <v>17.788923</v>
      </c>
      <c r="J16">
        <v>17.788923</v>
      </c>
      <c r="K16">
        <v>8.5594199999832199E-2</v>
      </c>
      <c r="L16">
        <v>19.639078399999999</v>
      </c>
      <c r="M16" t="s">
        <v>69</v>
      </c>
      <c r="N16" t="s">
        <v>60</v>
      </c>
      <c r="O16" t="s">
        <v>21</v>
      </c>
      <c r="P16" t="s">
        <v>22</v>
      </c>
      <c r="Q16" t="s">
        <v>22</v>
      </c>
      <c r="R16" t="s">
        <v>70</v>
      </c>
      <c r="S16" t="s">
        <v>24</v>
      </c>
      <c r="T16">
        <v>1</v>
      </c>
      <c r="U16">
        <v>1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</row>
    <row r="17" spans="1:26" x14ac:dyDescent="0.35">
      <c r="A17">
        <v>15</v>
      </c>
      <c r="B17">
        <v>0</v>
      </c>
      <c r="C17">
        <v>15</v>
      </c>
      <c r="D17">
        <v>0</v>
      </c>
      <c r="E17">
        <v>19.694665799999701</v>
      </c>
      <c r="G17">
        <v>19.646373399999899</v>
      </c>
      <c r="H17">
        <v>5</v>
      </c>
      <c r="I17">
        <v>19.694665799999701</v>
      </c>
      <c r="J17">
        <v>19.694665799999701</v>
      </c>
      <c r="K17">
        <v>3.3633900000040698E-2</v>
      </c>
      <c r="L17">
        <v>20.723610099999799</v>
      </c>
      <c r="M17" t="s">
        <v>71</v>
      </c>
      <c r="N17" t="s">
        <v>72</v>
      </c>
      <c r="O17" t="s">
        <v>21</v>
      </c>
      <c r="P17" t="s">
        <v>22</v>
      </c>
      <c r="Q17" t="s">
        <v>22</v>
      </c>
      <c r="R17" t="s">
        <v>73</v>
      </c>
      <c r="S17" t="s">
        <v>24</v>
      </c>
      <c r="T17">
        <v>1</v>
      </c>
      <c r="U17">
        <v>1</v>
      </c>
      <c r="V17" t="s">
        <v>25</v>
      </c>
      <c r="W17" t="s">
        <v>26</v>
      </c>
      <c r="X17" t="s">
        <v>27</v>
      </c>
      <c r="Y17" t="s">
        <v>28</v>
      </c>
      <c r="Z17" t="s">
        <v>29</v>
      </c>
    </row>
    <row r="18" spans="1:26" x14ac:dyDescent="0.35">
      <c r="A18">
        <v>16</v>
      </c>
      <c r="B18">
        <v>0</v>
      </c>
      <c r="C18">
        <v>16</v>
      </c>
      <c r="D18">
        <v>0</v>
      </c>
      <c r="E18">
        <v>20.873230400000001</v>
      </c>
      <c r="G18">
        <v>20.7387340999998</v>
      </c>
      <c r="H18">
        <v>10</v>
      </c>
      <c r="I18">
        <v>20.873230400000001</v>
      </c>
      <c r="J18">
        <v>20.873230400000001</v>
      </c>
      <c r="K18">
        <v>0.109754099999918</v>
      </c>
      <c r="L18">
        <v>22.305766099999801</v>
      </c>
      <c r="M18" t="s">
        <v>74</v>
      </c>
      <c r="N18" t="s">
        <v>61</v>
      </c>
      <c r="O18" t="s">
        <v>21</v>
      </c>
      <c r="P18" t="s">
        <v>22</v>
      </c>
      <c r="Q18" t="s">
        <v>22</v>
      </c>
      <c r="R18" t="s">
        <v>75</v>
      </c>
      <c r="S18" t="s">
        <v>24</v>
      </c>
      <c r="T18">
        <v>1</v>
      </c>
      <c r="U18">
        <v>1</v>
      </c>
      <c r="V18" t="s">
        <v>25</v>
      </c>
      <c r="W18" t="s">
        <v>26</v>
      </c>
      <c r="X18" t="s">
        <v>27</v>
      </c>
      <c r="Y18" t="s">
        <v>28</v>
      </c>
      <c r="Z18" t="s">
        <v>29</v>
      </c>
    </row>
    <row r="19" spans="1:26" x14ac:dyDescent="0.35">
      <c r="A19">
        <v>17</v>
      </c>
      <c r="B19">
        <v>0</v>
      </c>
      <c r="C19">
        <v>17</v>
      </c>
      <c r="D19">
        <v>0</v>
      </c>
      <c r="E19">
        <v>22.369621099999598</v>
      </c>
      <c r="G19">
        <v>22.3130443999998</v>
      </c>
      <c r="H19">
        <v>5</v>
      </c>
      <c r="I19">
        <v>22.369621099999598</v>
      </c>
      <c r="J19">
        <v>22.369621099999598</v>
      </c>
      <c r="K19">
        <v>3.81287000000156E-2</v>
      </c>
      <c r="L19">
        <v>23.196438299999901</v>
      </c>
      <c r="M19" t="s">
        <v>76</v>
      </c>
      <c r="N19" t="s">
        <v>77</v>
      </c>
      <c r="O19" t="s">
        <v>21</v>
      </c>
      <c r="P19" t="s">
        <v>22</v>
      </c>
      <c r="Q19" t="s">
        <v>22</v>
      </c>
      <c r="R19" t="s">
        <v>78</v>
      </c>
      <c r="S19" t="s">
        <v>24</v>
      </c>
      <c r="T19">
        <v>1</v>
      </c>
      <c r="U19">
        <v>1</v>
      </c>
      <c r="V19" t="s">
        <v>25</v>
      </c>
      <c r="W19" t="s">
        <v>26</v>
      </c>
      <c r="X19" t="s">
        <v>27</v>
      </c>
      <c r="Y19" t="s">
        <v>28</v>
      </c>
      <c r="Z19" t="s">
        <v>29</v>
      </c>
    </row>
    <row r="20" spans="1:26" x14ac:dyDescent="0.35">
      <c r="A20">
        <v>18</v>
      </c>
      <c r="B20">
        <v>0</v>
      </c>
      <c r="C20">
        <v>18</v>
      </c>
      <c r="D20">
        <v>0</v>
      </c>
      <c r="E20">
        <v>23.258637799999999</v>
      </c>
      <c r="G20">
        <v>23.203745100000098</v>
      </c>
      <c r="H20">
        <v>5</v>
      </c>
      <c r="I20">
        <v>23.258637799999999</v>
      </c>
      <c r="J20">
        <v>23.258637799999999</v>
      </c>
      <c r="K20">
        <v>3.6330400000224403E-2</v>
      </c>
      <c r="L20">
        <v>24.629365499999899</v>
      </c>
      <c r="M20" t="s">
        <v>79</v>
      </c>
      <c r="N20" t="s">
        <v>80</v>
      </c>
      <c r="O20" t="s">
        <v>21</v>
      </c>
      <c r="P20" t="s">
        <v>22</v>
      </c>
      <c r="Q20" t="s">
        <v>22</v>
      </c>
      <c r="R20" t="s">
        <v>81</v>
      </c>
      <c r="S20" t="s">
        <v>24</v>
      </c>
      <c r="T20">
        <v>1</v>
      </c>
      <c r="U20">
        <v>1</v>
      </c>
      <c r="V20" t="s">
        <v>25</v>
      </c>
      <c r="W20" t="s">
        <v>26</v>
      </c>
      <c r="X20" t="s">
        <v>27</v>
      </c>
      <c r="Y20" t="s">
        <v>28</v>
      </c>
      <c r="Z20" t="s">
        <v>29</v>
      </c>
    </row>
    <row r="21" spans="1:26" x14ac:dyDescent="0.35">
      <c r="A21">
        <v>19</v>
      </c>
      <c r="B21">
        <v>0</v>
      </c>
      <c r="C21">
        <v>19</v>
      </c>
      <c r="D21">
        <v>0</v>
      </c>
      <c r="E21">
        <v>24.701982300000001</v>
      </c>
      <c r="G21">
        <v>24.638544399999699</v>
      </c>
      <c r="H21">
        <v>5</v>
      </c>
      <c r="I21">
        <v>24.701982300000001</v>
      </c>
      <c r="J21">
        <v>24.701982300000001</v>
      </c>
      <c r="K21">
        <v>4.12195999997493E-2</v>
      </c>
      <c r="L21">
        <v>26.045527599999701</v>
      </c>
      <c r="M21" t="s">
        <v>82</v>
      </c>
      <c r="N21" t="s">
        <v>83</v>
      </c>
      <c r="O21" t="s">
        <v>21</v>
      </c>
      <c r="P21" t="s">
        <v>22</v>
      </c>
      <c r="Q21" t="s">
        <v>22</v>
      </c>
      <c r="R21" t="s">
        <v>84</v>
      </c>
      <c r="S21" t="s">
        <v>24</v>
      </c>
      <c r="T21">
        <v>1</v>
      </c>
      <c r="U21">
        <v>1</v>
      </c>
      <c r="V21" t="s">
        <v>25</v>
      </c>
      <c r="W21" t="s">
        <v>26</v>
      </c>
      <c r="X21" t="s">
        <v>27</v>
      </c>
      <c r="Y21" t="s">
        <v>28</v>
      </c>
      <c r="Z21" t="s">
        <v>29</v>
      </c>
    </row>
    <row r="22" spans="1:26" x14ac:dyDescent="0.35">
      <c r="A22">
        <v>20</v>
      </c>
      <c r="B22">
        <v>0</v>
      </c>
      <c r="C22">
        <v>20</v>
      </c>
      <c r="D22">
        <v>0</v>
      </c>
      <c r="E22">
        <v>26.133149599999701</v>
      </c>
      <c r="G22">
        <v>26.058352299999999</v>
      </c>
      <c r="H22">
        <v>5</v>
      </c>
      <c r="I22">
        <v>26.133149599999701</v>
      </c>
      <c r="J22">
        <v>26.133149599999701</v>
      </c>
      <c r="K22">
        <v>6.12503000002107E-2</v>
      </c>
      <c r="L22">
        <v>27.349861899999699</v>
      </c>
      <c r="M22" t="s">
        <v>85</v>
      </c>
      <c r="N22" t="s">
        <v>86</v>
      </c>
      <c r="O22" t="s">
        <v>21</v>
      </c>
      <c r="P22" t="s">
        <v>22</v>
      </c>
      <c r="Q22" t="s">
        <v>22</v>
      </c>
      <c r="R22" t="s">
        <v>87</v>
      </c>
      <c r="S22" t="s">
        <v>24</v>
      </c>
      <c r="T22">
        <v>1</v>
      </c>
      <c r="U22">
        <v>1</v>
      </c>
      <c r="V22" t="s">
        <v>25</v>
      </c>
      <c r="W22" t="s">
        <v>26</v>
      </c>
      <c r="X22" t="s">
        <v>27</v>
      </c>
      <c r="Y22" t="s">
        <v>28</v>
      </c>
      <c r="Z22" t="s">
        <v>29</v>
      </c>
    </row>
    <row r="23" spans="1:26" x14ac:dyDescent="0.35">
      <c r="A23">
        <v>21</v>
      </c>
      <c r="B23">
        <v>0</v>
      </c>
      <c r="C23">
        <v>21</v>
      </c>
      <c r="D23">
        <v>0</v>
      </c>
      <c r="E23">
        <v>27.408941199999798</v>
      </c>
      <c r="G23">
        <v>27.358849299999701</v>
      </c>
      <c r="H23">
        <v>5</v>
      </c>
      <c r="I23">
        <v>27.408941199999798</v>
      </c>
      <c r="J23">
        <v>27.408941199999798</v>
      </c>
      <c r="K23">
        <v>3.16004000001157E-2</v>
      </c>
      <c r="L23">
        <v>28.523863899999899</v>
      </c>
      <c r="M23" t="s">
        <v>88</v>
      </c>
      <c r="N23" t="s">
        <v>89</v>
      </c>
      <c r="O23" t="s">
        <v>21</v>
      </c>
      <c r="P23" t="s">
        <v>22</v>
      </c>
      <c r="Q23" t="s">
        <v>22</v>
      </c>
      <c r="R23" t="s">
        <v>90</v>
      </c>
      <c r="S23" t="s">
        <v>24</v>
      </c>
      <c r="T23">
        <v>1</v>
      </c>
      <c r="U23">
        <v>1</v>
      </c>
      <c r="V23" t="s">
        <v>25</v>
      </c>
      <c r="W23" t="s">
        <v>26</v>
      </c>
      <c r="X23" t="s">
        <v>27</v>
      </c>
      <c r="Y23" t="s">
        <v>28</v>
      </c>
      <c r="Z23" t="s">
        <v>29</v>
      </c>
    </row>
    <row r="24" spans="1:26" x14ac:dyDescent="0.35">
      <c r="A24">
        <v>22</v>
      </c>
      <c r="B24">
        <v>0</v>
      </c>
      <c r="C24">
        <v>22</v>
      </c>
      <c r="D24">
        <v>0</v>
      </c>
      <c r="E24">
        <v>28.670776399999699</v>
      </c>
      <c r="G24">
        <v>28.537234399999701</v>
      </c>
      <c r="H24">
        <v>10</v>
      </c>
      <c r="I24">
        <v>28.670776399999699</v>
      </c>
      <c r="J24">
        <v>28.670776399999699</v>
      </c>
      <c r="K24">
        <v>9.8732099999779097E-2</v>
      </c>
      <c r="L24">
        <v>30.484959199999999</v>
      </c>
      <c r="M24" t="s">
        <v>91</v>
      </c>
      <c r="N24" t="s">
        <v>92</v>
      </c>
      <c r="O24" t="s">
        <v>21</v>
      </c>
      <c r="P24" t="s">
        <v>22</v>
      </c>
      <c r="Q24" t="s">
        <v>22</v>
      </c>
      <c r="R24" t="s">
        <v>93</v>
      </c>
      <c r="S24" t="s">
        <v>24</v>
      </c>
      <c r="T24">
        <v>1</v>
      </c>
      <c r="U24">
        <v>1</v>
      </c>
      <c r="V24" t="s">
        <v>25</v>
      </c>
      <c r="W24" t="s">
        <v>26</v>
      </c>
      <c r="X24" t="s">
        <v>27</v>
      </c>
      <c r="Y24" t="s">
        <v>28</v>
      </c>
      <c r="Z24" t="s">
        <v>29</v>
      </c>
    </row>
    <row r="25" spans="1:26" x14ac:dyDescent="0.35">
      <c r="A25">
        <v>23</v>
      </c>
      <c r="B25">
        <v>0</v>
      </c>
      <c r="C25">
        <v>23</v>
      </c>
      <c r="D25">
        <v>0</v>
      </c>
      <c r="E25">
        <v>30.5931313</v>
      </c>
      <c r="G25">
        <v>30.491999899999801</v>
      </c>
      <c r="H25">
        <v>10</v>
      </c>
      <c r="I25">
        <v>30.5931313</v>
      </c>
      <c r="J25">
        <v>30.5931313</v>
      </c>
      <c r="K25">
        <v>7.1244199999909996E-2</v>
      </c>
      <c r="L25">
        <v>31.711081800000098</v>
      </c>
      <c r="M25" t="s">
        <v>94</v>
      </c>
      <c r="N25" t="s">
        <v>95</v>
      </c>
      <c r="O25" t="s">
        <v>21</v>
      </c>
      <c r="P25" t="s">
        <v>22</v>
      </c>
      <c r="Q25" t="s">
        <v>22</v>
      </c>
      <c r="R25" t="s">
        <v>96</v>
      </c>
      <c r="S25" t="s">
        <v>24</v>
      </c>
      <c r="T25">
        <v>1</v>
      </c>
      <c r="U25">
        <v>1</v>
      </c>
      <c r="V25" t="s">
        <v>25</v>
      </c>
      <c r="W25" t="s">
        <v>26</v>
      </c>
      <c r="X25" t="s">
        <v>27</v>
      </c>
      <c r="Y25" t="s">
        <v>28</v>
      </c>
      <c r="Z25" t="s">
        <v>29</v>
      </c>
    </row>
    <row r="26" spans="1:26" x14ac:dyDescent="0.35">
      <c r="A26">
        <v>24</v>
      </c>
      <c r="B26">
        <v>0</v>
      </c>
      <c r="C26">
        <v>24</v>
      </c>
      <c r="D26">
        <v>0</v>
      </c>
      <c r="E26">
        <v>31.816889799999899</v>
      </c>
      <c r="G26">
        <v>31.7238419</v>
      </c>
      <c r="H26">
        <v>5</v>
      </c>
      <c r="I26">
        <v>31.816889799999899</v>
      </c>
      <c r="J26">
        <v>31.816889799999899</v>
      </c>
      <c r="K26">
        <v>7.5922099999843298E-2</v>
      </c>
      <c r="L26">
        <v>32.754972700000003</v>
      </c>
      <c r="M26" t="s">
        <v>97</v>
      </c>
      <c r="N26" t="s">
        <v>98</v>
      </c>
      <c r="O26" t="s">
        <v>21</v>
      </c>
      <c r="P26" t="s">
        <v>22</v>
      </c>
      <c r="Q26" t="s">
        <v>22</v>
      </c>
      <c r="R26" t="s">
        <v>99</v>
      </c>
      <c r="S26" t="s">
        <v>24</v>
      </c>
      <c r="T26">
        <v>1</v>
      </c>
      <c r="U26">
        <v>1</v>
      </c>
      <c r="V26" t="s">
        <v>25</v>
      </c>
      <c r="W26" t="s">
        <v>26</v>
      </c>
      <c r="X26" t="s">
        <v>27</v>
      </c>
      <c r="Y26" t="s">
        <v>28</v>
      </c>
      <c r="Z26" t="s">
        <v>29</v>
      </c>
    </row>
    <row r="27" spans="1:26" x14ac:dyDescent="0.35">
      <c r="A27">
        <v>25</v>
      </c>
      <c r="B27">
        <v>0</v>
      </c>
      <c r="C27">
        <v>25</v>
      </c>
      <c r="D27">
        <v>0</v>
      </c>
      <c r="E27">
        <v>32.9125490999999</v>
      </c>
      <c r="G27">
        <v>32.768729599999901</v>
      </c>
      <c r="H27">
        <v>10</v>
      </c>
      <c r="I27">
        <v>32.9125490999999</v>
      </c>
      <c r="J27">
        <v>32.9125490999999</v>
      </c>
      <c r="K27">
        <v>0.11107119999996901</v>
      </c>
      <c r="L27">
        <v>34.236947200000003</v>
      </c>
      <c r="M27" t="s">
        <v>100</v>
      </c>
      <c r="N27" t="s">
        <v>101</v>
      </c>
      <c r="O27" t="s">
        <v>21</v>
      </c>
      <c r="P27" t="s">
        <v>22</v>
      </c>
      <c r="Q27" t="s">
        <v>22</v>
      </c>
      <c r="R27" t="s">
        <v>102</v>
      </c>
      <c r="S27" t="s">
        <v>24</v>
      </c>
      <c r="T27">
        <v>1</v>
      </c>
      <c r="U27">
        <v>1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</row>
    <row r="28" spans="1:26" x14ac:dyDescent="0.35">
      <c r="A28">
        <v>26</v>
      </c>
      <c r="B28">
        <v>0</v>
      </c>
      <c r="C28">
        <v>26</v>
      </c>
      <c r="D28">
        <v>0</v>
      </c>
      <c r="E28">
        <v>34.366131199999899</v>
      </c>
      <c r="G28">
        <v>34.2531567999999</v>
      </c>
      <c r="H28">
        <v>10</v>
      </c>
      <c r="I28">
        <v>34.366131199999899</v>
      </c>
      <c r="J28">
        <v>34.366131199999899</v>
      </c>
      <c r="K28">
        <v>8.2891300000028395E-2</v>
      </c>
      <c r="L28">
        <v>35.508122799999903</v>
      </c>
      <c r="M28" t="s">
        <v>103</v>
      </c>
      <c r="N28" t="s">
        <v>104</v>
      </c>
      <c r="O28" t="s">
        <v>21</v>
      </c>
      <c r="P28" t="s">
        <v>22</v>
      </c>
      <c r="Q28" t="s">
        <v>22</v>
      </c>
      <c r="R28" t="s">
        <v>105</v>
      </c>
      <c r="S28" t="s">
        <v>24</v>
      </c>
      <c r="T28">
        <v>1</v>
      </c>
      <c r="U28">
        <v>1</v>
      </c>
      <c r="V28" t="s">
        <v>25</v>
      </c>
      <c r="W28" t="s">
        <v>26</v>
      </c>
      <c r="X28" t="s">
        <v>27</v>
      </c>
      <c r="Y28" t="s">
        <v>28</v>
      </c>
      <c r="Z28" t="s">
        <v>29</v>
      </c>
    </row>
    <row r="29" spans="1:26" x14ac:dyDescent="0.35">
      <c r="A29">
        <v>27</v>
      </c>
      <c r="B29">
        <v>0</v>
      </c>
      <c r="C29">
        <v>27</v>
      </c>
      <c r="D29">
        <v>0</v>
      </c>
      <c r="E29">
        <v>35.6207552999999</v>
      </c>
      <c r="G29">
        <v>35.523685599999602</v>
      </c>
      <c r="H29">
        <v>5</v>
      </c>
      <c r="I29">
        <v>35.6207552999999</v>
      </c>
      <c r="J29">
        <v>35.6207552999999</v>
      </c>
      <c r="K29">
        <v>7.9604800000197401E-2</v>
      </c>
      <c r="L29">
        <v>36.636170799999903</v>
      </c>
      <c r="M29" t="s">
        <v>106</v>
      </c>
      <c r="N29" t="s">
        <v>107</v>
      </c>
      <c r="O29" t="s">
        <v>21</v>
      </c>
      <c r="P29" t="s">
        <v>22</v>
      </c>
      <c r="Q29" t="s">
        <v>22</v>
      </c>
      <c r="R29" t="s">
        <v>108</v>
      </c>
      <c r="S29" t="s">
        <v>24</v>
      </c>
      <c r="T29">
        <v>1</v>
      </c>
      <c r="U29">
        <v>1</v>
      </c>
      <c r="V29" t="s">
        <v>25</v>
      </c>
      <c r="W29" t="s">
        <v>26</v>
      </c>
      <c r="X29" t="s">
        <v>27</v>
      </c>
      <c r="Y29" t="s">
        <v>28</v>
      </c>
      <c r="Z29" t="s">
        <v>29</v>
      </c>
    </row>
    <row r="30" spans="1:26" x14ac:dyDescent="0.35">
      <c r="A30">
        <v>28</v>
      </c>
      <c r="B30">
        <v>0</v>
      </c>
      <c r="C30">
        <v>28</v>
      </c>
      <c r="D30">
        <v>0</v>
      </c>
      <c r="E30">
        <v>36.826818999999801</v>
      </c>
      <c r="G30">
        <v>36.653705100000003</v>
      </c>
      <c r="H30">
        <v>10</v>
      </c>
      <c r="I30">
        <v>36.826818999999801</v>
      </c>
      <c r="J30">
        <v>36.826818999999801</v>
      </c>
      <c r="K30">
        <v>0.14408370000001</v>
      </c>
      <c r="L30">
        <v>38.405349099999903</v>
      </c>
      <c r="M30" t="s">
        <v>109</v>
      </c>
      <c r="N30" t="s">
        <v>110</v>
      </c>
      <c r="O30" t="s">
        <v>21</v>
      </c>
      <c r="P30" t="s">
        <v>22</v>
      </c>
      <c r="Q30" t="s">
        <v>22</v>
      </c>
      <c r="R30" t="s">
        <v>111</v>
      </c>
      <c r="S30" t="s">
        <v>24</v>
      </c>
      <c r="T30">
        <v>1</v>
      </c>
      <c r="U30">
        <v>1</v>
      </c>
      <c r="V30" t="s">
        <v>25</v>
      </c>
      <c r="W30" t="s">
        <v>26</v>
      </c>
      <c r="X30" t="s">
        <v>27</v>
      </c>
      <c r="Y30" t="s">
        <v>28</v>
      </c>
      <c r="Z30" t="s">
        <v>29</v>
      </c>
    </row>
    <row r="31" spans="1:26" x14ac:dyDescent="0.35">
      <c r="A31">
        <v>29</v>
      </c>
      <c r="B31">
        <v>0</v>
      </c>
      <c r="C31">
        <v>29</v>
      </c>
      <c r="D31">
        <v>0</v>
      </c>
      <c r="E31">
        <v>38.565452099999597</v>
      </c>
      <c r="G31">
        <v>38.419126999999598</v>
      </c>
      <c r="H31">
        <v>10</v>
      </c>
      <c r="I31">
        <v>38.565452099999597</v>
      </c>
      <c r="J31">
        <v>38.565452099999597</v>
      </c>
      <c r="K31">
        <v>0.12079929999981601</v>
      </c>
      <c r="L31">
        <v>39.956471999999799</v>
      </c>
      <c r="M31" t="s">
        <v>57</v>
      </c>
      <c r="N31" t="s">
        <v>112</v>
      </c>
      <c r="O31" t="s">
        <v>21</v>
      </c>
      <c r="P31" t="s">
        <v>22</v>
      </c>
      <c r="Q31" t="s">
        <v>22</v>
      </c>
      <c r="R31" t="s">
        <v>113</v>
      </c>
      <c r="S31" t="s">
        <v>24</v>
      </c>
      <c r="T31">
        <v>1</v>
      </c>
      <c r="U31">
        <v>1</v>
      </c>
      <c r="V31" t="s">
        <v>25</v>
      </c>
      <c r="W31" t="s">
        <v>26</v>
      </c>
      <c r="X31" t="s">
        <v>27</v>
      </c>
      <c r="Y31" t="s">
        <v>28</v>
      </c>
      <c r="Z31" t="s">
        <v>29</v>
      </c>
    </row>
    <row r="32" spans="1:26" x14ac:dyDescent="0.35">
      <c r="A32">
        <v>30</v>
      </c>
      <c r="B32">
        <v>0</v>
      </c>
      <c r="C32">
        <v>30</v>
      </c>
      <c r="D32">
        <v>0</v>
      </c>
      <c r="E32">
        <v>40.066083899999697</v>
      </c>
      <c r="G32">
        <v>39.970037799999702</v>
      </c>
      <c r="H32">
        <v>5</v>
      </c>
      <c r="I32">
        <v>40.066083899999697</v>
      </c>
      <c r="J32">
        <v>40.066083899999697</v>
      </c>
      <c r="K32">
        <v>7.7820800000154094E-2</v>
      </c>
      <c r="L32">
        <v>41.583989199999898</v>
      </c>
      <c r="M32" t="s">
        <v>114</v>
      </c>
      <c r="N32" t="s">
        <v>115</v>
      </c>
      <c r="O32" t="s">
        <v>21</v>
      </c>
      <c r="P32" t="s">
        <v>22</v>
      </c>
      <c r="Q32" t="s">
        <v>22</v>
      </c>
      <c r="R32" t="s">
        <v>116</v>
      </c>
      <c r="S32" t="s">
        <v>24</v>
      </c>
      <c r="T32">
        <v>1</v>
      </c>
      <c r="U32">
        <v>1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</row>
    <row r="33" spans="1:26" x14ac:dyDescent="0.35">
      <c r="A33">
        <v>31</v>
      </c>
      <c r="B33">
        <v>0</v>
      </c>
      <c r="C33">
        <v>31</v>
      </c>
      <c r="D33">
        <v>0</v>
      </c>
      <c r="E33">
        <v>41.684287199999702</v>
      </c>
      <c r="G33">
        <v>41.595996099999802</v>
      </c>
      <c r="H33">
        <v>5</v>
      </c>
      <c r="I33">
        <v>41.684287199999702</v>
      </c>
      <c r="J33">
        <v>41.684287199999702</v>
      </c>
      <c r="K33">
        <v>6.4854400000058293E-2</v>
      </c>
      <c r="L33">
        <v>42.763903499999699</v>
      </c>
      <c r="M33" t="s">
        <v>117</v>
      </c>
      <c r="N33" t="s">
        <v>118</v>
      </c>
      <c r="O33" t="s">
        <v>21</v>
      </c>
      <c r="P33" t="s">
        <v>22</v>
      </c>
      <c r="Q33" t="s">
        <v>22</v>
      </c>
      <c r="R33" t="s">
        <v>119</v>
      </c>
      <c r="S33" t="s">
        <v>24</v>
      </c>
      <c r="T33">
        <v>1</v>
      </c>
      <c r="U33">
        <v>1</v>
      </c>
      <c r="V33" t="s">
        <v>25</v>
      </c>
      <c r="W33" t="s">
        <v>26</v>
      </c>
      <c r="X33" t="s">
        <v>27</v>
      </c>
      <c r="Y33" t="s">
        <v>28</v>
      </c>
      <c r="Z33" t="s">
        <v>29</v>
      </c>
    </row>
    <row r="34" spans="1:26" x14ac:dyDescent="0.35">
      <c r="A34">
        <v>32</v>
      </c>
      <c r="B34">
        <v>0</v>
      </c>
      <c r="C34">
        <v>32</v>
      </c>
      <c r="D34">
        <v>0</v>
      </c>
      <c r="E34">
        <v>42.829530799999702</v>
      </c>
      <c r="G34">
        <v>42.773514199999603</v>
      </c>
      <c r="H34">
        <v>5</v>
      </c>
      <c r="I34">
        <v>42.829530799999702</v>
      </c>
      <c r="J34">
        <v>42.829530799999702</v>
      </c>
      <c r="K34">
        <v>3.8646100000278197E-2</v>
      </c>
      <c r="L34">
        <v>43.954318499999701</v>
      </c>
      <c r="M34" t="s">
        <v>120</v>
      </c>
      <c r="N34" t="s">
        <v>121</v>
      </c>
      <c r="O34" t="s">
        <v>21</v>
      </c>
      <c r="P34" t="s">
        <v>22</v>
      </c>
      <c r="Q34" t="s">
        <v>22</v>
      </c>
      <c r="R34" t="s">
        <v>122</v>
      </c>
      <c r="S34" t="s">
        <v>24</v>
      </c>
      <c r="T34">
        <v>1</v>
      </c>
      <c r="U34">
        <v>1</v>
      </c>
      <c r="V34" t="s">
        <v>25</v>
      </c>
      <c r="W34" t="s">
        <v>26</v>
      </c>
      <c r="X34" t="s">
        <v>27</v>
      </c>
      <c r="Y34" t="s">
        <v>28</v>
      </c>
      <c r="Z34" t="s">
        <v>29</v>
      </c>
    </row>
    <row r="35" spans="1:26" x14ac:dyDescent="0.35">
      <c r="A35">
        <v>33</v>
      </c>
      <c r="B35">
        <v>0</v>
      </c>
      <c r="C35">
        <v>33</v>
      </c>
      <c r="D35">
        <v>0</v>
      </c>
      <c r="E35">
        <v>44.066425399999801</v>
      </c>
      <c r="G35">
        <v>43.961448300000001</v>
      </c>
      <c r="H35">
        <v>10</v>
      </c>
      <c r="I35">
        <v>44.066425399999801</v>
      </c>
      <c r="J35">
        <v>44.066425399999801</v>
      </c>
      <c r="K35">
        <v>7.6002700000117301E-2</v>
      </c>
      <c r="L35">
        <v>45.499494400000003</v>
      </c>
      <c r="M35" t="s">
        <v>123</v>
      </c>
      <c r="N35" t="s">
        <v>124</v>
      </c>
      <c r="O35" t="s">
        <v>21</v>
      </c>
      <c r="P35" t="s">
        <v>22</v>
      </c>
      <c r="Q35" t="s">
        <v>22</v>
      </c>
      <c r="R35" t="s">
        <v>125</v>
      </c>
      <c r="S35" t="s">
        <v>24</v>
      </c>
      <c r="T35">
        <v>1</v>
      </c>
      <c r="U35">
        <v>1</v>
      </c>
      <c r="V35" t="s">
        <v>25</v>
      </c>
      <c r="W35" t="s">
        <v>26</v>
      </c>
      <c r="X35" t="s">
        <v>27</v>
      </c>
      <c r="Y35" t="s">
        <v>28</v>
      </c>
      <c r="Z35" t="s">
        <v>29</v>
      </c>
    </row>
    <row r="36" spans="1:26" x14ac:dyDescent="0.35">
      <c r="A36">
        <v>34</v>
      </c>
      <c r="B36">
        <v>0</v>
      </c>
      <c r="C36">
        <v>34</v>
      </c>
      <c r="D36">
        <v>0</v>
      </c>
      <c r="E36">
        <v>45.600788299999699</v>
      </c>
      <c r="G36">
        <v>45.507121399999903</v>
      </c>
      <c r="H36">
        <v>10</v>
      </c>
      <c r="I36">
        <v>45.600788299999699</v>
      </c>
      <c r="J36">
        <v>45.600788299999699</v>
      </c>
      <c r="K36">
        <v>7.0017400000324401E-2</v>
      </c>
      <c r="L36">
        <v>48.5850144999999</v>
      </c>
      <c r="M36" t="s">
        <v>126</v>
      </c>
      <c r="N36" t="s">
        <v>127</v>
      </c>
      <c r="O36" t="s">
        <v>21</v>
      </c>
      <c r="P36" t="s">
        <v>22</v>
      </c>
      <c r="Q36" t="s">
        <v>22</v>
      </c>
      <c r="R36" t="s">
        <v>128</v>
      </c>
      <c r="S36" t="s">
        <v>24</v>
      </c>
      <c r="T36">
        <v>1</v>
      </c>
      <c r="U36">
        <v>1</v>
      </c>
      <c r="V36" t="s">
        <v>25</v>
      </c>
      <c r="W36" t="s">
        <v>26</v>
      </c>
      <c r="X36" t="s">
        <v>27</v>
      </c>
      <c r="Y36" t="s">
        <v>28</v>
      </c>
      <c r="Z36" t="s">
        <v>29</v>
      </c>
    </row>
    <row r="37" spans="1:26" x14ac:dyDescent="0.35">
      <c r="A37">
        <v>35</v>
      </c>
      <c r="B37">
        <v>0</v>
      </c>
      <c r="C37">
        <v>35</v>
      </c>
      <c r="D37">
        <v>0</v>
      </c>
      <c r="E37">
        <v>48.6904694999998</v>
      </c>
      <c r="G37">
        <v>48.596033799999901</v>
      </c>
      <c r="H37">
        <v>10</v>
      </c>
      <c r="I37">
        <v>48.6904694999998</v>
      </c>
      <c r="J37">
        <v>48.6904694999998</v>
      </c>
      <c r="K37">
        <v>6.9403899999997506E-2</v>
      </c>
      <c r="L37">
        <v>50.303337299999797</v>
      </c>
      <c r="M37" t="s">
        <v>129</v>
      </c>
      <c r="N37" t="s">
        <v>130</v>
      </c>
      <c r="O37" t="s">
        <v>21</v>
      </c>
      <c r="P37" t="s">
        <v>22</v>
      </c>
      <c r="Q37" t="s">
        <v>22</v>
      </c>
      <c r="R37" t="s">
        <v>131</v>
      </c>
      <c r="S37" t="s">
        <v>24</v>
      </c>
      <c r="T37">
        <v>1</v>
      </c>
      <c r="U37">
        <v>1</v>
      </c>
      <c r="V37" t="s">
        <v>25</v>
      </c>
      <c r="W37" t="s">
        <v>26</v>
      </c>
      <c r="X37" t="s">
        <v>27</v>
      </c>
      <c r="Y37" t="s">
        <v>28</v>
      </c>
      <c r="Z37" t="s">
        <v>29</v>
      </c>
    </row>
    <row r="38" spans="1:26" x14ac:dyDescent="0.35">
      <c r="A38">
        <v>36</v>
      </c>
      <c r="B38">
        <v>0</v>
      </c>
      <c r="C38">
        <v>36</v>
      </c>
      <c r="D38">
        <v>0</v>
      </c>
      <c r="E38">
        <v>50.409034199999901</v>
      </c>
      <c r="G38">
        <v>50.309899199999997</v>
      </c>
      <c r="H38">
        <v>10</v>
      </c>
      <c r="I38">
        <v>50.409034199999901</v>
      </c>
      <c r="J38">
        <v>50.409034199999901</v>
      </c>
      <c r="K38">
        <v>7.0939199999884295E-2</v>
      </c>
      <c r="L38">
        <v>51.958776799999598</v>
      </c>
      <c r="M38" t="s">
        <v>132</v>
      </c>
      <c r="N38" t="s">
        <v>133</v>
      </c>
      <c r="O38" t="s">
        <v>21</v>
      </c>
      <c r="P38" t="s">
        <v>22</v>
      </c>
      <c r="Q38" t="s">
        <v>22</v>
      </c>
      <c r="R38" t="s">
        <v>134</v>
      </c>
      <c r="S38" t="s">
        <v>24</v>
      </c>
      <c r="T38">
        <v>1</v>
      </c>
      <c r="U38">
        <v>1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</row>
    <row r="39" spans="1:26" x14ac:dyDescent="0.35">
      <c r="A39">
        <v>37</v>
      </c>
      <c r="B39">
        <v>0</v>
      </c>
      <c r="C39">
        <v>37</v>
      </c>
      <c r="D39">
        <v>0</v>
      </c>
      <c r="E39">
        <v>52.045360299999999</v>
      </c>
      <c r="G39">
        <v>51.9707948</v>
      </c>
      <c r="H39">
        <v>5</v>
      </c>
      <c r="I39">
        <v>52.045360299999999</v>
      </c>
      <c r="J39">
        <v>52.045360299999999</v>
      </c>
      <c r="K39">
        <v>5.2407300000140801E-2</v>
      </c>
      <c r="L39">
        <v>53.128822700000001</v>
      </c>
      <c r="M39" t="s">
        <v>135</v>
      </c>
      <c r="N39" t="s">
        <v>136</v>
      </c>
      <c r="O39" t="s">
        <v>21</v>
      </c>
      <c r="P39" t="s">
        <v>22</v>
      </c>
      <c r="Q39" t="s">
        <v>22</v>
      </c>
      <c r="R39" t="s">
        <v>137</v>
      </c>
      <c r="S39" t="s">
        <v>24</v>
      </c>
      <c r="T39">
        <v>1</v>
      </c>
      <c r="U39">
        <v>1</v>
      </c>
      <c r="V39" t="s">
        <v>25</v>
      </c>
      <c r="W39" t="s">
        <v>26</v>
      </c>
      <c r="X39" t="s">
        <v>27</v>
      </c>
      <c r="Y39" t="s">
        <v>28</v>
      </c>
      <c r="Z39" t="s">
        <v>29</v>
      </c>
    </row>
    <row r="40" spans="1:26" x14ac:dyDescent="0.35">
      <c r="A40">
        <v>38</v>
      </c>
      <c r="B40">
        <v>0</v>
      </c>
      <c r="C40">
        <v>38</v>
      </c>
      <c r="D40">
        <v>0</v>
      </c>
      <c r="E40">
        <v>53.235762799999897</v>
      </c>
      <c r="G40">
        <v>53.136009699999697</v>
      </c>
      <c r="H40">
        <v>10</v>
      </c>
      <c r="I40">
        <v>53.235762799999897</v>
      </c>
      <c r="J40">
        <v>53.235762799999897</v>
      </c>
      <c r="K40">
        <v>7.34990000000834E-2</v>
      </c>
      <c r="L40">
        <v>54.500747999999902</v>
      </c>
      <c r="M40" t="s">
        <v>138</v>
      </c>
      <c r="N40" t="s">
        <v>139</v>
      </c>
      <c r="O40" t="s">
        <v>21</v>
      </c>
      <c r="P40" t="s">
        <v>22</v>
      </c>
      <c r="Q40" t="s">
        <v>22</v>
      </c>
      <c r="R40" t="s">
        <v>140</v>
      </c>
      <c r="S40" t="s">
        <v>24</v>
      </c>
      <c r="T40">
        <v>1</v>
      </c>
      <c r="U40">
        <v>1</v>
      </c>
      <c r="V40" t="s">
        <v>25</v>
      </c>
      <c r="W40" t="s">
        <v>26</v>
      </c>
      <c r="X40" t="s">
        <v>27</v>
      </c>
      <c r="Y40" t="s">
        <v>28</v>
      </c>
      <c r="Z40" t="s">
        <v>29</v>
      </c>
    </row>
    <row r="41" spans="1:26" x14ac:dyDescent="0.35">
      <c r="A41">
        <v>39</v>
      </c>
      <c r="B41">
        <v>0</v>
      </c>
      <c r="C41">
        <v>39</v>
      </c>
      <c r="D41">
        <v>0</v>
      </c>
      <c r="E41">
        <v>54.574107999999796</v>
      </c>
      <c r="G41">
        <v>54.512691599999897</v>
      </c>
      <c r="H41">
        <v>5</v>
      </c>
      <c r="I41">
        <v>54.574107999999796</v>
      </c>
      <c r="J41">
        <v>54.574107999999796</v>
      </c>
      <c r="K41">
        <v>4.9362299999756901E-2</v>
      </c>
      <c r="L41">
        <v>55.701984999999603</v>
      </c>
      <c r="M41" t="s">
        <v>141</v>
      </c>
      <c r="N41" t="s">
        <v>142</v>
      </c>
      <c r="O41" t="s">
        <v>21</v>
      </c>
      <c r="P41" t="s">
        <v>22</v>
      </c>
      <c r="Q41" t="s">
        <v>22</v>
      </c>
      <c r="R41" t="s">
        <v>143</v>
      </c>
      <c r="S41" t="s">
        <v>24</v>
      </c>
      <c r="T41">
        <v>1</v>
      </c>
      <c r="U41">
        <v>1</v>
      </c>
      <c r="V41" t="s">
        <v>25</v>
      </c>
      <c r="W41" t="s">
        <v>26</v>
      </c>
      <c r="X41" t="s">
        <v>27</v>
      </c>
      <c r="Y41" t="s">
        <v>28</v>
      </c>
      <c r="Z41" t="s">
        <v>29</v>
      </c>
    </row>
    <row r="42" spans="1:26" x14ac:dyDescent="0.35">
      <c r="A42">
        <v>40</v>
      </c>
      <c r="B42">
        <v>0</v>
      </c>
      <c r="C42">
        <v>40</v>
      </c>
      <c r="D42">
        <v>0</v>
      </c>
      <c r="E42">
        <v>55.8182523999998</v>
      </c>
      <c r="G42">
        <v>55.718147600000002</v>
      </c>
      <c r="H42">
        <v>10</v>
      </c>
      <c r="I42">
        <v>55.8182523999998</v>
      </c>
      <c r="J42">
        <v>55.8182523999998</v>
      </c>
      <c r="K42">
        <v>7.6155000000198897E-2</v>
      </c>
      <c r="L42">
        <v>57.088950799999999</v>
      </c>
      <c r="M42" t="s">
        <v>144</v>
      </c>
      <c r="N42" t="s">
        <v>40</v>
      </c>
      <c r="O42" t="s">
        <v>21</v>
      </c>
      <c r="P42" t="s">
        <v>22</v>
      </c>
      <c r="Q42" t="s">
        <v>22</v>
      </c>
      <c r="R42" t="s">
        <v>145</v>
      </c>
      <c r="S42" t="s">
        <v>24</v>
      </c>
      <c r="T42">
        <v>1</v>
      </c>
      <c r="U42">
        <v>1</v>
      </c>
      <c r="V42" t="s">
        <v>25</v>
      </c>
      <c r="W42" t="s">
        <v>26</v>
      </c>
      <c r="X42" t="s">
        <v>27</v>
      </c>
      <c r="Y42" t="s">
        <v>28</v>
      </c>
      <c r="Z42" t="s">
        <v>29</v>
      </c>
    </row>
    <row r="43" spans="1:26" x14ac:dyDescent="0.35">
      <c r="A43">
        <v>41</v>
      </c>
      <c r="B43">
        <v>0</v>
      </c>
      <c r="C43">
        <v>41</v>
      </c>
      <c r="D43">
        <v>0</v>
      </c>
      <c r="E43">
        <v>57.202316999999702</v>
      </c>
      <c r="G43">
        <v>57.1025528999998</v>
      </c>
      <c r="H43">
        <v>5</v>
      </c>
      <c r="I43">
        <v>57.202316999999702</v>
      </c>
      <c r="J43">
        <v>57.202316999999702</v>
      </c>
      <c r="K43">
        <v>7.24564999995891E-2</v>
      </c>
      <c r="L43">
        <v>58.761411099999798</v>
      </c>
      <c r="M43" t="s">
        <v>146</v>
      </c>
      <c r="N43" t="s">
        <v>147</v>
      </c>
      <c r="O43" t="s">
        <v>21</v>
      </c>
      <c r="P43" t="s">
        <v>22</v>
      </c>
      <c r="Q43" t="s">
        <v>22</v>
      </c>
      <c r="R43" t="s">
        <v>148</v>
      </c>
      <c r="S43" t="s">
        <v>24</v>
      </c>
      <c r="T43">
        <v>1</v>
      </c>
      <c r="U43">
        <v>1</v>
      </c>
      <c r="V43" t="s">
        <v>25</v>
      </c>
      <c r="W43" t="s">
        <v>26</v>
      </c>
      <c r="X43" t="s">
        <v>27</v>
      </c>
      <c r="Y43" t="s">
        <v>28</v>
      </c>
      <c r="Z43" t="s">
        <v>29</v>
      </c>
    </row>
    <row r="44" spans="1:26" x14ac:dyDescent="0.35">
      <c r="A44">
        <v>42</v>
      </c>
      <c r="B44">
        <v>0</v>
      </c>
      <c r="C44">
        <v>42</v>
      </c>
      <c r="D44">
        <v>0</v>
      </c>
      <c r="E44">
        <v>58.886772199999903</v>
      </c>
      <c r="G44">
        <v>58.775282999999902</v>
      </c>
      <c r="H44">
        <v>10</v>
      </c>
      <c r="I44">
        <v>58.886772199999903</v>
      </c>
      <c r="J44">
        <v>58.886772199999903</v>
      </c>
      <c r="K44">
        <v>8.3196000000043499E-2</v>
      </c>
      <c r="L44">
        <v>60.276661599999898</v>
      </c>
      <c r="M44" t="s">
        <v>149</v>
      </c>
      <c r="N44" t="s">
        <v>150</v>
      </c>
      <c r="O44" t="s">
        <v>21</v>
      </c>
      <c r="P44" t="s">
        <v>22</v>
      </c>
      <c r="Q44" t="s">
        <v>22</v>
      </c>
      <c r="R44" t="s">
        <v>151</v>
      </c>
      <c r="S44" t="s">
        <v>24</v>
      </c>
      <c r="T44">
        <v>1</v>
      </c>
      <c r="U44">
        <v>1</v>
      </c>
      <c r="V44" t="s">
        <v>25</v>
      </c>
      <c r="W44" t="s">
        <v>26</v>
      </c>
      <c r="X44" t="s">
        <v>27</v>
      </c>
      <c r="Y44" t="s">
        <v>28</v>
      </c>
      <c r="Z44" t="s">
        <v>29</v>
      </c>
    </row>
    <row r="45" spans="1:26" x14ac:dyDescent="0.35">
      <c r="A45">
        <v>43</v>
      </c>
      <c r="B45">
        <v>0</v>
      </c>
      <c r="C45">
        <v>43</v>
      </c>
      <c r="D45">
        <v>0</v>
      </c>
      <c r="E45">
        <v>60.400146899999903</v>
      </c>
      <c r="G45">
        <v>60.288972699999697</v>
      </c>
      <c r="H45">
        <v>10</v>
      </c>
      <c r="I45">
        <v>60.400146899999903</v>
      </c>
      <c r="J45">
        <v>60.400146899999903</v>
      </c>
      <c r="K45">
        <v>8.5975899999993999E-2</v>
      </c>
      <c r="L45">
        <v>62.0259347000001</v>
      </c>
      <c r="M45" t="s">
        <v>152</v>
      </c>
      <c r="N45" t="s">
        <v>153</v>
      </c>
      <c r="O45" t="s">
        <v>21</v>
      </c>
      <c r="P45" t="s">
        <v>22</v>
      </c>
      <c r="Q45" t="s">
        <v>22</v>
      </c>
      <c r="R45" t="s">
        <v>154</v>
      </c>
      <c r="S45" t="s">
        <v>24</v>
      </c>
      <c r="T45">
        <v>1</v>
      </c>
      <c r="U45">
        <v>1</v>
      </c>
      <c r="V45" t="s">
        <v>25</v>
      </c>
      <c r="W45" t="s">
        <v>26</v>
      </c>
      <c r="X45" t="s">
        <v>27</v>
      </c>
      <c r="Y45" t="s">
        <v>28</v>
      </c>
      <c r="Z45" t="s">
        <v>29</v>
      </c>
    </row>
    <row r="46" spans="1:26" x14ac:dyDescent="0.35">
      <c r="A46">
        <v>44</v>
      </c>
      <c r="B46">
        <v>0</v>
      </c>
      <c r="C46">
        <v>44</v>
      </c>
      <c r="D46">
        <v>0</v>
      </c>
      <c r="E46">
        <v>62.134619200000003</v>
      </c>
      <c r="G46">
        <v>62.034538499999996</v>
      </c>
      <c r="H46">
        <v>10</v>
      </c>
      <c r="I46">
        <v>62.134619200000003</v>
      </c>
      <c r="J46">
        <v>62.134619200000003</v>
      </c>
      <c r="K46">
        <v>7.4318999999832103E-2</v>
      </c>
      <c r="L46">
        <v>63.613295899999599</v>
      </c>
      <c r="M46" t="s">
        <v>155</v>
      </c>
      <c r="N46" t="s">
        <v>156</v>
      </c>
      <c r="O46" t="s">
        <v>21</v>
      </c>
      <c r="P46" t="s">
        <v>22</v>
      </c>
      <c r="Q46" t="s">
        <v>22</v>
      </c>
      <c r="R46" t="s">
        <v>157</v>
      </c>
      <c r="S46" t="s">
        <v>24</v>
      </c>
      <c r="T46">
        <v>1</v>
      </c>
      <c r="U46">
        <v>1</v>
      </c>
      <c r="V46" t="s">
        <v>25</v>
      </c>
      <c r="W46" t="s">
        <v>26</v>
      </c>
      <c r="X46" t="s">
        <v>27</v>
      </c>
      <c r="Y46" t="s">
        <v>28</v>
      </c>
      <c r="Z46" t="s">
        <v>29</v>
      </c>
    </row>
    <row r="47" spans="1:26" x14ac:dyDescent="0.35">
      <c r="A47">
        <v>45</v>
      </c>
      <c r="B47">
        <v>0</v>
      </c>
      <c r="C47">
        <v>45</v>
      </c>
      <c r="D47">
        <v>0</v>
      </c>
      <c r="E47">
        <v>63.672806000000001</v>
      </c>
      <c r="G47">
        <v>63.619852699999598</v>
      </c>
      <c r="H47">
        <v>5</v>
      </c>
      <c r="I47">
        <v>63.672806000000001</v>
      </c>
      <c r="J47">
        <v>63.672806000000001</v>
      </c>
      <c r="K47">
        <v>3.4100200000011599E-2</v>
      </c>
      <c r="L47">
        <v>64.942586699999893</v>
      </c>
      <c r="M47" t="s">
        <v>158</v>
      </c>
      <c r="N47" t="s">
        <v>159</v>
      </c>
      <c r="O47" t="s">
        <v>21</v>
      </c>
      <c r="P47" t="s">
        <v>22</v>
      </c>
      <c r="Q47" t="s">
        <v>22</v>
      </c>
      <c r="R47" t="s">
        <v>160</v>
      </c>
      <c r="S47" t="s">
        <v>24</v>
      </c>
      <c r="T47">
        <v>1</v>
      </c>
      <c r="U47">
        <v>1</v>
      </c>
      <c r="V47" t="s">
        <v>25</v>
      </c>
      <c r="W47" t="s">
        <v>26</v>
      </c>
      <c r="X47" t="s">
        <v>27</v>
      </c>
      <c r="Y47" t="s">
        <v>28</v>
      </c>
      <c r="Z47" t="s">
        <v>29</v>
      </c>
    </row>
    <row r="48" spans="1:26" x14ac:dyDescent="0.35">
      <c r="A48">
        <v>46</v>
      </c>
      <c r="B48">
        <v>0</v>
      </c>
      <c r="C48">
        <v>46</v>
      </c>
      <c r="D48">
        <v>0</v>
      </c>
      <c r="E48">
        <v>65.072187899999705</v>
      </c>
      <c r="G48">
        <v>64.954970199999906</v>
      </c>
      <c r="H48">
        <v>10</v>
      </c>
      <c r="I48">
        <v>65.072187899999705</v>
      </c>
      <c r="J48">
        <v>65.072187899999705</v>
      </c>
      <c r="K48">
        <v>9.5969700000296101E-2</v>
      </c>
      <c r="L48">
        <v>66.959642399999595</v>
      </c>
      <c r="M48" t="s">
        <v>161</v>
      </c>
      <c r="N48" t="s">
        <v>162</v>
      </c>
      <c r="O48" t="s">
        <v>21</v>
      </c>
      <c r="P48" t="s">
        <v>22</v>
      </c>
      <c r="Q48" t="s">
        <v>22</v>
      </c>
      <c r="R48" t="s">
        <v>163</v>
      </c>
      <c r="S48" t="s">
        <v>24</v>
      </c>
      <c r="T48">
        <v>1</v>
      </c>
      <c r="U48">
        <v>1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</row>
    <row r="49" spans="1:26" x14ac:dyDescent="0.35">
      <c r="A49">
        <v>47</v>
      </c>
      <c r="B49">
        <v>0</v>
      </c>
      <c r="C49">
        <v>47</v>
      </c>
      <c r="D49">
        <v>0</v>
      </c>
      <c r="E49">
        <v>67.0333866</v>
      </c>
      <c r="G49">
        <v>66.967906699999702</v>
      </c>
      <c r="H49">
        <v>5</v>
      </c>
      <c r="I49">
        <v>67.0333866</v>
      </c>
      <c r="J49">
        <v>67.0333866</v>
      </c>
      <c r="K49">
        <v>4.6870199999830199E-2</v>
      </c>
      <c r="L49">
        <v>68.145790300000002</v>
      </c>
      <c r="M49" t="s">
        <v>164</v>
      </c>
      <c r="N49" t="s">
        <v>165</v>
      </c>
      <c r="O49" t="s">
        <v>21</v>
      </c>
      <c r="P49" t="s">
        <v>22</v>
      </c>
      <c r="Q49" t="s">
        <v>22</v>
      </c>
      <c r="R49" t="s">
        <v>166</v>
      </c>
      <c r="S49" t="s">
        <v>24</v>
      </c>
      <c r="T49">
        <v>1</v>
      </c>
      <c r="U49">
        <v>1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</row>
    <row r="50" spans="1:26" x14ac:dyDescent="0.35">
      <c r="A50">
        <v>48</v>
      </c>
      <c r="B50">
        <v>0</v>
      </c>
      <c r="C50">
        <v>48</v>
      </c>
      <c r="D50">
        <v>0</v>
      </c>
      <c r="E50">
        <v>68.220878399999904</v>
      </c>
      <c r="G50">
        <v>68.160871599999993</v>
      </c>
      <c r="H50">
        <v>5</v>
      </c>
      <c r="I50">
        <v>68.220878399999904</v>
      </c>
      <c r="J50">
        <v>68.220878399999904</v>
      </c>
      <c r="K50">
        <v>4.4280500000240801E-2</v>
      </c>
      <c r="L50">
        <v>69.149203299999897</v>
      </c>
      <c r="M50" t="s">
        <v>167</v>
      </c>
      <c r="N50" t="s">
        <v>168</v>
      </c>
      <c r="O50" t="s">
        <v>21</v>
      </c>
      <c r="P50" t="s">
        <v>22</v>
      </c>
      <c r="Q50" t="s">
        <v>22</v>
      </c>
      <c r="R50" t="s">
        <v>169</v>
      </c>
      <c r="S50" t="s">
        <v>24</v>
      </c>
      <c r="T50">
        <v>1</v>
      </c>
      <c r="U50">
        <v>1</v>
      </c>
      <c r="V50" t="s">
        <v>25</v>
      </c>
      <c r="W50" t="s">
        <v>26</v>
      </c>
      <c r="X50" t="s">
        <v>27</v>
      </c>
      <c r="Y50" t="s">
        <v>28</v>
      </c>
      <c r="Z50" t="s">
        <v>29</v>
      </c>
    </row>
    <row r="51" spans="1:26" x14ac:dyDescent="0.35">
      <c r="A51">
        <v>49</v>
      </c>
      <c r="B51">
        <v>0</v>
      </c>
      <c r="C51">
        <v>49</v>
      </c>
      <c r="D51">
        <v>0</v>
      </c>
      <c r="E51">
        <v>69.286988800000003</v>
      </c>
      <c r="G51">
        <v>69.172343699999999</v>
      </c>
      <c r="H51">
        <v>10</v>
      </c>
      <c r="I51">
        <v>69.286988800000003</v>
      </c>
      <c r="J51">
        <v>69.286988800000003</v>
      </c>
      <c r="K51">
        <v>8.9986500000122704E-2</v>
      </c>
      <c r="L51">
        <v>70.390654399999605</v>
      </c>
      <c r="M51" t="s">
        <v>170</v>
      </c>
      <c r="N51" t="s">
        <v>171</v>
      </c>
      <c r="O51" t="s">
        <v>21</v>
      </c>
      <c r="P51" t="s">
        <v>22</v>
      </c>
      <c r="Q51" t="s">
        <v>22</v>
      </c>
      <c r="R51" t="s">
        <v>172</v>
      </c>
      <c r="S51" t="s">
        <v>24</v>
      </c>
      <c r="T51">
        <v>1</v>
      </c>
      <c r="U51">
        <v>1</v>
      </c>
      <c r="V51" t="s">
        <v>25</v>
      </c>
      <c r="W51" t="s">
        <v>26</v>
      </c>
      <c r="X51" t="s">
        <v>27</v>
      </c>
      <c r="Y51" t="s">
        <v>28</v>
      </c>
      <c r="Z51" t="s">
        <v>29</v>
      </c>
    </row>
    <row r="52" spans="1:26" x14ac:dyDescent="0.35">
      <c r="A52">
        <v>50</v>
      </c>
      <c r="B52">
        <v>0</v>
      </c>
      <c r="C52">
        <v>50</v>
      </c>
      <c r="D52">
        <v>0</v>
      </c>
      <c r="E52">
        <v>70.467477799999799</v>
      </c>
      <c r="G52">
        <v>70.399392299999803</v>
      </c>
      <c r="H52">
        <v>5</v>
      </c>
      <c r="I52">
        <v>70.467477799999799</v>
      </c>
      <c r="J52">
        <v>70.467477799999799</v>
      </c>
      <c r="K52">
        <v>4.5690599999943501E-2</v>
      </c>
      <c r="L52">
        <v>71.483753899999996</v>
      </c>
      <c r="M52" t="s">
        <v>173</v>
      </c>
      <c r="N52" t="s">
        <v>174</v>
      </c>
      <c r="O52" t="s">
        <v>21</v>
      </c>
      <c r="P52" t="s">
        <v>22</v>
      </c>
      <c r="Q52" t="s">
        <v>22</v>
      </c>
      <c r="R52" t="s">
        <v>175</v>
      </c>
      <c r="S52" t="s">
        <v>24</v>
      </c>
      <c r="T52">
        <v>1</v>
      </c>
      <c r="U52">
        <v>1</v>
      </c>
      <c r="V52" t="s">
        <v>25</v>
      </c>
      <c r="W52" t="s">
        <v>26</v>
      </c>
      <c r="X52" t="s">
        <v>27</v>
      </c>
      <c r="Y52" t="s">
        <v>28</v>
      </c>
      <c r="Z52" t="s">
        <v>29</v>
      </c>
    </row>
    <row r="53" spans="1:26" x14ac:dyDescent="0.35">
      <c r="A53">
        <v>51</v>
      </c>
      <c r="B53">
        <v>0</v>
      </c>
      <c r="C53">
        <v>51</v>
      </c>
      <c r="D53">
        <v>0</v>
      </c>
      <c r="E53">
        <v>71.568961899999906</v>
      </c>
      <c r="G53">
        <v>71.497273699999795</v>
      </c>
      <c r="H53">
        <v>5</v>
      </c>
      <c r="I53">
        <v>71.568961899999906</v>
      </c>
      <c r="J53">
        <v>71.568961899999906</v>
      </c>
      <c r="K53">
        <v>5.3002999999989697E-2</v>
      </c>
      <c r="L53">
        <v>73.253833499999899</v>
      </c>
      <c r="M53" t="s">
        <v>176</v>
      </c>
      <c r="N53" t="s">
        <v>177</v>
      </c>
      <c r="O53" t="s">
        <v>21</v>
      </c>
      <c r="P53" t="s">
        <v>22</v>
      </c>
      <c r="Q53" t="s">
        <v>22</v>
      </c>
      <c r="R53" t="s">
        <v>178</v>
      </c>
      <c r="S53" t="s">
        <v>24</v>
      </c>
      <c r="T53">
        <v>1</v>
      </c>
      <c r="U53">
        <v>1</v>
      </c>
      <c r="V53" t="s">
        <v>25</v>
      </c>
      <c r="W53" t="s">
        <v>26</v>
      </c>
      <c r="X53" t="s">
        <v>27</v>
      </c>
      <c r="Y53" t="s">
        <v>28</v>
      </c>
      <c r="Z53" t="s">
        <v>29</v>
      </c>
    </row>
    <row r="54" spans="1:26" x14ac:dyDescent="0.35">
      <c r="A54">
        <v>52</v>
      </c>
      <c r="B54">
        <v>0</v>
      </c>
      <c r="C54">
        <v>52</v>
      </c>
      <c r="D54">
        <v>0</v>
      </c>
      <c r="E54">
        <v>73.385904199999899</v>
      </c>
      <c r="G54">
        <v>73.262198399999704</v>
      </c>
      <c r="H54">
        <v>10</v>
      </c>
      <c r="I54">
        <v>73.385904199999899</v>
      </c>
      <c r="J54">
        <v>73.385904199999899</v>
      </c>
      <c r="K54">
        <v>8.9068899999801901E-2</v>
      </c>
      <c r="L54">
        <v>74.343669899999895</v>
      </c>
      <c r="M54" t="s">
        <v>179</v>
      </c>
      <c r="N54" t="s">
        <v>180</v>
      </c>
      <c r="O54" t="s">
        <v>21</v>
      </c>
      <c r="P54" t="s">
        <v>22</v>
      </c>
      <c r="Q54" t="s">
        <v>22</v>
      </c>
      <c r="R54" t="s">
        <v>181</v>
      </c>
      <c r="S54" t="s">
        <v>24</v>
      </c>
      <c r="T54">
        <v>1</v>
      </c>
      <c r="U54">
        <v>1</v>
      </c>
      <c r="V54" t="s">
        <v>25</v>
      </c>
      <c r="W54" t="s">
        <v>26</v>
      </c>
      <c r="X54" t="s">
        <v>27</v>
      </c>
      <c r="Y54" t="s">
        <v>28</v>
      </c>
      <c r="Z54" t="s">
        <v>29</v>
      </c>
    </row>
    <row r="55" spans="1:26" x14ac:dyDescent="0.35">
      <c r="A55">
        <v>53</v>
      </c>
      <c r="B55">
        <v>0</v>
      </c>
      <c r="C55">
        <v>53</v>
      </c>
      <c r="D55">
        <v>0</v>
      </c>
      <c r="E55">
        <v>74.457448299999598</v>
      </c>
      <c r="G55">
        <v>74.354585399999905</v>
      </c>
      <c r="H55">
        <v>10</v>
      </c>
      <c r="I55">
        <v>74.457448299999598</v>
      </c>
      <c r="J55">
        <v>74.457448299999598</v>
      </c>
      <c r="K55">
        <v>7.6036299999941506E-2</v>
      </c>
      <c r="L55">
        <v>75.406309099999802</v>
      </c>
      <c r="M55" t="s">
        <v>182</v>
      </c>
      <c r="N55" t="s">
        <v>183</v>
      </c>
      <c r="O55" t="s">
        <v>21</v>
      </c>
      <c r="P55" t="s">
        <v>22</v>
      </c>
      <c r="Q55" t="s">
        <v>22</v>
      </c>
      <c r="R55" t="s">
        <v>184</v>
      </c>
      <c r="S55" t="s">
        <v>24</v>
      </c>
      <c r="T55">
        <v>1</v>
      </c>
      <c r="U55">
        <v>1</v>
      </c>
      <c r="V55" t="s">
        <v>25</v>
      </c>
      <c r="W55" t="s">
        <v>26</v>
      </c>
      <c r="X55" t="s">
        <v>27</v>
      </c>
      <c r="Y55" t="s">
        <v>28</v>
      </c>
      <c r="Z55" t="s">
        <v>29</v>
      </c>
    </row>
    <row r="56" spans="1:26" x14ac:dyDescent="0.35">
      <c r="A56">
        <v>54</v>
      </c>
      <c r="B56">
        <v>0</v>
      </c>
      <c r="C56">
        <v>54</v>
      </c>
      <c r="D56">
        <v>0</v>
      </c>
      <c r="E56">
        <v>75.513816799999802</v>
      </c>
      <c r="G56">
        <v>75.413090499999697</v>
      </c>
      <c r="H56">
        <v>10</v>
      </c>
      <c r="I56">
        <v>75.513816799999802</v>
      </c>
      <c r="J56">
        <v>75.513816799999802</v>
      </c>
      <c r="K56">
        <v>6.7313200000171394E-2</v>
      </c>
      <c r="L56">
        <v>76.661111199999993</v>
      </c>
      <c r="M56" t="s">
        <v>185</v>
      </c>
      <c r="N56" t="s">
        <v>186</v>
      </c>
      <c r="O56" t="s">
        <v>21</v>
      </c>
      <c r="P56" t="s">
        <v>22</v>
      </c>
      <c r="Q56" t="s">
        <v>22</v>
      </c>
      <c r="R56" t="s">
        <v>187</v>
      </c>
      <c r="S56" t="s">
        <v>24</v>
      </c>
      <c r="T56">
        <v>1</v>
      </c>
      <c r="U56">
        <v>1</v>
      </c>
      <c r="V56" t="s">
        <v>25</v>
      </c>
      <c r="W56" t="s">
        <v>26</v>
      </c>
      <c r="X56" t="s">
        <v>27</v>
      </c>
      <c r="Y56" t="s">
        <v>28</v>
      </c>
      <c r="Z56" t="s">
        <v>29</v>
      </c>
    </row>
    <row r="57" spans="1:26" x14ac:dyDescent="0.35">
      <c r="A57">
        <v>55</v>
      </c>
      <c r="B57">
        <v>0</v>
      </c>
      <c r="C57">
        <v>55</v>
      </c>
      <c r="D57">
        <v>0</v>
      </c>
      <c r="E57">
        <v>76.7496071999999</v>
      </c>
      <c r="G57">
        <v>76.670609299999796</v>
      </c>
      <c r="H57">
        <v>5</v>
      </c>
      <c r="I57">
        <v>76.7496071999999</v>
      </c>
      <c r="J57">
        <v>76.7496071999999</v>
      </c>
      <c r="K57">
        <v>5.22482000001218E-2</v>
      </c>
      <c r="L57">
        <v>78.836853799999901</v>
      </c>
      <c r="M57" t="s">
        <v>188</v>
      </c>
      <c r="N57" t="s">
        <v>189</v>
      </c>
      <c r="O57" t="s">
        <v>21</v>
      </c>
      <c r="P57" t="s">
        <v>22</v>
      </c>
      <c r="Q57" t="s">
        <v>22</v>
      </c>
      <c r="R57" t="s">
        <v>190</v>
      </c>
      <c r="S57" t="s">
        <v>24</v>
      </c>
      <c r="T57">
        <v>1</v>
      </c>
      <c r="U57">
        <v>1</v>
      </c>
      <c r="V57" t="s">
        <v>25</v>
      </c>
      <c r="W57" t="s">
        <v>26</v>
      </c>
      <c r="X57" t="s">
        <v>27</v>
      </c>
      <c r="Y57" t="s">
        <v>28</v>
      </c>
      <c r="Z57" t="s">
        <v>29</v>
      </c>
    </row>
    <row r="58" spans="1:26" x14ac:dyDescent="0.35">
      <c r="A58">
        <v>56</v>
      </c>
      <c r="B58">
        <v>0</v>
      </c>
      <c r="C58">
        <v>56</v>
      </c>
      <c r="D58">
        <v>0</v>
      </c>
      <c r="E58">
        <v>78.934215700000095</v>
      </c>
      <c r="G58">
        <v>78.846332000000004</v>
      </c>
      <c r="H58">
        <v>5</v>
      </c>
      <c r="I58">
        <v>78.934215700000095</v>
      </c>
      <c r="J58">
        <v>78.934215700000095</v>
      </c>
      <c r="K58">
        <v>6.0822599999937603E-2</v>
      </c>
      <c r="L58">
        <v>80.246263600000006</v>
      </c>
      <c r="M58" t="s">
        <v>191</v>
      </c>
      <c r="N58" t="s">
        <v>192</v>
      </c>
      <c r="O58" t="s">
        <v>21</v>
      </c>
      <c r="P58" t="s">
        <v>22</v>
      </c>
      <c r="Q58" t="s">
        <v>22</v>
      </c>
      <c r="R58" t="s">
        <v>193</v>
      </c>
      <c r="S58" t="s">
        <v>24</v>
      </c>
      <c r="T58">
        <v>1</v>
      </c>
      <c r="U58">
        <v>1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</row>
    <row r="59" spans="1:26" x14ac:dyDescent="0.35">
      <c r="A59">
        <v>57</v>
      </c>
      <c r="B59">
        <v>0</v>
      </c>
      <c r="C59">
        <v>57</v>
      </c>
      <c r="D59">
        <v>0</v>
      </c>
      <c r="E59">
        <v>80.311425200000002</v>
      </c>
      <c r="G59">
        <v>80.253817899999802</v>
      </c>
      <c r="H59">
        <v>5</v>
      </c>
      <c r="I59">
        <v>80.311425200000002</v>
      </c>
      <c r="J59">
        <v>80.311425200000002</v>
      </c>
      <c r="K59">
        <v>3.8906499999939101E-2</v>
      </c>
      <c r="L59">
        <v>81.462851299999699</v>
      </c>
      <c r="M59" t="s">
        <v>194</v>
      </c>
      <c r="N59" t="s">
        <v>195</v>
      </c>
      <c r="O59" t="s">
        <v>21</v>
      </c>
      <c r="P59" t="s">
        <v>22</v>
      </c>
      <c r="Q59" t="s">
        <v>22</v>
      </c>
      <c r="R59" t="s">
        <v>196</v>
      </c>
      <c r="S59" t="s">
        <v>24</v>
      </c>
      <c r="T59">
        <v>1</v>
      </c>
      <c r="U59">
        <v>1</v>
      </c>
      <c r="V59" t="s">
        <v>25</v>
      </c>
      <c r="W59" t="s">
        <v>26</v>
      </c>
      <c r="X59" t="s">
        <v>27</v>
      </c>
      <c r="Y59" t="s">
        <v>28</v>
      </c>
      <c r="Z59" t="s">
        <v>29</v>
      </c>
    </row>
    <row r="60" spans="1:26" x14ac:dyDescent="0.35">
      <c r="A60">
        <v>58</v>
      </c>
      <c r="B60">
        <v>0</v>
      </c>
      <c r="C60">
        <v>58</v>
      </c>
      <c r="D60">
        <v>0</v>
      </c>
      <c r="E60">
        <v>81.574125899999601</v>
      </c>
      <c r="G60">
        <v>81.470338099999907</v>
      </c>
      <c r="H60">
        <v>10</v>
      </c>
      <c r="I60">
        <v>81.574125899999601</v>
      </c>
      <c r="J60">
        <v>81.574125899999601</v>
      </c>
      <c r="K60">
        <v>7.6949599999807106E-2</v>
      </c>
      <c r="L60">
        <v>82.791572199999706</v>
      </c>
      <c r="M60" t="s">
        <v>197</v>
      </c>
      <c r="N60" t="s">
        <v>198</v>
      </c>
      <c r="O60" t="s">
        <v>21</v>
      </c>
      <c r="P60" t="s">
        <v>22</v>
      </c>
      <c r="Q60" t="s">
        <v>22</v>
      </c>
      <c r="R60" t="s">
        <v>199</v>
      </c>
      <c r="S60" t="s">
        <v>24</v>
      </c>
      <c r="T60">
        <v>1</v>
      </c>
      <c r="U60">
        <v>1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</row>
    <row r="61" spans="1:26" x14ac:dyDescent="0.35">
      <c r="A61">
        <v>59</v>
      </c>
      <c r="B61">
        <v>0</v>
      </c>
      <c r="C61">
        <v>59</v>
      </c>
      <c r="D61">
        <v>0</v>
      </c>
      <c r="E61">
        <v>82.905029499999699</v>
      </c>
      <c r="G61">
        <v>82.804894399999696</v>
      </c>
      <c r="H61">
        <v>10</v>
      </c>
      <c r="I61">
        <v>82.905029499999699</v>
      </c>
      <c r="J61">
        <v>82.905029499999699</v>
      </c>
      <c r="K61">
        <v>7.3065200000201003E-2</v>
      </c>
      <c r="L61">
        <v>86.346129499999705</v>
      </c>
      <c r="M61" t="s">
        <v>200</v>
      </c>
      <c r="N61" t="s">
        <v>98</v>
      </c>
      <c r="O61" t="s">
        <v>21</v>
      </c>
      <c r="P61" t="s">
        <v>22</v>
      </c>
      <c r="Q61" t="s">
        <v>22</v>
      </c>
      <c r="R61" t="s">
        <v>201</v>
      </c>
      <c r="S61" t="s">
        <v>24</v>
      </c>
      <c r="T61">
        <v>1</v>
      </c>
      <c r="U61">
        <v>1</v>
      </c>
      <c r="V61" t="s">
        <v>25</v>
      </c>
      <c r="W61" t="s">
        <v>26</v>
      </c>
      <c r="X61" t="s">
        <v>27</v>
      </c>
      <c r="Y61" t="s">
        <v>28</v>
      </c>
      <c r="Z61" t="s">
        <v>29</v>
      </c>
    </row>
    <row r="62" spans="1:26" x14ac:dyDescent="0.35">
      <c r="A62">
        <v>60</v>
      </c>
      <c r="B62">
        <v>0</v>
      </c>
      <c r="C62">
        <v>60</v>
      </c>
      <c r="D62">
        <v>0</v>
      </c>
      <c r="E62">
        <v>86.479076799999802</v>
      </c>
      <c r="G62">
        <v>86.357798900000006</v>
      </c>
      <c r="H62">
        <v>10</v>
      </c>
      <c r="I62">
        <v>86.479076799999802</v>
      </c>
      <c r="J62">
        <v>86.479076799999802</v>
      </c>
      <c r="K62">
        <v>9.3932300000233199E-2</v>
      </c>
      <c r="L62">
        <v>88.546746299999995</v>
      </c>
      <c r="M62" t="s">
        <v>202</v>
      </c>
      <c r="N62" t="s">
        <v>203</v>
      </c>
      <c r="O62" t="s">
        <v>21</v>
      </c>
      <c r="P62" t="s">
        <v>22</v>
      </c>
      <c r="Q62" t="s">
        <v>22</v>
      </c>
      <c r="R62" t="s">
        <v>204</v>
      </c>
      <c r="S62" t="s">
        <v>24</v>
      </c>
      <c r="T62">
        <v>1</v>
      </c>
      <c r="U62">
        <v>1</v>
      </c>
      <c r="V62" t="s">
        <v>25</v>
      </c>
      <c r="W62" t="s">
        <v>26</v>
      </c>
      <c r="X62" t="s">
        <v>27</v>
      </c>
      <c r="Y62" t="s">
        <v>28</v>
      </c>
      <c r="Z62" t="s">
        <v>29</v>
      </c>
    </row>
    <row r="63" spans="1:26" x14ac:dyDescent="0.35">
      <c r="A63">
        <v>61</v>
      </c>
      <c r="B63">
        <v>0</v>
      </c>
      <c r="C63">
        <v>61</v>
      </c>
      <c r="D63">
        <v>0</v>
      </c>
      <c r="E63">
        <v>88.678208299999795</v>
      </c>
      <c r="G63">
        <v>88.558049599999705</v>
      </c>
      <c r="H63">
        <v>10</v>
      </c>
      <c r="I63">
        <v>88.678208299999795</v>
      </c>
      <c r="J63">
        <v>88.678208299999795</v>
      </c>
      <c r="K63">
        <v>8.9437999999972803E-2</v>
      </c>
      <c r="L63">
        <v>89.951274799999695</v>
      </c>
      <c r="M63" t="s">
        <v>205</v>
      </c>
      <c r="N63" t="s">
        <v>206</v>
      </c>
      <c r="O63" t="s">
        <v>21</v>
      </c>
      <c r="P63" t="s">
        <v>22</v>
      </c>
      <c r="Q63" t="s">
        <v>22</v>
      </c>
      <c r="R63" t="s">
        <v>207</v>
      </c>
      <c r="S63" t="s">
        <v>24</v>
      </c>
      <c r="T63">
        <v>1</v>
      </c>
      <c r="U63">
        <v>1</v>
      </c>
      <c r="V63" t="s">
        <v>25</v>
      </c>
      <c r="W63" t="s">
        <v>26</v>
      </c>
      <c r="X63" t="s">
        <v>27</v>
      </c>
      <c r="Y63" t="s">
        <v>28</v>
      </c>
      <c r="Z63" t="s">
        <v>29</v>
      </c>
    </row>
    <row r="64" spans="1:26" x14ac:dyDescent="0.35">
      <c r="A64">
        <v>62</v>
      </c>
      <c r="B64">
        <v>0</v>
      </c>
      <c r="C64">
        <v>62</v>
      </c>
      <c r="D64">
        <v>0</v>
      </c>
      <c r="E64">
        <v>90.116637499999797</v>
      </c>
      <c r="G64">
        <v>89.965241899999896</v>
      </c>
      <c r="H64">
        <v>10</v>
      </c>
      <c r="I64">
        <v>90.116637499999797</v>
      </c>
      <c r="J64">
        <v>90.116637499999797</v>
      </c>
      <c r="K64">
        <v>0.119697600000108</v>
      </c>
      <c r="L64">
        <v>92.043457700000005</v>
      </c>
      <c r="M64" t="s">
        <v>161</v>
      </c>
      <c r="N64" t="s">
        <v>208</v>
      </c>
      <c r="O64" t="s">
        <v>21</v>
      </c>
      <c r="P64" t="s">
        <v>22</v>
      </c>
      <c r="Q64" t="s">
        <v>22</v>
      </c>
      <c r="R64" t="s">
        <v>209</v>
      </c>
      <c r="S64" t="s">
        <v>24</v>
      </c>
      <c r="T64">
        <v>1</v>
      </c>
      <c r="U64">
        <v>1</v>
      </c>
      <c r="V64" t="s">
        <v>25</v>
      </c>
      <c r="W64" t="s">
        <v>26</v>
      </c>
      <c r="X64" t="s">
        <v>27</v>
      </c>
      <c r="Y64" t="s">
        <v>28</v>
      </c>
      <c r="Z64" t="s">
        <v>29</v>
      </c>
    </row>
    <row r="65" spans="1:26" x14ac:dyDescent="0.35">
      <c r="A65">
        <v>63</v>
      </c>
      <c r="B65">
        <v>0</v>
      </c>
      <c r="C65">
        <v>63</v>
      </c>
      <c r="D65">
        <v>0</v>
      </c>
      <c r="E65">
        <v>92.156984699999995</v>
      </c>
      <c r="G65">
        <v>92.059182399999798</v>
      </c>
      <c r="H65">
        <v>5</v>
      </c>
      <c r="I65">
        <v>92.156984699999995</v>
      </c>
      <c r="J65">
        <v>92.156984699999995</v>
      </c>
      <c r="K65">
        <v>7.7757900000051394E-2</v>
      </c>
      <c r="L65">
        <v>93.308943600000006</v>
      </c>
      <c r="M65" t="s">
        <v>210</v>
      </c>
      <c r="N65" t="s">
        <v>211</v>
      </c>
      <c r="O65" t="s">
        <v>21</v>
      </c>
      <c r="P65" t="s">
        <v>22</v>
      </c>
      <c r="Q65" t="s">
        <v>22</v>
      </c>
      <c r="R65" t="s">
        <v>212</v>
      </c>
      <c r="S65" t="s">
        <v>24</v>
      </c>
      <c r="T65">
        <v>1</v>
      </c>
      <c r="U65">
        <v>1</v>
      </c>
      <c r="V65" t="s">
        <v>25</v>
      </c>
      <c r="W65" t="s">
        <v>26</v>
      </c>
      <c r="X65" t="s">
        <v>27</v>
      </c>
      <c r="Y65" t="s">
        <v>28</v>
      </c>
      <c r="Z65" t="s">
        <v>29</v>
      </c>
    </row>
    <row r="66" spans="1:26" x14ac:dyDescent="0.35">
      <c r="A66">
        <v>64</v>
      </c>
      <c r="B66">
        <v>0</v>
      </c>
      <c r="C66">
        <v>64</v>
      </c>
      <c r="D66">
        <v>0</v>
      </c>
      <c r="E66">
        <v>93.482442099999801</v>
      </c>
      <c r="G66">
        <v>93.325111299999605</v>
      </c>
      <c r="H66">
        <v>10</v>
      </c>
      <c r="I66">
        <v>93.482442099999801</v>
      </c>
      <c r="J66">
        <v>93.482442099999801</v>
      </c>
      <c r="K66">
        <v>0.124285200000031</v>
      </c>
      <c r="L66">
        <v>95.393212699999793</v>
      </c>
      <c r="M66" t="s">
        <v>213</v>
      </c>
      <c r="N66" t="s">
        <v>133</v>
      </c>
      <c r="O66" t="s">
        <v>21</v>
      </c>
      <c r="P66" t="s">
        <v>22</v>
      </c>
      <c r="Q66" t="s">
        <v>22</v>
      </c>
      <c r="R66" t="s">
        <v>214</v>
      </c>
      <c r="S66" t="s">
        <v>24</v>
      </c>
      <c r="T66">
        <v>1</v>
      </c>
      <c r="U66">
        <v>1</v>
      </c>
      <c r="V66" t="s">
        <v>25</v>
      </c>
      <c r="W66" t="s">
        <v>26</v>
      </c>
      <c r="X66" t="s">
        <v>27</v>
      </c>
      <c r="Y66" t="s">
        <v>28</v>
      </c>
      <c r="Z66" t="s">
        <v>29</v>
      </c>
    </row>
    <row r="67" spans="1:26" x14ac:dyDescent="0.35">
      <c r="A67">
        <v>65</v>
      </c>
      <c r="B67">
        <v>0</v>
      </c>
      <c r="C67">
        <v>65</v>
      </c>
      <c r="D67">
        <v>0</v>
      </c>
      <c r="E67">
        <v>95.564038099999806</v>
      </c>
      <c r="G67">
        <v>95.410922999999897</v>
      </c>
      <c r="H67">
        <v>10</v>
      </c>
      <c r="I67">
        <v>95.564038099999806</v>
      </c>
      <c r="J67">
        <v>95.564038099999806</v>
      </c>
      <c r="K67">
        <v>0.121614799999861</v>
      </c>
      <c r="L67">
        <v>96.726320700000002</v>
      </c>
      <c r="M67" t="s">
        <v>183</v>
      </c>
      <c r="N67" t="s">
        <v>215</v>
      </c>
      <c r="O67" t="s">
        <v>21</v>
      </c>
      <c r="P67" t="s">
        <v>22</v>
      </c>
      <c r="Q67" t="s">
        <v>22</v>
      </c>
      <c r="R67" t="s">
        <v>216</v>
      </c>
      <c r="S67" t="s">
        <v>24</v>
      </c>
      <c r="T67">
        <v>1</v>
      </c>
      <c r="U67">
        <v>1</v>
      </c>
      <c r="V67" t="s">
        <v>25</v>
      </c>
      <c r="W67" t="s">
        <v>26</v>
      </c>
      <c r="X67" t="s">
        <v>27</v>
      </c>
      <c r="Y67" t="s">
        <v>28</v>
      </c>
      <c r="Z67" t="s">
        <v>29</v>
      </c>
    </row>
    <row r="68" spans="1:26" x14ac:dyDescent="0.35">
      <c r="A68">
        <v>66</v>
      </c>
      <c r="B68">
        <v>0</v>
      </c>
      <c r="C68">
        <v>66</v>
      </c>
      <c r="D68">
        <v>0</v>
      </c>
      <c r="E68">
        <v>96.884338599999793</v>
      </c>
      <c r="G68">
        <v>96.739978399999899</v>
      </c>
      <c r="H68">
        <v>10</v>
      </c>
      <c r="I68">
        <v>96.884338599999793</v>
      </c>
      <c r="J68">
        <v>96.884338599999793</v>
      </c>
      <c r="K68">
        <v>0.118248199999925</v>
      </c>
      <c r="L68">
        <v>98.251698300000001</v>
      </c>
      <c r="M68" t="s">
        <v>217</v>
      </c>
      <c r="N68" t="s">
        <v>218</v>
      </c>
      <c r="O68" t="s">
        <v>21</v>
      </c>
      <c r="P68" t="s">
        <v>22</v>
      </c>
      <c r="Q68" t="s">
        <v>22</v>
      </c>
      <c r="R68" t="s">
        <v>219</v>
      </c>
      <c r="S68" t="s">
        <v>24</v>
      </c>
      <c r="T68">
        <v>1</v>
      </c>
      <c r="U68">
        <v>1</v>
      </c>
      <c r="V68" t="s">
        <v>25</v>
      </c>
      <c r="W68" t="s">
        <v>26</v>
      </c>
      <c r="X68" t="s">
        <v>27</v>
      </c>
      <c r="Y68" t="s">
        <v>28</v>
      </c>
      <c r="Z68" t="s">
        <v>29</v>
      </c>
    </row>
    <row r="69" spans="1:26" x14ac:dyDescent="0.35">
      <c r="A69">
        <v>67</v>
      </c>
      <c r="B69">
        <v>0</v>
      </c>
      <c r="C69">
        <v>67</v>
      </c>
      <c r="D69">
        <v>0</v>
      </c>
      <c r="E69">
        <v>98.367806199999904</v>
      </c>
      <c r="G69">
        <v>98.263676499999704</v>
      </c>
      <c r="H69">
        <v>10</v>
      </c>
      <c r="I69">
        <v>98.367806199999904</v>
      </c>
      <c r="J69">
        <v>98.367806199999904</v>
      </c>
      <c r="K69">
        <v>8.0971200000021698E-2</v>
      </c>
      <c r="L69">
        <v>101.94179949999899</v>
      </c>
      <c r="M69" t="s">
        <v>220</v>
      </c>
      <c r="N69" t="s">
        <v>221</v>
      </c>
      <c r="O69" t="s">
        <v>21</v>
      </c>
      <c r="P69" t="s">
        <v>22</v>
      </c>
      <c r="Q69" t="s">
        <v>22</v>
      </c>
      <c r="R69" t="s">
        <v>222</v>
      </c>
      <c r="S69" t="s">
        <v>24</v>
      </c>
      <c r="T69">
        <v>1</v>
      </c>
      <c r="U69">
        <v>1</v>
      </c>
      <c r="V69" t="s">
        <v>25</v>
      </c>
      <c r="W69" t="s">
        <v>26</v>
      </c>
      <c r="X69" t="s">
        <v>27</v>
      </c>
      <c r="Y69" t="s">
        <v>28</v>
      </c>
      <c r="Z69" t="s">
        <v>29</v>
      </c>
    </row>
    <row r="70" spans="1:26" x14ac:dyDescent="0.35">
      <c r="A70">
        <v>68</v>
      </c>
      <c r="B70">
        <v>0</v>
      </c>
      <c r="C70">
        <v>68</v>
      </c>
      <c r="D70">
        <v>0</v>
      </c>
      <c r="E70">
        <v>102.03043679999899</v>
      </c>
      <c r="G70">
        <v>101.948608199999</v>
      </c>
      <c r="H70">
        <v>10</v>
      </c>
      <c r="I70">
        <v>102.03043679999899</v>
      </c>
      <c r="J70">
        <v>102.03043679999899</v>
      </c>
      <c r="K70">
        <v>5.9155899999950599E-2</v>
      </c>
      <c r="L70">
        <v>103.6456874</v>
      </c>
      <c r="M70" t="s">
        <v>223</v>
      </c>
      <c r="N70" t="s">
        <v>224</v>
      </c>
      <c r="O70" t="s">
        <v>21</v>
      </c>
      <c r="P70" t="s">
        <v>22</v>
      </c>
      <c r="Q70" t="s">
        <v>22</v>
      </c>
      <c r="R70" t="s">
        <v>225</v>
      </c>
      <c r="S70" t="s">
        <v>24</v>
      </c>
      <c r="T70">
        <v>1</v>
      </c>
      <c r="U70">
        <v>1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</row>
    <row r="71" spans="1:26" x14ac:dyDescent="0.35">
      <c r="A71">
        <v>69</v>
      </c>
      <c r="B71">
        <v>0</v>
      </c>
      <c r="C71">
        <v>69</v>
      </c>
      <c r="D71">
        <v>0</v>
      </c>
      <c r="E71">
        <v>103.754936299999</v>
      </c>
      <c r="G71">
        <v>103.653228599999</v>
      </c>
      <c r="H71">
        <v>10</v>
      </c>
      <c r="I71">
        <v>103.754936299999</v>
      </c>
      <c r="J71">
        <v>103.754936299999</v>
      </c>
      <c r="K71">
        <v>7.3629800000162504E-2</v>
      </c>
      <c r="L71">
        <v>105.108066299999</v>
      </c>
      <c r="M71" t="s">
        <v>226</v>
      </c>
      <c r="N71" t="s">
        <v>227</v>
      </c>
      <c r="O71" t="s">
        <v>21</v>
      </c>
      <c r="P71" t="s">
        <v>22</v>
      </c>
      <c r="Q71" t="s">
        <v>22</v>
      </c>
      <c r="R71" t="s">
        <v>228</v>
      </c>
      <c r="S71" t="s">
        <v>24</v>
      </c>
      <c r="T71">
        <v>1</v>
      </c>
      <c r="U71">
        <v>1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</row>
    <row r="72" spans="1:26" x14ac:dyDescent="0.35">
      <c r="A72">
        <v>70</v>
      </c>
      <c r="B72">
        <v>0</v>
      </c>
      <c r="C72">
        <v>70</v>
      </c>
      <c r="D72">
        <v>0</v>
      </c>
      <c r="E72">
        <v>105.26358529999899</v>
      </c>
      <c r="G72">
        <v>105.1209779</v>
      </c>
      <c r="H72">
        <v>10</v>
      </c>
      <c r="I72">
        <v>105.26358529999899</v>
      </c>
      <c r="J72">
        <v>105.26358529999899</v>
      </c>
      <c r="K72">
        <v>0.113810499999999</v>
      </c>
      <c r="L72">
        <v>106.923959199999</v>
      </c>
      <c r="M72" t="s">
        <v>198</v>
      </c>
      <c r="N72" t="s">
        <v>229</v>
      </c>
      <c r="O72" t="s">
        <v>21</v>
      </c>
      <c r="P72" t="s">
        <v>22</v>
      </c>
      <c r="Q72" t="s">
        <v>22</v>
      </c>
      <c r="R72" t="s">
        <v>230</v>
      </c>
      <c r="S72" t="s">
        <v>24</v>
      </c>
      <c r="T72">
        <v>1</v>
      </c>
      <c r="U72">
        <v>1</v>
      </c>
      <c r="V72" t="s">
        <v>25</v>
      </c>
      <c r="W72" t="s">
        <v>26</v>
      </c>
      <c r="X72" t="s">
        <v>27</v>
      </c>
      <c r="Y72" t="s">
        <v>28</v>
      </c>
      <c r="Z72" t="s">
        <v>29</v>
      </c>
    </row>
    <row r="73" spans="1:26" x14ac:dyDescent="0.35">
      <c r="A73">
        <v>71</v>
      </c>
      <c r="B73">
        <v>0</v>
      </c>
      <c r="C73">
        <v>71</v>
      </c>
      <c r="D73">
        <v>0</v>
      </c>
      <c r="E73">
        <v>106.983366899999</v>
      </c>
      <c r="G73">
        <v>106.930747299999</v>
      </c>
      <c r="H73">
        <v>5</v>
      </c>
      <c r="I73">
        <v>106.983366899999</v>
      </c>
      <c r="J73">
        <v>106.983366899999</v>
      </c>
      <c r="K73">
        <v>3.5706699999991501E-2</v>
      </c>
      <c r="L73">
        <v>108.453816199999</v>
      </c>
      <c r="M73" t="s">
        <v>49</v>
      </c>
      <c r="N73" t="s">
        <v>231</v>
      </c>
      <c r="O73" t="s">
        <v>21</v>
      </c>
      <c r="P73" t="s">
        <v>22</v>
      </c>
      <c r="Q73" t="s">
        <v>22</v>
      </c>
      <c r="R73" t="s">
        <v>232</v>
      </c>
      <c r="S73" t="s">
        <v>24</v>
      </c>
      <c r="T73">
        <v>1</v>
      </c>
      <c r="U73">
        <v>1</v>
      </c>
      <c r="V73" t="s">
        <v>25</v>
      </c>
      <c r="W73" t="s">
        <v>26</v>
      </c>
      <c r="X73" t="s">
        <v>27</v>
      </c>
      <c r="Y73" t="s">
        <v>28</v>
      </c>
      <c r="Z73" t="s">
        <v>29</v>
      </c>
    </row>
    <row r="74" spans="1:26" x14ac:dyDescent="0.35">
      <c r="A74">
        <v>72</v>
      </c>
      <c r="B74">
        <v>0</v>
      </c>
      <c r="C74">
        <v>72</v>
      </c>
      <c r="D74">
        <v>0</v>
      </c>
      <c r="E74">
        <v>108.5755506</v>
      </c>
      <c r="G74">
        <v>108.463269099999</v>
      </c>
      <c r="H74">
        <v>10</v>
      </c>
      <c r="I74">
        <v>108.5755506</v>
      </c>
      <c r="J74">
        <v>108.5755506</v>
      </c>
      <c r="K74">
        <v>8.0904099999770496E-2</v>
      </c>
      <c r="L74">
        <v>110.1459012</v>
      </c>
      <c r="M74" t="s">
        <v>233</v>
      </c>
      <c r="N74" t="s">
        <v>234</v>
      </c>
      <c r="O74" t="s">
        <v>21</v>
      </c>
      <c r="P74" t="s">
        <v>22</v>
      </c>
      <c r="Q74" t="s">
        <v>22</v>
      </c>
      <c r="R74" t="s">
        <v>235</v>
      </c>
      <c r="S74" t="s">
        <v>24</v>
      </c>
      <c r="T74">
        <v>1</v>
      </c>
      <c r="U74">
        <v>1</v>
      </c>
      <c r="V74" t="s">
        <v>25</v>
      </c>
      <c r="W74" t="s">
        <v>26</v>
      </c>
      <c r="X74" t="s">
        <v>27</v>
      </c>
      <c r="Y74" t="s">
        <v>28</v>
      </c>
      <c r="Z74" t="s">
        <v>29</v>
      </c>
    </row>
    <row r="75" spans="1:26" x14ac:dyDescent="0.35">
      <c r="A75">
        <v>73</v>
      </c>
      <c r="B75">
        <v>0</v>
      </c>
      <c r="C75">
        <v>73</v>
      </c>
      <c r="D75">
        <v>0</v>
      </c>
      <c r="E75">
        <v>110.2630494</v>
      </c>
      <c r="G75">
        <v>110.154285399999</v>
      </c>
      <c r="H75">
        <v>10</v>
      </c>
      <c r="I75">
        <v>110.2630494</v>
      </c>
      <c r="J75">
        <v>110.2630494</v>
      </c>
      <c r="K75">
        <v>8.0811100000118999E-2</v>
      </c>
      <c r="L75">
        <v>111.082926099999</v>
      </c>
      <c r="M75" t="s">
        <v>236</v>
      </c>
      <c r="N75" t="s">
        <v>237</v>
      </c>
      <c r="O75" t="s">
        <v>21</v>
      </c>
      <c r="P75" t="s">
        <v>22</v>
      </c>
      <c r="Q75" t="s">
        <v>22</v>
      </c>
      <c r="R75" t="s">
        <v>238</v>
      </c>
      <c r="S75" t="s">
        <v>24</v>
      </c>
      <c r="T75">
        <v>1</v>
      </c>
      <c r="U75">
        <v>1</v>
      </c>
      <c r="V75" t="s">
        <v>25</v>
      </c>
      <c r="W75" t="s">
        <v>26</v>
      </c>
      <c r="X75" t="s">
        <v>27</v>
      </c>
      <c r="Y75" t="s">
        <v>28</v>
      </c>
      <c r="Z75" t="s">
        <v>29</v>
      </c>
    </row>
    <row r="76" spans="1:26" x14ac:dyDescent="0.35">
      <c r="A76">
        <v>74</v>
      </c>
      <c r="B76">
        <v>0</v>
      </c>
      <c r="C76">
        <v>74</v>
      </c>
      <c r="D76">
        <v>0</v>
      </c>
      <c r="E76">
        <v>111.178046999999</v>
      </c>
      <c r="G76">
        <v>111.089520699999</v>
      </c>
      <c r="H76">
        <v>10</v>
      </c>
      <c r="I76">
        <v>111.178046999999</v>
      </c>
      <c r="J76">
        <v>111.178046999999</v>
      </c>
      <c r="K76">
        <v>6.2071800000012403E-2</v>
      </c>
      <c r="L76">
        <v>112.565795399999</v>
      </c>
      <c r="M76" t="s">
        <v>69</v>
      </c>
      <c r="N76" t="s">
        <v>88</v>
      </c>
      <c r="O76" t="s">
        <v>21</v>
      </c>
      <c r="P76" t="s">
        <v>22</v>
      </c>
      <c r="Q76" t="s">
        <v>22</v>
      </c>
      <c r="R76" t="s">
        <v>239</v>
      </c>
      <c r="S76" t="s">
        <v>24</v>
      </c>
      <c r="T76">
        <v>1</v>
      </c>
      <c r="U76">
        <v>1</v>
      </c>
      <c r="V76" t="s">
        <v>25</v>
      </c>
      <c r="W76" t="s">
        <v>26</v>
      </c>
      <c r="X76" t="s">
        <v>27</v>
      </c>
      <c r="Y76" t="s">
        <v>28</v>
      </c>
      <c r="Z76" t="s">
        <v>29</v>
      </c>
    </row>
    <row r="77" spans="1:26" x14ac:dyDescent="0.35">
      <c r="A77">
        <v>75</v>
      </c>
      <c r="B77">
        <v>0</v>
      </c>
      <c r="C77">
        <v>75</v>
      </c>
      <c r="D77">
        <v>0</v>
      </c>
      <c r="E77">
        <v>112.62360159999901</v>
      </c>
      <c r="G77">
        <v>112.57248749999999</v>
      </c>
      <c r="H77">
        <v>5</v>
      </c>
      <c r="I77">
        <v>112.62360159999901</v>
      </c>
      <c r="J77">
        <v>112.62360159999901</v>
      </c>
      <c r="K77">
        <v>3.5233900000093799E-2</v>
      </c>
      <c r="L77">
        <v>113.92664699999899</v>
      </c>
      <c r="M77" t="s">
        <v>240</v>
      </c>
      <c r="N77" t="s">
        <v>241</v>
      </c>
      <c r="O77" t="s">
        <v>21</v>
      </c>
      <c r="P77" t="s">
        <v>22</v>
      </c>
      <c r="Q77" t="s">
        <v>22</v>
      </c>
      <c r="R77" t="s">
        <v>242</v>
      </c>
      <c r="S77" t="s">
        <v>24</v>
      </c>
      <c r="T77">
        <v>1</v>
      </c>
      <c r="U77">
        <v>1</v>
      </c>
      <c r="V77" t="s">
        <v>25</v>
      </c>
      <c r="W77" t="s">
        <v>26</v>
      </c>
      <c r="X77" t="s">
        <v>27</v>
      </c>
      <c r="Y77" t="s">
        <v>28</v>
      </c>
      <c r="Z77" t="s">
        <v>29</v>
      </c>
    </row>
    <row r="78" spans="1:26" x14ac:dyDescent="0.35">
      <c r="A78">
        <v>76</v>
      </c>
      <c r="B78">
        <v>0</v>
      </c>
      <c r="C78">
        <v>76</v>
      </c>
      <c r="D78">
        <v>0</v>
      </c>
      <c r="E78">
        <v>114.034651999999</v>
      </c>
      <c r="G78">
        <v>113.934389</v>
      </c>
      <c r="H78">
        <v>10</v>
      </c>
      <c r="I78">
        <v>114.034651999999</v>
      </c>
      <c r="J78">
        <v>114.034651999999</v>
      </c>
      <c r="K78">
        <v>6.8213999999897995E-2</v>
      </c>
      <c r="L78">
        <v>116.20779429999899</v>
      </c>
      <c r="M78" t="s">
        <v>183</v>
      </c>
      <c r="N78" t="s">
        <v>123</v>
      </c>
      <c r="O78" t="s">
        <v>21</v>
      </c>
      <c r="P78" t="s">
        <v>22</v>
      </c>
      <c r="Q78" t="s">
        <v>22</v>
      </c>
      <c r="R78" t="s">
        <v>243</v>
      </c>
      <c r="S78" t="s">
        <v>24</v>
      </c>
      <c r="T78">
        <v>1</v>
      </c>
      <c r="U78">
        <v>1</v>
      </c>
      <c r="V78" t="s">
        <v>25</v>
      </c>
      <c r="W78" t="s">
        <v>26</v>
      </c>
      <c r="X78" t="s">
        <v>27</v>
      </c>
      <c r="Y78" t="s">
        <v>28</v>
      </c>
      <c r="Z78" t="s">
        <v>29</v>
      </c>
    </row>
    <row r="79" spans="1:26" x14ac:dyDescent="0.35">
      <c r="A79">
        <v>77</v>
      </c>
      <c r="B79">
        <v>0</v>
      </c>
      <c r="C79">
        <v>77</v>
      </c>
      <c r="D79">
        <v>0</v>
      </c>
      <c r="E79">
        <v>116.309316999999</v>
      </c>
      <c r="G79">
        <v>116.2220677</v>
      </c>
      <c r="H79">
        <v>5</v>
      </c>
      <c r="I79">
        <v>116.309316999999</v>
      </c>
      <c r="J79">
        <v>116.309316999999</v>
      </c>
      <c r="K79">
        <v>7.3110199999973702E-2</v>
      </c>
      <c r="L79">
        <v>117.60539139999899</v>
      </c>
      <c r="M79" t="s">
        <v>244</v>
      </c>
      <c r="N79" t="s">
        <v>245</v>
      </c>
      <c r="O79" t="s">
        <v>21</v>
      </c>
      <c r="P79" t="s">
        <v>22</v>
      </c>
      <c r="Q79" t="s">
        <v>22</v>
      </c>
      <c r="R79" t="s">
        <v>246</v>
      </c>
      <c r="S79" t="s">
        <v>24</v>
      </c>
      <c r="T79">
        <v>1</v>
      </c>
      <c r="U79">
        <v>1</v>
      </c>
      <c r="V79" t="s">
        <v>25</v>
      </c>
      <c r="W79" t="s">
        <v>26</v>
      </c>
      <c r="X79" t="s">
        <v>27</v>
      </c>
      <c r="Y79" t="s">
        <v>28</v>
      </c>
      <c r="Z79" t="s">
        <v>29</v>
      </c>
    </row>
    <row r="80" spans="1:26" x14ac:dyDescent="0.35">
      <c r="A80">
        <v>78</v>
      </c>
      <c r="B80">
        <v>0</v>
      </c>
      <c r="C80">
        <v>78</v>
      </c>
      <c r="D80">
        <v>0</v>
      </c>
      <c r="E80">
        <v>117.773340899999</v>
      </c>
      <c r="G80">
        <v>117.621243999999</v>
      </c>
      <c r="H80">
        <v>10</v>
      </c>
      <c r="I80">
        <v>117.773340899999</v>
      </c>
      <c r="J80">
        <v>117.773340899999</v>
      </c>
      <c r="K80">
        <v>0.123263899999983</v>
      </c>
      <c r="L80">
        <v>119.499222599999</v>
      </c>
      <c r="M80" t="s">
        <v>247</v>
      </c>
      <c r="N80" t="s">
        <v>248</v>
      </c>
      <c r="O80" t="s">
        <v>21</v>
      </c>
      <c r="P80" t="s">
        <v>22</v>
      </c>
      <c r="Q80" t="s">
        <v>22</v>
      </c>
      <c r="R80" t="s">
        <v>249</v>
      </c>
      <c r="S80" t="s">
        <v>24</v>
      </c>
      <c r="T80">
        <v>1</v>
      </c>
      <c r="U80">
        <v>1</v>
      </c>
      <c r="V80" t="s">
        <v>25</v>
      </c>
      <c r="W80" t="s">
        <v>26</v>
      </c>
      <c r="X80" t="s">
        <v>27</v>
      </c>
      <c r="Y80" t="s">
        <v>28</v>
      </c>
      <c r="Z80" t="s">
        <v>29</v>
      </c>
    </row>
    <row r="81" spans="1:26" x14ac:dyDescent="0.35">
      <c r="A81">
        <v>79</v>
      </c>
      <c r="B81">
        <v>0</v>
      </c>
      <c r="C81">
        <v>79</v>
      </c>
      <c r="D81">
        <v>0</v>
      </c>
      <c r="E81">
        <v>119.636596599999</v>
      </c>
      <c r="G81">
        <v>119.51564149999901</v>
      </c>
      <c r="H81">
        <v>10</v>
      </c>
      <c r="I81">
        <v>119.636596599999</v>
      </c>
      <c r="J81">
        <v>119.636596599999</v>
      </c>
      <c r="K81">
        <v>9.2913899999985006E-2</v>
      </c>
      <c r="L81">
        <v>121.09289089999901</v>
      </c>
      <c r="M81" t="s">
        <v>250</v>
      </c>
      <c r="N81" t="s">
        <v>60</v>
      </c>
      <c r="O81" t="s">
        <v>21</v>
      </c>
      <c r="P81" t="s">
        <v>22</v>
      </c>
      <c r="Q81" t="s">
        <v>22</v>
      </c>
      <c r="R81" t="s">
        <v>251</v>
      </c>
      <c r="S81" t="s">
        <v>24</v>
      </c>
      <c r="T81">
        <v>1</v>
      </c>
      <c r="U81">
        <v>1</v>
      </c>
      <c r="V81" t="s">
        <v>25</v>
      </c>
      <c r="W81" t="s">
        <v>26</v>
      </c>
      <c r="X81" t="s">
        <v>27</v>
      </c>
      <c r="Y81" t="s">
        <v>28</v>
      </c>
      <c r="Z81" t="s">
        <v>29</v>
      </c>
    </row>
    <row r="82" spans="1:26" x14ac:dyDescent="0.35">
      <c r="A82">
        <v>80</v>
      </c>
      <c r="B82">
        <v>0</v>
      </c>
      <c r="C82">
        <v>80</v>
      </c>
      <c r="D82">
        <v>0</v>
      </c>
      <c r="E82">
        <v>121.186104099999</v>
      </c>
      <c r="G82">
        <v>121.1229874</v>
      </c>
      <c r="H82">
        <v>5</v>
      </c>
      <c r="I82">
        <v>121.186104099999</v>
      </c>
      <c r="J82">
        <v>121.186104099999</v>
      </c>
      <c r="K82">
        <v>4.6674000000166402E-2</v>
      </c>
      <c r="L82">
        <v>122.721440799999</v>
      </c>
      <c r="M82" t="s">
        <v>252</v>
      </c>
      <c r="N82" t="s">
        <v>253</v>
      </c>
      <c r="O82" t="s">
        <v>21</v>
      </c>
      <c r="P82" t="s">
        <v>22</v>
      </c>
      <c r="Q82" t="s">
        <v>22</v>
      </c>
      <c r="R82" t="s">
        <v>254</v>
      </c>
      <c r="S82" t="s">
        <v>24</v>
      </c>
      <c r="T82">
        <v>1</v>
      </c>
      <c r="U82">
        <v>1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</row>
    <row r="83" spans="1:26" x14ac:dyDescent="0.35">
      <c r="A83">
        <v>81</v>
      </c>
      <c r="B83">
        <v>0</v>
      </c>
      <c r="C83">
        <v>81</v>
      </c>
      <c r="D83">
        <v>0</v>
      </c>
      <c r="E83">
        <v>122.796129899999</v>
      </c>
      <c r="G83">
        <v>122.72994559999999</v>
      </c>
      <c r="H83">
        <v>5</v>
      </c>
      <c r="I83">
        <v>122.796129899999</v>
      </c>
      <c r="J83">
        <v>122.796129899999</v>
      </c>
      <c r="K83">
        <v>4.4277199999669302E-2</v>
      </c>
      <c r="L83">
        <v>123.971292199999</v>
      </c>
      <c r="M83" t="s">
        <v>200</v>
      </c>
      <c r="N83" t="s">
        <v>203</v>
      </c>
      <c r="O83" t="s">
        <v>21</v>
      </c>
      <c r="P83" t="s">
        <v>22</v>
      </c>
      <c r="Q83" t="s">
        <v>22</v>
      </c>
      <c r="R83" t="s">
        <v>255</v>
      </c>
      <c r="S83" t="s">
        <v>24</v>
      </c>
      <c r="T83">
        <v>1</v>
      </c>
      <c r="U83">
        <v>1</v>
      </c>
      <c r="V83" t="s">
        <v>25</v>
      </c>
      <c r="W83" t="s">
        <v>26</v>
      </c>
      <c r="X83" t="s">
        <v>27</v>
      </c>
      <c r="Y83" t="s">
        <v>28</v>
      </c>
      <c r="Z83" t="s">
        <v>29</v>
      </c>
    </row>
    <row r="84" spans="1:26" x14ac:dyDescent="0.35">
      <c r="A84">
        <v>82</v>
      </c>
      <c r="B84">
        <v>0</v>
      </c>
      <c r="C84">
        <v>82</v>
      </c>
      <c r="D84">
        <v>0</v>
      </c>
      <c r="E84">
        <v>124.062989999999</v>
      </c>
      <c r="G84">
        <v>123.98237169999901</v>
      </c>
      <c r="H84">
        <v>5</v>
      </c>
      <c r="I84">
        <v>124.062989999999</v>
      </c>
      <c r="J84">
        <v>124.062989999999</v>
      </c>
      <c r="K84">
        <v>6.1653900000237599E-2</v>
      </c>
      <c r="L84">
        <v>125.28874639999999</v>
      </c>
      <c r="M84" t="s">
        <v>256</v>
      </c>
      <c r="N84" t="s">
        <v>257</v>
      </c>
      <c r="O84" t="s">
        <v>21</v>
      </c>
      <c r="P84" t="s">
        <v>22</v>
      </c>
      <c r="Q84" t="s">
        <v>22</v>
      </c>
      <c r="R84" t="s">
        <v>258</v>
      </c>
      <c r="S84" t="s">
        <v>24</v>
      </c>
      <c r="T84">
        <v>1</v>
      </c>
      <c r="U84">
        <v>1</v>
      </c>
      <c r="V84" t="s">
        <v>25</v>
      </c>
      <c r="W84" t="s">
        <v>26</v>
      </c>
      <c r="X84" t="s">
        <v>27</v>
      </c>
      <c r="Y84" t="s">
        <v>28</v>
      </c>
      <c r="Z84" t="s">
        <v>29</v>
      </c>
    </row>
    <row r="85" spans="1:26" x14ac:dyDescent="0.35">
      <c r="A85">
        <v>83</v>
      </c>
      <c r="B85">
        <v>0</v>
      </c>
      <c r="C85">
        <v>83</v>
      </c>
      <c r="D85">
        <v>0</v>
      </c>
      <c r="E85">
        <v>125.43630099999901</v>
      </c>
      <c r="G85">
        <v>125.300228</v>
      </c>
      <c r="H85">
        <v>10</v>
      </c>
      <c r="I85">
        <v>125.43630099999901</v>
      </c>
      <c r="J85">
        <v>125.43630099999901</v>
      </c>
      <c r="K85">
        <v>0.10868660000005501</v>
      </c>
      <c r="L85">
        <v>126.772904299999</v>
      </c>
      <c r="M85" t="s">
        <v>259</v>
      </c>
      <c r="N85" t="s">
        <v>260</v>
      </c>
      <c r="O85" t="s">
        <v>21</v>
      </c>
      <c r="P85" t="s">
        <v>22</v>
      </c>
      <c r="Q85" t="s">
        <v>22</v>
      </c>
      <c r="R85" t="s">
        <v>261</v>
      </c>
      <c r="S85" t="s">
        <v>24</v>
      </c>
      <c r="T85">
        <v>1</v>
      </c>
      <c r="U85">
        <v>1</v>
      </c>
      <c r="V85" t="s">
        <v>25</v>
      </c>
      <c r="W85" t="s">
        <v>26</v>
      </c>
      <c r="X85" t="s">
        <v>27</v>
      </c>
      <c r="Y85" t="s">
        <v>28</v>
      </c>
      <c r="Z85" t="s">
        <v>29</v>
      </c>
    </row>
    <row r="86" spans="1:26" x14ac:dyDescent="0.35">
      <c r="A86">
        <v>84</v>
      </c>
      <c r="B86">
        <v>0</v>
      </c>
      <c r="C86">
        <v>84</v>
      </c>
      <c r="D86">
        <v>0</v>
      </c>
      <c r="E86">
        <v>126.9100607</v>
      </c>
      <c r="G86">
        <v>126.7795593</v>
      </c>
      <c r="H86">
        <v>10</v>
      </c>
      <c r="I86">
        <v>126.9100607</v>
      </c>
      <c r="J86">
        <v>126.9100607</v>
      </c>
      <c r="K86">
        <v>9.8635899999862803E-2</v>
      </c>
      <c r="L86">
        <v>128.88936989999999</v>
      </c>
      <c r="M86" t="s">
        <v>262</v>
      </c>
      <c r="N86" t="s">
        <v>263</v>
      </c>
      <c r="O86" t="s">
        <v>21</v>
      </c>
      <c r="P86" t="s">
        <v>22</v>
      </c>
      <c r="Q86" t="s">
        <v>22</v>
      </c>
      <c r="R86" t="s">
        <v>264</v>
      </c>
      <c r="S86" t="s">
        <v>24</v>
      </c>
      <c r="T86">
        <v>1</v>
      </c>
      <c r="U86">
        <v>1</v>
      </c>
      <c r="V86" t="s">
        <v>25</v>
      </c>
      <c r="W86" t="s">
        <v>26</v>
      </c>
      <c r="X86" t="s">
        <v>27</v>
      </c>
      <c r="Y86" t="s">
        <v>28</v>
      </c>
      <c r="Z86" t="s">
        <v>29</v>
      </c>
    </row>
    <row r="87" spans="1:26" x14ac:dyDescent="0.35">
      <c r="A87">
        <v>85</v>
      </c>
      <c r="B87">
        <v>0</v>
      </c>
      <c r="C87">
        <v>85</v>
      </c>
      <c r="D87">
        <v>0</v>
      </c>
      <c r="E87">
        <v>128.949399499999</v>
      </c>
      <c r="G87">
        <v>128.896897</v>
      </c>
      <c r="H87">
        <v>5</v>
      </c>
      <c r="I87">
        <v>128.949399499999</v>
      </c>
      <c r="J87">
        <v>128.949399499999</v>
      </c>
      <c r="K87">
        <v>3.5592100000030699E-2</v>
      </c>
      <c r="L87">
        <v>130.378896599999</v>
      </c>
      <c r="M87" t="s">
        <v>245</v>
      </c>
      <c r="N87" t="s">
        <v>265</v>
      </c>
      <c r="O87" t="s">
        <v>21</v>
      </c>
      <c r="P87" t="s">
        <v>22</v>
      </c>
      <c r="Q87" t="s">
        <v>22</v>
      </c>
      <c r="R87" t="s">
        <v>266</v>
      </c>
      <c r="S87" t="s">
        <v>24</v>
      </c>
      <c r="T87">
        <v>1</v>
      </c>
      <c r="U87">
        <v>1</v>
      </c>
      <c r="V87" t="s">
        <v>25</v>
      </c>
      <c r="W87" t="s">
        <v>26</v>
      </c>
      <c r="X87" t="s">
        <v>27</v>
      </c>
      <c r="Y87" t="s">
        <v>28</v>
      </c>
      <c r="Z87" t="s">
        <v>29</v>
      </c>
    </row>
    <row r="88" spans="1:26" x14ac:dyDescent="0.35">
      <c r="A88">
        <v>86</v>
      </c>
      <c r="B88">
        <v>0</v>
      </c>
      <c r="C88">
        <v>86</v>
      </c>
      <c r="D88">
        <v>0</v>
      </c>
      <c r="E88">
        <v>130.52623159999899</v>
      </c>
      <c r="G88">
        <v>130.40085449999901</v>
      </c>
      <c r="H88">
        <v>10</v>
      </c>
      <c r="I88">
        <v>130.52623159999899</v>
      </c>
      <c r="J88">
        <v>130.52623159999899</v>
      </c>
      <c r="K88">
        <v>9.8787099999753894E-2</v>
      </c>
      <c r="L88">
        <v>131.82875439999901</v>
      </c>
      <c r="M88" t="s">
        <v>176</v>
      </c>
      <c r="N88" t="s">
        <v>267</v>
      </c>
      <c r="O88" t="s">
        <v>21</v>
      </c>
      <c r="P88" t="s">
        <v>22</v>
      </c>
      <c r="Q88" t="s">
        <v>22</v>
      </c>
      <c r="R88" t="s">
        <v>268</v>
      </c>
      <c r="S88" t="s">
        <v>24</v>
      </c>
      <c r="T88">
        <v>1</v>
      </c>
      <c r="U88">
        <v>1</v>
      </c>
      <c r="V88" t="s">
        <v>25</v>
      </c>
      <c r="W88" t="s">
        <v>26</v>
      </c>
      <c r="X88" t="s">
        <v>27</v>
      </c>
      <c r="Y88" t="s">
        <v>28</v>
      </c>
      <c r="Z88" t="s">
        <v>29</v>
      </c>
    </row>
    <row r="89" spans="1:26" x14ac:dyDescent="0.35">
      <c r="A89">
        <v>87</v>
      </c>
      <c r="B89">
        <v>0</v>
      </c>
      <c r="C89">
        <v>87</v>
      </c>
      <c r="D89">
        <v>0</v>
      </c>
      <c r="E89">
        <v>131.9408564</v>
      </c>
      <c r="G89">
        <v>131.837239299999</v>
      </c>
      <c r="H89">
        <v>10</v>
      </c>
      <c r="I89">
        <v>131.9408564</v>
      </c>
      <c r="J89">
        <v>131.9408564</v>
      </c>
      <c r="K89">
        <v>7.8704200000174696E-2</v>
      </c>
      <c r="L89">
        <v>133.22771659999901</v>
      </c>
      <c r="M89" t="s">
        <v>269</v>
      </c>
      <c r="N89" t="s">
        <v>270</v>
      </c>
      <c r="O89" t="s">
        <v>21</v>
      </c>
      <c r="P89" t="s">
        <v>22</v>
      </c>
      <c r="Q89" t="s">
        <v>22</v>
      </c>
      <c r="R89" t="s">
        <v>271</v>
      </c>
      <c r="S89" t="s">
        <v>24</v>
      </c>
      <c r="T89">
        <v>1</v>
      </c>
      <c r="U89">
        <v>1</v>
      </c>
      <c r="V89" t="s">
        <v>25</v>
      </c>
      <c r="W89" t="s">
        <v>26</v>
      </c>
      <c r="X89" t="s">
        <v>27</v>
      </c>
      <c r="Y89" t="s">
        <v>28</v>
      </c>
      <c r="Z89" t="s">
        <v>29</v>
      </c>
    </row>
    <row r="90" spans="1:26" x14ac:dyDescent="0.35">
      <c r="A90">
        <v>88</v>
      </c>
      <c r="B90">
        <v>0</v>
      </c>
      <c r="C90">
        <v>88</v>
      </c>
      <c r="D90">
        <v>0</v>
      </c>
      <c r="E90">
        <v>133.32300050000001</v>
      </c>
      <c r="G90">
        <v>133.23901470000001</v>
      </c>
      <c r="H90">
        <v>5</v>
      </c>
      <c r="I90">
        <v>133.32300050000001</v>
      </c>
      <c r="J90">
        <v>133.32300050000001</v>
      </c>
      <c r="K90">
        <v>6.2955000000329095E-2</v>
      </c>
      <c r="L90">
        <v>134.6512189</v>
      </c>
      <c r="M90" t="s">
        <v>272</v>
      </c>
      <c r="N90" t="s">
        <v>273</v>
      </c>
      <c r="O90" t="s">
        <v>21</v>
      </c>
      <c r="P90" t="s">
        <v>22</v>
      </c>
      <c r="Q90" t="s">
        <v>22</v>
      </c>
      <c r="R90" t="s">
        <v>274</v>
      </c>
      <c r="S90" t="s">
        <v>24</v>
      </c>
      <c r="T90">
        <v>1</v>
      </c>
      <c r="U90">
        <v>1</v>
      </c>
      <c r="V90" t="s">
        <v>25</v>
      </c>
      <c r="W90" t="s">
        <v>26</v>
      </c>
      <c r="X90" t="s">
        <v>27</v>
      </c>
      <c r="Y90" t="s">
        <v>28</v>
      </c>
      <c r="Z90" t="s">
        <v>29</v>
      </c>
    </row>
    <row r="91" spans="1:26" x14ac:dyDescent="0.35">
      <c r="A91">
        <v>89</v>
      </c>
      <c r="B91">
        <v>0</v>
      </c>
      <c r="C91">
        <v>89</v>
      </c>
      <c r="D91">
        <v>0</v>
      </c>
      <c r="E91">
        <v>134.7427769</v>
      </c>
      <c r="G91">
        <v>134.66306420000001</v>
      </c>
      <c r="H91">
        <v>5</v>
      </c>
      <c r="I91">
        <v>134.7427769</v>
      </c>
      <c r="J91">
        <v>134.7427769</v>
      </c>
      <c r="K91">
        <v>6.1377800000172997E-2</v>
      </c>
      <c r="L91">
        <v>136.51533079999899</v>
      </c>
      <c r="M91" t="s">
        <v>275</v>
      </c>
      <c r="N91" t="s">
        <v>276</v>
      </c>
      <c r="O91" t="s">
        <v>21</v>
      </c>
      <c r="P91" t="s">
        <v>22</v>
      </c>
      <c r="Q91" t="s">
        <v>22</v>
      </c>
      <c r="R91" t="s">
        <v>277</v>
      </c>
      <c r="S91" t="s">
        <v>24</v>
      </c>
      <c r="T91">
        <v>1</v>
      </c>
      <c r="U91">
        <v>1</v>
      </c>
      <c r="V91" t="s">
        <v>25</v>
      </c>
      <c r="W91" t="s">
        <v>26</v>
      </c>
      <c r="X91" t="s">
        <v>27</v>
      </c>
      <c r="Y91" t="s">
        <v>28</v>
      </c>
      <c r="Z91" t="s">
        <v>29</v>
      </c>
    </row>
    <row r="92" spans="1:26" x14ac:dyDescent="0.35">
      <c r="A92">
        <v>90</v>
      </c>
      <c r="B92">
        <v>0</v>
      </c>
      <c r="C92">
        <v>90</v>
      </c>
      <c r="D92">
        <v>0</v>
      </c>
      <c r="E92">
        <v>136.57431889999901</v>
      </c>
      <c r="G92">
        <v>136.522409199999</v>
      </c>
      <c r="H92">
        <v>5</v>
      </c>
      <c r="I92">
        <v>136.57431889999901</v>
      </c>
      <c r="J92">
        <v>136.57431889999901</v>
      </c>
      <c r="K92">
        <v>3.7676999999803201E-2</v>
      </c>
      <c r="L92">
        <v>137.98625919999901</v>
      </c>
      <c r="M92" t="s">
        <v>278</v>
      </c>
      <c r="N92" t="s">
        <v>272</v>
      </c>
      <c r="O92" t="s">
        <v>21</v>
      </c>
      <c r="P92" t="s">
        <v>22</v>
      </c>
      <c r="Q92" t="s">
        <v>22</v>
      </c>
      <c r="R92" t="s">
        <v>279</v>
      </c>
      <c r="S92" t="s">
        <v>24</v>
      </c>
      <c r="T92">
        <v>1</v>
      </c>
      <c r="U92">
        <v>1</v>
      </c>
      <c r="V92" t="s">
        <v>25</v>
      </c>
      <c r="W92" t="s">
        <v>26</v>
      </c>
      <c r="X92" t="s">
        <v>27</v>
      </c>
      <c r="Y92" t="s">
        <v>28</v>
      </c>
      <c r="Z92" t="s">
        <v>29</v>
      </c>
    </row>
    <row r="93" spans="1:26" x14ac:dyDescent="0.35">
      <c r="A93">
        <v>91</v>
      </c>
      <c r="B93">
        <v>0</v>
      </c>
      <c r="C93">
        <v>91</v>
      </c>
      <c r="D93">
        <v>0</v>
      </c>
      <c r="E93">
        <v>138.13082209999899</v>
      </c>
      <c r="G93">
        <v>137.998100999999</v>
      </c>
      <c r="H93">
        <v>10</v>
      </c>
      <c r="I93">
        <v>138.13082209999899</v>
      </c>
      <c r="J93">
        <v>138.13082209999899</v>
      </c>
      <c r="K93">
        <v>0.10577360000024701</v>
      </c>
      <c r="L93">
        <v>139.21688639999999</v>
      </c>
      <c r="M93" t="s">
        <v>280</v>
      </c>
      <c r="N93" t="s">
        <v>281</v>
      </c>
      <c r="O93" t="s">
        <v>21</v>
      </c>
      <c r="P93" t="s">
        <v>22</v>
      </c>
      <c r="Q93" t="s">
        <v>22</v>
      </c>
      <c r="R93" t="s">
        <v>282</v>
      </c>
      <c r="S93" t="s">
        <v>24</v>
      </c>
      <c r="T93">
        <v>1</v>
      </c>
      <c r="U93">
        <v>1</v>
      </c>
      <c r="V93" t="s">
        <v>25</v>
      </c>
      <c r="W93" t="s">
        <v>26</v>
      </c>
      <c r="X93" t="s">
        <v>27</v>
      </c>
      <c r="Y93" t="s">
        <v>28</v>
      </c>
      <c r="Z93" t="s">
        <v>29</v>
      </c>
    </row>
    <row r="94" spans="1:26" x14ac:dyDescent="0.35">
      <c r="A94">
        <v>92</v>
      </c>
      <c r="B94">
        <v>0</v>
      </c>
      <c r="C94">
        <v>92</v>
      </c>
      <c r="D94">
        <v>0</v>
      </c>
      <c r="E94">
        <v>139.27720509999901</v>
      </c>
      <c r="G94">
        <v>139.223380899999</v>
      </c>
      <c r="H94">
        <v>5</v>
      </c>
      <c r="I94">
        <v>139.27720509999901</v>
      </c>
      <c r="J94">
        <v>139.27720509999901</v>
      </c>
      <c r="K94">
        <v>3.6933800000042503E-2</v>
      </c>
      <c r="L94">
        <v>140.32980989999899</v>
      </c>
      <c r="M94" t="s">
        <v>283</v>
      </c>
      <c r="N94" t="s">
        <v>284</v>
      </c>
      <c r="O94" t="s">
        <v>21</v>
      </c>
      <c r="P94" t="s">
        <v>22</v>
      </c>
      <c r="Q94" t="s">
        <v>22</v>
      </c>
      <c r="R94" t="s">
        <v>285</v>
      </c>
      <c r="S94" t="s">
        <v>24</v>
      </c>
      <c r="T94">
        <v>1</v>
      </c>
      <c r="U94">
        <v>1</v>
      </c>
      <c r="V94" t="s">
        <v>25</v>
      </c>
      <c r="W94" t="s">
        <v>26</v>
      </c>
      <c r="X94" t="s">
        <v>27</v>
      </c>
      <c r="Y94" t="s">
        <v>28</v>
      </c>
      <c r="Z94" t="s">
        <v>29</v>
      </c>
    </row>
    <row r="95" spans="1:26" x14ac:dyDescent="0.35">
      <c r="A95">
        <v>93</v>
      </c>
      <c r="B95">
        <v>0</v>
      </c>
      <c r="C95">
        <v>93</v>
      </c>
      <c r="D95">
        <v>0</v>
      </c>
      <c r="E95">
        <v>140.432840099999</v>
      </c>
      <c r="G95">
        <v>140.33878479999899</v>
      </c>
      <c r="H95">
        <v>10</v>
      </c>
      <c r="I95">
        <v>140.432840099999</v>
      </c>
      <c r="J95">
        <v>140.432840099999</v>
      </c>
      <c r="K95">
        <v>6.7848700000013196E-2</v>
      </c>
      <c r="L95">
        <v>141.83147740000001</v>
      </c>
      <c r="M95" t="s">
        <v>286</v>
      </c>
      <c r="N95" t="s">
        <v>287</v>
      </c>
      <c r="O95" t="s">
        <v>21</v>
      </c>
      <c r="P95" t="s">
        <v>22</v>
      </c>
      <c r="Q95" t="s">
        <v>22</v>
      </c>
      <c r="R95" t="s">
        <v>288</v>
      </c>
      <c r="S95" t="s">
        <v>24</v>
      </c>
      <c r="T95">
        <v>1</v>
      </c>
      <c r="U95">
        <v>1</v>
      </c>
      <c r="V95" t="s">
        <v>25</v>
      </c>
      <c r="W95" t="s">
        <v>26</v>
      </c>
      <c r="X95" t="s">
        <v>27</v>
      </c>
      <c r="Y95" t="s">
        <v>28</v>
      </c>
      <c r="Z95" t="s">
        <v>29</v>
      </c>
    </row>
    <row r="96" spans="1:26" x14ac:dyDescent="0.35">
      <c r="A96">
        <v>94</v>
      </c>
      <c r="B96">
        <v>0</v>
      </c>
      <c r="C96">
        <v>94</v>
      </c>
      <c r="D96">
        <v>0</v>
      </c>
      <c r="E96">
        <v>141.996541199999</v>
      </c>
      <c r="G96">
        <v>141.84719419999999</v>
      </c>
      <c r="H96">
        <v>10</v>
      </c>
      <c r="I96">
        <v>141.996541199999</v>
      </c>
      <c r="J96">
        <v>141.996541199999</v>
      </c>
      <c r="K96">
        <v>0.11310770000000001</v>
      </c>
      <c r="L96">
        <v>143.859476</v>
      </c>
      <c r="M96" t="s">
        <v>289</v>
      </c>
      <c r="N96" t="s">
        <v>290</v>
      </c>
      <c r="O96" t="s">
        <v>21</v>
      </c>
      <c r="P96" t="s">
        <v>22</v>
      </c>
      <c r="Q96" t="s">
        <v>22</v>
      </c>
      <c r="R96" t="s">
        <v>291</v>
      </c>
      <c r="S96" t="s">
        <v>24</v>
      </c>
      <c r="T96">
        <v>1</v>
      </c>
      <c r="U96">
        <v>1</v>
      </c>
      <c r="V96" t="s">
        <v>25</v>
      </c>
      <c r="W96" t="s">
        <v>26</v>
      </c>
      <c r="X96" t="s">
        <v>27</v>
      </c>
      <c r="Y96" t="s">
        <v>28</v>
      </c>
      <c r="Z96" t="s">
        <v>29</v>
      </c>
    </row>
    <row r="97" spans="1:26" x14ac:dyDescent="0.35">
      <c r="A97">
        <v>95</v>
      </c>
      <c r="B97">
        <v>0</v>
      </c>
      <c r="C97">
        <v>95</v>
      </c>
      <c r="D97">
        <v>0</v>
      </c>
      <c r="E97">
        <v>143.9249964</v>
      </c>
      <c r="G97">
        <v>143.86843929999901</v>
      </c>
      <c r="H97">
        <v>5</v>
      </c>
      <c r="I97">
        <v>143.9249964</v>
      </c>
      <c r="J97">
        <v>143.9249964</v>
      </c>
      <c r="K97">
        <v>4.0738700000019799E-2</v>
      </c>
      <c r="L97">
        <v>145.01091829999899</v>
      </c>
      <c r="M97" t="s">
        <v>292</v>
      </c>
      <c r="N97" t="s">
        <v>293</v>
      </c>
      <c r="O97" t="s">
        <v>21</v>
      </c>
      <c r="P97" t="s">
        <v>22</v>
      </c>
      <c r="Q97" t="s">
        <v>22</v>
      </c>
      <c r="R97" t="s">
        <v>294</v>
      </c>
      <c r="S97" t="s">
        <v>24</v>
      </c>
      <c r="T97">
        <v>1</v>
      </c>
      <c r="U97">
        <v>1</v>
      </c>
      <c r="V97" t="s">
        <v>25</v>
      </c>
      <c r="W97" t="s">
        <v>26</v>
      </c>
      <c r="X97" t="s">
        <v>27</v>
      </c>
      <c r="Y97" t="s">
        <v>28</v>
      </c>
      <c r="Z97" t="s">
        <v>29</v>
      </c>
    </row>
    <row r="98" spans="1:26" x14ac:dyDescent="0.35">
      <c r="A98">
        <v>96</v>
      </c>
      <c r="B98">
        <v>0</v>
      </c>
      <c r="C98">
        <v>96</v>
      </c>
      <c r="D98">
        <v>0</v>
      </c>
      <c r="E98">
        <v>145.07039219999899</v>
      </c>
      <c r="G98">
        <v>145.01820189999901</v>
      </c>
      <c r="H98">
        <v>5</v>
      </c>
      <c r="I98">
        <v>145.07039219999899</v>
      </c>
      <c r="J98">
        <v>145.07039219999899</v>
      </c>
      <c r="K98">
        <v>3.6082099999930499E-2</v>
      </c>
      <c r="L98">
        <v>146.419264099999</v>
      </c>
      <c r="M98" t="s">
        <v>295</v>
      </c>
      <c r="N98" t="s">
        <v>296</v>
      </c>
      <c r="O98" t="s">
        <v>21</v>
      </c>
      <c r="P98" t="s">
        <v>22</v>
      </c>
      <c r="Q98" t="s">
        <v>22</v>
      </c>
      <c r="R98" t="s">
        <v>297</v>
      </c>
      <c r="S98" t="s">
        <v>24</v>
      </c>
      <c r="T98">
        <v>1</v>
      </c>
      <c r="U98">
        <v>1</v>
      </c>
      <c r="V98" t="s">
        <v>25</v>
      </c>
      <c r="W98" t="s">
        <v>26</v>
      </c>
      <c r="X98" t="s">
        <v>27</v>
      </c>
      <c r="Y98" t="s">
        <v>28</v>
      </c>
      <c r="Z98" t="s">
        <v>29</v>
      </c>
    </row>
    <row r="99" spans="1:26" x14ac:dyDescent="0.35">
      <c r="A99">
        <v>97</v>
      </c>
      <c r="B99">
        <v>0</v>
      </c>
      <c r="C99">
        <v>97</v>
      </c>
      <c r="D99">
        <v>0</v>
      </c>
      <c r="E99">
        <v>146.53025869999999</v>
      </c>
      <c r="G99">
        <v>146.426062199999</v>
      </c>
      <c r="H99">
        <v>10</v>
      </c>
      <c r="I99">
        <v>146.53025869999999</v>
      </c>
      <c r="J99">
        <v>146.53025869999999</v>
      </c>
      <c r="K99">
        <v>7.0501900000181195E-2</v>
      </c>
      <c r="L99">
        <v>147.39702659999901</v>
      </c>
      <c r="M99" t="s">
        <v>298</v>
      </c>
      <c r="N99" t="s">
        <v>299</v>
      </c>
      <c r="O99" t="s">
        <v>21</v>
      </c>
      <c r="P99" t="s">
        <v>22</v>
      </c>
      <c r="Q99" t="s">
        <v>22</v>
      </c>
      <c r="R99" t="s">
        <v>300</v>
      </c>
      <c r="S99" t="s">
        <v>24</v>
      </c>
      <c r="T99">
        <v>1</v>
      </c>
      <c r="U99">
        <v>1</v>
      </c>
      <c r="V99" t="s">
        <v>25</v>
      </c>
      <c r="W99" t="s">
        <v>26</v>
      </c>
      <c r="X99" t="s">
        <v>27</v>
      </c>
      <c r="Y99" t="s">
        <v>28</v>
      </c>
      <c r="Z99" t="s">
        <v>29</v>
      </c>
    </row>
    <row r="100" spans="1:26" x14ac:dyDescent="0.35">
      <c r="A100">
        <v>98</v>
      </c>
      <c r="B100">
        <v>0</v>
      </c>
      <c r="C100">
        <v>98</v>
      </c>
      <c r="D100">
        <v>0</v>
      </c>
      <c r="E100">
        <v>147.50397229999999</v>
      </c>
      <c r="G100">
        <v>147.403977599999</v>
      </c>
      <c r="H100">
        <v>10</v>
      </c>
      <c r="I100">
        <v>147.50397229999999</v>
      </c>
      <c r="J100">
        <v>147.50397229999999</v>
      </c>
      <c r="K100">
        <v>6.8869400000039604E-2</v>
      </c>
      <c r="L100">
        <v>149.10581079999901</v>
      </c>
      <c r="M100" t="s">
        <v>301</v>
      </c>
      <c r="N100" t="s">
        <v>161</v>
      </c>
      <c r="O100" t="s">
        <v>21</v>
      </c>
      <c r="P100" t="s">
        <v>22</v>
      </c>
      <c r="Q100" t="s">
        <v>22</v>
      </c>
      <c r="R100" t="s">
        <v>302</v>
      </c>
      <c r="S100" t="s">
        <v>24</v>
      </c>
      <c r="T100">
        <v>1</v>
      </c>
      <c r="U100">
        <v>1</v>
      </c>
      <c r="V100" t="s">
        <v>25</v>
      </c>
      <c r="W100" t="s">
        <v>26</v>
      </c>
      <c r="X100" t="s">
        <v>27</v>
      </c>
      <c r="Y100" t="s">
        <v>28</v>
      </c>
      <c r="Z100" t="s">
        <v>29</v>
      </c>
    </row>
    <row r="101" spans="1:26" x14ac:dyDescent="0.35">
      <c r="A101">
        <v>99</v>
      </c>
      <c r="B101">
        <v>0</v>
      </c>
      <c r="C101">
        <v>99</v>
      </c>
      <c r="D101">
        <v>0</v>
      </c>
      <c r="E101">
        <v>149.21921169999899</v>
      </c>
      <c r="G101">
        <v>149.11276989999899</v>
      </c>
      <c r="H101">
        <v>10</v>
      </c>
      <c r="I101">
        <v>149.21921169999899</v>
      </c>
      <c r="J101">
        <v>149.21921169999899</v>
      </c>
      <c r="K101">
        <v>7.6110499999685999E-2</v>
      </c>
      <c r="L101">
        <v>150.405687599999</v>
      </c>
      <c r="M101" t="s">
        <v>303</v>
      </c>
      <c r="N101" t="s">
        <v>241</v>
      </c>
      <c r="O101" t="s">
        <v>21</v>
      </c>
      <c r="P101" t="s">
        <v>22</v>
      </c>
      <c r="Q101" t="s">
        <v>22</v>
      </c>
      <c r="R101" t="s">
        <v>304</v>
      </c>
      <c r="S101" t="s">
        <v>24</v>
      </c>
      <c r="T101">
        <v>1</v>
      </c>
      <c r="U101">
        <v>1</v>
      </c>
      <c r="V101" t="s">
        <v>25</v>
      </c>
      <c r="W101" t="s">
        <v>26</v>
      </c>
      <c r="X101" t="s">
        <v>27</v>
      </c>
      <c r="Y101" t="s">
        <v>28</v>
      </c>
      <c r="Z101" t="s">
        <v>29</v>
      </c>
    </row>
    <row r="102" spans="1:26" x14ac:dyDescent="0.35">
      <c r="A102">
        <v>100</v>
      </c>
      <c r="B102">
        <v>0</v>
      </c>
      <c r="C102">
        <v>100</v>
      </c>
      <c r="D102">
        <v>0</v>
      </c>
      <c r="E102">
        <v>150.4726301</v>
      </c>
      <c r="G102">
        <v>150.41290279999899</v>
      </c>
      <c r="H102">
        <v>5</v>
      </c>
      <c r="I102">
        <v>150.4726301</v>
      </c>
      <c r="J102">
        <v>150.4726301</v>
      </c>
      <c r="K102">
        <v>3.7135600000056002E-2</v>
      </c>
      <c r="L102">
        <v>151.75561549999901</v>
      </c>
      <c r="M102" t="s">
        <v>305</v>
      </c>
      <c r="N102" t="s">
        <v>306</v>
      </c>
      <c r="O102" t="s">
        <v>21</v>
      </c>
      <c r="P102" t="s">
        <v>22</v>
      </c>
      <c r="Q102" t="s">
        <v>22</v>
      </c>
      <c r="R102" t="s">
        <v>307</v>
      </c>
      <c r="S102" t="s">
        <v>24</v>
      </c>
      <c r="T102">
        <v>1</v>
      </c>
      <c r="U102">
        <v>1</v>
      </c>
      <c r="V102" t="s">
        <v>25</v>
      </c>
      <c r="W102" t="s">
        <v>26</v>
      </c>
      <c r="X102" t="s">
        <v>27</v>
      </c>
      <c r="Y102" t="s">
        <v>28</v>
      </c>
      <c r="Z102" t="s">
        <v>29</v>
      </c>
    </row>
    <row r="103" spans="1:26" x14ac:dyDescent="0.35">
      <c r="A103">
        <v>101</v>
      </c>
      <c r="B103">
        <v>0</v>
      </c>
      <c r="C103">
        <v>101</v>
      </c>
      <c r="D103">
        <v>0</v>
      </c>
      <c r="E103">
        <v>151.83874939999899</v>
      </c>
      <c r="G103">
        <v>151.76114680000001</v>
      </c>
      <c r="H103">
        <v>10</v>
      </c>
      <c r="I103">
        <v>151.83874939999899</v>
      </c>
      <c r="J103">
        <v>151.83874939999899</v>
      </c>
      <c r="K103">
        <v>5.5742799999734402E-2</v>
      </c>
      <c r="L103">
        <v>152.98589429999899</v>
      </c>
      <c r="M103" t="s">
        <v>308</v>
      </c>
      <c r="N103" t="s">
        <v>309</v>
      </c>
      <c r="O103" t="s">
        <v>21</v>
      </c>
      <c r="P103" t="s">
        <v>22</v>
      </c>
      <c r="Q103" t="s">
        <v>22</v>
      </c>
      <c r="R103" t="s">
        <v>310</v>
      </c>
      <c r="S103" t="s">
        <v>24</v>
      </c>
      <c r="T103">
        <v>1</v>
      </c>
      <c r="U103">
        <v>1</v>
      </c>
      <c r="V103" t="s">
        <v>25</v>
      </c>
      <c r="W103" t="s">
        <v>26</v>
      </c>
      <c r="X103" t="s">
        <v>27</v>
      </c>
      <c r="Y103" t="s">
        <v>28</v>
      </c>
      <c r="Z103" t="s">
        <v>29</v>
      </c>
    </row>
    <row r="104" spans="1:26" x14ac:dyDescent="0.35">
      <c r="A104">
        <v>102</v>
      </c>
      <c r="B104">
        <v>0</v>
      </c>
      <c r="C104">
        <v>102</v>
      </c>
      <c r="D104">
        <v>0</v>
      </c>
      <c r="E104">
        <v>153.052110499999</v>
      </c>
      <c r="G104">
        <v>152.992976499999</v>
      </c>
      <c r="H104">
        <v>5</v>
      </c>
      <c r="I104">
        <v>153.052110499999</v>
      </c>
      <c r="J104">
        <v>153.052110499999</v>
      </c>
      <c r="K104">
        <v>3.7826100000074803E-2</v>
      </c>
      <c r="L104">
        <v>153.865307</v>
      </c>
      <c r="M104" t="s">
        <v>139</v>
      </c>
      <c r="N104" t="s">
        <v>311</v>
      </c>
      <c r="O104" t="s">
        <v>21</v>
      </c>
      <c r="P104" t="s">
        <v>22</v>
      </c>
      <c r="Q104" t="s">
        <v>22</v>
      </c>
      <c r="R104" t="s">
        <v>312</v>
      </c>
      <c r="S104" t="s">
        <v>24</v>
      </c>
      <c r="T104">
        <v>1</v>
      </c>
      <c r="U104">
        <v>1</v>
      </c>
      <c r="V104" t="s">
        <v>25</v>
      </c>
      <c r="W104" t="s">
        <v>26</v>
      </c>
      <c r="X104" t="s">
        <v>27</v>
      </c>
      <c r="Y104" t="s">
        <v>28</v>
      </c>
      <c r="Z104" t="s">
        <v>29</v>
      </c>
    </row>
    <row r="105" spans="1:26" x14ac:dyDescent="0.35">
      <c r="A105">
        <v>103</v>
      </c>
      <c r="B105">
        <v>0</v>
      </c>
      <c r="C105">
        <v>103</v>
      </c>
      <c r="D105">
        <v>0</v>
      </c>
      <c r="E105">
        <v>153.96319989999901</v>
      </c>
      <c r="G105">
        <v>153.87744839999999</v>
      </c>
      <c r="H105">
        <v>5</v>
      </c>
      <c r="I105">
        <v>153.96319989999901</v>
      </c>
      <c r="J105">
        <v>153.96319989999901</v>
      </c>
      <c r="K105">
        <v>6.6069799999695505E-2</v>
      </c>
      <c r="L105">
        <v>155.46250949999899</v>
      </c>
      <c r="M105" t="s">
        <v>313</v>
      </c>
      <c r="N105" t="s">
        <v>314</v>
      </c>
      <c r="O105" t="s">
        <v>21</v>
      </c>
      <c r="P105" t="s">
        <v>22</v>
      </c>
      <c r="Q105" t="s">
        <v>22</v>
      </c>
      <c r="R105" t="s">
        <v>315</v>
      </c>
      <c r="S105" t="s">
        <v>24</v>
      </c>
      <c r="T105">
        <v>1</v>
      </c>
      <c r="U105">
        <v>1</v>
      </c>
      <c r="V105" t="s">
        <v>25</v>
      </c>
      <c r="W105" t="s">
        <v>26</v>
      </c>
      <c r="X105" t="s">
        <v>27</v>
      </c>
      <c r="Y105" t="s">
        <v>28</v>
      </c>
      <c r="Z105" t="s">
        <v>29</v>
      </c>
    </row>
    <row r="106" spans="1:26" x14ac:dyDescent="0.35">
      <c r="A106">
        <v>104</v>
      </c>
      <c r="B106">
        <v>0</v>
      </c>
      <c r="C106">
        <v>104</v>
      </c>
      <c r="D106">
        <v>0</v>
      </c>
      <c r="E106">
        <v>155.58259709999899</v>
      </c>
      <c r="G106">
        <v>155.46961719999899</v>
      </c>
      <c r="H106">
        <v>10</v>
      </c>
      <c r="I106">
        <v>155.58259709999899</v>
      </c>
      <c r="J106">
        <v>155.58259709999899</v>
      </c>
      <c r="K106">
        <v>8.2227299999885803E-2</v>
      </c>
      <c r="L106">
        <v>156.96210359999901</v>
      </c>
      <c r="M106" t="s">
        <v>316</v>
      </c>
      <c r="N106" t="s">
        <v>69</v>
      </c>
      <c r="O106" t="s">
        <v>21</v>
      </c>
      <c r="P106" t="s">
        <v>22</v>
      </c>
      <c r="Q106" t="s">
        <v>22</v>
      </c>
      <c r="R106" t="s">
        <v>317</v>
      </c>
      <c r="S106" t="s">
        <v>24</v>
      </c>
      <c r="T106">
        <v>1</v>
      </c>
      <c r="U106">
        <v>1</v>
      </c>
      <c r="V106" t="s">
        <v>25</v>
      </c>
      <c r="W106" t="s">
        <v>26</v>
      </c>
      <c r="X106" t="s">
        <v>27</v>
      </c>
      <c r="Y106" t="s">
        <v>28</v>
      </c>
      <c r="Z106" t="s">
        <v>29</v>
      </c>
    </row>
    <row r="107" spans="1:26" x14ac:dyDescent="0.35">
      <c r="A107">
        <v>105</v>
      </c>
      <c r="B107">
        <v>0</v>
      </c>
      <c r="C107">
        <v>105</v>
      </c>
      <c r="D107">
        <v>0</v>
      </c>
      <c r="E107">
        <v>157.066692899999</v>
      </c>
      <c r="G107">
        <v>156.96920059999999</v>
      </c>
      <c r="H107">
        <v>10</v>
      </c>
      <c r="I107">
        <v>157.066692899999</v>
      </c>
      <c r="J107">
        <v>157.066692899999</v>
      </c>
      <c r="K107">
        <v>6.8314699999973499E-2</v>
      </c>
      <c r="L107">
        <v>158.67976689999901</v>
      </c>
      <c r="M107" t="s">
        <v>318</v>
      </c>
      <c r="N107" t="s">
        <v>319</v>
      </c>
      <c r="O107" t="s">
        <v>21</v>
      </c>
      <c r="P107" t="s">
        <v>22</v>
      </c>
      <c r="Q107" t="s">
        <v>22</v>
      </c>
      <c r="R107" t="s">
        <v>320</v>
      </c>
      <c r="S107" t="s">
        <v>24</v>
      </c>
      <c r="T107">
        <v>1</v>
      </c>
      <c r="U107">
        <v>1</v>
      </c>
      <c r="V107" t="s">
        <v>25</v>
      </c>
      <c r="W107" t="s">
        <v>26</v>
      </c>
      <c r="X107" t="s">
        <v>27</v>
      </c>
      <c r="Y107" t="s">
        <v>28</v>
      </c>
      <c r="Z107" t="s">
        <v>29</v>
      </c>
    </row>
    <row r="108" spans="1:26" x14ac:dyDescent="0.35">
      <c r="A108">
        <v>106</v>
      </c>
      <c r="B108">
        <v>0</v>
      </c>
      <c r="C108">
        <v>106</v>
      </c>
      <c r="D108">
        <v>0</v>
      </c>
      <c r="E108">
        <v>158.75437079999901</v>
      </c>
      <c r="G108">
        <v>158.691978599999</v>
      </c>
      <c r="H108">
        <v>5</v>
      </c>
      <c r="I108">
        <v>158.75437079999901</v>
      </c>
      <c r="J108">
        <v>158.75437079999901</v>
      </c>
      <c r="K108">
        <v>4.67277000002468E-2</v>
      </c>
      <c r="L108">
        <v>160.56801859999899</v>
      </c>
      <c r="M108" t="s">
        <v>321</v>
      </c>
      <c r="N108" t="s">
        <v>322</v>
      </c>
      <c r="O108" t="s">
        <v>21</v>
      </c>
      <c r="P108" t="s">
        <v>22</v>
      </c>
      <c r="Q108" t="s">
        <v>22</v>
      </c>
      <c r="R108" t="s">
        <v>323</v>
      </c>
      <c r="S108" t="s">
        <v>24</v>
      </c>
      <c r="T108">
        <v>1</v>
      </c>
      <c r="U108">
        <v>1</v>
      </c>
      <c r="V108" t="s">
        <v>25</v>
      </c>
      <c r="W108" t="s">
        <v>26</v>
      </c>
      <c r="X108" t="s">
        <v>27</v>
      </c>
      <c r="Y108" t="s">
        <v>28</v>
      </c>
      <c r="Z108" t="s">
        <v>29</v>
      </c>
    </row>
    <row r="109" spans="1:26" x14ac:dyDescent="0.35">
      <c r="A109">
        <v>107</v>
      </c>
      <c r="B109">
        <v>0</v>
      </c>
      <c r="C109">
        <v>107</v>
      </c>
      <c r="D109">
        <v>0</v>
      </c>
      <c r="E109">
        <v>160.644883999999</v>
      </c>
      <c r="G109">
        <v>160.57635069999901</v>
      </c>
      <c r="H109">
        <v>5</v>
      </c>
      <c r="I109">
        <v>160.644883999999</v>
      </c>
      <c r="J109">
        <v>160.644883999999</v>
      </c>
      <c r="K109">
        <v>4.5648899999832702E-2</v>
      </c>
      <c r="L109">
        <v>162.071841599999</v>
      </c>
      <c r="M109" t="s">
        <v>324</v>
      </c>
      <c r="N109" t="s">
        <v>136</v>
      </c>
      <c r="O109" t="s">
        <v>21</v>
      </c>
      <c r="P109" t="s">
        <v>22</v>
      </c>
      <c r="Q109" t="s">
        <v>22</v>
      </c>
      <c r="R109" t="s">
        <v>325</v>
      </c>
      <c r="S109" t="s">
        <v>24</v>
      </c>
      <c r="T109">
        <v>1</v>
      </c>
      <c r="U109">
        <v>1</v>
      </c>
      <c r="V109" t="s">
        <v>25</v>
      </c>
      <c r="W109" t="s">
        <v>26</v>
      </c>
      <c r="X109" t="s">
        <v>27</v>
      </c>
      <c r="Y109" t="s">
        <v>28</v>
      </c>
      <c r="Z109" t="s">
        <v>29</v>
      </c>
    </row>
    <row r="110" spans="1:26" x14ac:dyDescent="0.35">
      <c r="A110">
        <v>108</v>
      </c>
      <c r="B110">
        <v>0</v>
      </c>
      <c r="C110">
        <v>108</v>
      </c>
      <c r="D110">
        <v>0</v>
      </c>
      <c r="E110">
        <v>162.16935439999901</v>
      </c>
      <c r="G110">
        <v>162.07902559999999</v>
      </c>
      <c r="H110">
        <v>10</v>
      </c>
      <c r="I110">
        <v>162.16935439999901</v>
      </c>
      <c r="J110">
        <v>162.16935439999901</v>
      </c>
      <c r="K110">
        <v>6.5288100000088806E-2</v>
      </c>
      <c r="L110">
        <v>163.436621599999</v>
      </c>
      <c r="M110" t="s">
        <v>100</v>
      </c>
      <c r="N110" t="s">
        <v>326</v>
      </c>
      <c r="O110" t="s">
        <v>21</v>
      </c>
      <c r="P110" t="s">
        <v>22</v>
      </c>
      <c r="Q110" t="s">
        <v>22</v>
      </c>
      <c r="R110" t="s">
        <v>327</v>
      </c>
      <c r="S110" t="s">
        <v>24</v>
      </c>
      <c r="T110">
        <v>1</v>
      </c>
      <c r="U110">
        <v>1</v>
      </c>
      <c r="V110" t="s">
        <v>25</v>
      </c>
      <c r="W110" t="s">
        <v>26</v>
      </c>
      <c r="X110" t="s">
        <v>27</v>
      </c>
      <c r="Y110" t="s">
        <v>28</v>
      </c>
      <c r="Z110" t="s">
        <v>29</v>
      </c>
    </row>
    <row r="111" spans="1:26" x14ac:dyDescent="0.35">
      <c r="A111">
        <v>109</v>
      </c>
      <c r="B111">
        <v>0</v>
      </c>
      <c r="C111">
        <v>109</v>
      </c>
      <c r="D111">
        <v>0</v>
      </c>
      <c r="E111">
        <v>163.55800359999901</v>
      </c>
      <c r="G111">
        <v>163.44517069999901</v>
      </c>
      <c r="H111">
        <v>10</v>
      </c>
      <c r="I111">
        <v>163.55800359999901</v>
      </c>
      <c r="J111">
        <v>163.55800359999901</v>
      </c>
      <c r="K111">
        <v>8.4304199999678503E-2</v>
      </c>
      <c r="L111">
        <v>165.102436299999</v>
      </c>
      <c r="M111" t="s">
        <v>138</v>
      </c>
      <c r="N111" t="s">
        <v>129</v>
      </c>
      <c r="O111" t="s">
        <v>21</v>
      </c>
      <c r="P111" t="s">
        <v>22</v>
      </c>
      <c r="Q111" t="s">
        <v>22</v>
      </c>
      <c r="R111" t="s">
        <v>328</v>
      </c>
      <c r="S111" t="s">
        <v>24</v>
      </c>
      <c r="T111">
        <v>1</v>
      </c>
      <c r="U111">
        <v>1</v>
      </c>
      <c r="V111" t="s">
        <v>25</v>
      </c>
      <c r="W111" t="s">
        <v>26</v>
      </c>
      <c r="X111" t="s">
        <v>27</v>
      </c>
      <c r="Y111" t="s">
        <v>28</v>
      </c>
      <c r="Z111" t="s">
        <v>29</v>
      </c>
    </row>
    <row r="112" spans="1:26" x14ac:dyDescent="0.35">
      <c r="A112">
        <v>110</v>
      </c>
      <c r="B112">
        <v>0</v>
      </c>
      <c r="C112">
        <v>110</v>
      </c>
      <c r="D112">
        <v>0</v>
      </c>
      <c r="E112">
        <v>165.20150669999899</v>
      </c>
      <c r="G112">
        <v>165.10947719999899</v>
      </c>
      <c r="H112">
        <v>10</v>
      </c>
      <c r="I112">
        <v>165.20150669999899</v>
      </c>
      <c r="J112">
        <v>165.20150669999899</v>
      </c>
      <c r="K112">
        <v>6.73886999998103E-2</v>
      </c>
      <c r="L112">
        <v>166.595236099999</v>
      </c>
      <c r="M112" t="s">
        <v>329</v>
      </c>
      <c r="N112" t="s">
        <v>330</v>
      </c>
      <c r="O112" t="s">
        <v>21</v>
      </c>
      <c r="P112" t="s">
        <v>22</v>
      </c>
      <c r="Q112" t="s">
        <v>22</v>
      </c>
      <c r="R112" t="s">
        <v>331</v>
      </c>
      <c r="S112" t="s">
        <v>24</v>
      </c>
      <c r="T112">
        <v>1</v>
      </c>
      <c r="U112">
        <v>1</v>
      </c>
      <c r="V112" t="s">
        <v>25</v>
      </c>
      <c r="W112" t="s">
        <v>26</v>
      </c>
      <c r="X112" t="s">
        <v>27</v>
      </c>
      <c r="Y112" t="s">
        <v>28</v>
      </c>
      <c r="Z112" t="s">
        <v>29</v>
      </c>
    </row>
    <row r="113" spans="1:26" x14ac:dyDescent="0.35">
      <c r="A113">
        <v>111</v>
      </c>
      <c r="B113">
        <v>0</v>
      </c>
      <c r="C113">
        <v>111</v>
      </c>
      <c r="D113">
        <v>0</v>
      </c>
      <c r="E113">
        <v>166.65504000000001</v>
      </c>
      <c r="G113">
        <v>166.602090699999</v>
      </c>
      <c r="H113">
        <v>5</v>
      </c>
      <c r="I113">
        <v>166.65504000000001</v>
      </c>
      <c r="J113">
        <v>166.65504000000001</v>
      </c>
      <c r="K113">
        <v>3.4398199999941398E-2</v>
      </c>
      <c r="L113">
        <v>168.004855899999</v>
      </c>
      <c r="M113" t="s">
        <v>332</v>
      </c>
      <c r="N113" t="s">
        <v>333</v>
      </c>
      <c r="O113" t="s">
        <v>21</v>
      </c>
      <c r="P113" t="s">
        <v>22</v>
      </c>
      <c r="Q113" t="s">
        <v>22</v>
      </c>
      <c r="R113" t="s">
        <v>334</v>
      </c>
      <c r="S113" t="s">
        <v>24</v>
      </c>
      <c r="T113">
        <v>1</v>
      </c>
      <c r="U113">
        <v>1</v>
      </c>
      <c r="V113" t="s">
        <v>25</v>
      </c>
      <c r="W113" t="s">
        <v>26</v>
      </c>
      <c r="X113" t="s">
        <v>27</v>
      </c>
      <c r="Y113" t="s">
        <v>28</v>
      </c>
      <c r="Z113" t="s">
        <v>29</v>
      </c>
    </row>
    <row r="114" spans="1:26" x14ac:dyDescent="0.35">
      <c r="A114">
        <v>112</v>
      </c>
      <c r="B114">
        <v>0</v>
      </c>
      <c r="C114">
        <v>112</v>
      </c>
      <c r="D114">
        <v>0</v>
      </c>
      <c r="E114">
        <v>168.125325099999</v>
      </c>
      <c r="G114">
        <v>168.01231999999899</v>
      </c>
      <c r="H114">
        <v>10</v>
      </c>
      <c r="I114">
        <v>168.125325099999</v>
      </c>
      <c r="J114">
        <v>168.125325099999</v>
      </c>
      <c r="K114">
        <v>7.9262799999924E-2</v>
      </c>
      <c r="L114">
        <v>169.08471989999899</v>
      </c>
      <c r="M114" t="s">
        <v>335</v>
      </c>
      <c r="N114" t="s">
        <v>336</v>
      </c>
      <c r="O114" t="s">
        <v>21</v>
      </c>
      <c r="P114" t="s">
        <v>22</v>
      </c>
      <c r="Q114" t="s">
        <v>22</v>
      </c>
      <c r="R114" t="s">
        <v>337</v>
      </c>
      <c r="S114" t="s">
        <v>24</v>
      </c>
      <c r="T114">
        <v>1</v>
      </c>
      <c r="U114">
        <v>1</v>
      </c>
      <c r="V114" t="s">
        <v>25</v>
      </c>
      <c r="W114" t="s">
        <v>26</v>
      </c>
      <c r="X114" t="s">
        <v>27</v>
      </c>
      <c r="Y114" t="s">
        <v>28</v>
      </c>
      <c r="Z114" t="s">
        <v>29</v>
      </c>
    </row>
    <row r="115" spans="1:26" x14ac:dyDescent="0.35">
      <c r="A115">
        <v>113</v>
      </c>
      <c r="B115">
        <v>0</v>
      </c>
      <c r="C115">
        <v>113</v>
      </c>
      <c r="D115">
        <v>0</v>
      </c>
      <c r="E115">
        <v>169.15934379999999</v>
      </c>
      <c r="G115">
        <v>169.093957399999</v>
      </c>
      <c r="H115">
        <v>5</v>
      </c>
      <c r="I115">
        <v>169.15934379999999</v>
      </c>
      <c r="J115">
        <v>169.15934379999999</v>
      </c>
      <c r="K115">
        <v>5.0044800000250599E-2</v>
      </c>
      <c r="L115">
        <v>170.44709739999999</v>
      </c>
      <c r="M115" t="s">
        <v>338</v>
      </c>
      <c r="N115" t="s">
        <v>339</v>
      </c>
      <c r="O115" t="s">
        <v>21</v>
      </c>
      <c r="P115" t="s">
        <v>22</v>
      </c>
      <c r="Q115" t="s">
        <v>22</v>
      </c>
      <c r="R115" t="s">
        <v>340</v>
      </c>
      <c r="S115" t="s">
        <v>24</v>
      </c>
      <c r="T115">
        <v>1</v>
      </c>
      <c r="U115">
        <v>1</v>
      </c>
      <c r="V115" t="s">
        <v>25</v>
      </c>
      <c r="W115" t="s">
        <v>26</v>
      </c>
      <c r="X115" t="s">
        <v>27</v>
      </c>
      <c r="Y115" t="s">
        <v>28</v>
      </c>
      <c r="Z115" t="s">
        <v>29</v>
      </c>
    </row>
    <row r="116" spans="1:26" x14ac:dyDescent="0.35">
      <c r="A116">
        <v>114</v>
      </c>
      <c r="B116">
        <v>0</v>
      </c>
      <c r="C116">
        <v>114</v>
      </c>
      <c r="D116">
        <v>0</v>
      </c>
      <c r="E116">
        <v>170.508717799999</v>
      </c>
      <c r="G116">
        <v>170.453856099999</v>
      </c>
      <c r="H116">
        <v>5</v>
      </c>
      <c r="I116">
        <v>170.508717799999</v>
      </c>
      <c r="J116">
        <v>170.508717799999</v>
      </c>
      <c r="K116">
        <v>3.5531900000023597E-2</v>
      </c>
      <c r="L116">
        <v>171.49827550000001</v>
      </c>
      <c r="M116" t="s">
        <v>341</v>
      </c>
      <c r="N116" t="s">
        <v>342</v>
      </c>
      <c r="O116" t="s">
        <v>21</v>
      </c>
      <c r="P116" t="s">
        <v>22</v>
      </c>
      <c r="Q116" t="s">
        <v>22</v>
      </c>
      <c r="R116" t="s">
        <v>343</v>
      </c>
      <c r="S116" t="s">
        <v>24</v>
      </c>
      <c r="T116">
        <v>1</v>
      </c>
      <c r="U116">
        <v>1</v>
      </c>
      <c r="V116" t="s">
        <v>25</v>
      </c>
      <c r="W116" t="s">
        <v>26</v>
      </c>
      <c r="X116" t="s">
        <v>27</v>
      </c>
      <c r="Y116" t="s">
        <v>28</v>
      </c>
      <c r="Z116" t="s">
        <v>29</v>
      </c>
    </row>
    <row r="117" spans="1:26" x14ac:dyDescent="0.35">
      <c r="A117">
        <v>115</v>
      </c>
      <c r="B117">
        <v>0</v>
      </c>
      <c r="C117">
        <v>115</v>
      </c>
      <c r="D117">
        <v>0</v>
      </c>
      <c r="E117">
        <v>171.5841992</v>
      </c>
      <c r="G117">
        <v>171.50745370000001</v>
      </c>
      <c r="H117">
        <v>5</v>
      </c>
      <c r="I117">
        <v>171.5841992</v>
      </c>
      <c r="J117">
        <v>171.5841992</v>
      </c>
      <c r="K117">
        <v>5.9003599999868997E-2</v>
      </c>
      <c r="L117">
        <v>172.36576590000001</v>
      </c>
      <c r="M117" t="s">
        <v>344</v>
      </c>
      <c r="N117" t="s">
        <v>345</v>
      </c>
      <c r="O117" t="s">
        <v>21</v>
      </c>
      <c r="P117" t="s">
        <v>22</v>
      </c>
      <c r="Q117" t="s">
        <v>22</v>
      </c>
      <c r="R117" t="s">
        <v>346</v>
      </c>
      <c r="S117" t="s">
        <v>24</v>
      </c>
      <c r="T117">
        <v>1</v>
      </c>
      <c r="U117">
        <v>1</v>
      </c>
      <c r="V117" t="s">
        <v>25</v>
      </c>
      <c r="W117" t="s">
        <v>26</v>
      </c>
      <c r="X117" t="s">
        <v>27</v>
      </c>
      <c r="Y117" t="s">
        <v>28</v>
      </c>
      <c r="Z117" t="s">
        <v>29</v>
      </c>
    </row>
    <row r="118" spans="1:26" x14ac:dyDescent="0.35">
      <c r="A118">
        <v>116</v>
      </c>
      <c r="B118">
        <v>0</v>
      </c>
      <c r="C118">
        <v>116</v>
      </c>
      <c r="D118">
        <v>0</v>
      </c>
      <c r="E118">
        <v>172.44174149999901</v>
      </c>
      <c r="G118">
        <v>172.37543919999999</v>
      </c>
      <c r="H118">
        <v>5</v>
      </c>
      <c r="I118">
        <v>172.44174149999901</v>
      </c>
      <c r="J118">
        <v>172.44174149999901</v>
      </c>
      <c r="K118">
        <v>5.0574000000324297E-2</v>
      </c>
      <c r="L118">
        <v>173.29690419999901</v>
      </c>
      <c r="M118" t="s">
        <v>347</v>
      </c>
      <c r="N118" t="s">
        <v>200</v>
      </c>
      <c r="O118" t="s">
        <v>21</v>
      </c>
      <c r="P118" t="s">
        <v>22</v>
      </c>
      <c r="Q118" t="s">
        <v>22</v>
      </c>
      <c r="R118" t="s">
        <v>348</v>
      </c>
      <c r="S118" t="s">
        <v>24</v>
      </c>
      <c r="T118">
        <v>1</v>
      </c>
      <c r="U118">
        <v>1</v>
      </c>
      <c r="V118" t="s">
        <v>25</v>
      </c>
      <c r="W118" t="s">
        <v>26</v>
      </c>
      <c r="X118" t="s">
        <v>27</v>
      </c>
      <c r="Y118" t="s">
        <v>28</v>
      </c>
      <c r="Z118" t="s">
        <v>29</v>
      </c>
    </row>
    <row r="119" spans="1:26" x14ac:dyDescent="0.35">
      <c r="A119">
        <v>117</v>
      </c>
      <c r="B119">
        <v>0</v>
      </c>
      <c r="C119">
        <v>117</v>
      </c>
      <c r="D119">
        <v>0</v>
      </c>
      <c r="E119">
        <v>173.35553679999899</v>
      </c>
      <c r="G119">
        <v>173.303735299999</v>
      </c>
      <c r="H119">
        <v>5</v>
      </c>
      <c r="I119">
        <v>173.35553679999899</v>
      </c>
      <c r="J119">
        <v>173.35553679999899</v>
      </c>
      <c r="K119">
        <v>3.5428000000138099E-2</v>
      </c>
      <c r="L119">
        <v>174.55031399999999</v>
      </c>
      <c r="M119" t="s">
        <v>349</v>
      </c>
      <c r="N119" t="s">
        <v>97</v>
      </c>
      <c r="O119" t="s">
        <v>21</v>
      </c>
      <c r="P119" t="s">
        <v>22</v>
      </c>
      <c r="Q119" t="s">
        <v>22</v>
      </c>
      <c r="R119" t="s">
        <v>350</v>
      </c>
      <c r="S119" t="s">
        <v>24</v>
      </c>
      <c r="T119">
        <v>1</v>
      </c>
      <c r="U119">
        <v>1</v>
      </c>
      <c r="V119" t="s">
        <v>25</v>
      </c>
      <c r="W119" t="s">
        <v>26</v>
      </c>
      <c r="X119" t="s">
        <v>27</v>
      </c>
      <c r="Y119" t="s">
        <v>28</v>
      </c>
      <c r="Z119" t="s">
        <v>29</v>
      </c>
    </row>
    <row r="120" spans="1:26" x14ac:dyDescent="0.35">
      <c r="A120">
        <v>118</v>
      </c>
      <c r="B120">
        <v>0</v>
      </c>
      <c r="C120">
        <v>118</v>
      </c>
      <c r="D120">
        <v>0</v>
      </c>
      <c r="E120">
        <v>174.64477749999901</v>
      </c>
      <c r="G120">
        <v>174.563722699999</v>
      </c>
      <c r="H120">
        <v>5</v>
      </c>
      <c r="I120">
        <v>174.64477749999901</v>
      </c>
      <c r="J120">
        <v>174.64477749999901</v>
      </c>
      <c r="K120">
        <v>6.3658199999736098E-2</v>
      </c>
      <c r="L120">
        <v>175.92621549999899</v>
      </c>
      <c r="M120" t="s">
        <v>351</v>
      </c>
      <c r="N120" t="s">
        <v>352</v>
      </c>
      <c r="O120" t="s">
        <v>21</v>
      </c>
      <c r="P120" t="s">
        <v>22</v>
      </c>
      <c r="Q120" t="s">
        <v>22</v>
      </c>
      <c r="R120" t="s">
        <v>353</v>
      </c>
      <c r="S120" t="s">
        <v>24</v>
      </c>
      <c r="T120">
        <v>1</v>
      </c>
      <c r="U120">
        <v>1</v>
      </c>
      <c r="V120" t="s">
        <v>25</v>
      </c>
      <c r="W120" t="s">
        <v>26</v>
      </c>
      <c r="X120" t="s">
        <v>27</v>
      </c>
      <c r="Y120" t="s">
        <v>28</v>
      </c>
      <c r="Z120" t="s">
        <v>29</v>
      </c>
    </row>
    <row r="121" spans="1:26" x14ac:dyDescent="0.35">
      <c r="A121">
        <v>119</v>
      </c>
      <c r="B121">
        <v>0</v>
      </c>
      <c r="C121">
        <v>119</v>
      </c>
      <c r="D121">
        <v>0</v>
      </c>
      <c r="E121">
        <v>176.048845599999</v>
      </c>
      <c r="G121">
        <v>175.933153699999</v>
      </c>
      <c r="H121">
        <v>10</v>
      </c>
      <c r="I121">
        <v>176.048845599999</v>
      </c>
      <c r="J121">
        <v>176.048845599999</v>
      </c>
      <c r="K121">
        <v>7.9242100000101304E-2</v>
      </c>
      <c r="L121">
        <v>179.2231385</v>
      </c>
      <c r="M121" t="s">
        <v>354</v>
      </c>
      <c r="N121" t="s">
        <v>355</v>
      </c>
      <c r="O121" t="s">
        <v>21</v>
      </c>
      <c r="P121" t="s">
        <v>22</v>
      </c>
      <c r="Q121" t="s">
        <v>22</v>
      </c>
      <c r="R121" t="s">
        <v>356</v>
      </c>
      <c r="S121" t="s">
        <v>24</v>
      </c>
      <c r="T121">
        <v>1</v>
      </c>
      <c r="U121">
        <v>1</v>
      </c>
      <c r="V121" t="s">
        <v>25</v>
      </c>
      <c r="W121" t="s">
        <v>26</v>
      </c>
      <c r="X121" t="s">
        <v>27</v>
      </c>
      <c r="Y121" t="s">
        <v>28</v>
      </c>
      <c r="Z121" t="s">
        <v>29</v>
      </c>
    </row>
    <row r="122" spans="1:26" x14ac:dyDescent="0.35">
      <c r="A122">
        <v>120</v>
      </c>
      <c r="B122">
        <v>0</v>
      </c>
      <c r="C122">
        <v>120</v>
      </c>
      <c r="D122">
        <v>0</v>
      </c>
      <c r="E122">
        <v>179.37435539999899</v>
      </c>
      <c r="G122">
        <v>179.236936299999</v>
      </c>
      <c r="H122">
        <v>10</v>
      </c>
      <c r="I122">
        <v>179.37435539999899</v>
      </c>
      <c r="J122">
        <v>179.37435539999899</v>
      </c>
      <c r="K122">
        <v>0.11223050000034999</v>
      </c>
      <c r="L122">
        <v>180.73208869999999</v>
      </c>
      <c r="M122" t="s">
        <v>39</v>
      </c>
      <c r="N122" t="s">
        <v>357</v>
      </c>
      <c r="O122" t="s">
        <v>21</v>
      </c>
      <c r="P122" t="s">
        <v>22</v>
      </c>
      <c r="Q122" t="s">
        <v>22</v>
      </c>
      <c r="R122" t="s">
        <v>358</v>
      </c>
      <c r="S122" t="s">
        <v>24</v>
      </c>
      <c r="T122">
        <v>1</v>
      </c>
      <c r="U122">
        <v>1</v>
      </c>
      <c r="V122" t="s">
        <v>25</v>
      </c>
      <c r="W122" t="s">
        <v>26</v>
      </c>
      <c r="X122" t="s">
        <v>27</v>
      </c>
      <c r="Y122" t="s">
        <v>28</v>
      </c>
      <c r="Z122" t="s">
        <v>29</v>
      </c>
    </row>
    <row r="123" spans="1:26" x14ac:dyDescent="0.35">
      <c r="A123">
        <v>121</v>
      </c>
      <c r="B123">
        <v>0</v>
      </c>
      <c r="C123">
        <v>121</v>
      </c>
      <c r="D123">
        <v>0</v>
      </c>
      <c r="E123">
        <v>180.79517299999901</v>
      </c>
      <c r="G123">
        <v>180.7399365</v>
      </c>
      <c r="H123">
        <v>5</v>
      </c>
      <c r="I123">
        <v>180.79517299999901</v>
      </c>
      <c r="J123">
        <v>180.79517299999901</v>
      </c>
      <c r="K123">
        <v>3.90105999999832E-2</v>
      </c>
      <c r="L123">
        <v>182.52612579999999</v>
      </c>
      <c r="M123" t="s">
        <v>359</v>
      </c>
      <c r="N123" t="s">
        <v>339</v>
      </c>
      <c r="O123" t="s">
        <v>21</v>
      </c>
      <c r="P123" t="s">
        <v>22</v>
      </c>
      <c r="Q123" t="s">
        <v>22</v>
      </c>
      <c r="R123" t="s">
        <v>360</v>
      </c>
      <c r="S123" t="s">
        <v>24</v>
      </c>
      <c r="T123">
        <v>1</v>
      </c>
      <c r="U123">
        <v>1</v>
      </c>
      <c r="V123" t="s">
        <v>25</v>
      </c>
      <c r="W123" t="s">
        <v>26</v>
      </c>
      <c r="X123" t="s">
        <v>27</v>
      </c>
      <c r="Y123" t="s">
        <v>28</v>
      </c>
      <c r="Z123" t="s">
        <v>29</v>
      </c>
    </row>
    <row r="124" spans="1:26" x14ac:dyDescent="0.35">
      <c r="A124">
        <v>122</v>
      </c>
      <c r="B124">
        <v>0</v>
      </c>
      <c r="C124">
        <v>122</v>
      </c>
      <c r="D124">
        <v>0</v>
      </c>
      <c r="E124">
        <v>182.59789479999901</v>
      </c>
      <c r="G124">
        <v>182.53413959999901</v>
      </c>
      <c r="H124">
        <v>5</v>
      </c>
      <c r="I124">
        <v>182.59789479999901</v>
      </c>
      <c r="J124">
        <v>182.59789479999901</v>
      </c>
      <c r="K124">
        <v>4.2493899999954003E-2</v>
      </c>
      <c r="L124">
        <v>184.19844909999901</v>
      </c>
      <c r="M124" t="s">
        <v>194</v>
      </c>
      <c r="N124" t="s">
        <v>361</v>
      </c>
      <c r="O124" t="s">
        <v>21</v>
      </c>
      <c r="P124" t="s">
        <v>22</v>
      </c>
      <c r="Q124" t="s">
        <v>22</v>
      </c>
      <c r="R124" t="s">
        <v>362</v>
      </c>
      <c r="S124" t="s">
        <v>24</v>
      </c>
      <c r="T124">
        <v>1</v>
      </c>
      <c r="U124">
        <v>1</v>
      </c>
      <c r="V124" t="s">
        <v>25</v>
      </c>
      <c r="W124" t="s">
        <v>26</v>
      </c>
      <c r="X124" t="s">
        <v>27</v>
      </c>
      <c r="Y124" t="s">
        <v>28</v>
      </c>
      <c r="Z124" t="s">
        <v>29</v>
      </c>
    </row>
    <row r="125" spans="1:26" x14ac:dyDescent="0.35">
      <c r="A125">
        <v>123</v>
      </c>
      <c r="B125">
        <v>0</v>
      </c>
      <c r="C125">
        <v>123</v>
      </c>
      <c r="D125">
        <v>0</v>
      </c>
      <c r="E125">
        <v>184.29579680000001</v>
      </c>
      <c r="G125">
        <v>184.205960199999</v>
      </c>
      <c r="H125">
        <v>10</v>
      </c>
      <c r="I125">
        <v>184.29579680000001</v>
      </c>
      <c r="J125">
        <v>184.29579680000001</v>
      </c>
      <c r="K125">
        <v>6.5310299999964599E-2</v>
      </c>
      <c r="L125">
        <v>186.06299859999899</v>
      </c>
      <c r="M125" t="s">
        <v>363</v>
      </c>
      <c r="N125" t="s">
        <v>364</v>
      </c>
      <c r="O125" t="s">
        <v>21</v>
      </c>
      <c r="P125" t="s">
        <v>22</v>
      </c>
      <c r="Q125" t="s">
        <v>22</v>
      </c>
      <c r="R125" t="s">
        <v>365</v>
      </c>
      <c r="S125" t="s">
        <v>24</v>
      </c>
      <c r="T125">
        <v>1</v>
      </c>
      <c r="U125">
        <v>1</v>
      </c>
      <c r="V125" t="s">
        <v>25</v>
      </c>
      <c r="W125" t="s">
        <v>26</v>
      </c>
      <c r="X125" t="s">
        <v>27</v>
      </c>
      <c r="Y125" t="s">
        <v>28</v>
      </c>
      <c r="Z125" t="s">
        <v>29</v>
      </c>
    </row>
    <row r="126" spans="1:26" x14ac:dyDescent="0.35">
      <c r="A126">
        <v>124</v>
      </c>
      <c r="B126">
        <v>0</v>
      </c>
      <c r="C126">
        <v>124</v>
      </c>
      <c r="D126">
        <v>0</v>
      </c>
      <c r="E126">
        <v>186.114022199999</v>
      </c>
      <c r="G126">
        <v>186.06877359999999</v>
      </c>
      <c r="H126">
        <v>5</v>
      </c>
      <c r="I126">
        <v>186.114022199999</v>
      </c>
      <c r="J126">
        <v>186.114022199999</v>
      </c>
      <c r="K126">
        <v>2.9882499999985102E-2</v>
      </c>
      <c r="L126">
        <v>187.32387209999899</v>
      </c>
      <c r="M126" t="s">
        <v>366</v>
      </c>
      <c r="N126" t="s">
        <v>367</v>
      </c>
      <c r="O126" t="s">
        <v>21</v>
      </c>
      <c r="P126" t="s">
        <v>22</v>
      </c>
      <c r="Q126" t="s">
        <v>22</v>
      </c>
      <c r="R126" t="s">
        <v>368</v>
      </c>
      <c r="S126" t="s">
        <v>24</v>
      </c>
      <c r="T126">
        <v>1</v>
      </c>
      <c r="U126">
        <v>1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</row>
    <row r="127" spans="1:26" x14ac:dyDescent="0.35">
      <c r="A127">
        <v>125</v>
      </c>
      <c r="B127">
        <v>0</v>
      </c>
      <c r="C127">
        <v>125</v>
      </c>
      <c r="D127">
        <v>0</v>
      </c>
      <c r="E127">
        <v>187.39582119999901</v>
      </c>
      <c r="G127">
        <v>187.335695299999</v>
      </c>
      <c r="H127">
        <v>5</v>
      </c>
      <c r="I127">
        <v>187.39582119999901</v>
      </c>
      <c r="J127">
        <v>187.39582119999901</v>
      </c>
      <c r="K127">
        <v>4.1639700000359797E-2</v>
      </c>
      <c r="L127">
        <v>188.42768579999901</v>
      </c>
      <c r="M127" t="s">
        <v>369</v>
      </c>
      <c r="N127" t="s">
        <v>370</v>
      </c>
      <c r="O127" t="s">
        <v>21</v>
      </c>
      <c r="P127" t="s">
        <v>22</v>
      </c>
      <c r="Q127" t="s">
        <v>22</v>
      </c>
      <c r="R127" t="s">
        <v>371</v>
      </c>
      <c r="S127" t="s">
        <v>24</v>
      </c>
      <c r="T127">
        <v>1</v>
      </c>
      <c r="U127">
        <v>1</v>
      </c>
      <c r="V127" t="s">
        <v>25</v>
      </c>
      <c r="W127" t="s">
        <v>26</v>
      </c>
      <c r="X127" t="s">
        <v>27</v>
      </c>
      <c r="Y127" t="s">
        <v>28</v>
      </c>
      <c r="Z127" t="s">
        <v>29</v>
      </c>
    </row>
    <row r="128" spans="1:26" x14ac:dyDescent="0.35">
      <c r="A128">
        <v>126</v>
      </c>
      <c r="B128">
        <v>0</v>
      </c>
      <c r="C128">
        <v>126</v>
      </c>
      <c r="D128">
        <v>0</v>
      </c>
      <c r="E128">
        <v>188.49126339999901</v>
      </c>
      <c r="G128">
        <v>188.43569869999999</v>
      </c>
      <c r="H128">
        <v>5</v>
      </c>
      <c r="I128">
        <v>188.49126339999901</v>
      </c>
      <c r="J128">
        <v>188.49126339999901</v>
      </c>
      <c r="K128">
        <v>3.7034699999821799E-2</v>
      </c>
      <c r="L128">
        <v>189.63044929999899</v>
      </c>
      <c r="M128" t="s">
        <v>372</v>
      </c>
      <c r="N128" t="s">
        <v>173</v>
      </c>
      <c r="O128" t="s">
        <v>21</v>
      </c>
      <c r="P128" t="s">
        <v>22</v>
      </c>
      <c r="Q128" t="s">
        <v>22</v>
      </c>
      <c r="R128" t="s">
        <v>373</v>
      </c>
      <c r="S128" t="s">
        <v>24</v>
      </c>
      <c r="T128">
        <v>1</v>
      </c>
      <c r="U128">
        <v>1</v>
      </c>
      <c r="V128" t="s">
        <v>25</v>
      </c>
      <c r="W128" t="s">
        <v>26</v>
      </c>
      <c r="X128" t="s">
        <v>27</v>
      </c>
      <c r="Y128" t="s">
        <v>28</v>
      </c>
      <c r="Z128" t="s">
        <v>29</v>
      </c>
    </row>
    <row r="129" spans="1:26" x14ac:dyDescent="0.35">
      <c r="A129">
        <v>127</v>
      </c>
      <c r="B129">
        <v>0</v>
      </c>
      <c r="C129">
        <v>127</v>
      </c>
      <c r="D129">
        <v>0</v>
      </c>
      <c r="E129">
        <v>189.76396369999901</v>
      </c>
      <c r="G129">
        <v>189.64309919999999</v>
      </c>
      <c r="H129">
        <v>10</v>
      </c>
      <c r="I129">
        <v>189.76396369999901</v>
      </c>
      <c r="J129">
        <v>189.76396369999901</v>
      </c>
      <c r="K129">
        <v>9.44867999996859E-2</v>
      </c>
      <c r="L129">
        <v>190.70780789999901</v>
      </c>
      <c r="M129" t="s">
        <v>244</v>
      </c>
      <c r="N129" t="s">
        <v>92</v>
      </c>
      <c r="O129" t="s">
        <v>21</v>
      </c>
      <c r="P129" t="s">
        <v>22</v>
      </c>
      <c r="Q129" t="s">
        <v>22</v>
      </c>
      <c r="R129" t="s">
        <v>374</v>
      </c>
      <c r="S129" t="s">
        <v>24</v>
      </c>
      <c r="T129">
        <v>1</v>
      </c>
      <c r="U129">
        <v>1</v>
      </c>
      <c r="V129" t="s">
        <v>25</v>
      </c>
      <c r="W129" t="s">
        <v>26</v>
      </c>
      <c r="X129" t="s">
        <v>27</v>
      </c>
      <c r="Y129" t="s">
        <v>28</v>
      </c>
      <c r="Z129" t="s">
        <v>29</v>
      </c>
    </row>
    <row r="130" spans="1:26" x14ac:dyDescent="0.35">
      <c r="A130">
        <v>128</v>
      </c>
      <c r="B130">
        <v>0</v>
      </c>
      <c r="C130">
        <v>128</v>
      </c>
      <c r="D130">
        <v>0</v>
      </c>
      <c r="E130">
        <v>190.8503111</v>
      </c>
      <c r="G130">
        <v>190.720158</v>
      </c>
      <c r="H130">
        <v>10</v>
      </c>
      <c r="I130">
        <v>190.8503111</v>
      </c>
      <c r="J130">
        <v>190.8503111</v>
      </c>
      <c r="K130">
        <v>9.9613400000180194E-2</v>
      </c>
      <c r="L130">
        <v>192.316098199999</v>
      </c>
      <c r="M130" t="s">
        <v>375</v>
      </c>
      <c r="N130" t="s">
        <v>376</v>
      </c>
      <c r="O130" t="s">
        <v>21</v>
      </c>
      <c r="P130" t="s">
        <v>22</v>
      </c>
      <c r="Q130" t="s">
        <v>22</v>
      </c>
      <c r="R130" t="s">
        <v>377</v>
      </c>
      <c r="S130" t="s">
        <v>24</v>
      </c>
      <c r="T130">
        <v>1</v>
      </c>
      <c r="U130">
        <v>1</v>
      </c>
      <c r="V130" t="s">
        <v>25</v>
      </c>
      <c r="W130" t="s">
        <v>26</v>
      </c>
      <c r="X130" t="s">
        <v>27</v>
      </c>
      <c r="Y130" t="s">
        <v>28</v>
      </c>
      <c r="Z130" t="s">
        <v>29</v>
      </c>
    </row>
    <row r="131" spans="1:26" x14ac:dyDescent="0.35">
      <c r="A131">
        <v>129</v>
      </c>
      <c r="B131">
        <v>0</v>
      </c>
      <c r="C131">
        <v>129</v>
      </c>
      <c r="D131">
        <v>0</v>
      </c>
      <c r="E131">
        <v>192.37695609999901</v>
      </c>
      <c r="G131">
        <v>192.32372329999899</v>
      </c>
      <c r="H131">
        <v>5</v>
      </c>
      <c r="I131">
        <v>192.37695609999901</v>
      </c>
      <c r="J131">
        <v>192.37695609999901</v>
      </c>
      <c r="K131">
        <v>3.7642000000232601E-2</v>
      </c>
      <c r="L131">
        <v>193.525455499999</v>
      </c>
      <c r="M131" t="s">
        <v>378</v>
      </c>
      <c r="N131" t="s">
        <v>165</v>
      </c>
      <c r="O131" t="s">
        <v>21</v>
      </c>
      <c r="P131" t="s">
        <v>22</v>
      </c>
      <c r="Q131" t="s">
        <v>22</v>
      </c>
      <c r="R131" t="s">
        <v>379</v>
      </c>
      <c r="S131" t="s">
        <v>24</v>
      </c>
      <c r="T131">
        <v>1</v>
      </c>
      <c r="U131">
        <v>1</v>
      </c>
      <c r="V131" t="s">
        <v>25</v>
      </c>
      <c r="W131" t="s">
        <v>26</v>
      </c>
      <c r="X131" t="s">
        <v>27</v>
      </c>
      <c r="Y131" t="s">
        <v>28</v>
      </c>
      <c r="Z131" t="s">
        <v>29</v>
      </c>
    </row>
    <row r="132" spans="1:26" x14ac:dyDescent="0.35">
      <c r="A132">
        <v>130</v>
      </c>
      <c r="B132">
        <v>0</v>
      </c>
      <c r="C132">
        <v>130</v>
      </c>
      <c r="D132">
        <v>0</v>
      </c>
      <c r="E132">
        <v>193.63418339999899</v>
      </c>
      <c r="G132">
        <v>193.53451899999899</v>
      </c>
      <c r="H132">
        <v>10</v>
      </c>
      <c r="I132">
        <v>193.63418339999899</v>
      </c>
      <c r="J132">
        <v>193.63418339999899</v>
      </c>
      <c r="K132">
        <v>7.2383500000341799E-2</v>
      </c>
      <c r="L132">
        <v>195.09130349999899</v>
      </c>
      <c r="M132" t="s">
        <v>159</v>
      </c>
      <c r="N132" t="s">
        <v>380</v>
      </c>
      <c r="O132" t="s">
        <v>21</v>
      </c>
      <c r="P132" t="s">
        <v>22</v>
      </c>
      <c r="Q132" t="s">
        <v>22</v>
      </c>
      <c r="R132" t="s">
        <v>381</v>
      </c>
      <c r="S132" t="s">
        <v>24</v>
      </c>
      <c r="T132">
        <v>1</v>
      </c>
      <c r="U132">
        <v>1</v>
      </c>
      <c r="V132" t="s">
        <v>25</v>
      </c>
      <c r="W132" t="s">
        <v>26</v>
      </c>
      <c r="X132" t="s">
        <v>27</v>
      </c>
      <c r="Y132" t="s">
        <v>28</v>
      </c>
      <c r="Z132" t="s">
        <v>29</v>
      </c>
    </row>
    <row r="133" spans="1:26" x14ac:dyDescent="0.35">
      <c r="A133">
        <v>131</v>
      </c>
      <c r="B133">
        <v>0</v>
      </c>
      <c r="C133">
        <v>131</v>
      </c>
      <c r="D133">
        <v>0</v>
      </c>
      <c r="E133">
        <v>195.20057379999901</v>
      </c>
      <c r="G133">
        <v>195.09792859999899</v>
      </c>
      <c r="H133">
        <v>10</v>
      </c>
      <c r="I133">
        <v>195.20057379999901</v>
      </c>
      <c r="J133">
        <v>195.20057379999901</v>
      </c>
      <c r="K133">
        <v>6.9403399999828197E-2</v>
      </c>
      <c r="L133">
        <v>196.905809599999</v>
      </c>
      <c r="M133" t="s">
        <v>382</v>
      </c>
      <c r="N133" t="s">
        <v>383</v>
      </c>
      <c r="O133" t="s">
        <v>21</v>
      </c>
      <c r="P133" t="s">
        <v>22</v>
      </c>
      <c r="Q133" t="s">
        <v>22</v>
      </c>
      <c r="R133" t="s">
        <v>384</v>
      </c>
      <c r="S133" t="s">
        <v>24</v>
      </c>
      <c r="T133">
        <v>1</v>
      </c>
      <c r="U133">
        <v>1</v>
      </c>
      <c r="V133" t="s">
        <v>25</v>
      </c>
      <c r="W133" t="s">
        <v>26</v>
      </c>
      <c r="X133" t="s">
        <v>27</v>
      </c>
      <c r="Y133" t="s">
        <v>28</v>
      </c>
      <c r="Z133" t="s">
        <v>29</v>
      </c>
    </row>
    <row r="134" spans="1:26" x14ac:dyDescent="0.35">
      <c r="A134">
        <v>132</v>
      </c>
      <c r="B134">
        <v>0</v>
      </c>
      <c r="C134">
        <v>132</v>
      </c>
      <c r="D134">
        <v>0</v>
      </c>
      <c r="E134">
        <v>197.01252879999899</v>
      </c>
      <c r="G134">
        <v>196.91366729999899</v>
      </c>
      <c r="H134">
        <v>10</v>
      </c>
      <c r="I134">
        <v>197.01252879999899</v>
      </c>
      <c r="J134">
        <v>197.01252879999899</v>
      </c>
      <c r="K134">
        <v>7.41037000002506E-2</v>
      </c>
      <c r="L134">
        <v>197.99532449999899</v>
      </c>
      <c r="M134" t="s">
        <v>385</v>
      </c>
      <c r="N134" t="s">
        <v>386</v>
      </c>
      <c r="O134" t="s">
        <v>21</v>
      </c>
      <c r="P134" t="s">
        <v>22</v>
      </c>
      <c r="Q134" t="s">
        <v>22</v>
      </c>
      <c r="R134" t="s">
        <v>387</v>
      </c>
      <c r="S134" t="s">
        <v>24</v>
      </c>
      <c r="T134">
        <v>1</v>
      </c>
      <c r="U134">
        <v>1</v>
      </c>
      <c r="V134" t="s">
        <v>25</v>
      </c>
      <c r="W134" t="s">
        <v>26</v>
      </c>
      <c r="X134" t="s">
        <v>27</v>
      </c>
      <c r="Y134" t="s">
        <v>28</v>
      </c>
      <c r="Z134" t="s">
        <v>29</v>
      </c>
    </row>
    <row r="135" spans="1:26" x14ac:dyDescent="0.35">
      <c r="A135">
        <v>133</v>
      </c>
      <c r="B135">
        <v>0</v>
      </c>
      <c r="C135">
        <v>133</v>
      </c>
      <c r="D135">
        <v>0</v>
      </c>
      <c r="E135">
        <v>198.05730939999901</v>
      </c>
      <c r="G135">
        <v>198.00447549999899</v>
      </c>
      <c r="H135">
        <v>5</v>
      </c>
      <c r="I135">
        <v>198.05730939999901</v>
      </c>
      <c r="J135">
        <v>198.05730939999901</v>
      </c>
      <c r="K135">
        <v>3.8993800000298499E-2</v>
      </c>
      <c r="L135">
        <v>199.325446599999</v>
      </c>
      <c r="M135" t="s">
        <v>388</v>
      </c>
      <c r="N135" t="s">
        <v>389</v>
      </c>
      <c r="O135" t="s">
        <v>21</v>
      </c>
      <c r="P135" t="s">
        <v>22</v>
      </c>
      <c r="Q135" t="s">
        <v>22</v>
      </c>
      <c r="R135" t="s">
        <v>390</v>
      </c>
      <c r="S135" t="s">
        <v>24</v>
      </c>
      <c r="T135">
        <v>1</v>
      </c>
      <c r="U135">
        <v>1</v>
      </c>
      <c r="V135" t="s">
        <v>25</v>
      </c>
      <c r="W135" t="s">
        <v>26</v>
      </c>
      <c r="X135" t="s">
        <v>27</v>
      </c>
      <c r="Y135" t="s">
        <v>28</v>
      </c>
      <c r="Z135" t="s">
        <v>29</v>
      </c>
    </row>
    <row r="136" spans="1:26" x14ac:dyDescent="0.35">
      <c r="A136">
        <v>134</v>
      </c>
      <c r="B136">
        <v>0</v>
      </c>
      <c r="C136">
        <v>134</v>
      </c>
      <c r="D136">
        <v>0</v>
      </c>
      <c r="E136">
        <v>199.42181059999899</v>
      </c>
      <c r="G136">
        <v>199.332923899999</v>
      </c>
      <c r="H136">
        <v>10</v>
      </c>
      <c r="I136">
        <v>199.42181059999899</v>
      </c>
      <c r="J136">
        <v>199.42181059999899</v>
      </c>
      <c r="K136">
        <v>6.5728099999887393E-2</v>
      </c>
      <c r="L136">
        <v>201.17296069999901</v>
      </c>
      <c r="M136" t="s">
        <v>391</v>
      </c>
      <c r="N136" t="s">
        <v>392</v>
      </c>
      <c r="O136" t="s">
        <v>21</v>
      </c>
      <c r="P136" t="s">
        <v>22</v>
      </c>
      <c r="Q136" t="s">
        <v>22</v>
      </c>
      <c r="R136" t="s">
        <v>393</v>
      </c>
      <c r="S136" t="s">
        <v>24</v>
      </c>
      <c r="T136">
        <v>1</v>
      </c>
      <c r="U136">
        <v>1</v>
      </c>
      <c r="V136" t="s">
        <v>25</v>
      </c>
      <c r="W136" t="s">
        <v>26</v>
      </c>
      <c r="X136" t="s">
        <v>27</v>
      </c>
      <c r="Y136" t="s">
        <v>28</v>
      </c>
      <c r="Z136" t="s">
        <v>29</v>
      </c>
    </row>
    <row r="137" spans="1:26" x14ac:dyDescent="0.35">
      <c r="A137">
        <v>135</v>
      </c>
      <c r="B137">
        <v>0</v>
      </c>
      <c r="C137">
        <v>135</v>
      </c>
      <c r="D137">
        <v>0</v>
      </c>
      <c r="E137">
        <v>201.231497799999</v>
      </c>
      <c r="G137">
        <v>201.17968209999901</v>
      </c>
      <c r="H137">
        <v>5</v>
      </c>
      <c r="I137">
        <v>201.231497799999</v>
      </c>
      <c r="J137">
        <v>201.231497799999</v>
      </c>
      <c r="K137">
        <v>3.5834799999974999E-2</v>
      </c>
      <c r="L137">
        <v>202.0583977</v>
      </c>
      <c r="M137" t="s">
        <v>394</v>
      </c>
      <c r="N137" t="s">
        <v>167</v>
      </c>
      <c r="O137" t="s">
        <v>21</v>
      </c>
      <c r="P137" t="s">
        <v>22</v>
      </c>
      <c r="Q137" t="s">
        <v>22</v>
      </c>
      <c r="R137" t="s">
        <v>395</v>
      </c>
      <c r="S137" t="s">
        <v>24</v>
      </c>
      <c r="T137">
        <v>1</v>
      </c>
      <c r="U137">
        <v>1</v>
      </c>
      <c r="V137" t="s">
        <v>25</v>
      </c>
      <c r="W137" t="s">
        <v>26</v>
      </c>
      <c r="X137" t="s">
        <v>27</v>
      </c>
      <c r="Y137" t="s">
        <v>28</v>
      </c>
      <c r="Z137" t="s">
        <v>29</v>
      </c>
    </row>
    <row r="138" spans="1:26" x14ac:dyDescent="0.35">
      <c r="A138">
        <v>136</v>
      </c>
      <c r="B138">
        <v>0</v>
      </c>
      <c r="C138">
        <v>136</v>
      </c>
      <c r="D138">
        <v>0</v>
      </c>
      <c r="E138">
        <v>202.12010149999901</v>
      </c>
      <c r="G138">
        <v>202.06560979999901</v>
      </c>
      <c r="H138">
        <v>5</v>
      </c>
      <c r="I138">
        <v>202.12010149999901</v>
      </c>
      <c r="J138">
        <v>202.12010149999901</v>
      </c>
      <c r="K138">
        <v>3.5911599999962997E-2</v>
      </c>
      <c r="L138">
        <v>203.72385409999899</v>
      </c>
      <c r="M138" t="s">
        <v>88</v>
      </c>
      <c r="N138" t="s">
        <v>396</v>
      </c>
      <c r="O138" t="s">
        <v>21</v>
      </c>
      <c r="P138" t="s">
        <v>22</v>
      </c>
      <c r="Q138" t="s">
        <v>22</v>
      </c>
      <c r="R138" t="s">
        <v>397</v>
      </c>
      <c r="S138" t="s">
        <v>24</v>
      </c>
      <c r="T138">
        <v>1</v>
      </c>
      <c r="U138">
        <v>1</v>
      </c>
      <c r="V138" t="s">
        <v>25</v>
      </c>
      <c r="W138" t="s">
        <v>26</v>
      </c>
      <c r="X138" t="s">
        <v>27</v>
      </c>
      <c r="Y138" t="s">
        <v>28</v>
      </c>
      <c r="Z138" t="s">
        <v>29</v>
      </c>
    </row>
    <row r="139" spans="1:26" x14ac:dyDescent="0.35">
      <c r="A139">
        <v>137</v>
      </c>
      <c r="B139">
        <v>0</v>
      </c>
      <c r="C139">
        <v>137</v>
      </c>
      <c r="D139">
        <v>0</v>
      </c>
      <c r="E139">
        <v>203.774152299999</v>
      </c>
      <c r="G139">
        <v>203.72916949999899</v>
      </c>
      <c r="H139">
        <v>5</v>
      </c>
      <c r="I139">
        <v>203.774152299999</v>
      </c>
      <c r="J139">
        <v>203.774152299999</v>
      </c>
      <c r="K139">
        <v>3.00598000003446E-2</v>
      </c>
      <c r="L139">
        <v>204.82930049999999</v>
      </c>
      <c r="M139" t="s">
        <v>383</v>
      </c>
      <c r="N139" t="s">
        <v>398</v>
      </c>
      <c r="O139" t="s">
        <v>21</v>
      </c>
      <c r="P139" t="s">
        <v>22</v>
      </c>
      <c r="Q139" t="s">
        <v>22</v>
      </c>
      <c r="R139" t="s">
        <v>399</v>
      </c>
      <c r="S139" t="s">
        <v>24</v>
      </c>
      <c r="T139">
        <v>1</v>
      </c>
      <c r="U139">
        <v>1</v>
      </c>
      <c r="V139" t="s">
        <v>25</v>
      </c>
      <c r="W139" t="s">
        <v>26</v>
      </c>
      <c r="X139" t="s">
        <v>27</v>
      </c>
      <c r="Y139" t="s">
        <v>28</v>
      </c>
      <c r="Z139" t="s">
        <v>29</v>
      </c>
    </row>
    <row r="140" spans="1:26" x14ac:dyDescent="0.35">
      <c r="A140">
        <v>138</v>
      </c>
      <c r="B140">
        <v>0</v>
      </c>
      <c r="C140">
        <v>138</v>
      </c>
      <c r="D140">
        <v>0</v>
      </c>
      <c r="E140">
        <v>204.92163179999901</v>
      </c>
      <c r="G140">
        <v>204.840583199999</v>
      </c>
      <c r="H140">
        <v>5</v>
      </c>
      <c r="I140">
        <v>204.92163179999901</v>
      </c>
      <c r="J140">
        <v>204.92163179999901</v>
      </c>
      <c r="K140">
        <v>6.19014999997489E-2</v>
      </c>
      <c r="L140">
        <v>206.79868489999899</v>
      </c>
      <c r="M140" t="s">
        <v>400</v>
      </c>
      <c r="N140" t="s">
        <v>401</v>
      </c>
      <c r="O140" t="s">
        <v>21</v>
      </c>
      <c r="P140" t="s">
        <v>22</v>
      </c>
      <c r="Q140" t="s">
        <v>22</v>
      </c>
      <c r="R140" t="s">
        <v>402</v>
      </c>
      <c r="S140" t="s">
        <v>24</v>
      </c>
      <c r="T140">
        <v>1</v>
      </c>
      <c r="U140">
        <v>1</v>
      </c>
      <c r="V140" t="s">
        <v>25</v>
      </c>
      <c r="W140" t="s">
        <v>26</v>
      </c>
      <c r="X140" t="s">
        <v>27</v>
      </c>
      <c r="Y140" t="s">
        <v>28</v>
      </c>
      <c r="Z140" t="s">
        <v>29</v>
      </c>
    </row>
    <row r="141" spans="1:26" x14ac:dyDescent="0.35">
      <c r="A141">
        <v>139</v>
      </c>
      <c r="B141">
        <v>0</v>
      </c>
      <c r="C141">
        <v>139</v>
      </c>
      <c r="D141">
        <v>0</v>
      </c>
      <c r="E141">
        <v>206.95085509999899</v>
      </c>
      <c r="G141">
        <v>206.812472399999</v>
      </c>
      <c r="H141">
        <v>10</v>
      </c>
      <c r="I141">
        <v>206.95085509999899</v>
      </c>
      <c r="J141">
        <v>206.95085509999899</v>
      </c>
      <c r="K141">
        <v>0.11272789999975399</v>
      </c>
      <c r="L141">
        <v>209.18402499999999</v>
      </c>
      <c r="M141" t="s">
        <v>403</v>
      </c>
      <c r="N141" t="s">
        <v>404</v>
      </c>
      <c r="O141" t="s">
        <v>21</v>
      </c>
      <c r="P141" t="s">
        <v>22</v>
      </c>
      <c r="Q141" t="s">
        <v>22</v>
      </c>
      <c r="R141" t="s">
        <v>405</v>
      </c>
      <c r="S141" t="s">
        <v>24</v>
      </c>
      <c r="T141">
        <v>1</v>
      </c>
      <c r="U141">
        <v>1</v>
      </c>
      <c r="V141" t="s">
        <v>25</v>
      </c>
      <c r="W141" t="s">
        <v>26</v>
      </c>
      <c r="X141" t="s">
        <v>27</v>
      </c>
      <c r="Y141" t="s">
        <v>28</v>
      </c>
      <c r="Z141" t="s">
        <v>29</v>
      </c>
    </row>
    <row r="142" spans="1:26" x14ac:dyDescent="0.35">
      <c r="A142">
        <v>140</v>
      </c>
      <c r="B142">
        <v>0</v>
      </c>
      <c r="C142">
        <v>140</v>
      </c>
      <c r="D142">
        <v>0</v>
      </c>
      <c r="E142">
        <v>209.28843430000001</v>
      </c>
      <c r="G142">
        <v>209.19670109999899</v>
      </c>
      <c r="H142">
        <v>5</v>
      </c>
      <c r="I142">
        <v>209.28843430000001</v>
      </c>
      <c r="J142">
        <v>209.28843430000001</v>
      </c>
      <c r="K142">
        <v>6.2417199999799701E-2</v>
      </c>
      <c r="L142">
        <v>210.10895059999899</v>
      </c>
      <c r="M142" t="s">
        <v>406</v>
      </c>
      <c r="N142" t="s">
        <v>407</v>
      </c>
      <c r="O142" t="s">
        <v>21</v>
      </c>
      <c r="P142" t="s">
        <v>22</v>
      </c>
      <c r="Q142" t="s">
        <v>22</v>
      </c>
      <c r="R142" t="s">
        <v>408</v>
      </c>
      <c r="S142" t="s">
        <v>24</v>
      </c>
      <c r="T142">
        <v>1</v>
      </c>
      <c r="U142">
        <v>1</v>
      </c>
      <c r="V142" t="s">
        <v>25</v>
      </c>
      <c r="W142" t="s">
        <v>26</v>
      </c>
      <c r="X142" t="s">
        <v>27</v>
      </c>
      <c r="Y142" t="s">
        <v>28</v>
      </c>
      <c r="Z142" t="s">
        <v>29</v>
      </c>
    </row>
    <row r="143" spans="1:26" x14ac:dyDescent="0.35">
      <c r="A143">
        <v>141</v>
      </c>
      <c r="B143">
        <v>0</v>
      </c>
      <c r="C143">
        <v>141</v>
      </c>
      <c r="D143">
        <v>0</v>
      </c>
      <c r="E143">
        <v>210.16861479999901</v>
      </c>
      <c r="G143">
        <v>210.11601440000001</v>
      </c>
      <c r="H143">
        <v>5</v>
      </c>
      <c r="I143">
        <v>210.16861479999901</v>
      </c>
      <c r="J143">
        <v>210.16861479999901</v>
      </c>
      <c r="K143">
        <v>3.6049199999979402E-2</v>
      </c>
      <c r="L143">
        <v>211.33354119999899</v>
      </c>
      <c r="M143" t="s">
        <v>409</v>
      </c>
      <c r="N143" t="s">
        <v>410</v>
      </c>
      <c r="O143" t="s">
        <v>21</v>
      </c>
      <c r="P143" t="s">
        <v>22</v>
      </c>
      <c r="Q143" t="s">
        <v>22</v>
      </c>
      <c r="R143" t="s">
        <v>411</v>
      </c>
      <c r="S143" t="s">
        <v>24</v>
      </c>
      <c r="T143">
        <v>1</v>
      </c>
      <c r="U143">
        <v>1</v>
      </c>
      <c r="V143" t="s">
        <v>25</v>
      </c>
      <c r="W143" t="s">
        <v>26</v>
      </c>
      <c r="X143" t="s">
        <v>27</v>
      </c>
      <c r="Y143" t="s">
        <v>28</v>
      </c>
      <c r="Z143" t="s">
        <v>29</v>
      </c>
    </row>
    <row r="144" spans="1:26" x14ac:dyDescent="0.35">
      <c r="A144">
        <v>142</v>
      </c>
      <c r="B144">
        <v>0</v>
      </c>
      <c r="C144">
        <v>142</v>
      </c>
      <c r="D144">
        <v>0</v>
      </c>
      <c r="E144">
        <v>211.48495489999999</v>
      </c>
      <c r="G144">
        <v>211.34614269999901</v>
      </c>
      <c r="H144">
        <v>10</v>
      </c>
      <c r="I144">
        <v>211.48495489999999</v>
      </c>
      <c r="J144">
        <v>211.48495489999999</v>
      </c>
      <c r="K144">
        <v>0.11257890000024399</v>
      </c>
      <c r="L144">
        <v>212.67603609999901</v>
      </c>
      <c r="M144" t="s">
        <v>412</v>
      </c>
      <c r="N144" t="s">
        <v>36</v>
      </c>
      <c r="O144" t="s">
        <v>21</v>
      </c>
      <c r="P144" t="s">
        <v>22</v>
      </c>
      <c r="Q144" t="s">
        <v>22</v>
      </c>
      <c r="R144" t="s">
        <v>413</v>
      </c>
      <c r="S144" t="s">
        <v>24</v>
      </c>
      <c r="T144">
        <v>1</v>
      </c>
      <c r="U144">
        <v>1</v>
      </c>
      <c r="V144" t="s">
        <v>25</v>
      </c>
      <c r="W144" t="s">
        <v>26</v>
      </c>
      <c r="X144" t="s">
        <v>27</v>
      </c>
      <c r="Y144" t="s">
        <v>28</v>
      </c>
      <c r="Z144" t="s">
        <v>29</v>
      </c>
    </row>
    <row r="145" spans="1:26" x14ac:dyDescent="0.35">
      <c r="A145">
        <v>143</v>
      </c>
      <c r="B145">
        <v>0</v>
      </c>
      <c r="C145">
        <v>143</v>
      </c>
      <c r="D145">
        <v>0</v>
      </c>
      <c r="E145">
        <v>212.72788609999901</v>
      </c>
      <c r="G145">
        <v>212.68287749999899</v>
      </c>
      <c r="H145">
        <v>5</v>
      </c>
      <c r="I145">
        <v>212.72788609999901</v>
      </c>
      <c r="J145">
        <v>212.72788609999901</v>
      </c>
      <c r="K145">
        <v>2.90218000000095E-2</v>
      </c>
      <c r="L145">
        <v>214.01087279999999</v>
      </c>
      <c r="M145" t="s">
        <v>414</v>
      </c>
      <c r="N145" t="s">
        <v>415</v>
      </c>
      <c r="O145" t="s">
        <v>21</v>
      </c>
      <c r="P145" t="s">
        <v>22</v>
      </c>
      <c r="Q145" t="s">
        <v>22</v>
      </c>
      <c r="R145" t="s">
        <v>416</v>
      </c>
      <c r="S145" t="s">
        <v>24</v>
      </c>
      <c r="T145">
        <v>1</v>
      </c>
      <c r="U145">
        <v>1</v>
      </c>
      <c r="V145" t="s">
        <v>25</v>
      </c>
      <c r="W145" t="s">
        <v>26</v>
      </c>
      <c r="X145" t="s">
        <v>27</v>
      </c>
      <c r="Y145" t="s">
        <v>28</v>
      </c>
      <c r="Z145" t="s">
        <v>29</v>
      </c>
    </row>
    <row r="146" spans="1:26" x14ac:dyDescent="0.35">
      <c r="A146">
        <v>144</v>
      </c>
      <c r="B146">
        <v>0</v>
      </c>
      <c r="C146">
        <v>144</v>
      </c>
      <c r="D146">
        <v>0</v>
      </c>
      <c r="E146">
        <v>214.13641490000001</v>
      </c>
      <c r="G146">
        <v>214.0226376</v>
      </c>
      <c r="H146">
        <v>10</v>
      </c>
      <c r="I146">
        <v>214.13641490000001</v>
      </c>
      <c r="J146">
        <v>214.13641490000001</v>
      </c>
      <c r="K146">
        <v>8.7865299999975804E-2</v>
      </c>
      <c r="L146">
        <v>215.036944699999</v>
      </c>
      <c r="M146" t="s">
        <v>417</v>
      </c>
      <c r="N146" t="s">
        <v>418</v>
      </c>
      <c r="O146" t="s">
        <v>21</v>
      </c>
      <c r="P146" t="s">
        <v>22</v>
      </c>
      <c r="Q146" t="s">
        <v>22</v>
      </c>
      <c r="R146" t="s">
        <v>419</v>
      </c>
      <c r="S146" t="s">
        <v>24</v>
      </c>
      <c r="T146">
        <v>1</v>
      </c>
      <c r="U146">
        <v>1</v>
      </c>
      <c r="V146" t="s">
        <v>25</v>
      </c>
      <c r="W146" t="s">
        <v>26</v>
      </c>
      <c r="X146" t="s">
        <v>27</v>
      </c>
      <c r="Y146" t="s">
        <v>28</v>
      </c>
      <c r="Z146" t="s">
        <v>29</v>
      </c>
    </row>
    <row r="147" spans="1:26" x14ac:dyDescent="0.35">
      <c r="A147">
        <v>145</v>
      </c>
      <c r="B147">
        <v>0</v>
      </c>
      <c r="C147">
        <v>145</v>
      </c>
      <c r="D147">
        <v>0</v>
      </c>
      <c r="E147">
        <v>215.099076499999</v>
      </c>
      <c r="G147">
        <v>215.04484669999999</v>
      </c>
      <c r="H147">
        <v>5</v>
      </c>
      <c r="I147">
        <v>215.099076499999</v>
      </c>
      <c r="J147">
        <v>215.099076499999</v>
      </c>
      <c r="K147">
        <v>3.91073000000687E-2</v>
      </c>
      <c r="L147">
        <v>216.69692459999899</v>
      </c>
      <c r="M147" t="s">
        <v>420</v>
      </c>
      <c r="N147" t="s">
        <v>421</v>
      </c>
      <c r="O147" t="s">
        <v>21</v>
      </c>
      <c r="P147" t="s">
        <v>22</v>
      </c>
      <c r="Q147" t="s">
        <v>22</v>
      </c>
      <c r="R147" t="s">
        <v>422</v>
      </c>
      <c r="S147" t="s">
        <v>24</v>
      </c>
      <c r="T147">
        <v>1</v>
      </c>
      <c r="U147">
        <v>1</v>
      </c>
      <c r="V147" t="s">
        <v>25</v>
      </c>
      <c r="W147" t="s">
        <v>26</v>
      </c>
      <c r="X147" t="s">
        <v>27</v>
      </c>
      <c r="Y147" t="s">
        <v>28</v>
      </c>
      <c r="Z147" t="s">
        <v>29</v>
      </c>
    </row>
    <row r="148" spans="1:26" x14ac:dyDescent="0.35">
      <c r="A148">
        <v>146</v>
      </c>
      <c r="B148">
        <v>0</v>
      </c>
      <c r="C148">
        <v>146</v>
      </c>
      <c r="D148">
        <v>0</v>
      </c>
      <c r="E148">
        <v>216.75932069999999</v>
      </c>
      <c r="G148">
        <v>216.70444999999901</v>
      </c>
      <c r="H148">
        <v>5</v>
      </c>
      <c r="I148">
        <v>216.75932069999999</v>
      </c>
      <c r="J148">
        <v>216.75932069999999</v>
      </c>
      <c r="K148">
        <v>3.8805599999705002E-2</v>
      </c>
      <c r="L148">
        <v>218.704632599999</v>
      </c>
      <c r="M148" t="s">
        <v>423</v>
      </c>
      <c r="N148" t="s">
        <v>424</v>
      </c>
      <c r="O148" t="s">
        <v>21</v>
      </c>
      <c r="P148" t="s">
        <v>22</v>
      </c>
      <c r="Q148" t="s">
        <v>22</v>
      </c>
      <c r="R148" t="s">
        <v>425</v>
      </c>
      <c r="S148" t="s">
        <v>24</v>
      </c>
      <c r="T148">
        <v>1</v>
      </c>
      <c r="U148">
        <v>1</v>
      </c>
      <c r="V148" t="s">
        <v>25</v>
      </c>
      <c r="W148" t="s">
        <v>26</v>
      </c>
      <c r="X148" t="s">
        <v>27</v>
      </c>
      <c r="Y148" t="s">
        <v>28</v>
      </c>
      <c r="Z148" t="s">
        <v>29</v>
      </c>
    </row>
    <row r="149" spans="1:26" x14ac:dyDescent="0.35">
      <c r="A149">
        <v>147</v>
      </c>
      <c r="B149">
        <v>0</v>
      </c>
      <c r="C149">
        <v>147</v>
      </c>
      <c r="D149">
        <v>0</v>
      </c>
      <c r="E149">
        <v>218.80563429999901</v>
      </c>
      <c r="G149">
        <v>218.72138949999999</v>
      </c>
      <c r="H149">
        <v>5</v>
      </c>
      <c r="I149">
        <v>218.80563429999901</v>
      </c>
      <c r="J149">
        <v>218.80563429999901</v>
      </c>
      <c r="K149">
        <v>6.2001900000268499E-2</v>
      </c>
      <c r="L149">
        <v>220.64599759999999</v>
      </c>
      <c r="M149" t="s">
        <v>426</v>
      </c>
      <c r="N149" t="s">
        <v>427</v>
      </c>
      <c r="O149" t="s">
        <v>21</v>
      </c>
      <c r="P149" t="s">
        <v>22</v>
      </c>
      <c r="Q149" t="s">
        <v>22</v>
      </c>
      <c r="R149" t="s">
        <v>428</v>
      </c>
      <c r="S149" t="s">
        <v>24</v>
      </c>
      <c r="T149">
        <v>1</v>
      </c>
      <c r="U149">
        <v>1</v>
      </c>
      <c r="V149" t="s">
        <v>25</v>
      </c>
      <c r="W149" t="s">
        <v>26</v>
      </c>
      <c r="X149" t="s">
        <v>27</v>
      </c>
      <c r="Y149" t="s">
        <v>28</v>
      </c>
      <c r="Z149" t="s">
        <v>29</v>
      </c>
    </row>
    <row r="150" spans="1:26" x14ac:dyDescent="0.35">
      <c r="A150">
        <v>148</v>
      </c>
      <c r="B150">
        <v>0</v>
      </c>
      <c r="C150">
        <v>148</v>
      </c>
      <c r="D150">
        <v>0</v>
      </c>
      <c r="E150">
        <v>220.793499099999</v>
      </c>
      <c r="G150">
        <v>220.657900799999</v>
      </c>
      <c r="H150">
        <v>10</v>
      </c>
      <c r="I150">
        <v>220.793499099999</v>
      </c>
      <c r="J150">
        <v>220.793499099999</v>
      </c>
      <c r="K150">
        <v>0.107565100000101</v>
      </c>
      <c r="L150">
        <v>222.16611929999999</v>
      </c>
      <c r="M150" t="s">
        <v>45</v>
      </c>
      <c r="N150" t="s">
        <v>429</v>
      </c>
      <c r="O150" t="s">
        <v>21</v>
      </c>
      <c r="P150" t="s">
        <v>22</v>
      </c>
      <c r="Q150" t="s">
        <v>22</v>
      </c>
      <c r="R150" t="s">
        <v>430</v>
      </c>
      <c r="S150" t="s">
        <v>24</v>
      </c>
      <c r="T150">
        <v>1</v>
      </c>
      <c r="U150">
        <v>1</v>
      </c>
      <c r="V150" t="s">
        <v>25</v>
      </c>
      <c r="W150" t="s">
        <v>26</v>
      </c>
      <c r="X150" t="s">
        <v>27</v>
      </c>
      <c r="Y150" t="s">
        <v>28</v>
      </c>
      <c r="Z150" t="s">
        <v>29</v>
      </c>
    </row>
    <row r="151" spans="1:26" x14ac:dyDescent="0.35">
      <c r="A151">
        <v>149</v>
      </c>
      <c r="B151">
        <v>0</v>
      </c>
      <c r="C151">
        <v>149</v>
      </c>
      <c r="D151">
        <v>0</v>
      </c>
      <c r="E151">
        <v>222.262776099999</v>
      </c>
      <c r="G151">
        <v>222.174028999999</v>
      </c>
      <c r="H151">
        <v>10</v>
      </c>
      <c r="I151">
        <v>222.262776099999</v>
      </c>
      <c r="J151">
        <v>222.262776099999</v>
      </c>
      <c r="K151">
        <v>6.6813899999942805E-2</v>
      </c>
      <c r="L151">
        <v>223.30310460000001</v>
      </c>
      <c r="M151" t="s">
        <v>431</v>
      </c>
      <c r="N151" t="s">
        <v>432</v>
      </c>
      <c r="O151" t="s">
        <v>21</v>
      </c>
      <c r="P151" t="s">
        <v>22</v>
      </c>
      <c r="Q151" t="s">
        <v>22</v>
      </c>
      <c r="R151" t="s">
        <v>433</v>
      </c>
      <c r="S151" t="s">
        <v>24</v>
      </c>
      <c r="T151">
        <v>1</v>
      </c>
      <c r="U151">
        <v>1</v>
      </c>
      <c r="V151" t="s">
        <v>25</v>
      </c>
      <c r="W151" t="s">
        <v>26</v>
      </c>
      <c r="X151" t="s">
        <v>27</v>
      </c>
      <c r="Y151" t="s">
        <v>28</v>
      </c>
      <c r="Z151" t="s">
        <v>29</v>
      </c>
    </row>
    <row r="152" spans="1:26" x14ac:dyDescent="0.35">
      <c r="A152">
        <v>150</v>
      </c>
      <c r="B152">
        <v>0</v>
      </c>
      <c r="C152">
        <v>150</v>
      </c>
      <c r="D152">
        <v>0</v>
      </c>
      <c r="E152">
        <v>223.363270099999</v>
      </c>
      <c r="G152">
        <v>223.31014839999901</v>
      </c>
      <c r="H152">
        <v>5</v>
      </c>
      <c r="I152">
        <v>223.363270099999</v>
      </c>
      <c r="J152">
        <v>223.363270099999</v>
      </c>
      <c r="K152">
        <v>3.5384499999963702E-2</v>
      </c>
      <c r="L152">
        <v>224.902355599999</v>
      </c>
      <c r="M152" t="s">
        <v>434</v>
      </c>
      <c r="N152" t="s">
        <v>435</v>
      </c>
      <c r="O152" t="s">
        <v>21</v>
      </c>
      <c r="P152" t="s">
        <v>22</v>
      </c>
      <c r="Q152" t="s">
        <v>22</v>
      </c>
      <c r="R152" t="s">
        <v>436</v>
      </c>
      <c r="S152" t="s">
        <v>24</v>
      </c>
      <c r="T152">
        <v>1</v>
      </c>
      <c r="U152">
        <v>1</v>
      </c>
      <c r="V152" t="s">
        <v>25</v>
      </c>
      <c r="W152" t="s">
        <v>26</v>
      </c>
      <c r="X152" t="s">
        <v>27</v>
      </c>
      <c r="Y152" t="s">
        <v>28</v>
      </c>
      <c r="Z152" t="s">
        <v>29</v>
      </c>
    </row>
    <row r="153" spans="1:26" x14ac:dyDescent="0.35">
      <c r="A153">
        <v>151</v>
      </c>
      <c r="B153">
        <v>0</v>
      </c>
      <c r="C153">
        <v>151</v>
      </c>
      <c r="D153">
        <v>0</v>
      </c>
      <c r="E153">
        <v>225.02713029999899</v>
      </c>
      <c r="G153">
        <v>224.91102079999899</v>
      </c>
      <c r="H153">
        <v>10</v>
      </c>
      <c r="I153">
        <v>225.02713029999899</v>
      </c>
      <c r="J153">
        <v>225.02713029999899</v>
      </c>
      <c r="K153">
        <v>8.4016900000278796E-2</v>
      </c>
      <c r="L153">
        <v>226.90515259999901</v>
      </c>
      <c r="M153" t="s">
        <v>437</v>
      </c>
      <c r="N153" t="s">
        <v>388</v>
      </c>
      <c r="O153" t="s">
        <v>21</v>
      </c>
      <c r="P153" t="s">
        <v>22</v>
      </c>
      <c r="Q153" t="s">
        <v>22</v>
      </c>
      <c r="R153" t="s">
        <v>438</v>
      </c>
      <c r="S153" t="s">
        <v>24</v>
      </c>
      <c r="T153">
        <v>1</v>
      </c>
      <c r="U153">
        <v>1</v>
      </c>
      <c r="V153" t="s">
        <v>25</v>
      </c>
      <c r="W153" t="s">
        <v>26</v>
      </c>
      <c r="X153" t="s">
        <v>27</v>
      </c>
      <c r="Y153" t="s">
        <v>28</v>
      </c>
      <c r="Z153" t="s">
        <v>29</v>
      </c>
    </row>
    <row r="154" spans="1:26" x14ac:dyDescent="0.35">
      <c r="A154">
        <v>152</v>
      </c>
      <c r="B154">
        <v>0</v>
      </c>
      <c r="C154">
        <v>152</v>
      </c>
      <c r="D154">
        <v>0</v>
      </c>
      <c r="E154">
        <v>227.0389313</v>
      </c>
      <c r="G154">
        <v>226.91605200000001</v>
      </c>
      <c r="H154">
        <v>10</v>
      </c>
      <c r="I154">
        <v>227.0389313</v>
      </c>
      <c r="J154">
        <v>227.0389313</v>
      </c>
      <c r="K154">
        <v>9.5099499999832901E-2</v>
      </c>
      <c r="L154">
        <v>229.11133089999899</v>
      </c>
      <c r="M154" t="s">
        <v>439</v>
      </c>
      <c r="N154" t="s">
        <v>440</v>
      </c>
      <c r="O154" t="s">
        <v>21</v>
      </c>
      <c r="P154" t="s">
        <v>22</v>
      </c>
      <c r="Q154" t="s">
        <v>22</v>
      </c>
      <c r="R154" t="s">
        <v>441</v>
      </c>
      <c r="S154" t="s">
        <v>24</v>
      </c>
      <c r="T154">
        <v>1</v>
      </c>
      <c r="U154">
        <v>1</v>
      </c>
      <c r="V154" t="s">
        <v>25</v>
      </c>
      <c r="W154" t="s">
        <v>26</v>
      </c>
      <c r="X154" t="s">
        <v>27</v>
      </c>
      <c r="Y154" t="s">
        <v>28</v>
      </c>
      <c r="Z154" t="s">
        <v>29</v>
      </c>
    </row>
    <row r="155" spans="1:26" x14ac:dyDescent="0.35">
      <c r="A155">
        <v>153</v>
      </c>
      <c r="B155">
        <v>0</v>
      </c>
      <c r="C155">
        <v>153</v>
      </c>
      <c r="D155">
        <v>0</v>
      </c>
      <c r="E155">
        <v>229.216359699999</v>
      </c>
      <c r="G155">
        <v>229.11747650000001</v>
      </c>
      <c r="H155">
        <v>10</v>
      </c>
      <c r="I155">
        <v>229.216359699999</v>
      </c>
      <c r="J155">
        <v>229.216359699999</v>
      </c>
      <c r="K155">
        <v>6.9143300000177904E-2</v>
      </c>
      <c r="L155">
        <v>230.21396199999899</v>
      </c>
      <c r="M155" t="s">
        <v>442</v>
      </c>
      <c r="N155" t="s">
        <v>443</v>
      </c>
      <c r="O155" t="s">
        <v>21</v>
      </c>
      <c r="P155" t="s">
        <v>22</v>
      </c>
      <c r="Q155" t="s">
        <v>22</v>
      </c>
      <c r="R155" t="s">
        <v>444</v>
      </c>
      <c r="S155" t="s">
        <v>24</v>
      </c>
      <c r="T155">
        <v>1</v>
      </c>
      <c r="U155">
        <v>1</v>
      </c>
      <c r="V155" t="s">
        <v>25</v>
      </c>
      <c r="W155" t="s">
        <v>26</v>
      </c>
      <c r="X155" t="s">
        <v>27</v>
      </c>
      <c r="Y155" t="s">
        <v>28</v>
      </c>
      <c r="Z155" t="s">
        <v>29</v>
      </c>
    </row>
    <row r="156" spans="1:26" x14ac:dyDescent="0.35">
      <c r="A156">
        <v>154</v>
      </c>
      <c r="B156">
        <v>0</v>
      </c>
      <c r="C156">
        <v>154</v>
      </c>
      <c r="D156">
        <v>0</v>
      </c>
      <c r="E156">
        <v>230.34307039999899</v>
      </c>
      <c r="G156">
        <v>230.2241454</v>
      </c>
      <c r="H156">
        <v>10</v>
      </c>
      <c r="I156">
        <v>230.34307039999899</v>
      </c>
      <c r="J156">
        <v>230.34307039999899</v>
      </c>
      <c r="K156">
        <v>9.1719499999726395E-2</v>
      </c>
      <c r="L156">
        <v>231.43695369999901</v>
      </c>
      <c r="M156" t="s">
        <v>445</v>
      </c>
      <c r="N156" t="s">
        <v>64</v>
      </c>
      <c r="O156" t="s">
        <v>21</v>
      </c>
      <c r="P156" t="s">
        <v>22</v>
      </c>
      <c r="Q156" t="s">
        <v>22</v>
      </c>
      <c r="R156" t="s">
        <v>446</v>
      </c>
      <c r="S156" t="s">
        <v>24</v>
      </c>
      <c r="T156">
        <v>1</v>
      </c>
      <c r="U156">
        <v>1</v>
      </c>
      <c r="V156" t="s">
        <v>25</v>
      </c>
      <c r="W156" t="s">
        <v>26</v>
      </c>
      <c r="X156" t="s">
        <v>27</v>
      </c>
      <c r="Y156" t="s">
        <v>28</v>
      </c>
      <c r="Z156" t="s">
        <v>29</v>
      </c>
    </row>
    <row r="157" spans="1:26" x14ac:dyDescent="0.35">
      <c r="A157">
        <v>155</v>
      </c>
      <c r="B157">
        <v>0</v>
      </c>
      <c r="C157">
        <v>155</v>
      </c>
      <c r="D157">
        <v>0</v>
      </c>
      <c r="E157">
        <v>231.571136499999</v>
      </c>
      <c r="G157">
        <v>231.448806899999</v>
      </c>
      <c r="H157">
        <v>10</v>
      </c>
      <c r="I157">
        <v>231.571136499999</v>
      </c>
      <c r="J157">
        <v>231.571136499999</v>
      </c>
      <c r="K157">
        <v>9.3363699999826993E-2</v>
      </c>
      <c r="L157">
        <v>233.135436099999</v>
      </c>
      <c r="M157" t="s">
        <v>52</v>
      </c>
      <c r="N157" t="s">
        <v>447</v>
      </c>
      <c r="O157" t="s">
        <v>21</v>
      </c>
      <c r="P157" t="s">
        <v>22</v>
      </c>
      <c r="Q157" t="s">
        <v>22</v>
      </c>
      <c r="R157" t="s">
        <v>448</v>
      </c>
      <c r="S157" t="s">
        <v>24</v>
      </c>
      <c r="T157">
        <v>1</v>
      </c>
      <c r="U157">
        <v>1</v>
      </c>
      <c r="V157" t="s">
        <v>25</v>
      </c>
      <c r="W157" t="s">
        <v>26</v>
      </c>
      <c r="X157" t="s">
        <v>27</v>
      </c>
      <c r="Y157" t="s">
        <v>28</v>
      </c>
      <c r="Z157" t="s">
        <v>29</v>
      </c>
    </row>
    <row r="158" spans="1:26" x14ac:dyDescent="0.35">
      <c r="A158">
        <v>156</v>
      </c>
      <c r="B158">
        <v>0</v>
      </c>
      <c r="C158">
        <v>156</v>
      </c>
      <c r="D158">
        <v>0</v>
      </c>
      <c r="E158">
        <v>233.275422899999</v>
      </c>
      <c r="G158">
        <v>233.145150999999</v>
      </c>
      <c r="H158">
        <v>10</v>
      </c>
      <c r="I158">
        <v>233.275422899999</v>
      </c>
      <c r="J158">
        <v>233.275422899999</v>
      </c>
      <c r="K158">
        <v>0.10224269999980599</v>
      </c>
      <c r="L158">
        <v>234.09659160000001</v>
      </c>
      <c r="M158" t="s">
        <v>179</v>
      </c>
      <c r="N158" t="s">
        <v>449</v>
      </c>
      <c r="O158" t="s">
        <v>21</v>
      </c>
      <c r="P158" t="s">
        <v>22</v>
      </c>
      <c r="Q158" t="s">
        <v>22</v>
      </c>
      <c r="R158" t="s">
        <v>450</v>
      </c>
      <c r="S158" t="s">
        <v>24</v>
      </c>
      <c r="T158">
        <v>1</v>
      </c>
      <c r="U158">
        <v>1</v>
      </c>
      <c r="V158" t="s">
        <v>25</v>
      </c>
      <c r="W158" t="s">
        <v>26</v>
      </c>
      <c r="X158" t="s">
        <v>27</v>
      </c>
      <c r="Y158" t="s">
        <v>28</v>
      </c>
      <c r="Z158" t="s">
        <v>29</v>
      </c>
    </row>
    <row r="159" spans="1:26" x14ac:dyDescent="0.35">
      <c r="A159">
        <v>157</v>
      </c>
      <c r="B159">
        <v>0</v>
      </c>
      <c r="C159">
        <v>157</v>
      </c>
      <c r="D159">
        <v>0</v>
      </c>
      <c r="E159">
        <v>234.18886900000001</v>
      </c>
      <c r="G159">
        <v>234.109393799999</v>
      </c>
      <c r="H159">
        <v>5</v>
      </c>
      <c r="I159">
        <v>234.18886900000001</v>
      </c>
      <c r="J159">
        <v>234.18886900000001</v>
      </c>
      <c r="K159">
        <v>6.2668099999882501E-2</v>
      </c>
      <c r="L159">
        <v>235.305724999999</v>
      </c>
      <c r="M159" t="s">
        <v>97</v>
      </c>
      <c r="N159" t="s">
        <v>451</v>
      </c>
      <c r="O159" t="s">
        <v>21</v>
      </c>
      <c r="P159" t="s">
        <v>22</v>
      </c>
      <c r="Q159" t="s">
        <v>22</v>
      </c>
      <c r="R159" t="s">
        <v>452</v>
      </c>
      <c r="S159" t="s">
        <v>24</v>
      </c>
      <c r="T159">
        <v>1</v>
      </c>
      <c r="U159">
        <v>1</v>
      </c>
      <c r="V159" t="s">
        <v>25</v>
      </c>
      <c r="W159" t="s">
        <v>26</v>
      </c>
      <c r="X159" t="s">
        <v>27</v>
      </c>
      <c r="Y159" t="s">
        <v>28</v>
      </c>
      <c r="Z159" t="s">
        <v>29</v>
      </c>
    </row>
    <row r="160" spans="1:26" x14ac:dyDescent="0.35">
      <c r="A160">
        <v>158</v>
      </c>
      <c r="B160">
        <v>0</v>
      </c>
      <c r="C160">
        <v>158</v>
      </c>
      <c r="D160">
        <v>0</v>
      </c>
      <c r="E160">
        <v>235.4355218</v>
      </c>
      <c r="G160">
        <v>235.31477439999901</v>
      </c>
      <c r="H160">
        <v>10</v>
      </c>
      <c r="I160">
        <v>235.4355218</v>
      </c>
      <c r="J160">
        <v>235.4355218</v>
      </c>
      <c r="K160">
        <v>9.1731499999696098E-2</v>
      </c>
      <c r="L160">
        <v>236.50644800000001</v>
      </c>
      <c r="M160" t="s">
        <v>453</v>
      </c>
      <c r="N160" t="s">
        <v>454</v>
      </c>
      <c r="O160" t="s">
        <v>21</v>
      </c>
      <c r="P160" t="s">
        <v>22</v>
      </c>
      <c r="Q160" t="s">
        <v>22</v>
      </c>
      <c r="R160" t="s">
        <v>455</v>
      </c>
      <c r="S160" t="s">
        <v>24</v>
      </c>
      <c r="T160">
        <v>1</v>
      </c>
      <c r="U160">
        <v>1</v>
      </c>
      <c r="V160" t="s">
        <v>25</v>
      </c>
      <c r="W160" t="s">
        <v>26</v>
      </c>
      <c r="X160" t="s">
        <v>27</v>
      </c>
      <c r="Y160" t="s">
        <v>28</v>
      </c>
      <c r="Z160" t="s">
        <v>29</v>
      </c>
    </row>
    <row r="161" spans="1:26" x14ac:dyDescent="0.35">
      <c r="A161">
        <v>159</v>
      </c>
      <c r="B161">
        <v>0</v>
      </c>
      <c r="C161">
        <v>159</v>
      </c>
      <c r="D161">
        <v>0</v>
      </c>
      <c r="E161">
        <v>236.612228399999</v>
      </c>
      <c r="G161">
        <v>236.51747049999901</v>
      </c>
      <c r="H161">
        <v>10</v>
      </c>
      <c r="I161">
        <v>236.612228399999</v>
      </c>
      <c r="J161">
        <v>236.612228399999</v>
      </c>
      <c r="K161">
        <v>6.9543800000246805E-2</v>
      </c>
      <c r="L161">
        <v>238.08596299999999</v>
      </c>
      <c r="M161" t="s">
        <v>456</v>
      </c>
      <c r="N161" t="s">
        <v>457</v>
      </c>
      <c r="O161" t="s">
        <v>21</v>
      </c>
      <c r="P161" t="s">
        <v>22</v>
      </c>
      <c r="Q161" t="s">
        <v>22</v>
      </c>
      <c r="R161" t="s">
        <v>458</v>
      </c>
      <c r="S161" t="s">
        <v>24</v>
      </c>
      <c r="T161">
        <v>1</v>
      </c>
      <c r="U161">
        <v>1</v>
      </c>
      <c r="V161" t="s">
        <v>25</v>
      </c>
      <c r="W161" t="s">
        <v>26</v>
      </c>
      <c r="X161" t="s">
        <v>27</v>
      </c>
      <c r="Y161" t="s">
        <v>28</v>
      </c>
      <c r="Z161" t="s">
        <v>29</v>
      </c>
    </row>
    <row r="162" spans="1:26" x14ac:dyDescent="0.35">
      <c r="A162">
        <v>160</v>
      </c>
      <c r="B162">
        <v>0</v>
      </c>
      <c r="C162">
        <v>160</v>
      </c>
      <c r="D162">
        <v>0</v>
      </c>
      <c r="E162">
        <v>238.18229269999901</v>
      </c>
      <c r="G162">
        <v>238.09548789999999</v>
      </c>
      <c r="H162">
        <v>10</v>
      </c>
      <c r="I162">
        <v>238.18229269999901</v>
      </c>
      <c r="J162">
        <v>238.18229269999901</v>
      </c>
      <c r="K162">
        <v>6.2564800000018295E-2</v>
      </c>
      <c r="L162">
        <v>239.54391570000001</v>
      </c>
      <c r="M162" t="s">
        <v>459</v>
      </c>
      <c r="N162" t="s">
        <v>269</v>
      </c>
      <c r="O162" t="s">
        <v>21</v>
      </c>
      <c r="P162" t="s">
        <v>22</v>
      </c>
      <c r="Q162" t="s">
        <v>22</v>
      </c>
      <c r="R162" t="s">
        <v>460</v>
      </c>
      <c r="S162" t="s">
        <v>24</v>
      </c>
      <c r="T162">
        <v>1</v>
      </c>
      <c r="U162">
        <v>1</v>
      </c>
      <c r="V162" t="s">
        <v>25</v>
      </c>
      <c r="W162" t="s">
        <v>26</v>
      </c>
      <c r="X162" t="s">
        <v>27</v>
      </c>
      <c r="Y162" t="s">
        <v>28</v>
      </c>
      <c r="Z162" t="s">
        <v>29</v>
      </c>
    </row>
    <row r="163" spans="1:26" x14ac:dyDescent="0.35">
      <c r="A163">
        <v>161</v>
      </c>
      <c r="B163">
        <v>0</v>
      </c>
      <c r="C163">
        <v>161</v>
      </c>
      <c r="D163">
        <v>0</v>
      </c>
      <c r="E163">
        <v>239.6172191</v>
      </c>
      <c r="G163">
        <v>239.552607999999</v>
      </c>
      <c r="H163">
        <v>5</v>
      </c>
      <c r="I163">
        <v>239.6172191</v>
      </c>
      <c r="J163">
        <v>239.6172191</v>
      </c>
      <c r="K163">
        <v>4.4579500000054298E-2</v>
      </c>
      <c r="L163">
        <v>240.68520189999899</v>
      </c>
      <c r="M163" t="s">
        <v>461</v>
      </c>
      <c r="N163" t="s">
        <v>462</v>
      </c>
      <c r="O163" t="s">
        <v>21</v>
      </c>
      <c r="P163" t="s">
        <v>22</v>
      </c>
      <c r="Q163" t="s">
        <v>22</v>
      </c>
      <c r="R163" t="s">
        <v>463</v>
      </c>
      <c r="S163" t="s">
        <v>24</v>
      </c>
      <c r="T163">
        <v>1</v>
      </c>
      <c r="U163">
        <v>1</v>
      </c>
      <c r="V163" t="s">
        <v>25</v>
      </c>
      <c r="W163" t="s">
        <v>26</v>
      </c>
      <c r="X163" t="s">
        <v>27</v>
      </c>
      <c r="Y163" t="s">
        <v>28</v>
      </c>
      <c r="Z163" t="s">
        <v>29</v>
      </c>
    </row>
    <row r="164" spans="1:26" x14ac:dyDescent="0.35">
      <c r="A164">
        <v>162</v>
      </c>
      <c r="B164">
        <v>0</v>
      </c>
      <c r="C164">
        <v>162</v>
      </c>
      <c r="D164">
        <v>0</v>
      </c>
      <c r="E164">
        <v>240.791933499999</v>
      </c>
      <c r="G164">
        <v>240.69849969999899</v>
      </c>
      <c r="H164">
        <v>5</v>
      </c>
      <c r="I164">
        <v>240.791933499999</v>
      </c>
      <c r="J164">
        <v>240.791933499999</v>
      </c>
      <c r="K164">
        <v>6.3672699999642604E-2</v>
      </c>
      <c r="L164">
        <v>241.91747619999899</v>
      </c>
      <c r="M164" t="s">
        <v>464</v>
      </c>
      <c r="N164" t="s">
        <v>200</v>
      </c>
      <c r="O164" t="s">
        <v>21</v>
      </c>
      <c r="P164" t="s">
        <v>22</v>
      </c>
      <c r="Q164" t="s">
        <v>22</v>
      </c>
      <c r="R164" t="s">
        <v>465</v>
      </c>
      <c r="S164" t="s">
        <v>24</v>
      </c>
      <c r="T164">
        <v>1</v>
      </c>
      <c r="U164">
        <v>1</v>
      </c>
      <c r="V164" t="s">
        <v>25</v>
      </c>
      <c r="W164" t="s">
        <v>26</v>
      </c>
      <c r="X164" t="s">
        <v>27</v>
      </c>
      <c r="Y164" t="s">
        <v>28</v>
      </c>
      <c r="Z164" t="s">
        <v>29</v>
      </c>
    </row>
    <row r="165" spans="1:26" x14ac:dyDescent="0.35">
      <c r="A165">
        <v>163</v>
      </c>
      <c r="B165">
        <v>0</v>
      </c>
      <c r="C165">
        <v>163</v>
      </c>
      <c r="D165">
        <v>0</v>
      </c>
      <c r="E165">
        <v>242.055667999999</v>
      </c>
      <c r="G165">
        <v>241.929237599999</v>
      </c>
      <c r="H165">
        <v>10</v>
      </c>
      <c r="I165">
        <v>242.055667999999</v>
      </c>
      <c r="J165">
        <v>242.055667999999</v>
      </c>
      <c r="K165">
        <v>9.49329999998553E-2</v>
      </c>
      <c r="L165">
        <v>243.39322300000001</v>
      </c>
      <c r="M165" t="s">
        <v>260</v>
      </c>
      <c r="N165" t="s">
        <v>466</v>
      </c>
      <c r="O165" t="s">
        <v>21</v>
      </c>
      <c r="P165" t="s">
        <v>22</v>
      </c>
      <c r="Q165" t="s">
        <v>22</v>
      </c>
      <c r="R165" t="s">
        <v>467</v>
      </c>
      <c r="S165" t="s">
        <v>24</v>
      </c>
      <c r="T165">
        <v>1</v>
      </c>
      <c r="U165">
        <v>1</v>
      </c>
      <c r="V165" t="s">
        <v>25</v>
      </c>
      <c r="W165" t="s">
        <v>26</v>
      </c>
      <c r="X165" t="s">
        <v>27</v>
      </c>
      <c r="Y165" t="s">
        <v>28</v>
      </c>
      <c r="Z165" t="s">
        <v>29</v>
      </c>
    </row>
    <row r="166" spans="1:26" x14ac:dyDescent="0.35">
      <c r="A166">
        <v>164</v>
      </c>
      <c r="B166">
        <v>0</v>
      </c>
      <c r="C166">
        <v>164</v>
      </c>
      <c r="D166">
        <v>0</v>
      </c>
      <c r="E166">
        <v>243.49510309999999</v>
      </c>
      <c r="G166">
        <v>243.39988389999999</v>
      </c>
      <c r="H166">
        <v>10</v>
      </c>
      <c r="I166">
        <v>243.49510309999999</v>
      </c>
      <c r="J166">
        <v>243.49510309999999</v>
      </c>
      <c r="K166">
        <v>7.0072099999833798E-2</v>
      </c>
      <c r="L166">
        <v>244.5634196</v>
      </c>
      <c r="M166" t="s">
        <v>468</v>
      </c>
      <c r="N166" t="s">
        <v>469</v>
      </c>
      <c r="O166" t="s">
        <v>21</v>
      </c>
      <c r="P166" t="s">
        <v>22</v>
      </c>
      <c r="Q166" t="s">
        <v>22</v>
      </c>
      <c r="R166" t="s">
        <v>470</v>
      </c>
      <c r="S166" t="s">
        <v>24</v>
      </c>
      <c r="T166">
        <v>1</v>
      </c>
      <c r="U166">
        <v>1</v>
      </c>
      <c r="V166" t="s">
        <v>25</v>
      </c>
      <c r="W166" t="s">
        <v>26</v>
      </c>
      <c r="X166" t="s">
        <v>27</v>
      </c>
      <c r="Y166" t="s">
        <v>28</v>
      </c>
      <c r="Z166" t="s">
        <v>29</v>
      </c>
    </row>
    <row r="167" spans="1:26" x14ac:dyDescent="0.35">
      <c r="A167">
        <v>165</v>
      </c>
      <c r="B167">
        <v>0</v>
      </c>
      <c r="C167">
        <v>165</v>
      </c>
      <c r="D167">
        <v>0</v>
      </c>
      <c r="E167">
        <v>244.66844189999901</v>
      </c>
      <c r="G167">
        <v>244.57017679999899</v>
      </c>
      <c r="H167">
        <v>10</v>
      </c>
      <c r="I167">
        <v>244.66844189999901</v>
      </c>
      <c r="J167">
        <v>244.66844189999901</v>
      </c>
      <c r="K167">
        <v>6.7283800000041E-2</v>
      </c>
      <c r="L167">
        <v>245.90099569999899</v>
      </c>
      <c r="M167" t="s">
        <v>117</v>
      </c>
      <c r="N167" t="s">
        <v>471</v>
      </c>
      <c r="O167" t="s">
        <v>21</v>
      </c>
      <c r="P167" t="s">
        <v>22</v>
      </c>
      <c r="Q167" t="s">
        <v>22</v>
      </c>
      <c r="R167" t="s">
        <v>472</v>
      </c>
      <c r="S167" t="s">
        <v>24</v>
      </c>
      <c r="T167">
        <v>1</v>
      </c>
      <c r="U167">
        <v>1</v>
      </c>
      <c r="V167" t="s">
        <v>25</v>
      </c>
      <c r="W167" t="s">
        <v>26</v>
      </c>
      <c r="X167" t="s">
        <v>27</v>
      </c>
      <c r="Y167" t="s">
        <v>28</v>
      </c>
      <c r="Z167" t="s">
        <v>29</v>
      </c>
    </row>
    <row r="168" spans="1:26" x14ac:dyDescent="0.35">
      <c r="A168">
        <v>166</v>
      </c>
      <c r="B168">
        <v>0</v>
      </c>
      <c r="C168">
        <v>166</v>
      </c>
      <c r="D168">
        <v>0</v>
      </c>
      <c r="E168">
        <v>245.96220219999901</v>
      </c>
      <c r="G168">
        <v>245.908553299999</v>
      </c>
      <c r="H168">
        <v>5</v>
      </c>
      <c r="I168">
        <v>245.96220219999901</v>
      </c>
      <c r="J168">
        <v>245.96220219999901</v>
      </c>
      <c r="K168">
        <v>3.78745000002709E-2</v>
      </c>
      <c r="L168">
        <v>247.2593219</v>
      </c>
      <c r="M168" t="s">
        <v>473</v>
      </c>
      <c r="N168" t="s">
        <v>474</v>
      </c>
      <c r="O168" t="s">
        <v>21</v>
      </c>
      <c r="P168" t="s">
        <v>22</v>
      </c>
      <c r="Q168" t="s">
        <v>22</v>
      </c>
      <c r="R168" t="s">
        <v>475</v>
      </c>
      <c r="S168" t="s">
        <v>24</v>
      </c>
      <c r="T168">
        <v>1</v>
      </c>
      <c r="U168">
        <v>1</v>
      </c>
      <c r="V168" t="s">
        <v>25</v>
      </c>
      <c r="W168" t="s">
        <v>26</v>
      </c>
      <c r="X168" t="s">
        <v>27</v>
      </c>
      <c r="Y168" t="s">
        <v>28</v>
      </c>
      <c r="Z168" t="s">
        <v>29</v>
      </c>
    </row>
    <row r="169" spans="1:26" x14ac:dyDescent="0.35">
      <c r="A169">
        <v>167</v>
      </c>
      <c r="B169">
        <v>0</v>
      </c>
      <c r="C169">
        <v>167</v>
      </c>
      <c r="D169">
        <v>0</v>
      </c>
      <c r="E169">
        <v>247.37439670000001</v>
      </c>
      <c r="G169">
        <v>247.27092539999899</v>
      </c>
      <c r="H169">
        <v>5</v>
      </c>
      <c r="I169">
        <v>247.37439670000001</v>
      </c>
      <c r="J169">
        <v>247.37439670000001</v>
      </c>
      <c r="K169">
        <v>7.0305199999893306E-2</v>
      </c>
      <c r="L169">
        <v>248.81153899999899</v>
      </c>
      <c r="M169" t="s">
        <v>476</v>
      </c>
      <c r="N169" t="s">
        <v>477</v>
      </c>
      <c r="O169" t="s">
        <v>21</v>
      </c>
      <c r="P169" t="s">
        <v>22</v>
      </c>
      <c r="Q169" t="s">
        <v>22</v>
      </c>
      <c r="R169" t="s">
        <v>478</v>
      </c>
      <c r="S169" t="s">
        <v>24</v>
      </c>
      <c r="T169">
        <v>1</v>
      </c>
      <c r="U169">
        <v>1</v>
      </c>
      <c r="V169" t="s">
        <v>25</v>
      </c>
      <c r="W169" t="s">
        <v>26</v>
      </c>
      <c r="X169" t="s">
        <v>27</v>
      </c>
      <c r="Y169" t="s">
        <v>28</v>
      </c>
      <c r="Z169" t="s">
        <v>29</v>
      </c>
    </row>
    <row r="170" spans="1:26" x14ac:dyDescent="0.35">
      <c r="A170">
        <v>168</v>
      </c>
      <c r="B170">
        <v>0</v>
      </c>
      <c r="C170">
        <v>168</v>
      </c>
      <c r="D170">
        <v>0</v>
      </c>
      <c r="E170">
        <v>248.8775052</v>
      </c>
      <c r="G170">
        <v>248.82072840000001</v>
      </c>
      <c r="H170">
        <v>5</v>
      </c>
      <c r="I170">
        <v>248.8775052</v>
      </c>
      <c r="J170">
        <v>248.8775052</v>
      </c>
      <c r="K170">
        <v>4.3095299999549697E-2</v>
      </c>
      <c r="L170">
        <v>250.10941159999899</v>
      </c>
      <c r="M170" t="s">
        <v>341</v>
      </c>
      <c r="N170" t="s">
        <v>479</v>
      </c>
      <c r="O170" t="s">
        <v>21</v>
      </c>
      <c r="P170" t="s">
        <v>22</v>
      </c>
      <c r="Q170" t="s">
        <v>22</v>
      </c>
      <c r="R170" t="s">
        <v>480</v>
      </c>
      <c r="S170" t="s">
        <v>24</v>
      </c>
      <c r="T170">
        <v>1</v>
      </c>
      <c r="U170">
        <v>1</v>
      </c>
      <c r="V170" t="s">
        <v>25</v>
      </c>
      <c r="W170" t="s">
        <v>26</v>
      </c>
      <c r="X170" t="s">
        <v>27</v>
      </c>
      <c r="Y170" t="s">
        <v>28</v>
      </c>
      <c r="Z170" t="s">
        <v>29</v>
      </c>
    </row>
    <row r="171" spans="1:26" x14ac:dyDescent="0.35">
      <c r="A171">
        <v>169</v>
      </c>
      <c r="B171">
        <v>0</v>
      </c>
      <c r="C171">
        <v>169</v>
      </c>
      <c r="D171">
        <v>0</v>
      </c>
      <c r="E171">
        <v>250.182503099999</v>
      </c>
      <c r="G171">
        <v>250.11793879999999</v>
      </c>
      <c r="H171">
        <v>5</v>
      </c>
      <c r="I171">
        <v>250.182503099999</v>
      </c>
      <c r="J171">
        <v>250.182503099999</v>
      </c>
      <c r="K171">
        <v>4.5200199999726402E-2</v>
      </c>
      <c r="L171">
        <v>251.25317759999999</v>
      </c>
      <c r="M171" t="s">
        <v>481</v>
      </c>
      <c r="N171" t="s">
        <v>253</v>
      </c>
      <c r="O171" t="s">
        <v>21</v>
      </c>
      <c r="P171" t="s">
        <v>22</v>
      </c>
      <c r="Q171" t="s">
        <v>22</v>
      </c>
      <c r="R171" t="s">
        <v>482</v>
      </c>
      <c r="S171" t="s">
        <v>24</v>
      </c>
      <c r="T171">
        <v>1</v>
      </c>
      <c r="U171">
        <v>1</v>
      </c>
      <c r="V171" t="s">
        <v>25</v>
      </c>
      <c r="W171" t="s">
        <v>26</v>
      </c>
      <c r="X171" t="s">
        <v>27</v>
      </c>
      <c r="Y171" t="s">
        <v>28</v>
      </c>
      <c r="Z171" t="s">
        <v>29</v>
      </c>
    </row>
    <row r="172" spans="1:26" x14ac:dyDescent="0.35">
      <c r="A172">
        <v>170</v>
      </c>
      <c r="B172">
        <v>0</v>
      </c>
      <c r="C172">
        <v>170</v>
      </c>
      <c r="D172">
        <v>0</v>
      </c>
      <c r="E172">
        <v>251.33265320000001</v>
      </c>
      <c r="G172">
        <v>251.26591539999899</v>
      </c>
      <c r="H172">
        <v>5</v>
      </c>
      <c r="I172">
        <v>251.33265320000001</v>
      </c>
      <c r="J172">
        <v>251.33265320000001</v>
      </c>
      <c r="K172">
        <v>4.5665399999961602E-2</v>
      </c>
      <c r="L172">
        <v>252.508495699999</v>
      </c>
      <c r="M172" t="s">
        <v>483</v>
      </c>
      <c r="N172" t="s">
        <v>150</v>
      </c>
      <c r="O172" t="s">
        <v>21</v>
      </c>
      <c r="P172" t="s">
        <v>22</v>
      </c>
      <c r="Q172" t="s">
        <v>22</v>
      </c>
      <c r="R172" t="s">
        <v>484</v>
      </c>
      <c r="S172" t="s">
        <v>24</v>
      </c>
      <c r="T172">
        <v>1</v>
      </c>
      <c r="U172">
        <v>1</v>
      </c>
      <c r="V172" t="s">
        <v>25</v>
      </c>
      <c r="W172" t="s">
        <v>26</v>
      </c>
      <c r="X172" t="s">
        <v>27</v>
      </c>
      <c r="Y172" t="s">
        <v>28</v>
      </c>
      <c r="Z172" t="s">
        <v>29</v>
      </c>
    </row>
    <row r="173" spans="1:26" x14ac:dyDescent="0.35">
      <c r="A173">
        <v>171</v>
      </c>
      <c r="B173">
        <v>0</v>
      </c>
      <c r="C173">
        <v>171</v>
      </c>
      <c r="D173">
        <v>0</v>
      </c>
      <c r="E173">
        <v>252.62826349999901</v>
      </c>
      <c r="G173">
        <v>252.517082399999</v>
      </c>
      <c r="H173">
        <v>10</v>
      </c>
      <c r="I173">
        <v>252.62826349999901</v>
      </c>
      <c r="J173">
        <v>252.62826349999901</v>
      </c>
      <c r="K173">
        <v>8.3625799999936107E-2</v>
      </c>
      <c r="L173">
        <v>254.374026799999</v>
      </c>
      <c r="M173" t="s">
        <v>485</v>
      </c>
      <c r="N173" t="s">
        <v>486</v>
      </c>
      <c r="O173" t="s">
        <v>21</v>
      </c>
      <c r="P173" t="s">
        <v>22</v>
      </c>
      <c r="Q173" t="s">
        <v>22</v>
      </c>
      <c r="R173" t="s">
        <v>487</v>
      </c>
      <c r="S173" t="s">
        <v>24</v>
      </c>
      <c r="T173">
        <v>1</v>
      </c>
      <c r="U173">
        <v>1</v>
      </c>
      <c r="V173" t="s">
        <v>25</v>
      </c>
      <c r="W173" t="s">
        <v>26</v>
      </c>
      <c r="X173" t="s">
        <v>27</v>
      </c>
      <c r="Y173" t="s">
        <v>28</v>
      </c>
      <c r="Z173" t="s">
        <v>29</v>
      </c>
    </row>
    <row r="174" spans="1:26" x14ac:dyDescent="0.35">
      <c r="A174">
        <v>172</v>
      </c>
      <c r="B174">
        <v>0</v>
      </c>
      <c r="C174">
        <v>172</v>
      </c>
      <c r="D174">
        <v>0</v>
      </c>
      <c r="E174">
        <v>254.469079999999</v>
      </c>
      <c r="G174">
        <v>254.38065800000001</v>
      </c>
      <c r="H174">
        <v>10</v>
      </c>
      <c r="I174">
        <v>254.469079999999</v>
      </c>
      <c r="J174">
        <v>254.469079999999</v>
      </c>
      <c r="K174">
        <v>6.7343499999878903E-2</v>
      </c>
      <c r="L174">
        <v>255.40621830000001</v>
      </c>
      <c r="M174" t="s">
        <v>488</v>
      </c>
      <c r="N174" t="s">
        <v>206</v>
      </c>
      <c r="O174" t="s">
        <v>21</v>
      </c>
      <c r="P174" t="s">
        <v>22</v>
      </c>
      <c r="Q174" t="s">
        <v>22</v>
      </c>
      <c r="R174" t="s">
        <v>489</v>
      </c>
      <c r="S174" t="s">
        <v>24</v>
      </c>
      <c r="T174">
        <v>1</v>
      </c>
      <c r="U174">
        <v>1</v>
      </c>
      <c r="V174" t="s">
        <v>25</v>
      </c>
      <c r="W174" t="s">
        <v>26</v>
      </c>
      <c r="X174" t="s">
        <v>27</v>
      </c>
      <c r="Y174" t="s">
        <v>28</v>
      </c>
      <c r="Z174" t="s">
        <v>29</v>
      </c>
    </row>
    <row r="175" spans="1:26" x14ac:dyDescent="0.35">
      <c r="A175">
        <v>173</v>
      </c>
      <c r="B175">
        <v>0</v>
      </c>
      <c r="C175">
        <v>173</v>
      </c>
      <c r="D175">
        <v>0</v>
      </c>
      <c r="E175">
        <v>255.464108199999</v>
      </c>
      <c r="G175">
        <v>255.41321439999999</v>
      </c>
      <c r="H175">
        <v>5</v>
      </c>
      <c r="I175">
        <v>255.464108199999</v>
      </c>
      <c r="J175">
        <v>255.464108199999</v>
      </c>
      <c r="K175">
        <v>3.5511300000052801E-2</v>
      </c>
      <c r="L175">
        <v>257.27435799999898</v>
      </c>
      <c r="M175" t="s">
        <v>456</v>
      </c>
      <c r="N175" t="s">
        <v>490</v>
      </c>
      <c r="O175" t="s">
        <v>21</v>
      </c>
      <c r="P175" t="s">
        <v>22</v>
      </c>
      <c r="Q175" t="s">
        <v>22</v>
      </c>
      <c r="R175" t="s">
        <v>491</v>
      </c>
      <c r="S175" t="s">
        <v>24</v>
      </c>
      <c r="T175">
        <v>1</v>
      </c>
      <c r="U175">
        <v>1</v>
      </c>
      <c r="V175" t="s">
        <v>25</v>
      </c>
      <c r="W175" t="s">
        <v>26</v>
      </c>
      <c r="X175" t="s">
        <v>27</v>
      </c>
      <c r="Y175" t="s">
        <v>28</v>
      </c>
      <c r="Z175" t="s">
        <v>29</v>
      </c>
    </row>
    <row r="176" spans="1:26" x14ac:dyDescent="0.35">
      <c r="A176">
        <v>174</v>
      </c>
      <c r="B176">
        <v>0</v>
      </c>
      <c r="C176">
        <v>174</v>
      </c>
      <c r="D176">
        <v>0</v>
      </c>
      <c r="E176">
        <v>257.390043399999</v>
      </c>
      <c r="G176">
        <v>257.28192439999901</v>
      </c>
      <c r="H176">
        <v>10</v>
      </c>
      <c r="I176">
        <v>257.390043399999</v>
      </c>
      <c r="J176">
        <v>257.390043399999</v>
      </c>
      <c r="K176">
        <v>7.6868199999807901E-2</v>
      </c>
      <c r="L176">
        <v>258.640568999999</v>
      </c>
      <c r="M176" t="s">
        <v>492</v>
      </c>
      <c r="N176" t="s">
        <v>493</v>
      </c>
      <c r="O176" t="s">
        <v>21</v>
      </c>
      <c r="P176" t="s">
        <v>22</v>
      </c>
      <c r="Q176" t="s">
        <v>22</v>
      </c>
      <c r="R176" t="s">
        <v>494</v>
      </c>
      <c r="S176" t="s">
        <v>24</v>
      </c>
      <c r="T176">
        <v>1</v>
      </c>
      <c r="U176">
        <v>1</v>
      </c>
      <c r="V176" t="s">
        <v>25</v>
      </c>
      <c r="W176" t="s">
        <v>26</v>
      </c>
      <c r="X176" t="s">
        <v>27</v>
      </c>
      <c r="Y176" t="s">
        <v>28</v>
      </c>
      <c r="Z176" t="s">
        <v>29</v>
      </c>
    </row>
    <row r="177" spans="1:26" x14ac:dyDescent="0.35">
      <c r="A177">
        <v>175</v>
      </c>
      <c r="B177">
        <v>0</v>
      </c>
      <c r="C177">
        <v>175</v>
      </c>
      <c r="D177">
        <v>0</v>
      </c>
      <c r="E177">
        <v>258.73061909999899</v>
      </c>
      <c r="G177">
        <v>258.64750830000003</v>
      </c>
      <c r="H177">
        <v>10</v>
      </c>
      <c r="I177">
        <v>258.73061909999899</v>
      </c>
      <c r="J177">
        <v>258.73061909999899</v>
      </c>
      <c r="K177">
        <v>5.6427200000143701E-2</v>
      </c>
      <c r="L177">
        <v>260.410833999999</v>
      </c>
      <c r="M177" t="s">
        <v>280</v>
      </c>
      <c r="N177" t="s">
        <v>495</v>
      </c>
      <c r="O177" t="s">
        <v>21</v>
      </c>
      <c r="P177" t="s">
        <v>22</v>
      </c>
      <c r="Q177" t="s">
        <v>22</v>
      </c>
      <c r="R177" t="s">
        <v>496</v>
      </c>
      <c r="S177" t="s">
        <v>24</v>
      </c>
      <c r="T177">
        <v>1</v>
      </c>
      <c r="U177">
        <v>1</v>
      </c>
      <c r="V177" t="s">
        <v>25</v>
      </c>
      <c r="W177" t="s">
        <v>26</v>
      </c>
      <c r="X177" t="s">
        <v>27</v>
      </c>
      <c r="Y177" t="s">
        <v>28</v>
      </c>
      <c r="Z177" t="s">
        <v>29</v>
      </c>
    </row>
    <row r="178" spans="1:26" x14ac:dyDescent="0.35">
      <c r="A178">
        <v>176</v>
      </c>
      <c r="B178">
        <v>0</v>
      </c>
      <c r="C178">
        <v>176</v>
      </c>
      <c r="D178">
        <v>0</v>
      </c>
      <c r="E178">
        <v>260.56969419999899</v>
      </c>
      <c r="G178">
        <v>260.42550540000002</v>
      </c>
      <c r="H178">
        <v>10</v>
      </c>
      <c r="I178">
        <v>260.56969419999899</v>
      </c>
      <c r="J178">
        <v>260.56969419999899</v>
      </c>
      <c r="K178">
        <v>0.115864899999905</v>
      </c>
      <c r="L178">
        <v>261.60696999999902</v>
      </c>
      <c r="M178" t="s">
        <v>252</v>
      </c>
      <c r="N178" t="s">
        <v>497</v>
      </c>
      <c r="O178" t="s">
        <v>21</v>
      </c>
      <c r="P178" t="s">
        <v>22</v>
      </c>
      <c r="Q178" t="s">
        <v>22</v>
      </c>
      <c r="R178" t="s">
        <v>498</v>
      </c>
      <c r="S178" t="s">
        <v>24</v>
      </c>
      <c r="T178">
        <v>1</v>
      </c>
      <c r="U178">
        <v>1</v>
      </c>
      <c r="V178" t="s">
        <v>25</v>
      </c>
      <c r="W178" t="s">
        <v>26</v>
      </c>
      <c r="X178" t="s">
        <v>27</v>
      </c>
      <c r="Y178" t="s">
        <v>28</v>
      </c>
      <c r="Z178" t="s">
        <v>29</v>
      </c>
    </row>
    <row r="179" spans="1:26" x14ac:dyDescent="0.35">
      <c r="A179">
        <v>177</v>
      </c>
      <c r="B179">
        <v>0</v>
      </c>
      <c r="C179">
        <v>177</v>
      </c>
      <c r="D179">
        <v>0</v>
      </c>
      <c r="E179">
        <v>261.70504110000002</v>
      </c>
      <c r="G179">
        <v>261.61628380000002</v>
      </c>
      <c r="H179">
        <v>5</v>
      </c>
      <c r="I179">
        <v>261.70504110000002</v>
      </c>
      <c r="J179">
        <v>261.70504110000002</v>
      </c>
      <c r="K179">
        <v>6.8044899999677E-2</v>
      </c>
      <c r="L179">
        <v>262.95677449999903</v>
      </c>
      <c r="M179" t="s">
        <v>499</v>
      </c>
      <c r="N179" t="s">
        <v>500</v>
      </c>
      <c r="O179" t="s">
        <v>21</v>
      </c>
      <c r="P179" t="s">
        <v>22</v>
      </c>
      <c r="Q179" t="s">
        <v>22</v>
      </c>
      <c r="R179" t="s">
        <v>501</v>
      </c>
      <c r="S179" t="s">
        <v>24</v>
      </c>
      <c r="T179">
        <v>1</v>
      </c>
      <c r="U179">
        <v>1</v>
      </c>
      <c r="V179" t="s">
        <v>25</v>
      </c>
      <c r="W179" t="s">
        <v>26</v>
      </c>
      <c r="X179" t="s">
        <v>27</v>
      </c>
      <c r="Y179" t="s">
        <v>28</v>
      </c>
      <c r="Z179" t="s">
        <v>29</v>
      </c>
    </row>
    <row r="180" spans="1:26" x14ac:dyDescent="0.35">
      <c r="A180">
        <v>178</v>
      </c>
      <c r="B180">
        <v>0</v>
      </c>
      <c r="C180">
        <v>178</v>
      </c>
      <c r="D180">
        <v>0</v>
      </c>
      <c r="E180">
        <v>263.04673759999901</v>
      </c>
      <c r="G180">
        <v>262.96965039999901</v>
      </c>
      <c r="H180">
        <v>5</v>
      </c>
      <c r="I180">
        <v>263.04673759999901</v>
      </c>
      <c r="J180">
        <v>263.04673759999901</v>
      </c>
      <c r="K180">
        <v>6.1893000000054599E-2</v>
      </c>
      <c r="L180">
        <v>264.14497459999899</v>
      </c>
      <c r="M180" t="s">
        <v>502</v>
      </c>
      <c r="N180" t="s">
        <v>503</v>
      </c>
      <c r="O180" t="s">
        <v>21</v>
      </c>
      <c r="P180" t="s">
        <v>22</v>
      </c>
      <c r="Q180" t="s">
        <v>22</v>
      </c>
      <c r="R180" t="s">
        <v>504</v>
      </c>
      <c r="S180" t="s">
        <v>24</v>
      </c>
      <c r="T180">
        <v>1</v>
      </c>
      <c r="U180">
        <v>1</v>
      </c>
      <c r="V180" t="s">
        <v>25</v>
      </c>
      <c r="W180" t="s">
        <v>26</v>
      </c>
      <c r="X180" t="s">
        <v>27</v>
      </c>
      <c r="Y180" t="s">
        <v>28</v>
      </c>
      <c r="Z180" t="s">
        <v>29</v>
      </c>
    </row>
    <row r="181" spans="1:26" x14ac:dyDescent="0.35">
      <c r="A181">
        <v>179</v>
      </c>
      <c r="B181">
        <v>0</v>
      </c>
      <c r="C181">
        <v>179</v>
      </c>
      <c r="D181">
        <v>0</v>
      </c>
      <c r="E181">
        <v>264.23423059999999</v>
      </c>
      <c r="G181">
        <v>264.16663560000001</v>
      </c>
      <c r="H181">
        <v>5</v>
      </c>
      <c r="I181">
        <v>264.23423059999999</v>
      </c>
      <c r="J181">
        <v>264.23423059999999</v>
      </c>
      <c r="K181">
        <v>4.5904800000243898E-2</v>
      </c>
      <c r="L181">
        <v>265.23120399999902</v>
      </c>
      <c r="M181" t="s">
        <v>505</v>
      </c>
      <c r="N181" t="s">
        <v>506</v>
      </c>
      <c r="O181" t="s">
        <v>21</v>
      </c>
      <c r="P181" t="s">
        <v>22</v>
      </c>
      <c r="Q181" t="s">
        <v>22</v>
      </c>
      <c r="R181" t="s">
        <v>507</v>
      </c>
      <c r="S181" t="s">
        <v>24</v>
      </c>
      <c r="T181">
        <v>1</v>
      </c>
      <c r="U181">
        <v>1</v>
      </c>
      <c r="V181" t="s">
        <v>25</v>
      </c>
      <c r="W181" t="s">
        <v>26</v>
      </c>
      <c r="X181" t="s">
        <v>27</v>
      </c>
      <c r="Y181" t="s">
        <v>28</v>
      </c>
      <c r="Z181" t="s">
        <v>29</v>
      </c>
    </row>
    <row r="182" spans="1:26" x14ac:dyDescent="0.35">
      <c r="A182">
        <v>180</v>
      </c>
      <c r="B182">
        <v>0</v>
      </c>
      <c r="C182">
        <v>180</v>
      </c>
      <c r="D182">
        <v>0</v>
      </c>
      <c r="E182">
        <v>265.36565259999998</v>
      </c>
      <c r="G182">
        <v>265.24340009999901</v>
      </c>
      <c r="H182">
        <v>10</v>
      </c>
      <c r="I182">
        <v>265.36565259999998</v>
      </c>
      <c r="J182">
        <v>265.36565259999998</v>
      </c>
      <c r="K182">
        <v>8.9521099999728904E-2</v>
      </c>
      <c r="L182">
        <v>266.19715769999902</v>
      </c>
      <c r="M182" t="s">
        <v>267</v>
      </c>
      <c r="N182" t="s">
        <v>206</v>
      </c>
      <c r="O182" t="s">
        <v>21</v>
      </c>
      <c r="P182" t="s">
        <v>22</v>
      </c>
      <c r="Q182" t="s">
        <v>22</v>
      </c>
      <c r="R182" t="s">
        <v>508</v>
      </c>
      <c r="S182" t="s">
        <v>24</v>
      </c>
      <c r="T182">
        <v>1</v>
      </c>
      <c r="U182">
        <v>1</v>
      </c>
      <c r="V182" t="s">
        <v>25</v>
      </c>
      <c r="W182" t="s">
        <v>26</v>
      </c>
      <c r="X182" t="s">
        <v>27</v>
      </c>
      <c r="Y182" t="s">
        <v>28</v>
      </c>
      <c r="Z182" t="s">
        <v>29</v>
      </c>
    </row>
    <row r="183" spans="1:26" x14ac:dyDescent="0.35">
      <c r="A183">
        <v>181</v>
      </c>
      <c r="B183">
        <v>0</v>
      </c>
      <c r="C183">
        <v>181</v>
      </c>
      <c r="D183">
        <v>0</v>
      </c>
      <c r="E183">
        <v>266.26705589999898</v>
      </c>
      <c r="G183">
        <v>266.20695509999899</v>
      </c>
      <c r="H183">
        <v>5</v>
      </c>
      <c r="I183">
        <v>266.26705589999898</v>
      </c>
      <c r="J183">
        <v>266.26705589999898</v>
      </c>
      <c r="K183">
        <v>4.4597299999622898E-2</v>
      </c>
      <c r="L183">
        <v>267.346878099999</v>
      </c>
      <c r="M183" t="s">
        <v>158</v>
      </c>
      <c r="N183" t="s">
        <v>33</v>
      </c>
      <c r="O183" t="s">
        <v>21</v>
      </c>
      <c r="P183" t="s">
        <v>22</v>
      </c>
      <c r="Q183" t="s">
        <v>22</v>
      </c>
      <c r="R183" t="s">
        <v>509</v>
      </c>
      <c r="S183" t="s">
        <v>24</v>
      </c>
      <c r="T183">
        <v>1</v>
      </c>
      <c r="U183">
        <v>1</v>
      </c>
      <c r="V183" t="s">
        <v>25</v>
      </c>
      <c r="W183" t="s">
        <v>26</v>
      </c>
      <c r="X183" t="s">
        <v>27</v>
      </c>
      <c r="Y183" t="s">
        <v>28</v>
      </c>
      <c r="Z183" t="s">
        <v>29</v>
      </c>
    </row>
    <row r="184" spans="1:26" x14ac:dyDescent="0.35">
      <c r="A184">
        <v>182</v>
      </c>
      <c r="B184">
        <v>0</v>
      </c>
      <c r="C184">
        <v>182</v>
      </c>
      <c r="D184">
        <v>0</v>
      </c>
      <c r="E184">
        <v>267.4445485</v>
      </c>
      <c r="G184">
        <v>267.35381430000001</v>
      </c>
      <c r="H184">
        <v>10</v>
      </c>
      <c r="I184">
        <v>267.4445485</v>
      </c>
      <c r="J184">
        <v>267.4445485</v>
      </c>
      <c r="K184">
        <v>6.6111600000112902E-2</v>
      </c>
      <c r="L184">
        <v>268.62454209999902</v>
      </c>
      <c r="M184" t="s">
        <v>510</v>
      </c>
      <c r="N184" t="s">
        <v>511</v>
      </c>
      <c r="O184" t="s">
        <v>21</v>
      </c>
      <c r="P184" t="s">
        <v>22</v>
      </c>
      <c r="Q184" t="s">
        <v>22</v>
      </c>
      <c r="R184" t="s">
        <v>512</v>
      </c>
      <c r="S184" t="s">
        <v>24</v>
      </c>
      <c r="T184">
        <v>1</v>
      </c>
      <c r="U184">
        <v>1</v>
      </c>
      <c r="V184" t="s">
        <v>25</v>
      </c>
      <c r="W184" t="s">
        <v>26</v>
      </c>
      <c r="X184" t="s">
        <v>27</v>
      </c>
      <c r="Y184" t="s">
        <v>28</v>
      </c>
      <c r="Z184" t="s">
        <v>29</v>
      </c>
    </row>
    <row r="185" spans="1:26" x14ac:dyDescent="0.35">
      <c r="A185">
        <v>183</v>
      </c>
      <c r="B185">
        <v>0</v>
      </c>
      <c r="C185">
        <v>183</v>
      </c>
      <c r="D185">
        <v>0</v>
      </c>
      <c r="E185">
        <v>268.70967419999897</v>
      </c>
      <c r="G185">
        <v>268.63362030000002</v>
      </c>
      <c r="H185">
        <v>5</v>
      </c>
      <c r="I185">
        <v>268.70967419999897</v>
      </c>
      <c r="J185">
        <v>268.70967419999897</v>
      </c>
      <c r="K185">
        <v>5.13387000000875E-2</v>
      </c>
      <c r="L185">
        <v>269.91184209999898</v>
      </c>
      <c r="M185" t="s">
        <v>273</v>
      </c>
      <c r="N185" t="s">
        <v>513</v>
      </c>
      <c r="O185" t="s">
        <v>21</v>
      </c>
      <c r="P185" t="s">
        <v>22</v>
      </c>
      <c r="Q185" t="s">
        <v>22</v>
      </c>
      <c r="R185" t="s">
        <v>514</v>
      </c>
      <c r="S185" t="s">
        <v>24</v>
      </c>
      <c r="T185">
        <v>1</v>
      </c>
      <c r="U185">
        <v>1</v>
      </c>
      <c r="V185" t="s">
        <v>25</v>
      </c>
      <c r="W185" t="s">
        <v>26</v>
      </c>
      <c r="X185" t="s">
        <v>27</v>
      </c>
      <c r="Y185" t="s">
        <v>28</v>
      </c>
      <c r="Z185" t="s">
        <v>29</v>
      </c>
    </row>
    <row r="186" spans="1:26" x14ac:dyDescent="0.35">
      <c r="A186">
        <v>184</v>
      </c>
      <c r="B186">
        <v>0</v>
      </c>
      <c r="C186">
        <v>184</v>
      </c>
      <c r="D186">
        <v>0</v>
      </c>
      <c r="E186">
        <v>269.985687699999</v>
      </c>
      <c r="G186">
        <v>269.92041549999902</v>
      </c>
      <c r="H186">
        <v>5</v>
      </c>
      <c r="I186">
        <v>269.985687699999</v>
      </c>
      <c r="J186">
        <v>269.985687699999</v>
      </c>
      <c r="K186">
        <v>4.4984300000123698E-2</v>
      </c>
      <c r="L186">
        <v>270.944020999999</v>
      </c>
      <c r="M186" t="s">
        <v>515</v>
      </c>
      <c r="N186" t="s">
        <v>305</v>
      </c>
      <c r="O186" t="s">
        <v>21</v>
      </c>
      <c r="P186" t="s">
        <v>22</v>
      </c>
      <c r="Q186" t="s">
        <v>22</v>
      </c>
      <c r="R186" t="s">
        <v>516</v>
      </c>
      <c r="S186" t="s">
        <v>24</v>
      </c>
      <c r="T186">
        <v>1</v>
      </c>
      <c r="U186">
        <v>1</v>
      </c>
      <c r="V186" t="s">
        <v>25</v>
      </c>
      <c r="W186" t="s">
        <v>26</v>
      </c>
      <c r="X186" t="s">
        <v>27</v>
      </c>
      <c r="Y186" t="s">
        <v>28</v>
      </c>
      <c r="Z186" t="s">
        <v>29</v>
      </c>
    </row>
    <row r="187" spans="1:26" x14ac:dyDescent="0.35">
      <c r="A187">
        <v>185</v>
      </c>
      <c r="B187">
        <v>0</v>
      </c>
      <c r="C187">
        <v>185</v>
      </c>
      <c r="D187">
        <v>0</v>
      </c>
      <c r="E187">
        <v>271.00937789999898</v>
      </c>
      <c r="G187">
        <v>270.95122229999902</v>
      </c>
      <c r="H187">
        <v>5</v>
      </c>
      <c r="I187">
        <v>271.00937789999898</v>
      </c>
      <c r="J187">
        <v>271.00937789999898</v>
      </c>
      <c r="K187">
        <v>3.8849800000207303E-2</v>
      </c>
      <c r="L187">
        <v>271.99391979999899</v>
      </c>
      <c r="M187" t="s">
        <v>67</v>
      </c>
      <c r="N187" t="s">
        <v>517</v>
      </c>
      <c r="O187" t="s">
        <v>21</v>
      </c>
      <c r="P187" t="s">
        <v>22</v>
      </c>
      <c r="Q187" t="s">
        <v>22</v>
      </c>
      <c r="R187" t="s">
        <v>518</v>
      </c>
      <c r="S187" t="s">
        <v>24</v>
      </c>
      <c r="T187">
        <v>1</v>
      </c>
      <c r="U187">
        <v>1</v>
      </c>
      <c r="V187" t="s">
        <v>25</v>
      </c>
      <c r="W187" t="s">
        <v>26</v>
      </c>
      <c r="X187" t="s">
        <v>27</v>
      </c>
      <c r="Y187" t="s">
        <v>28</v>
      </c>
      <c r="Z187" t="s">
        <v>29</v>
      </c>
    </row>
    <row r="188" spans="1:26" x14ac:dyDescent="0.35">
      <c r="A188">
        <v>186</v>
      </c>
      <c r="B188">
        <v>0</v>
      </c>
      <c r="C188">
        <v>186</v>
      </c>
      <c r="D188">
        <v>0</v>
      </c>
      <c r="E188">
        <v>272.06183049999902</v>
      </c>
      <c r="G188">
        <v>272.00187689999899</v>
      </c>
      <c r="H188">
        <v>5</v>
      </c>
      <c r="I188">
        <v>272.06183049999902</v>
      </c>
      <c r="J188">
        <v>272.06183049999902</v>
      </c>
      <c r="K188">
        <v>4.0846800000053897E-2</v>
      </c>
      <c r="L188">
        <v>273.360779699999</v>
      </c>
      <c r="M188" t="s">
        <v>284</v>
      </c>
      <c r="N188" t="s">
        <v>273</v>
      </c>
      <c r="O188" t="s">
        <v>21</v>
      </c>
      <c r="P188" t="s">
        <v>22</v>
      </c>
      <c r="Q188" t="s">
        <v>22</v>
      </c>
      <c r="R188" t="s">
        <v>519</v>
      </c>
      <c r="S188" t="s">
        <v>24</v>
      </c>
      <c r="T188">
        <v>1</v>
      </c>
      <c r="U188">
        <v>1</v>
      </c>
      <c r="V188" t="s">
        <v>25</v>
      </c>
      <c r="W188" t="s">
        <v>26</v>
      </c>
      <c r="X188" t="s">
        <v>27</v>
      </c>
      <c r="Y188" t="s">
        <v>28</v>
      </c>
      <c r="Z188" t="s">
        <v>29</v>
      </c>
    </row>
    <row r="189" spans="1:26" x14ac:dyDescent="0.35">
      <c r="A189">
        <v>187</v>
      </c>
      <c r="B189">
        <v>0</v>
      </c>
      <c r="C189">
        <v>187</v>
      </c>
      <c r="D189">
        <v>0</v>
      </c>
      <c r="E189">
        <v>273.4211224</v>
      </c>
      <c r="G189">
        <v>273.36750540000003</v>
      </c>
      <c r="H189">
        <v>5</v>
      </c>
      <c r="I189">
        <v>273.4211224</v>
      </c>
      <c r="J189">
        <v>273.4211224</v>
      </c>
      <c r="K189">
        <v>3.7529300000187497E-2</v>
      </c>
      <c r="L189">
        <v>275.19183040000001</v>
      </c>
      <c r="M189" t="s">
        <v>520</v>
      </c>
      <c r="N189" t="s">
        <v>83</v>
      </c>
      <c r="O189" t="s">
        <v>21</v>
      </c>
      <c r="P189" t="s">
        <v>22</v>
      </c>
      <c r="Q189" t="s">
        <v>22</v>
      </c>
      <c r="R189" t="s">
        <v>521</v>
      </c>
      <c r="S189" t="s">
        <v>24</v>
      </c>
      <c r="T189">
        <v>1</v>
      </c>
      <c r="U189">
        <v>1</v>
      </c>
      <c r="V189" t="s">
        <v>25</v>
      </c>
      <c r="W189" t="s">
        <v>26</v>
      </c>
      <c r="X189" t="s">
        <v>27</v>
      </c>
      <c r="Y189" t="s">
        <v>28</v>
      </c>
      <c r="Z189" t="s">
        <v>29</v>
      </c>
    </row>
    <row r="190" spans="1:26" x14ac:dyDescent="0.35">
      <c r="A190">
        <v>188</v>
      </c>
      <c r="B190">
        <v>0</v>
      </c>
      <c r="C190">
        <v>188</v>
      </c>
      <c r="D190">
        <v>0</v>
      </c>
      <c r="E190">
        <v>275.30942829999998</v>
      </c>
      <c r="G190">
        <v>275.20222149999898</v>
      </c>
      <c r="H190">
        <v>10</v>
      </c>
      <c r="I190">
        <v>275.30942829999998</v>
      </c>
      <c r="J190">
        <v>275.30942829999998</v>
      </c>
      <c r="K190">
        <v>8.3449100000052498E-2</v>
      </c>
      <c r="L190">
        <v>276.73903350000001</v>
      </c>
      <c r="M190" t="s">
        <v>336</v>
      </c>
      <c r="N190" t="s">
        <v>522</v>
      </c>
      <c r="O190" t="s">
        <v>21</v>
      </c>
      <c r="P190" t="s">
        <v>22</v>
      </c>
      <c r="Q190" t="s">
        <v>22</v>
      </c>
      <c r="R190" t="s">
        <v>523</v>
      </c>
      <c r="S190" t="s">
        <v>24</v>
      </c>
      <c r="T190">
        <v>1</v>
      </c>
      <c r="U190">
        <v>1</v>
      </c>
      <c r="V190" t="s">
        <v>25</v>
      </c>
      <c r="W190" t="s">
        <v>26</v>
      </c>
      <c r="X190" t="s">
        <v>27</v>
      </c>
      <c r="Y190" t="s">
        <v>28</v>
      </c>
      <c r="Z190" t="s">
        <v>29</v>
      </c>
    </row>
    <row r="191" spans="1:26" x14ac:dyDescent="0.35">
      <c r="A191">
        <v>189</v>
      </c>
      <c r="B191">
        <v>0</v>
      </c>
      <c r="C191">
        <v>189</v>
      </c>
      <c r="D191">
        <v>0</v>
      </c>
      <c r="E191">
        <v>276.80562289999898</v>
      </c>
      <c r="G191">
        <v>276.74632939999901</v>
      </c>
      <c r="H191">
        <v>5</v>
      </c>
      <c r="I191">
        <v>276.80562289999898</v>
      </c>
      <c r="J191">
        <v>276.80562289999898</v>
      </c>
      <c r="K191">
        <v>4.0317500000128299E-2</v>
      </c>
      <c r="L191">
        <v>277.61880019999899</v>
      </c>
      <c r="M191" t="s">
        <v>524</v>
      </c>
      <c r="N191" t="s">
        <v>525</v>
      </c>
      <c r="O191" t="s">
        <v>21</v>
      </c>
      <c r="P191" t="s">
        <v>22</v>
      </c>
      <c r="Q191" t="s">
        <v>22</v>
      </c>
      <c r="R191" t="s">
        <v>526</v>
      </c>
      <c r="S191" t="s">
        <v>24</v>
      </c>
      <c r="T191">
        <v>1</v>
      </c>
      <c r="U191">
        <v>1</v>
      </c>
      <c r="V191" t="s">
        <v>25</v>
      </c>
      <c r="W191" t="s">
        <v>26</v>
      </c>
      <c r="X191" t="s">
        <v>27</v>
      </c>
      <c r="Y191" t="s">
        <v>28</v>
      </c>
      <c r="Z191" t="s">
        <v>29</v>
      </c>
    </row>
    <row r="192" spans="1:26" x14ac:dyDescent="0.35">
      <c r="A192">
        <v>190</v>
      </c>
      <c r="B192">
        <v>0</v>
      </c>
      <c r="C192">
        <v>190</v>
      </c>
      <c r="D192">
        <v>0</v>
      </c>
      <c r="E192">
        <v>277.68355939999901</v>
      </c>
      <c r="G192">
        <v>277.62665509999903</v>
      </c>
      <c r="H192">
        <v>5</v>
      </c>
      <c r="I192">
        <v>277.68355939999901</v>
      </c>
      <c r="J192">
        <v>277.68355939999901</v>
      </c>
      <c r="K192">
        <v>4.2184599999927699E-2</v>
      </c>
      <c r="L192">
        <v>278.72888469999998</v>
      </c>
      <c r="M192" t="s">
        <v>267</v>
      </c>
      <c r="N192" t="s">
        <v>114</v>
      </c>
      <c r="O192" t="s">
        <v>21</v>
      </c>
      <c r="P192" t="s">
        <v>22</v>
      </c>
      <c r="Q192" t="s">
        <v>22</v>
      </c>
      <c r="R192" t="s">
        <v>527</v>
      </c>
      <c r="S192" t="s">
        <v>24</v>
      </c>
      <c r="T192">
        <v>1</v>
      </c>
      <c r="U192">
        <v>1</v>
      </c>
      <c r="V192" t="s">
        <v>25</v>
      </c>
      <c r="W192" t="s">
        <v>26</v>
      </c>
      <c r="X192" t="s">
        <v>27</v>
      </c>
      <c r="Y192" t="s">
        <v>28</v>
      </c>
      <c r="Z192" t="s">
        <v>29</v>
      </c>
    </row>
    <row r="193" spans="1:26" x14ac:dyDescent="0.35">
      <c r="A193">
        <v>191</v>
      </c>
      <c r="B193">
        <v>0</v>
      </c>
      <c r="C193">
        <v>191</v>
      </c>
      <c r="D193">
        <v>0</v>
      </c>
      <c r="E193">
        <v>278.814935399999</v>
      </c>
      <c r="G193">
        <v>278.73848739999897</v>
      </c>
      <c r="H193">
        <v>5</v>
      </c>
      <c r="I193">
        <v>278.814935399999</v>
      </c>
      <c r="J193">
        <v>278.814935399999</v>
      </c>
      <c r="K193">
        <v>5.2632599999924402E-2</v>
      </c>
      <c r="L193">
        <v>279.89550639999902</v>
      </c>
      <c r="M193" t="s">
        <v>528</v>
      </c>
      <c r="N193" t="s">
        <v>85</v>
      </c>
      <c r="O193" t="s">
        <v>21</v>
      </c>
      <c r="P193" t="s">
        <v>22</v>
      </c>
      <c r="Q193" t="s">
        <v>22</v>
      </c>
      <c r="R193" t="s">
        <v>529</v>
      </c>
      <c r="S193" t="s">
        <v>24</v>
      </c>
      <c r="T193">
        <v>1</v>
      </c>
      <c r="U193">
        <v>1</v>
      </c>
      <c r="V193" t="s">
        <v>25</v>
      </c>
      <c r="W193" t="s">
        <v>26</v>
      </c>
      <c r="X193" t="s">
        <v>27</v>
      </c>
      <c r="Y193" t="s">
        <v>28</v>
      </c>
      <c r="Z193" t="s">
        <v>29</v>
      </c>
    </row>
    <row r="194" spans="1:26" x14ac:dyDescent="0.35">
      <c r="A194">
        <v>192</v>
      </c>
      <c r="B194">
        <v>0</v>
      </c>
      <c r="C194">
        <v>192</v>
      </c>
      <c r="D194">
        <v>0</v>
      </c>
      <c r="E194">
        <v>279.9573537</v>
      </c>
      <c r="G194">
        <v>279.90271510000002</v>
      </c>
      <c r="H194">
        <v>5</v>
      </c>
      <c r="I194">
        <v>279.9573537</v>
      </c>
      <c r="J194">
        <v>279.9573537</v>
      </c>
      <c r="K194">
        <v>3.6071800000172502E-2</v>
      </c>
      <c r="L194">
        <v>280.96071099999898</v>
      </c>
      <c r="M194" t="s">
        <v>530</v>
      </c>
      <c r="N194" t="s">
        <v>114</v>
      </c>
      <c r="O194" t="s">
        <v>21</v>
      </c>
      <c r="P194" t="s">
        <v>22</v>
      </c>
      <c r="Q194" t="s">
        <v>22</v>
      </c>
      <c r="R194" t="s">
        <v>531</v>
      </c>
      <c r="S194" t="s">
        <v>24</v>
      </c>
      <c r="T194">
        <v>1</v>
      </c>
      <c r="U194">
        <v>1</v>
      </c>
      <c r="V194" t="s">
        <v>25</v>
      </c>
      <c r="W194" t="s">
        <v>26</v>
      </c>
      <c r="X194" t="s">
        <v>27</v>
      </c>
      <c r="Y194" t="s">
        <v>28</v>
      </c>
      <c r="Z194" t="s">
        <v>29</v>
      </c>
    </row>
    <row r="195" spans="1:26" x14ac:dyDescent="0.35">
      <c r="A195">
        <v>193</v>
      </c>
      <c r="B195">
        <v>0</v>
      </c>
      <c r="C195">
        <v>193</v>
      </c>
      <c r="D195">
        <v>0</v>
      </c>
      <c r="E195">
        <v>281.02185379999901</v>
      </c>
      <c r="G195">
        <v>280.96803249999903</v>
      </c>
      <c r="H195">
        <v>5</v>
      </c>
      <c r="I195">
        <v>281.02185379999901</v>
      </c>
      <c r="J195">
        <v>281.02185379999901</v>
      </c>
      <c r="K195">
        <v>3.7551400000211198E-2</v>
      </c>
      <c r="L195">
        <v>282.15881099999899</v>
      </c>
      <c r="M195" t="s">
        <v>532</v>
      </c>
      <c r="N195" t="s">
        <v>533</v>
      </c>
      <c r="O195" t="s">
        <v>21</v>
      </c>
      <c r="P195" t="s">
        <v>22</v>
      </c>
      <c r="Q195" t="s">
        <v>22</v>
      </c>
      <c r="R195" t="s">
        <v>534</v>
      </c>
      <c r="S195" t="s">
        <v>24</v>
      </c>
      <c r="T195">
        <v>1</v>
      </c>
      <c r="U195">
        <v>1</v>
      </c>
      <c r="V195" t="s">
        <v>25</v>
      </c>
      <c r="W195" t="s">
        <v>26</v>
      </c>
      <c r="X195" t="s">
        <v>27</v>
      </c>
      <c r="Y195" t="s">
        <v>28</v>
      </c>
      <c r="Z195" t="s">
        <v>29</v>
      </c>
    </row>
    <row r="196" spans="1:26" x14ac:dyDescent="0.35">
      <c r="A196">
        <v>194</v>
      </c>
      <c r="B196">
        <v>0</v>
      </c>
      <c r="C196">
        <v>194</v>
      </c>
      <c r="D196">
        <v>0</v>
      </c>
      <c r="E196">
        <v>282.24026149999997</v>
      </c>
      <c r="G196">
        <v>282.16758229999999</v>
      </c>
      <c r="H196">
        <v>5</v>
      </c>
      <c r="I196">
        <v>282.24026149999997</v>
      </c>
      <c r="J196">
        <v>282.24026149999997</v>
      </c>
      <c r="K196">
        <v>4.9736700000266802E-2</v>
      </c>
      <c r="L196">
        <v>283.10330059999899</v>
      </c>
      <c r="M196" t="s">
        <v>535</v>
      </c>
      <c r="N196" t="s">
        <v>536</v>
      </c>
      <c r="O196" t="s">
        <v>21</v>
      </c>
      <c r="P196" t="s">
        <v>22</v>
      </c>
      <c r="Q196" t="s">
        <v>22</v>
      </c>
      <c r="R196" t="s">
        <v>537</v>
      </c>
      <c r="S196" t="s">
        <v>24</v>
      </c>
      <c r="T196">
        <v>1</v>
      </c>
      <c r="U196">
        <v>1</v>
      </c>
      <c r="V196" t="s">
        <v>25</v>
      </c>
      <c r="W196" t="s">
        <v>26</v>
      </c>
      <c r="X196" t="s">
        <v>27</v>
      </c>
      <c r="Y196" t="s">
        <v>28</v>
      </c>
      <c r="Z196" t="s">
        <v>29</v>
      </c>
    </row>
    <row r="197" spans="1:26" x14ac:dyDescent="0.35">
      <c r="A197">
        <v>195</v>
      </c>
      <c r="B197">
        <v>0</v>
      </c>
      <c r="C197">
        <v>195</v>
      </c>
      <c r="D197">
        <v>0</v>
      </c>
      <c r="E197">
        <v>283.17289449999998</v>
      </c>
      <c r="G197">
        <v>283.111963099999</v>
      </c>
      <c r="H197">
        <v>5</v>
      </c>
      <c r="I197">
        <v>283.17289449999998</v>
      </c>
      <c r="J197">
        <v>283.17289449999998</v>
      </c>
      <c r="K197">
        <v>4.4336899999962001E-2</v>
      </c>
      <c r="L197">
        <v>284.02325919999902</v>
      </c>
      <c r="M197" t="s">
        <v>538</v>
      </c>
      <c r="N197" t="s">
        <v>539</v>
      </c>
      <c r="O197" t="s">
        <v>21</v>
      </c>
      <c r="P197" t="s">
        <v>22</v>
      </c>
      <c r="Q197" t="s">
        <v>22</v>
      </c>
      <c r="R197" t="s">
        <v>540</v>
      </c>
      <c r="S197" t="s">
        <v>24</v>
      </c>
      <c r="T197">
        <v>1</v>
      </c>
      <c r="U197">
        <v>1</v>
      </c>
      <c r="V197" t="s">
        <v>25</v>
      </c>
      <c r="W197" t="s">
        <v>26</v>
      </c>
      <c r="X197" t="s">
        <v>27</v>
      </c>
      <c r="Y197" t="s">
        <v>28</v>
      </c>
      <c r="Z197" t="s">
        <v>29</v>
      </c>
    </row>
    <row r="198" spans="1:26" x14ac:dyDescent="0.35">
      <c r="A198">
        <v>196</v>
      </c>
      <c r="B198">
        <v>0</v>
      </c>
      <c r="C198">
        <v>196</v>
      </c>
      <c r="D198">
        <v>0</v>
      </c>
      <c r="E198">
        <v>284.08894749999899</v>
      </c>
      <c r="G198">
        <v>284.03402409999899</v>
      </c>
      <c r="H198">
        <v>5</v>
      </c>
      <c r="I198">
        <v>284.08894749999899</v>
      </c>
      <c r="J198">
        <v>284.08894749999899</v>
      </c>
      <c r="K198">
        <v>3.8615800000115899E-2</v>
      </c>
      <c r="L198">
        <v>285.80797050000001</v>
      </c>
      <c r="M198" t="s">
        <v>138</v>
      </c>
      <c r="N198" t="s">
        <v>541</v>
      </c>
      <c r="O198" t="s">
        <v>21</v>
      </c>
      <c r="P198" t="s">
        <v>22</v>
      </c>
      <c r="Q198" t="s">
        <v>22</v>
      </c>
      <c r="R198" t="s">
        <v>542</v>
      </c>
      <c r="S198" t="s">
        <v>24</v>
      </c>
      <c r="T198">
        <v>1</v>
      </c>
      <c r="U198">
        <v>1</v>
      </c>
      <c r="V198" t="s">
        <v>25</v>
      </c>
      <c r="W198" t="s">
        <v>26</v>
      </c>
      <c r="X198" t="s">
        <v>27</v>
      </c>
      <c r="Y198" t="s">
        <v>28</v>
      </c>
      <c r="Z198" t="s">
        <v>29</v>
      </c>
    </row>
    <row r="199" spans="1:26" x14ac:dyDescent="0.35">
      <c r="A199">
        <v>197</v>
      </c>
      <c r="B199">
        <v>0</v>
      </c>
      <c r="C199">
        <v>197</v>
      </c>
      <c r="D199">
        <v>0</v>
      </c>
      <c r="E199">
        <v>285.88568799999899</v>
      </c>
      <c r="G199">
        <v>285.81591189999898</v>
      </c>
      <c r="H199">
        <v>5</v>
      </c>
      <c r="I199">
        <v>285.88568799999899</v>
      </c>
      <c r="J199">
        <v>285.88568799999899</v>
      </c>
      <c r="K199">
        <v>4.71012999996673E-2</v>
      </c>
      <c r="L199">
        <v>286.99651939999899</v>
      </c>
      <c r="M199" t="s">
        <v>543</v>
      </c>
      <c r="N199" t="s">
        <v>544</v>
      </c>
      <c r="O199" t="s">
        <v>21</v>
      </c>
      <c r="P199" t="s">
        <v>22</v>
      </c>
      <c r="Q199" t="s">
        <v>22</v>
      </c>
      <c r="R199" t="s">
        <v>545</v>
      </c>
      <c r="S199" t="s">
        <v>24</v>
      </c>
      <c r="T199">
        <v>1</v>
      </c>
      <c r="U199">
        <v>1</v>
      </c>
      <c r="V199" t="s">
        <v>25</v>
      </c>
      <c r="W199" t="s">
        <v>26</v>
      </c>
      <c r="X199" t="s">
        <v>27</v>
      </c>
      <c r="Y199" t="s">
        <v>28</v>
      </c>
      <c r="Z199" t="s">
        <v>29</v>
      </c>
    </row>
    <row r="200" spans="1:26" x14ac:dyDescent="0.35">
      <c r="A200">
        <v>198</v>
      </c>
      <c r="B200">
        <v>0</v>
      </c>
      <c r="C200">
        <v>198</v>
      </c>
      <c r="D200">
        <v>0</v>
      </c>
      <c r="E200">
        <v>287.10865919999901</v>
      </c>
      <c r="G200">
        <v>287.00977590000002</v>
      </c>
      <c r="H200">
        <v>5</v>
      </c>
      <c r="I200">
        <v>287.10865919999901</v>
      </c>
      <c r="J200">
        <v>287.10865919999901</v>
      </c>
      <c r="K200">
        <v>8.1542599999920598E-2</v>
      </c>
      <c r="L200">
        <v>288.32727449999902</v>
      </c>
      <c r="M200" t="s">
        <v>546</v>
      </c>
      <c r="N200" t="s">
        <v>547</v>
      </c>
      <c r="O200" t="s">
        <v>21</v>
      </c>
      <c r="P200" t="s">
        <v>22</v>
      </c>
      <c r="Q200" t="s">
        <v>22</v>
      </c>
      <c r="R200" t="s">
        <v>548</v>
      </c>
      <c r="S200" t="s">
        <v>24</v>
      </c>
      <c r="T200">
        <v>1</v>
      </c>
      <c r="U200">
        <v>1</v>
      </c>
      <c r="V200" t="s">
        <v>25</v>
      </c>
      <c r="W200" t="s">
        <v>26</v>
      </c>
      <c r="X200" t="s">
        <v>27</v>
      </c>
      <c r="Y200" t="s">
        <v>28</v>
      </c>
      <c r="Z200" t="s">
        <v>29</v>
      </c>
    </row>
    <row r="201" spans="1:26" x14ac:dyDescent="0.35">
      <c r="A201">
        <v>199</v>
      </c>
      <c r="B201">
        <v>0</v>
      </c>
      <c r="C201">
        <v>199</v>
      </c>
      <c r="D201">
        <v>0</v>
      </c>
      <c r="E201">
        <v>288.41670909999903</v>
      </c>
      <c r="G201">
        <v>288.34102399999898</v>
      </c>
      <c r="H201">
        <v>5</v>
      </c>
      <c r="I201">
        <v>288.41670909999903</v>
      </c>
      <c r="J201">
        <v>288.41670909999903</v>
      </c>
      <c r="K201">
        <v>5.8776299999863099E-2</v>
      </c>
      <c r="L201">
        <v>290.09769079999899</v>
      </c>
      <c r="M201" t="s">
        <v>223</v>
      </c>
      <c r="N201" t="s">
        <v>549</v>
      </c>
      <c r="O201" t="s">
        <v>21</v>
      </c>
      <c r="P201" t="s">
        <v>22</v>
      </c>
      <c r="Q201" t="s">
        <v>22</v>
      </c>
      <c r="R201" t="s">
        <v>550</v>
      </c>
      <c r="S201" t="s">
        <v>24</v>
      </c>
      <c r="T201">
        <v>1</v>
      </c>
      <c r="U201">
        <v>1</v>
      </c>
      <c r="V201" t="s">
        <v>25</v>
      </c>
      <c r="W201" t="s">
        <v>26</v>
      </c>
      <c r="X201" t="s">
        <v>27</v>
      </c>
      <c r="Y201" t="s">
        <v>28</v>
      </c>
      <c r="Z201" t="s">
        <v>29</v>
      </c>
    </row>
    <row r="202" spans="1:26" x14ac:dyDescent="0.35">
      <c r="A202">
        <v>0</v>
      </c>
      <c r="B202">
        <v>0</v>
      </c>
      <c r="C202">
        <v>0</v>
      </c>
      <c r="D202">
        <v>0</v>
      </c>
      <c r="E202">
        <v>8.01171999996768E-2</v>
      </c>
      <c r="G202">
        <v>1.34782000000086E-2</v>
      </c>
      <c r="H202">
        <v>5</v>
      </c>
      <c r="I202">
        <v>8.01171999996768E-2</v>
      </c>
      <c r="J202">
        <v>8.01171999996768E-2</v>
      </c>
      <c r="K202">
        <v>5.5989299999964701E-2</v>
      </c>
      <c r="L202">
        <v>1.7284468999996501</v>
      </c>
      <c r="M202" t="s">
        <v>558</v>
      </c>
      <c r="N202" t="s">
        <v>559</v>
      </c>
      <c r="O202" t="s">
        <v>21</v>
      </c>
      <c r="P202" t="s">
        <v>22</v>
      </c>
      <c r="Q202" t="s">
        <v>22</v>
      </c>
      <c r="R202" t="s">
        <v>560</v>
      </c>
      <c r="S202" t="s">
        <v>24</v>
      </c>
      <c r="T202">
        <v>2</v>
      </c>
      <c r="U202">
        <v>1</v>
      </c>
      <c r="V202" t="s">
        <v>561</v>
      </c>
      <c r="W202" t="s">
        <v>26</v>
      </c>
      <c r="X202" t="s">
        <v>27</v>
      </c>
      <c r="Y202" t="s">
        <v>28</v>
      </c>
      <c r="Z202" t="s">
        <v>562</v>
      </c>
    </row>
    <row r="203" spans="1:26" x14ac:dyDescent="0.35">
      <c r="A203">
        <v>1</v>
      </c>
      <c r="B203">
        <v>0</v>
      </c>
      <c r="C203">
        <v>1</v>
      </c>
      <c r="D203">
        <v>0</v>
      </c>
      <c r="E203">
        <v>1.8318387999997801</v>
      </c>
      <c r="G203">
        <v>1.7558312999999499</v>
      </c>
      <c r="H203">
        <v>5</v>
      </c>
      <c r="I203">
        <v>1.8318387999997801</v>
      </c>
      <c r="J203">
        <v>1.8318387999997801</v>
      </c>
      <c r="K203">
        <v>6.2953499999821305E-2</v>
      </c>
      <c r="L203">
        <v>2.6982009999996901</v>
      </c>
      <c r="M203" t="s">
        <v>308</v>
      </c>
      <c r="N203" t="s">
        <v>539</v>
      </c>
      <c r="O203" t="s">
        <v>21</v>
      </c>
      <c r="P203" t="s">
        <v>22</v>
      </c>
      <c r="Q203" t="s">
        <v>22</v>
      </c>
      <c r="R203" t="s">
        <v>563</v>
      </c>
      <c r="S203" t="s">
        <v>24</v>
      </c>
      <c r="T203">
        <v>2</v>
      </c>
      <c r="U203">
        <v>1</v>
      </c>
      <c r="V203" t="s">
        <v>561</v>
      </c>
      <c r="W203" t="s">
        <v>26</v>
      </c>
      <c r="X203" t="s">
        <v>27</v>
      </c>
      <c r="Y203" t="s">
        <v>28</v>
      </c>
      <c r="Z203" t="s">
        <v>562</v>
      </c>
    </row>
    <row r="204" spans="1:26" x14ac:dyDescent="0.35">
      <c r="A204">
        <v>2</v>
      </c>
      <c r="B204">
        <v>0</v>
      </c>
      <c r="C204">
        <v>2</v>
      </c>
      <c r="D204">
        <v>0</v>
      </c>
      <c r="E204">
        <v>2.8125546999999602</v>
      </c>
      <c r="G204">
        <v>2.7048433999998398</v>
      </c>
      <c r="H204">
        <v>10</v>
      </c>
      <c r="I204">
        <v>2.8125546999999602</v>
      </c>
      <c r="J204">
        <v>2.8125546999999602</v>
      </c>
      <c r="K204">
        <v>7.7403899999808304E-2</v>
      </c>
      <c r="L204">
        <v>3.7410666000000599</v>
      </c>
      <c r="M204" t="s">
        <v>564</v>
      </c>
      <c r="N204" t="s">
        <v>124</v>
      </c>
      <c r="O204" t="s">
        <v>21</v>
      </c>
      <c r="P204" t="s">
        <v>22</v>
      </c>
      <c r="Q204" t="s">
        <v>22</v>
      </c>
      <c r="R204" t="s">
        <v>565</v>
      </c>
      <c r="S204" t="s">
        <v>24</v>
      </c>
      <c r="T204">
        <v>2</v>
      </c>
      <c r="U204">
        <v>1</v>
      </c>
      <c r="V204" t="s">
        <v>561</v>
      </c>
      <c r="W204" t="s">
        <v>26</v>
      </c>
      <c r="X204" t="s">
        <v>27</v>
      </c>
      <c r="Y204" t="s">
        <v>28</v>
      </c>
      <c r="Z204" t="s">
        <v>562</v>
      </c>
    </row>
    <row r="205" spans="1:26" x14ac:dyDescent="0.35">
      <c r="A205">
        <v>3</v>
      </c>
      <c r="B205">
        <v>0</v>
      </c>
      <c r="C205">
        <v>3</v>
      </c>
      <c r="D205">
        <v>0</v>
      </c>
      <c r="E205">
        <v>3.80639449999989</v>
      </c>
      <c r="G205">
        <v>3.75287279999975</v>
      </c>
      <c r="H205">
        <v>5</v>
      </c>
      <c r="I205">
        <v>3.80639449999989</v>
      </c>
      <c r="J205">
        <v>3.80639449999989</v>
      </c>
      <c r="K205">
        <v>3.6059999999906701E-2</v>
      </c>
      <c r="L205">
        <v>4.4447784999997504</v>
      </c>
      <c r="M205" t="s">
        <v>566</v>
      </c>
      <c r="N205" t="s">
        <v>269</v>
      </c>
      <c r="O205" t="s">
        <v>21</v>
      </c>
      <c r="P205" t="s">
        <v>22</v>
      </c>
      <c r="Q205" t="s">
        <v>22</v>
      </c>
      <c r="R205" t="s">
        <v>567</v>
      </c>
      <c r="S205" t="s">
        <v>24</v>
      </c>
      <c r="T205">
        <v>2</v>
      </c>
      <c r="U205">
        <v>1</v>
      </c>
      <c r="V205" t="s">
        <v>561</v>
      </c>
      <c r="W205" t="s">
        <v>26</v>
      </c>
      <c r="X205" t="s">
        <v>27</v>
      </c>
      <c r="Y205" t="s">
        <v>28</v>
      </c>
      <c r="Z205" t="s">
        <v>562</v>
      </c>
    </row>
    <row r="206" spans="1:26" x14ac:dyDescent="0.35">
      <c r="A206">
        <v>4</v>
      </c>
      <c r="B206">
        <v>0</v>
      </c>
      <c r="C206">
        <v>4</v>
      </c>
      <c r="D206">
        <v>0</v>
      </c>
      <c r="E206">
        <v>4.5389805999998298</v>
      </c>
      <c r="G206">
        <v>4.4575609999997097</v>
      </c>
      <c r="H206">
        <v>5</v>
      </c>
      <c r="I206">
        <v>4.5389805999998298</v>
      </c>
      <c r="J206">
        <v>4.5389805999998298</v>
      </c>
      <c r="K206">
        <v>6.7089099999975504E-2</v>
      </c>
      <c r="L206">
        <v>5.2720411000000196</v>
      </c>
      <c r="M206" t="s">
        <v>568</v>
      </c>
      <c r="N206" t="s">
        <v>139</v>
      </c>
      <c r="O206" t="s">
        <v>21</v>
      </c>
      <c r="P206" t="s">
        <v>22</v>
      </c>
      <c r="Q206" t="s">
        <v>22</v>
      </c>
      <c r="R206" t="s">
        <v>569</v>
      </c>
      <c r="S206" t="s">
        <v>24</v>
      </c>
      <c r="T206">
        <v>2</v>
      </c>
      <c r="U206">
        <v>1</v>
      </c>
      <c r="V206" t="s">
        <v>561</v>
      </c>
      <c r="W206" t="s">
        <v>26</v>
      </c>
      <c r="X206" t="s">
        <v>27</v>
      </c>
      <c r="Y206" t="s">
        <v>28</v>
      </c>
      <c r="Z206" t="s">
        <v>562</v>
      </c>
    </row>
    <row r="207" spans="1:26" x14ac:dyDescent="0.35">
      <c r="A207">
        <v>5</v>
      </c>
      <c r="B207">
        <v>0</v>
      </c>
      <c r="C207">
        <v>5</v>
      </c>
      <c r="D207">
        <v>0</v>
      </c>
      <c r="E207">
        <v>5.3824397999997</v>
      </c>
      <c r="G207">
        <v>5.2857501999997103</v>
      </c>
      <c r="H207">
        <v>5</v>
      </c>
      <c r="I207">
        <v>5.3824397999997</v>
      </c>
      <c r="J207">
        <v>5.3824397999997</v>
      </c>
      <c r="K207">
        <v>7.9958100000112595E-2</v>
      </c>
      <c r="L207">
        <v>5.5203670999999304</v>
      </c>
      <c r="M207" t="s">
        <v>570</v>
      </c>
      <c r="N207" t="s">
        <v>341</v>
      </c>
      <c r="O207" t="s">
        <v>21</v>
      </c>
      <c r="P207" t="s">
        <v>22</v>
      </c>
      <c r="Q207" t="s">
        <v>22</v>
      </c>
      <c r="R207" t="s">
        <v>602</v>
      </c>
      <c r="S207" t="s">
        <v>24</v>
      </c>
      <c r="T207">
        <v>2</v>
      </c>
      <c r="U207">
        <v>1</v>
      </c>
      <c r="V207" t="s">
        <v>561</v>
      </c>
      <c r="W207" t="s">
        <v>26</v>
      </c>
      <c r="X207" t="s">
        <v>27</v>
      </c>
      <c r="Y207" t="s">
        <v>28</v>
      </c>
      <c r="Z207" t="s">
        <v>562</v>
      </c>
    </row>
    <row r="208" spans="1:26" x14ac:dyDescent="0.35">
      <c r="A208">
        <v>6</v>
      </c>
      <c r="B208">
        <v>0</v>
      </c>
      <c r="C208">
        <v>6</v>
      </c>
      <c r="D208">
        <v>0</v>
      </c>
      <c r="E208">
        <v>5.6473080000000602</v>
      </c>
      <c r="G208">
        <v>5.5318478999997698</v>
      </c>
      <c r="H208">
        <v>10</v>
      </c>
      <c r="I208">
        <v>5.6473080000000602</v>
      </c>
      <c r="J208">
        <v>5.6473080000000602</v>
      </c>
      <c r="K208">
        <v>8.65199999998367E-2</v>
      </c>
      <c r="L208">
        <v>7.0197039999998196</v>
      </c>
      <c r="M208" t="s">
        <v>535</v>
      </c>
      <c r="N208" t="s">
        <v>571</v>
      </c>
      <c r="O208" t="s">
        <v>21</v>
      </c>
      <c r="P208" t="s">
        <v>22</v>
      </c>
      <c r="Q208" t="s">
        <v>22</v>
      </c>
      <c r="R208" t="s">
        <v>572</v>
      </c>
      <c r="S208" t="s">
        <v>24</v>
      </c>
      <c r="T208">
        <v>2</v>
      </c>
      <c r="U208">
        <v>1</v>
      </c>
      <c r="V208" t="s">
        <v>561</v>
      </c>
      <c r="W208" t="s">
        <v>26</v>
      </c>
      <c r="X208" t="s">
        <v>27</v>
      </c>
      <c r="Y208" t="s">
        <v>28</v>
      </c>
      <c r="Z208" t="s">
        <v>562</v>
      </c>
    </row>
    <row r="209" spans="1:26" x14ac:dyDescent="0.35">
      <c r="A209">
        <v>7</v>
      </c>
      <c r="B209">
        <v>0</v>
      </c>
      <c r="C209">
        <v>7</v>
      </c>
      <c r="D209">
        <v>0</v>
      </c>
      <c r="E209">
        <v>7.0919085999998899</v>
      </c>
      <c r="G209">
        <v>7.0264627999999902</v>
      </c>
      <c r="H209">
        <v>5</v>
      </c>
      <c r="I209">
        <v>7.0919085999998899</v>
      </c>
      <c r="J209">
        <v>7.0919085999998899</v>
      </c>
      <c r="K209">
        <v>4.4233799999801697E-2</v>
      </c>
      <c r="L209">
        <v>8.05464299999994</v>
      </c>
      <c r="M209" t="s">
        <v>573</v>
      </c>
      <c r="N209" t="s">
        <v>511</v>
      </c>
      <c r="O209" t="s">
        <v>21</v>
      </c>
      <c r="P209" t="s">
        <v>22</v>
      </c>
      <c r="Q209" t="s">
        <v>22</v>
      </c>
      <c r="R209" t="s">
        <v>574</v>
      </c>
      <c r="S209" t="s">
        <v>24</v>
      </c>
      <c r="T209">
        <v>2</v>
      </c>
      <c r="U209">
        <v>1</v>
      </c>
      <c r="V209" t="s">
        <v>561</v>
      </c>
      <c r="W209" t="s">
        <v>26</v>
      </c>
      <c r="X209" t="s">
        <v>27</v>
      </c>
      <c r="Y209" t="s">
        <v>28</v>
      </c>
      <c r="Z209" t="s">
        <v>562</v>
      </c>
    </row>
    <row r="210" spans="1:26" x14ac:dyDescent="0.35">
      <c r="A210">
        <v>8</v>
      </c>
      <c r="B210">
        <v>0</v>
      </c>
      <c r="C210">
        <v>8</v>
      </c>
      <c r="D210">
        <v>0</v>
      </c>
      <c r="E210">
        <v>8.1693602000000194</v>
      </c>
      <c r="G210">
        <v>8.0657355999996891</v>
      </c>
      <c r="H210">
        <v>10</v>
      </c>
      <c r="I210">
        <v>8.1693602000000194</v>
      </c>
      <c r="J210">
        <v>8.1693602000000194</v>
      </c>
      <c r="K210">
        <v>7.4086999999963099E-2</v>
      </c>
      <c r="L210">
        <v>9.0608680999998796</v>
      </c>
      <c r="M210" t="s">
        <v>149</v>
      </c>
      <c r="N210" t="s">
        <v>575</v>
      </c>
      <c r="O210" t="s">
        <v>21</v>
      </c>
      <c r="P210" t="s">
        <v>22</v>
      </c>
      <c r="Q210" t="s">
        <v>22</v>
      </c>
      <c r="R210" t="s">
        <v>576</v>
      </c>
      <c r="S210" t="s">
        <v>24</v>
      </c>
      <c r="T210">
        <v>2</v>
      </c>
      <c r="U210">
        <v>1</v>
      </c>
      <c r="V210" t="s">
        <v>561</v>
      </c>
      <c r="W210" t="s">
        <v>26</v>
      </c>
      <c r="X210" t="s">
        <v>27</v>
      </c>
      <c r="Y210" t="s">
        <v>28</v>
      </c>
      <c r="Z210" t="s">
        <v>562</v>
      </c>
    </row>
    <row r="211" spans="1:26" x14ac:dyDescent="0.35">
      <c r="A211">
        <v>9</v>
      </c>
      <c r="B211">
        <v>0</v>
      </c>
      <c r="C211">
        <v>9</v>
      </c>
      <c r="D211">
        <v>0</v>
      </c>
      <c r="E211">
        <v>9.1223531999998997</v>
      </c>
      <c r="G211">
        <v>9.0680326999999998</v>
      </c>
      <c r="H211">
        <v>5</v>
      </c>
      <c r="I211">
        <v>9.1223531999998997</v>
      </c>
      <c r="J211">
        <v>9.1223531999998997</v>
      </c>
      <c r="K211">
        <v>3.9275099999940701E-2</v>
      </c>
      <c r="L211">
        <v>9.9812882999999601</v>
      </c>
      <c r="M211" t="s">
        <v>577</v>
      </c>
      <c r="N211" t="s">
        <v>578</v>
      </c>
      <c r="O211" t="s">
        <v>21</v>
      </c>
      <c r="P211" t="s">
        <v>22</v>
      </c>
      <c r="Q211" t="s">
        <v>22</v>
      </c>
      <c r="R211" t="s">
        <v>579</v>
      </c>
      <c r="S211" t="s">
        <v>24</v>
      </c>
      <c r="T211">
        <v>2</v>
      </c>
      <c r="U211">
        <v>1</v>
      </c>
      <c r="V211" t="s">
        <v>561</v>
      </c>
      <c r="W211" t="s">
        <v>26</v>
      </c>
      <c r="X211" t="s">
        <v>27</v>
      </c>
      <c r="Y211" t="s">
        <v>28</v>
      </c>
      <c r="Z211" t="s">
        <v>562</v>
      </c>
    </row>
    <row r="212" spans="1:26" x14ac:dyDescent="0.35">
      <c r="A212">
        <v>10</v>
      </c>
      <c r="B212">
        <v>0</v>
      </c>
      <c r="C212">
        <v>10</v>
      </c>
      <c r="D212">
        <v>0</v>
      </c>
      <c r="E212">
        <v>10.176313699999801</v>
      </c>
      <c r="G212">
        <v>10.0015777999997</v>
      </c>
      <c r="H212">
        <v>10</v>
      </c>
      <c r="I212">
        <v>10.176313699999801</v>
      </c>
      <c r="J212">
        <v>10.176313699999801</v>
      </c>
      <c r="K212">
        <v>0.127439999999751</v>
      </c>
      <c r="L212">
        <v>11.3331517999999</v>
      </c>
      <c r="M212" t="s">
        <v>313</v>
      </c>
      <c r="N212" t="s">
        <v>580</v>
      </c>
      <c r="O212" t="s">
        <v>21</v>
      </c>
      <c r="P212" t="s">
        <v>22</v>
      </c>
      <c r="Q212" t="s">
        <v>22</v>
      </c>
      <c r="R212" t="s">
        <v>581</v>
      </c>
      <c r="S212" t="s">
        <v>24</v>
      </c>
      <c r="T212">
        <v>2</v>
      </c>
      <c r="U212">
        <v>1</v>
      </c>
      <c r="V212" t="s">
        <v>561</v>
      </c>
      <c r="W212" t="s">
        <v>26</v>
      </c>
      <c r="X212" t="s">
        <v>27</v>
      </c>
      <c r="Y212" t="s">
        <v>28</v>
      </c>
      <c r="Z212" t="s">
        <v>562</v>
      </c>
    </row>
    <row r="213" spans="1:26" x14ac:dyDescent="0.35">
      <c r="A213">
        <v>11</v>
      </c>
      <c r="B213">
        <v>0</v>
      </c>
      <c r="C213">
        <v>11</v>
      </c>
      <c r="D213">
        <v>0</v>
      </c>
      <c r="E213">
        <v>11.4559090999996</v>
      </c>
      <c r="G213">
        <v>11.3400779999997</v>
      </c>
      <c r="H213">
        <v>10</v>
      </c>
      <c r="I213">
        <v>11.4559090999996</v>
      </c>
      <c r="J213">
        <v>11.4559090999996</v>
      </c>
      <c r="K213">
        <v>7.9600999999911395E-2</v>
      </c>
      <c r="L213">
        <v>12.497760899999699</v>
      </c>
      <c r="M213" t="s">
        <v>582</v>
      </c>
      <c r="N213" t="s">
        <v>583</v>
      </c>
      <c r="O213" t="s">
        <v>21</v>
      </c>
      <c r="P213" t="s">
        <v>22</v>
      </c>
      <c r="Q213" t="s">
        <v>22</v>
      </c>
      <c r="R213" t="s">
        <v>584</v>
      </c>
      <c r="S213" t="s">
        <v>24</v>
      </c>
      <c r="T213">
        <v>2</v>
      </c>
      <c r="U213">
        <v>1</v>
      </c>
      <c r="V213" t="s">
        <v>561</v>
      </c>
      <c r="W213" t="s">
        <v>26</v>
      </c>
      <c r="X213" t="s">
        <v>27</v>
      </c>
      <c r="Y213" t="s">
        <v>28</v>
      </c>
      <c r="Z213" t="s">
        <v>562</v>
      </c>
    </row>
    <row r="214" spans="1:26" x14ac:dyDescent="0.35">
      <c r="A214">
        <v>12</v>
      </c>
      <c r="B214">
        <v>0</v>
      </c>
      <c r="C214">
        <v>12</v>
      </c>
      <c r="D214">
        <v>0</v>
      </c>
      <c r="E214">
        <v>12.6869159999996</v>
      </c>
      <c r="G214">
        <v>12.513795500000001</v>
      </c>
      <c r="H214">
        <v>10</v>
      </c>
      <c r="I214">
        <v>12.6869159999996</v>
      </c>
      <c r="J214">
        <v>12.6869159999996</v>
      </c>
      <c r="K214">
        <v>0.12579049999976599</v>
      </c>
      <c r="L214">
        <v>14.247615100000001</v>
      </c>
      <c r="M214" t="s">
        <v>412</v>
      </c>
      <c r="N214" t="s">
        <v>585</v>
      </c>
      <c r="O214" t="s">
        <v>21</v>
      </c>
      <c r="P214" t="s">
        <v>22</v>
      </c>
      <c r="Q214" t="s">
        <v>22</v>
      </c>
      <c r="R214" t="s">
        <v>586</v>
      </c>
      <c r="S214" t="s">
        <v>24</v>
      </c>
      <c r="T214">
        <v>2</v>
      </c>
      <c r="U214">
        <v>1</v>
      </c>
      <c r="V214" t="s">
        <v>561</v>
      </c>
      <c r="W214" t="s">
        <v>26</v>
      </c>
      <c r="X214" t="s">
        <v>27</v>
      </c>
      <c r="Y214" t="s">
        <v>28</v>
      </c>
      <c r="Z214" t="s">
        <v>562</v>
      </c>
    </row>
    <row r="215" spans="1:26" x14ac:dyDescent="0.35">
      <c r="A215">
        <v>13</v>
      </c>
      <c r="B215">
        <v>0</v>
      </c>
      <c r="C215">
        <v>13</v>
      </c>
      <c r="D215">
        <v>0</v>
      </c>
      <c r="E215">
        <v>14.440750700000001</v>
      </c>
      <c r="G215">
        <v>14.264158499999599</v>
      </c>
      <c r="H215">
        <v>10</v>
      </c>
      <c r="I215">
        <v>14.440750700000001</v>
      </c>
      <c r="J215">
        <v>14.440750700000001</v>
      </c>
      <c r="K215">
        <v>0.12768849999974899</v>
      </c>
      <c r="L215">
        <v>15.558334500000001</v>
      </c>
      <c r="M215" t="s">
        <v>587</v>
      </c>
      <c r="N215" t="s">
        <v>588</v>
      </c>
      <c r="O215" t="s">
        <v>21</v>
      </c>
      <c r="P215" t="s">
        <v>22</v>
      </c>
      <c r="Q215" t="s">
        <v>22</v>
      </c>
      <c r="R215" t="s">
        <v>589</v>
      </c>
      <c r="S215" t="s">
        <v>24</v>
      </c>
      <c r="T215">
        <v>2</v>
      </c>
      <c r="U215">
        <v>1</v>
      </c>
      <c r="V215" t="s">
        <v>561</v>
      </c>
      <c r="W215" t="s">
        <v>26</v>
      </c>
      <c r="X215" t="s">
        <v>27</v>
      </c>
      <c r="Y215" t="s">
        <v>28</v>
      </c>
      <c r="Z215" t="s">
        <v>562</v>
      </c>
    </row>
    <row r="216" spans="1:26" x14ac:dyDescent="0.35">
      <c r="A216">
        <v>14</v>
      </c>
      <c r="B216">
        <v>0</v>
      </c>
      <c r="C216">
        <v>14</v>
      </c>
      <c r="D216">
        <v>0</v>
      </c>
      <c r="E216">
        <v>15.6759076999996</v>
      </c>
      <c r="G216">
        <v>15.5673449999999</v>
      </c>
      <c r="H216">
        <v>10</v>
      </c>
      <c r="I216">
        <v>15.6759076999996</v>
      </c>
      <c r="J216">
        <v>15.6759076999996</v>
      </c>
      <c r="K216">
        <v>7.71710000003622E-2</v>
      </c>
      <c r="L216">
        <v>17.3802562999999</v>
      </c>
      <c r="M216" t="s">
        <v>590</v>
      </c>
      <c r="N216" t="s">
        <v>591</v>
      </c>
      <c r="O216" t="s">
        <v>21</v>
      </c>
      <c r="P216" t="s">
        <v>22</v>
      </c>
      <c r="Q216" t="s">
        <v>22</v>
      </c>
      <c r="R216" t="s">
        <v>592</v>
      </c>
      <c r="S216" t="s">
        <v>24</v>
      </c>
      <c r="T216">
        <v>2</v>
      </c>
      <c r="U216">
        <v>1</v>
      </c>
      <c r="V216" t="s">
        <v>561</v>
      </c>
      <c r="W216" t="s">
        <v>26</v>
      </c>
      <c r="X216" t="s">
        <v>27</v>
      </c>
      <c r="Y216" t="s">
        <v>28</v>
      </c>
      <c r="Z216" t="s">
        <v>562</v>
      </c>
    </row>
    <row r="217" spans="1:26" x14ac:dyDescent="0.35">
      <c r="A217">
        <v>15</v>
      </c>
      <c r="B217">
        <v>0</v>
      </c>
      <c r="C217">
        <v>15</v>
      </c>
      <c r="D217">
        <v>0</v>
      </c>
      <c r="E217">
        <v>17.442271299999899</v>
      </c>
      <c r="G217">
        <v>17.387300499999998</v>
      </c>
      <c r="H217">
        <v>5</v>
      </c>
      <c r="I217">
        <v>17.442271299999899</v>
      </c>
      <c r="J217">
        <v>17.442271299999899</v>
      </c>
      <c r="K217">
        <v>3.7358499999754699E-2</v>
      </c>
      <c r="L217">
        <v>18.820692999999601</v>
      </c>
      <c r="M217" t="s">
        <v>593</v>
      </c>
      <c r="N217" t="s">
        <v>490</v>
      </c>
      <c r="O217" t="s">
        <v>21</v>
      </c>
      <c r="P217" t="s">
        <v>22</v>
      </c>
      <c r="Q217" t="s">
        <v>22</v>
      </c>
      <c r="R217" t="s">
        <v>594</v>
      </c>
      <c r="S217" t="s">
        <v>24</v>
      </c>
      <c r="T217">
        <v>2</v>
      </c>
      <c r="U217">
        <v>1</v>
      </c>
      <c r="V217" t="s">
        <v>561</v>
      </c>
      <c r="W217" t="s">
        <v>26</v>
      </c>
      <c r="X217" t="s">
        <v>27</v>
      </c>
      <c r="Y217" t="s">
        <v>28</v>
      </c>
      <c r="Z217" t="s">
        <v>562</v>
      </c>
    </row>
    <row r="218" spans="1:26" x14ac:dyDescent="0.35">
      <c r="A218">
        <v>16</v>
      </c>
      <c r="B218">
        <v>0</v>
      </c>
      <c r="C218">
        <v>16</v>
      </c>
      <c r="D218">
        <v>0</v>
      </c>
      <c r="E218">
        <v>18.9329757</v>
      </c>
      <c r="G218">
        <v>18.8307500999999</v>
      </c>
      <c r="H218">
        <v>10</v>
      </c>
      <c r="I218">
        <v>18.9329757</v>
      </c>
      <c r="J218">
        <v>18.9329757</v>
      </c>
      <c r="K218">
        <v>7.2026800000003194E-2</v>
      </c>
      <c r="L218">
        <v>19.868604699999601</v>
      </c>
      <c r="M218" t="s">
        <v>595</v>
      </c>
      <c r="N218" t="s">
        <v>596</v>
      </c>
      <c r="O218" t="s">
        <v>21</v>
      </c>
      <c r="P218" t="s">
        <v>22</v>
      </c>
      <c r="Q218" t="s">
        <v>22</v>
      </c>
      <c r="R218" t="s">
        <v>597</v>
      </c>
      <c r="S218" t="s">
        <v>24</v>
      </c>
      <c r="T218">
        <v>2</v>
      </c>
      <c r="U218">
        <v>1</v>
      </c>
      <c r="V218" t="s">
        <v>561</v>
      </c>
      <c r="W218" t="s">
        <v>26</v>
      </c>
      <c r="X218" t="s">
        <v>27</v>
      </c>
      <c r="Y218" t="s">
        <v>28</v>
      </c>
      <c r="Z218" t="s">
        <v>562</v>
      </c>
    </row>
    <row r="219" spans="1:26" x14ac:dyDescent="0.35">
      <c r="A219">
        <v>17</v>
      </c>
      <c r="B219">
        <v>0</v>
      </c>
      <c r="C219">
        <v>17</v>
      </c>
      <c r="D219">
        <v>0</v>
      </c>
      <c r="E219">
        <v>20.011944599999801</v>
      </c>
      <c r="G219">
        <v>19.882727199999799</v>
      </c>
      <c r="H219">
        <v>10</v>
      </c>
      <c r="I219">
        <v>20.011944599999801</v>
      </c>
      <c r="J219">
        <v>20.011944599999801</v>
      </c>
      <c r="K219">
        <v>0.10136349999993299</v>
      </c>
      <c r="L219">
        <v>21.877093899999601</v>
      </c>
      <c r="M219" t="s">
        <v>598</v>
      </c>
      <c r="N219" t="s">
        <v>66</v>
      </c>
      <c r="O219" t="s">
        <v>21</v>
      </c>
      <c r="P219" t="s">
        <v>22</v>
      </c>
      <c r="Q219" t="s">
        <v>22</v>
      </c>
      <c r="R219" t="s">
        <v>599</v>
      </c>
      <c r="S219" t="s">
        <v>24</v>
      </c>
      <c r="T219">
        <v>2</v>
      </c>
      <c r="U219">
        <v>1</v>
      </c>
      <c r="V219" t="s">
        <v>561</v>
      </c>
      <c r="W219" t="s">
        <v>26</v>
      </c>
      <c r="X219" t="s">
        <v>27</v>
      </c>
      <c r="Y219" t="s">
        <v>28</v>
      </c>
      <c r="Z219" t="s">
        <v>562</v>
      </c>
    </row>
    <row r="220" spans="1:26" x14ac:dyDescent="0.35">
      <c r="A220">
        <v>18</v>
      </c>
      <c r="B220">
        <v>0</v>
      </c>
      <c r="C220">
        <v>18</v>
      </c>
      <c r="D220">
        <v>0</v>
      </c>
      <c r="E220">
        <v>21.997481199999999</v>
      </c>
      <c r="G220">
        <v>21.8846859999998</v>
      </c>
      <c r="H220">
        <v>10</v>
      </c>
      <c r="I220">
        <v>21.997481199999999</v>
      </c>
      <c r="J220">
        <v>21.997481199999999</v>
      </c>
      <c r="K220">
        <v>8.2316200000150205E-2</v>
      </c>
      <c r="L220">
        <v>23.479205899999599</v>
      </c>
      <c r="M220" t="s">
        <v>363</v>
      </c>
      <c r="N220" t="s">
        <v>511</v>
      </c>
      <c r="O220" t="s">
        <v>21</v>
      </c>
      <c r="P220" t="s">
        <v>22</v>
      </c>
      <c r="Q220" t="s">
        <v>22</v>
      </c>
      <c r="R220" t="s">
        <v>600</v>
      </c>
      <c r="S220" t="s">
        <v>24</v>
      </c>
      <c r="T220">
        <v>2</v>
      </c>
      <c r="U220">
        <v>1</v>
      </c>
      <c r="V220" t="s">
        <v>561</v>
      </c>
      <c r="W220" t="s">
        <v>26</v>
      </c>
      <c r="X220" t="s">
        <v>27</v>
      </c>
      <c r="Y220" t="s">
        <v>28</v>
      </c>
      <c r="Z220" t="s">
        <v>562</v>
      </c>
    </row>
    <row r="221" spans="1:26" x14ac:dyDescent="0.35">
      <c r="A221">
        <v>19</v>
      </c>
      <c r="B221">
        <v>0</v>
      </c>
      <c r="C221">
        <v>19</v>
      </c>
      <c r="D221">
        <v>0</v>
      </c>
      <c r="E221">
        <v>23.589323899999702</v>
      </c>
      <c r="G221">
        <v>23.495596999999599</v>
      </c>
      <c r="H221">
        <v>5</v>
      </c>
      <c r="I221">
        <v>23.589323899999702</v>
      </c>
      <c r="J221">
        <v>23.589323899999702</v>
      </c>
      <c r="K221">
        <v>6.7804700000124202E-2</v>
      </c>
      <c r="L221">
        <v>24.139369899999998</v>
      </c>
      <c r="M221" t="s">
        <v>483</v>
      </c>
      <c r="N221" t="s">
        <v>601</v>
      </c>
      <c r="O221" t="s">
        <v>21</v>
      </c>
      <c r="P221" t="s">
        <v>22</v>
      </c>
      <c r="Q221" t="s">
        <v>22</v>
      </c>
      <c r="R221" t="s">
        <v>602</v>
      </c>
      <c r="S221" t="s">
        <v>24</v>
      </c>
      <c r="T221">
        <v>2</v>
      </c>
      <c r="U221">
        <v>1</v>
      </c>
      <c r="V221" t="s">
        <v>561</v>
      </c>
      <c r="W221" t="s">
        <v>26</v>
      </c>
      <c r="X221" t="s">
        <v>27</v>
      </c>
      <c r="Y221" t="s">
        <v>28</v>
      </c>
      <c r="Z221" t="s">
        <v>562</v>
      </c>
    </row>
    <row r="222" spans="1:26" x14ac:dyDescent="0.35">
      <c r="A222">
        <v>20</v>
      </c>
      <c r="B222">
        <v>0</v>
      </c>
      <c r="C222">
        <v>20</v>
      </c>
      <c r="D222">
        <v>0</v>
      </c>
      <c r="E222">
        <v>24.269225899999999</v>
      </c>
      <c r="G222">
        <v>24.150939099999899</v>
      </c>
      <c r="H222">
        <v>10</v>
      </c>
      <c r="I222">
        <v>24.269225899999999</v>
      </c>
      <c r="J222">
        <v>24.269225899999999</v>
      </c>
      <c r="K222">
        <v>8.4349299999757904E-2</v>
      </c>
      <c r="L222">
        <v>25.139522699999802</v>
      </c>
      <c r="M222" t="s">
        <v>603</v>
      </c>
      <c r="N222" t="s">
        <v>126</v>
      </c>
      <c r="O222" t="s">
        <v>21</v>
      </c>
      <c r="P222" t="s">
        <v>22</v>
      </c>
      <c r="Q222" t="s">
        <v>22</v>
      </c>
      <c r="R222" t="s">
        <v>362</v>
      </c>
      <c r="S222" t="s">
        <v>24</v>
      </c>
      <c r="T222">
        <v>2</v>
      </c>
      <c r="U222">
        <v>1</v>
      </c>
      <c r="V222" t="s">
        <v>561</v>
      </c>
      <c r="W222" t="s">
        <v>26</v>
      </c>
      <c r="X222" t="s">
        <v>27</v>
      </c>
      <c r="Y222" t="s">
        <v>28</v>
      </c>
      <c r="Z222" t="s">
        <v>562</v>
      </c>
    </row>
    <row r="223" spans="1:26" x14ac:dyDescent="0.35">
      <c r="A223">
        <v>21</v>
      </c>
      <c r="B223">
        <v>0</v>
      </c>
      <c r="C223">
        <v>21</v>
      </c>
      <c r="D223">
        <v>0</v>
      </c>
      <c r="E223">
        <v>25.251726899999898</v>
      </c>
      <c r="G223">
        <v>25.157642099999901</v>
      </c>
      <c r="H223">
        <v>10</v>
      </c>
      <c r="I223">
        <v>25.251726899999898</v>
      </c>
      <c r="J223">
        <v>25.251726899999898</v>
      </c>
      <c r="K223">
        <v>6.45389999999679E-2</v>
      </c>
      <c r="L223">
        <v>26.692546799999899</v>
      </c>
      <c r="M223" t="s">
        <v>604</v>
      </c>
      <c r="N223" t="s">
        <v>195</v>
      </c>
      <c r="O223" t="s">
        <v>21</v>
      </c>
      <c r="P223" t="s">
        <v>22</v>
      </c>
      <c r="Q223" t="s">
        <v>22</v>
      </c>
      <c r="R223" t="s">
        <v>605</v>
      </c>
      <c r="S223" t="s">
        <v>24</v>
      </c>
      <c r="T223">
        <v>2</v>
      </c>
      <c r="U223">
        <v>1</v>
      </c>
      <c r="V223" t="s">
        <v>561</v>
      </c>
      <c r="W223" t="s">
        <v>26</v>
      </c>
      <c r="X223" t="s">
        <v>27</v>
      </c>
      <c r="Y223" t="s">
        <v>28</v>
      </c>
      <c r="Z223" t="s">
        <v>562</v>
      </c>
    </row>
    <row r="224" spans="1:26" x14ac:dyDescent="0.35">
      <c r="A224">
        <v>22</v>
      </c>
      <c r="B224">
        <v>0</v>
      </c>
      <c r="C224">
        <v>22</v>
      </c>
      <c r="D224">
        <v>0</v>
      </c>
      <c r="E224">
        <v>26.756699900000001</v>
      </c>
      <c r="G224">
        <v>26.6996442999998</v>
      </c>
      <c r="H224">
        <v>5</v>
      </c>
      <c r="I224">
        <v>26.756699900000001</v>
      </c>
      <c r="J224">
        <v>26.756699900000001</v>
      </c>
      <c r="K224">
        <v>3.7631500000316002E-2</v>
      </c>
      <c r="L224">
        <v>27.9384703999999</v>
      </c>
      <c r="M224" t="s">
        <v>606</v>
      </c>
      <c r="N224" t="s">
        <v>607</v>
      </c>
      <c r="O224" t="s">
        <v>21</v>
      </c>
      <c r="P224" t="s">
        <v>22</v>
      </c>
      <c r="Q224" t="s">
        <v>22</v>
      </c>
      <c r="R224" t="s">
        <v>608</v>
      </c>
      <c r="S224" t="s">
        <v>24</v>
      </c>
      <c r="T224">
        <v>2</v>
      </c>
      <c r="U224">
        <v>1</v>
      </c>
      <c r="V224" t="s">
        <v>561</v>
      </c>
      <c r="W224" t="s">
        <v>26</v>
      </c>
      <c r="X224" t="s">
        <v>27</v>
      </c>
      <c r="Y224" t="s">
        <v>28</v>
      </c>
      <c r="Z224" t="s">
        <v>562</v>
      </c>
    </row>
    <row r="225" spans="1:26" x14ac:dyDescent="0.35">
      <c r="A225">
        <v>23</v>
      </c>
      <c r="B225">
        <v>0</v>
      </c>
      <c r="C225">
        <v>23</v>
      </c>
      <c r="D225">
        <v>0</v>
      </c>
      <c r="E225">
        <v>28.074117199999801</v>
      </c>
      <c r="G225">
        <v>27.957067099999598</v>
      </c>
      <c r="H225">
        <v>10</v>
      </c>
      <c r="I225">
        <v>28.074117199999801</v>
      </c>
      <c r="J225">
        <v>28.074117199999801</v>
      </c>
      <c r="K225">
        <v>8.7034600000151799E-2</v>
      </c>
      <c r="L225">
        <v>28.958133599999599</v>
      </c>
      <c r="M225" t="s">
        <v>609</v>
      </c>
      <c r="N225" t="s">
        <v>308</v>
      </c>
      <c r="O225" t="s">
        <v>21</v>
      </c>
      <c r="P225" t="s">
        <v>22</v>
      </c>
      <c r="Q225" t="s">
        <v>22</v>
      </c>
      <c r="R225" t="s">
        <v>610</v>
      </c>
      <c r="S225" t="s">
        <v>24</v>
      </c>
      <c r="T225">
        <v>2</v>
      </c>
      <c r="U225">
        <v>1</v>
      </c>
      <c r="V225" t="s">
        <v>561</v>
      </c>
      <c r="W225" t="s">
        <v>26</v>
      </c>
      <c r="X225" t="s">
        <v>27</v>
      </c>
      <c r="Y225" t="s">
        <v>28</v>
      </c>
      <c r="Z225" t="s">
        <v>562</v>
      </c>
    </row>
    <row r="226" spans="1:26" x14ac:dyDescent="0.35">
      <c r="A226">
        <v>24</v>
      </c>
      <c r="B226">
        <v>0</v>
      </c>
      <c r="C226">
        <v>24</v>
      </c>
      <c r="D226">
        <v>0</v>
      </c>
      <c r="E226">
        <v>29.098613999999898</v>
      </c>
      <c r="G226">
        <v>28.972981499999999</v>
      </c>
      <c r="H226">
        <v>10</v>
      </c>
      <c r="I226">
        <v>29.098613999999898</v>
      </c>
      <c r="J226">
        <v>29.098613999999898</v>
      </c>
      <c r="K226">
        <v>9.7993500000029599E-2</v>
      </c>
      <c r="L226">
        <v>30.403262599999799</v>
      </c>
      <c r="M226" t="s">
        <v>611</v>
      </c>
      <c r="N226" t="s">
        <v>541</v>
      </c>
      <c r="O226" t="s">
        <v>21</v>
      </c>
      <c r="P226" t="s">
        <v>22</v>
      </c>
      <c r="Q226" t="s">
        <v>22</v>
      </c>
      <c r="R226" t="s">
        <v>612</v>
      </c>
      <c r="S226" t="s">
        <v>24</v>
      </c>
      <c r="T226">
        <v>2</v>
      </c>
      <c r="U226">
        <v>1</v>
      </c>
      <c r="V226" t="s">
        <v>561</v>
      </c>
      <c r="W226" t="s">
        <v>26</v>
      </c>
      <c r="X226" t="s">
        <v>27</v>
      </c>
      <c r="Y226" t="s">
        <v>28</v>
      </c>
      <c r="Z226" t="s">
        <v>562</v>
      </c>
    </row>
    <row r="227" spans="1:26" x14ac:dyDescent="0.35">
      <c r="A227">
        <v>25</v>
      </c>
      <c r="B227">
        <v>0</v>
      </c>
      <c r="C227">
        <v>25</v>
      </c>
      <c r="D227">
        <v>0</v>
      </c>
      <c r="E227">
        <v>30.5402696999999</v>
      </c>
      <c r="G227">
        <v>30.424387899999999</v>
      </c>
      <c r="H227">
        <v>10</v>
      </c>
      <c r="I227">
        <v>30.5402696999999</v>
      </c>
      <c r="J227">
        <v>30.5402696999999</v>
      </c>
      <c r="K227">
        <v>8.7257199999839899E-2</v>
      </c>
      <c r="L227">
        <v>31.6671292999999</v>
      </c>
      <c r="M227" t="s">
        <v>613</v>
      </c>
      <c r="N227" t="s">
        <v>309</v>
      </c>
      <c r="O227" t="s">
        <v>21</v>
      </c>
      <c r="P227" t="s">
        <v>22</v>
      </c>
      <c r="Q227" t="s">
        <v>22</v>
      </c>
      <c r="R227" t="s">
        <v>614</v>
      </c>
      <c r="S227" t="s">
        <v>24</v>
      </c>
      <c r="T227">
        <v>2</v>
      </c>
      <c r="U227">
        <v>1</v>
      </c>
      <c r="V227" t="s">
        <v>561</v>
      </c>
      <c r="W227" t="s">
        <v>26</v>
      </c>
      <c r="X227" t="s">
        <v>27</v>
      </c>
      <c r="Y227" t="s">
        <v>28</v>
      </c>
      <c r="Z227" t="s">
        <v>562</v>
      </c>
    </row>
    <row r="228" spans="1:26" x14ac:dyDescent="0.35">
      <c r="A228">
        <v>26</v>
      </c>
      <c r="B228">
        <v>0</v>
      </c>
      <c r="C228">
        <v>26</v>
      </c>
      <c r="D228">
        <v>0</v>
      </c>
      <c r="E228">
        <v>31.739586599999701</v>
      </c>
      <c r="G228">
        <v>31.679939799999801</v>
      </c>
      <c r="H228">
        <v>5</v>
      </c>
      <c r="I228">
        <v>31.739586599999701</v>
      </c>
      <c r="J228">
        <v>31.739586599999701</v>
      </c>
      <c r="K228">
        <v>3.8730000000214197E-2</v>
      </c>
      <c r="L228">
        <v>32.605164199999699</v>
      </c>
      <c r="M228" t="s">
        <v>615</v>
      </c>
      <c r="N228" t="s">
        <v>616</v>
      </c>
      <c r="O228" t="s">
        <v>21</v>
      </c>
      <c r="P228" t="s">
        <v>22</v>
      </c>
      <c r="Q228" t="s">
        <v>22</v>
      </c>
      <c r="R228" t="s">
        <v>617</v>
      </c>
      <c r="S228" t="s">
        <v>24</v>
      </c>
      <c r="T228">
        <v>2</v>
      </c>
      <c r="U228">
        <v>1</v>
      </c>
      <c r="V228" t="s">
        <v>561</v>
      </c>
      <c r="W228" t="s">
        <v>26</v>
      </c>
      <c r="X228" t="s">
        <v>27</v>
      </c>
      <c r="Y228" t="s">
        <v>28</v>
      </c>
      <c r="Z228" t="s">
        <v>562</v>
      </c>
    </row>
    <row r="229" spans="1:26" x14ac:dyDescent="0.35">
      <c r="A229">
        <v>27</v>
      </c>
      <c r="B229">
        <v>0</v>
      </c>
      <c r="C229">
        <v>27</v>
      </c>
      <c r="D229">
        <v>0</v>
      </c>
      <c r="E229">
        <v>32.691483799999702</v>
      </c>
      <c r="G229">
        <v>32.617992599999901</v>
      </c>
      <c r="H229">
        <v>5</v>
      </c>
      <c r="I229">
        <v>32.691483799999702</v>
      </c>
      <c r="J229">
        <v>32.691483799999702</v>
      </c>
      <c r="K229">
        <v>5.1840000000083798E-2</v>
      </c>
      <c r="L229">
        <v>33.492152099999601</v>
      </c>
      <c r="M229" t="s">
        <v>618</v>
      </c>
      <c r="N229" t="s">
        <v>382</v>
      </c>
      <c r="O229" t="s">
        <v>21</v>
      </c>
      <c r="P229" t="s">
        <v>22</v>
      </c>
      <c r="Q229" t="s">
        <v>22</v>
      </c>
      <c r="R229" t="s">
        <v>619</v>
      </c>
      <c r="S229" t="s">
        <v>24</v>
      </c>
      <c r="T229">
        <v>2</v>
      </c>
      <c r="U229">
        <v>1</v>
      </c>
      <c r="V229" t="s">
        <v>561</v>
      </c>
      <c r="W229" t="s">
        <v>26</v>
      </c>
      <c r="X229" t="s">
        <v>27</v>
      </c>
      <c r="Y229" t="s">
        <v>28</v>
      </c>
      <c r="Z229" t="s">
        <v>562</v>
      </c>
    </row>
    <row r="230" spans="1:26" x14ac:dyDescent="0.35">
      <c r="A230">
        <v>28</v>
      </c>
      <c r="B230">
        <v>0</v>
      </c>
      <c r="C230">
        <v>28</v>
      </c>
      <c r="D230">
        <v>0</v>
      </c>
      <c r="E230">
        <v>33.634205999999701</v>
      </c>
      <c r="G230">
        <v>33.501831000000003</v>
      </c>
      <c r="H230">
        <v>10</v>
      </c>
      <c r="I230">
        <v>33.634205999999701</v>
      </c>
      <c r="J230">
        <v>33.634205999999701</v>
      </c>
      <c r="K230">
        <v>9.4361800000115098E-2</v>
      </c>
      <c r="L230">
        <v>34.378202399999701</v>
      </c>
      <c r="M230" t="s">
        <v>306</v>
      </c>
      <c r="N230" t="s">
        <v>620</v>
      </c>
      <c r="O230" t="s">
        <v>21</v>
      </c>
      <c r="P230" t="s">
        <v>22</v>
      </c>
      <c r="Q230" t="s">
        <v>22</v>
      </c>
      <c r="R230" t="s">
        <v>621</v>
      </c>
      <c r="S230" t="s">
        <v>24</v>
      </c>
      <c r="T230">
        <v>2</v>
      </c>
      <c r="U230">
        <v>1</v>
      </c>
      <c r="V230" t="s">
        <v>561</v>
      </c>
      <c r="W230" t="s">
        <v>26</v>
      </c>
      <c r="X230" t="s">
        <v>27</v>
      </c>
      <c r="Y230" t="s">
        <v>28</v>
      </c>
      <c r="Z230" t="s">
        <v>562</v>
      </c>
    </row>
    <row r="231" spans="1:26" x14ac:dyDescent="0.35">
      <c r="A231">
        <v>29</v>
      </c>
      <c r="B231">
        <v>0</v>
      </c>
      <c r="C231">
        <v>29</v>
      </c>
      <c r="D231">
        <v>0</v>
      </c>
      <c r="E231">
        <v>34.446282199999999</v>
      </c>
      <c r="G231">
        <v>34.3872728999999</v>
      </c>
      <c r="H231">
        <v>5</v>
      </c>
      <c r="I231">
        <v>34.446282199999999</v>
      </c>
      <c r="J231">
        <v>34.446282199999999</v>
      </c>
      <c r="K231">
        <v>3.8011200000255402E-2</v>
      </c>
      <c r="L231">
        <v>35.632224699999803</v>
      </c>
      <c r="M231" t="s">
        <v>622</v>
      </c>
      <c r="N231" t="s">
        <v>623</v>
      </c>
      <c r="O231" t="s">
        <v>21</v>
      </c>
      <c r="P231" t="s">
        <v>22</v>
      </c>
      <c r="Q231" t="s">
        <v>22</v>
      </c>
      <c r="R231" t="s">
        <v>624</v>
      </c>
      <c r="S231" t="s">
        <v>24</v>
      </c>
      <c r="T231">
        <v>2</v>
      </c>
      <c r="U231">
        <v>1</v>
      </c>
      <c r="V231" t="s">
        <v>561</v>
      </c>
      <c r="W231" t="s">
        <v>26</v>
      </c>
      <c r="X231" t="s">
        <v>27</v>
      </c>
      <c r="Y231" t="s">
        <v>28</v>
      </c>
      <c r="Z231" t="s">
        <v>562</v>
      </c>
    </row>
    <row r="232" spans="1:26" x14ac:dyDescent="0.35">
      <c r="A232">
        <v>30</v>
      </c>
      <c r="B232">
        <v>0</v>
      </c>
      <c r="C232">
        <v>30</v>
      </c>
      <c r="D232">
        <v>0</v>
      </c>
      <c r="E232">
        <v>35.723184099999798</v>
      </c>
      <c r="G232">
        <v>35.645715299999601</v>
      </c>
      <c r="H232">
        <v>5</v>
      </c>
      <c r="I232">
        <v>35.723184099999798</v>
      </c>
      <c r="J232">
        <v>35.723184099999798</v>
      </c>
      <c r="K232">
        <v>5.71743999998943E-2</v>
      </c>
      <c r="L232">
        <v>36.695295499999702</v>
      </c>
      <c r="M232" t="s">
        <v>625</v>
      </c>
      <c r="N232" t="s">
        <v>221</v>
      </c>
      <c r="O232" t="s">
        <v>21</v>
      </c>
      <c r="P232" t="s">
        <v>22</v>
      </c>
      <c r="Q232" t="s">
        <v>22</v>
      </c>
      <c r="R232" t="s">
        <v>626</v>
      </c>
      <c r="S232" t="s">
        <v>24</v>
      </c>
      <c r="T232">
        <v>2</v>
      </c>
      <c r="U232">
        <v>1</v>
      </c>
      <c r="V232" t="s">
        <v>561</v>
      </c>
      <c r="W232" t="s">
        <v>26</v>
      </c>
      <c r="X232" t="s">
        <v>27</v>
      </c>
      <c r="Y232" t="s">
        <v>28</v>
      </c>
      <c r="Z232" t="s">
        <v>562</v>
      </c>
    </row>
    <row r="233" spans="1:26" x14ac:dyDescent="0.35">
      <c r="A233">
        <v>31</v>
      </c>
      <c r="B233">
        <v>0</v>
      </c>
      <c r="C233">
        <v>31</v>
      </c>
      <c r="D233">
        <v>0</v>
      </c>
      <c r="E233">
        <v>36.811641099999598</v>
      </c>
      <c r="G233">
        <v>36.701860299999602</v>
      </c>
      <c r="H233">
        <v>10</v>
      </c>
      <c r="I233">
        <v>36.811641099999598</v>
      </c>
      <c r="J233">
        <v>36.811641099999598</v>
      </c>
      <c r="K233">
        <v>7.2268599999915695E-2</v>
      </c>
      <c r="L233">
        <v>38.605714099999602</v>
      </c>
      <c r="M233" t="s">
        <v>627</v>
      </c>
      <c r="N233" t="s">
        <v>628</v>
      </c>
      <c r="O233" t="s">
        <v>21</v>
      </c>
      <c r="P233" t="s">
        <v>22</v>
      </c>
      <c r="Q233" t="s">
        <v>22</v>
      </c>
      <c r="R233" t="s">
        <v>629</v>
      </c>
      <c r="S233" t="s">
        <v>24</v>
      </c>
      <c r="T233">
        <v>2</v>
      </c>
      <c r="U233">
        <v>1</v>
      </c>
      <c r="V233" t="s">
        <v>561</v>
      </c>
      <c r="W233" t="s">
        <v>26</v>
      </c>
      <c r="X233" t="s">
        <v>27</v>
      </c>
      <c r="Y233" t="s">
        <v>28</v>
      </c>
      <c r="Z233" t="s">
        <v>562</v>
      </c>
    </row>
    <row r="234" spans="1:26" x14ac:dyDescent="0.35">
      <c r="A234">
        <v>32</v>
      </c>
      <c r="B234">
        <v>0</v>
      </c>
      <c r="C234">
        <v>32</v>
      </c>
      <c r="D234">
        <v>0</v>
      </c>
      <c r="E234">
        <v>38.677682300000001</v>
      </c>
      <c r="G234">
        <v>38.612986999999897</v>
      </c>
      <c r="H234">
        <v>5</v>
      </c>
      <c r="I234">
        <v>38.677682300000001</v>
      </c>
      <c r="J234">
        <v>38.677682300000001</v>
      </c>
      <c r="K234">
        <v>4.5711400000072899E-2</v>
      </c>
      <c r="L234">
        <v>40.231991399999899</v>
      </c>
      <c r="M234" t="s">
        <v>630</v>
      </c>
      <c r="N234" t="s">
        <v>631</v>
      </c>
      <c r="O234" t="s">
        <v>21</v>
      </c>
      <c r="P234" t="s">
        <v>22</v>
      </c>
      <c r="Q234" t="s">
        <v>22</v>
      </c>
      <c r="R234" t="s">
        <v>632</v>
      </c>
      <c r="S234" t="s">
        <v>24</v>
      </c>
      <c r="T234">
        <v>2</v>
      </c>
      <c r="U234">
        <v>1</v>
      </c>
      <c r="V234" t="s">
        <v>561</v>
      </c>
      <c r="W234" t="s">
        <v>26</v>
      </c>
      <c r="X234" t="s">
        <v>27</v>
      </c>
      <c r="Y234" t="s">
        <v>28</v>
      </c>
      <c r="Z234" t="s">
        <v>562</v>
      </c>
    </row>
    <row r="235" spans="1:26" x14ac:dyDescent="0.35">
      <c r="A235">
        <v>33</v>
      </c>
      <c r="B235">
        <v>0</v>
      </c>
      <c r="C235">
        <v>33</v>
      </c>
      <c r="D235">
        <v>0</v>
      </c>
      <c r="E235">
        <v>40.341667799999797</v>
      </c>
      <c r="G235">
        <v>40.239131599999801</v>
      </c>
      <c r="H235">
        <v>10</v>
      </c>
      <c r="I235">
        <v>40.341667799999797</v>
      </c>
      <c r="J235">
        <v>40.341667799999797</v>
      </c>
      <c r="K235">
        <v>7.3484200000166297E-2</v>
      </c>
      <c r="L235">
        <v>41.828390799999802</v>
      </c>
      <c r="M235" t="s">
        <v>237</v>
      </c>
      <c r="N235" t="s">
        <v>211</v>
      </c>
      <c r="O235" t="s">
        <v>21</v>
      </c>
      <c r="P235" t="s">
        <v>22</v>
      </c>
      <c r="Q235" t="s">
        <v>22</v>
      </c>
      <c r="R235" t="s">
        <v>633</v>
      </c>
      <c r="S235" t="s">
        <v>24</v>
      </c>
      <c r="T235">
        <v>2</v>
      </c>
      <c r="U235">
        <v>1</v>
      </c>
      <c r="V235" t="s">
        <v>561</v>
      </c>
      <c r="W235" t="s">
        <v>26</v>
      </c>
      <c r="X235" t="s">
        <v>27</v>
      </c>
      <c r="Y235" t="s">
        <v>28</v>
      </c>
      <c r="Z235" t="s">
        <v>562</v>
      </c>
    </row>
    <row r="236" spans="1:26" x14ac:dyDescent="0.35">
      <c r="A236">
        <v>34</v>
      </c>
      <c r="B236">
        <v>0</v>
      </c>
      <c r="C236">
        <v>34</v>
      </c>
      <c r="D236">
        <v>0</v>
      </c>
      <c r="E236">
        <v>41.903475099999902</v>
      </c>
      <c r="G236">
        <v>41.837499599999703</v>
      </c>
      <c r="H236">
        <v>5</v>
      </c>
      <c r="I236">
        <v>41.903475099999902</v>
      </c>
      <c r="J236">
        <v>41.903475099999902</v>
      </c>
      <c r="K236">
        <v>4.7612900000331103E-2</v>
      </c>
      <c r="L236">
        <v>42.873200199999701</v>
      </c>
      <c r="M236" t="s">
        <v>634</v>
      </c>
      <c r="N236" t="s">
        <v>240</v>
      </c>
      <c r="O236" t="s">
        <v>21</v>
      </c>
      <c r="P236" t="s">
        <v>22</v>
      </c>
      <c r="Q236" t="s">
        <v>22</v>
      </c>
      <c r="R236" t="s">
        <v>635</v>
      </c>
      <c r="S236" t="s">
        <v>24</v>
      </c>
      <c r="T236">
        <v>2</v>
      </c>
      <c r="U236">
        <v>1</v>
      </c>
      <c r="V236" t="s">
        <v>561</v>
      </c>
      <c r="W236" t="s">
        <v>26</v>
      </c>
      <c r="X236" t="s">
        <v>27</v>
      </c>
      <c r="Y236" t="s">
        <v>28</v>
      </c>
      <c r="Z236" t="s">
        <v>562</v>
      </c>
    </row>
    <row r="237" spans="1:26" x14ac:dyDescent="0.35">
      <c r="A237">
        <v>35</v>
      </c>
      <c r="B237">
        <v>0</v>
      </c>
      <c r="C237">
        <v>35</v>
      </c>
      <c r="D237">
        <v>0</v>
      </c>
      <c r="E237">
        <v>42.970877599999703</v>
      </c>
      <c r="G237">
        <v>42.888637899999999</v>
      </c>
      <c r="H237">
        <v>5</v>
      </c>
      <c r="I237">
        <v>42.970877599999703</v>
      </c>
      <c r="J237">
        <v>42.970877599999703</v>
      </c>
      <c r="K237">
        <v>6.5709099999821705E-2</v>
      </c>
      <c r="L237">
        <v>43.784132999999599</v>
      </c>
      <c r="M237" t="s">
        <v>273</v>
      </c>
      <c r="N237" t="s">
        <v>206</v>
      </c>
      <c r="O237" t="s">
        <v>21</v>
      </c>
      <c r="P237" t="s">
        <v>22</v>
      </c>
      <c r="Q237" t="s">
        <v>22</v>
      </c>
      <c r="R237" t="s">
        <v>636</v>
      </c>
      <c r="S237" t="s">
        <v>24</v>
      </c>
      <c r="T237">
        <v>2</v>
      </c>
      <c r="U237">
        <v>1</v>
      </c>
      <c r="V237" t="s">
        <v>561</v>
      </c>
      <c r="W237" t="s">
        <v>26</v>
      </c>
      <c r="X237" t="s">
        <v>27</v>
      </c>
      <c r="Y237" t="s">
        <v>28</v>
      </c>
      <c r="Z237" t="s">
        <v>562</v>
      </c>
    </row>
    <row r="238" spans="1:26" x14ac:dyDescent="0.35">
      <c r="A238">
        <v>36</v>
      </c>
      <c r="B238">
        <v>0</v>
      </c>
      <c r="C238">
        <v>36</v>
      </c>
      <c r="D238">
        <v>0</v>
      </c>
      <c r="E238">
        <v>43.894818799999904</v>
      </c>
      <c r="G238">
        <v>43.792702400000003</v>
      </c>
      <c r="H238">
        <v>10</v>
      </c>
      <c r="I238">
        <v>43.894818799999904</v>
      </c>
      <c r="J238">
        <v>43.894818799999904</v>
      </c>
      <c r="K238">
        <v>7.3270800000045697E-2</v>
      </c>
      <c r="L238">
        <v>45.012939899999701</v>
      </c>
      <c r="M238" t="s">
        <v>637</v>
      </c>
      <c r="N238" t="s">
        <v>638</v>
      </c>
      <c r="O238" t="s">
        <v>21</v>
      </c>
      <c r="P238" t="s">
        <v>22</v>
      </c>
      <c r="Q238" t="s">
        <v>22</v>
      </c>
      <c r="R238" t="s">
        <v>639</v>
      </c>
      <c r="S238" t="s">
        <v>24</v>
      </c>
      <c r="T238">
        <v>2</v>
      </c>
      <c r="U238">
        <v>1</v>
      </c>
      <c r="V238" t="s">
        <v>561</v>
      </c>
      <c r="W238" t="s">
        <v>26</v>
      </c>
      <c r="X238" t="s">
        <v>27</v>
      </c>
      <c r="Y238" t="s">
        <v>28</v>
      </c>
      <c r="Z238" t="s">
        <v>562</v>
      </c>
    </row>
    <row r="239" spans="1:26" x14ac:dyDescent="0.35">
      <c r="A239">
        <v>37</v>
      </c>
      <c r="B239">
        <v>0</v>
      </c>
      <c r="C239">
        <v>37</v>
      </c>
      <c r="D239">
        <v>0</v>
      </c>
      <c r="E239">
        <v>45.120177399999598</v>
      </c>
      <c r="G239">
        <v>45.019686699999902</v>
      </c>
      <c r="H239">
        <v>10</v>
      </c>
      <c r="I239">
        <v>45.120177399999598</v>
      </c>
      <c r="J239">
        <v>45.120177399999598</v>
      </c>
      <c r="K239">
        <v>7.0565200000146405E-2</v>
      </c>
      <c r="L239">
        <v>46.7730536999997</v>
      </c>
      <c r="M239" t="s">
        <v>321</v>
      </c>
      <c r="N239" t="s">
        <v>640</v>
      </c>
      <c r="O239" t="s">
        <v>21</v>
      </c>
      <c r="P239" t="s">
        <v>22</v>
      </c>
      <c r="Q239" t="s">
        <v>22</v>
      </c>
      <c r="R239" t="s">
        <v>641</v>
      </c>
      <c r="S239" t="s">
        <v>24</v>
      </c>
      <c r="T239">
        <v>2</v>
      </c>
      <c r="U239">
        <v>1</v>
      </c>
      <c r="V239" t="s">
        <v>561</v>
      </c>
      <c r="W239" t="s">
        <v>26</v>
      </c>
      <c r="X239" t="s">
        <v>27</v>
      </c>
      <c r="Y239" t="s">
        <v>28</v>
      </c>
      <c r="Z239" t="s">
        <v>562</v>
      </c>
    </row>
    <row r="240" spans="1:26" x14ac:dyDescent="0.35">
      <c r="A240">
        <v>38</v>
      </c>
      <c r="B240">
        <v>0</v>
      </c>
      <c r="C240">
        <v>38</v>
      </c>
      <c r="D240">
        <v>0</v>
      </c>
      <c r="E240">
        <v>46.902540799999699</v>
      </c>
      <c r="G240">
        <v>46.7826768999998</v>
      </c>
      <c r="H240">
        <v>10</v>
      </c>
      <c r="I240">
        <v>46.902540799999699</v>
      </c>
      <c r="J240">
        <v>46.902540799999699</v>
      </c>
      <c r="K240">
        <v>8.8330199999745604E-2</v>
      </c>
      <c r="L240">
        <v>48.342769599999798</v>
      </c>
      <c r="M240" t="s">
        <v>623</v>
      </c>
      <c r="N240" t="s">
        <v>642</v>
      </c>
      <c r="O240" t="s">
        <v>21</v>
      </c>
      <c r="P240" t="s">
        <v>22</v>
      </c>
      <c r="Q240" t="s">
        <v>22</v>
      </c>
      <c r="R240" t="s">
        <v>643</v>
      </c>
      <c r="S240" t="s">
        <v>24</v>
      </c>
      <c r="T240">
        <v>2</v>
      </c>
      <c r="U240">
        <v>1</v>
      </c>
      <c r="V240" t="s">
        <v>561</v>
      </c>
      <c r="W240" t="s">
        <v>26</v>
      </c>
      <c r="X240" t="s">
        <v>27</v>
      </c>
      <c r="Y240" t="s">
        <v>28</v>
      </c>
      <c r="Z240" t="s">
        <v>562</v>
      </c>
    </row>
    <row r="241" spans="1:26" x14ac:dyDescent="0.35">
      <c r="A241">
        <v>39</v>
      </c>
      <c r="B241">
        <v>0</v>
      </c>
      <c r="C241">
        <v>39</v>
      </c>
      <c r="D241">
        <v>0</v>
      </c>
      <c r="E241">
        <v>48.404416899999802</v>
      </c>
      <c r="G241">
        <v>48.349849799999902</v>
      </c>
      <c r="H241">
        <v>5</v>
      </c>
      <c r="I241">
        <v>48.404416899999802</v>
      </c>
      <c r="J241">
        <v>48.404416899999802</v>
      </c>
      <c r="K241">
        <v>3.6743599999681402E-2</v>
      </c>
      <c r="L241">
        <v>49.364537399999698</v>
      </c>
      <c r="M241" t="s">
        <v>644</v>
      </c>
      <c r="N241" t="s">
        <v>645</v>
      </c>
      <c r="O241" t="s">
        <v>21</v>
      </c>
      <c r="P241" t="s">
        <v>22</v>
      </c>
      <c r="Q241" t="s">
        <v>22</v>
      </c>
      <c r="R241" t="s">
        <v>646</v>
      </c>
      <c r="S241" t="s">
        <v>24</v>
      </c>
      <c r="T241">
        <v>2</v>
      </c>
      <c r="U241">
        <v>1</v>
      </c>
      <c r="V241" t="s">
        <v>561</v>
      </c>
      <c r="W241" t="s">
        <v>26</v>
      </c>
      <c r="X241" t="s">
        <v>27</v>
      </c>
      <c r="Y241" t="s">
        <v>28</v>
      </c>
      <c r="Z241" t="s">
        <v>562</v>
      </c>
    </row>
    <row r="242" spans="1:26" x14ac:dyDescent="0.35">
      <c r="A242">
        <v>40</v>
      </c>
      <c r="B242">
        <v>0</v>
      </c>
      <c r="C242">
        <v>40</v>
      </c>
      <c r="D242">
        <v>0</v>
      </c>
      <c r="E242">
        <v>49.483392099999897</v>
      </c>
      <c r="G242">
        <v>49.371782499999803</v>
      </c>
      <c r="H242">
        <v>10</v>
      </c>
      <c r="I242">
        <v>49.483392099999897</v>
      </c>
      <c r="J242">
        <v>49.483392099999897</v>
      </c>
      <c r="K242">
        <v>7.5315500000215196E-2</v>
      </c>
      <c r="L242">
        <v>50.143290299999897</v>
      </c>
      <c r="M242" t="s">
        <v>647</v>
      </c>
      <c r="N242" t="s">
        <v>564</v>
      </c>
      <c r="O242" t="s">
        <v>21</v>
      </c>
      <c r="P242" t="s">
        <v>22</v>
      </c>
      <c r="Q242" t="s">
        <v>22</v>
      </c>
      <c r="R242" t="s">
        <v>648</v>
      </c>
      <c r="S242" t="s">
        <v>24</v>
      </c>
      <c r="T242">
        <v>2</v>
      </c>
      <c r="U242">
        <v>1</v>
      </c>
      <c r="V242" t="s">
        <v>561</v>
      </c>
      <c r="W242" t="s">
        <v>26</v>
      </c>
      <c r="X242" t="s">
        <v>27</v>
      </c>
      <c r="Y242" t="s">
        <v>28</v>
      </c>
      <c r="Z242" t="s">
        <v>562</v>
      </c>
    </row>
    <row r="243" spans="1:26" x14ac:dyDescent="0.35">
      <c r="A243">
        <v>41</v>
      </c>
      <c r="B243">
        <v>0</v>
      </c>
      <c r="C243">
        <v>41</v>
      </c>
      <c r="D243">
        <v>0</v>
      </c>
      <c r="E243">
        <v>50.211171099999703</v>
      </c>
      <c r="G243">
        <v>50.157001399999899</v>
      </c>
      <c r="H243">
        <v>5</v>
      </c>
      <c r="I243">
        <v>50.211171099999703</v>
      </c>
      <c r="J243">
        <v>50.211171099999703</v>
      </c>
      <c r="K243">
        <v>3.72130999999171E-2</v>
      </c>
      <c r="L243">
        <v>51.1284947999997</v>
      </c>
      <c r="M243" t="s">
        <v>649</v>
      </c>
      <c r="N243" t="s">
        <v>339</v>
      </c>
      <c r="O243" t="s">
        <v>21</v>
      </c>
      <c r="P243" t="s">
        <v>22</v>
      </c>
      <c r="Q243" t="s">
        <v>22</v>
      </c>
      <c r="R243" t="s">
        <v>650</v>
      </c>
      <c r="S243" t="s">
        <v>24</v>
      </c>
      <c r="T243">
        <v>2</v>
      </c>
      <c r="U243">
        <v>1</v>
      </c>
      <c r="V243" t="s">
        <v>561</v>
      </c>
      <c r="W243" t="s">
        <v>26</v>
      </c>
      <c r="X243" t="s">
        <v>27</v>
      </c>
      <c r="Y243" t="s">
        <v>28</v>
      </c>
      <c r="Z243" t="s">
        <v>562</v>
      </c>
    </row>
    <row r="244" spans="1:26" x14ac:dyDescent="0.35">
      <c r="A244">
        <v>42</v>
      </c>
      <c r="B244">
        <v>0</v>
      </c>
      <c r="C244">
        <v>42</v>
      </c>
      <c r="D244">
        <v>0</v>
      </c>
      <c r="E244">
        <v>51.212629599999602</v>
      </c>
      <c r="G244">
        <v>51.140576299999701</v>
      </c>
      <c r="H244">
        <v>5</v>
      </c>
      <c r="I244">
        <v>51.212629599999602</v>
      </c>
      <c r="J244">
        <v>51.212629599999602</v>
      </c>
      <c r="K244">
        <v>5.3966599999967002E-2</v>
      </c>
      <c r="L244">
        <v>52.065768999999797</v>
      </c>
      <c r="M244" t="s">
        <v>651</v>
      </c>
      <c r="N244" t="s">
        <v>652</v>
      </c>
      <c r="O244" t="s">
        <v>21</v>
      </c>
      <c r="P244" t="s">
        <v>22</v>
      </c>
      <c r="Q244" t="s">
        <v>22</v>
      </c>
      <c r="R244" t="s">
        <v>653</v>
      </c>
      <c r="S244" t="s">
        <v>24</v>
      </c>
      <c r="T244">
        <v>2</v>
      </c>
      <c r="U244">
        <v>1</v>
      </c>
      <c r="V244" t="s">
        <v>561</v>
      </c>
      <c r="W244" t="s">
        <v>26</v>
      </c>
      <c r="X244" t="s">
        <v>27</v>
      </c>
      <c r="Y244" t="s">
        <v>28</v>
      </c>
      <c r="Z244" t="s">
        <v>562</v>
      </c>
    </row>
    <row r="245" spans="1:26" x14ac:dyDescent="0.35">
      <c r="A245">
        <v>43</v>
      </c>
      <c r="B245">
        <v>0</v>
      </c>
      <c r="C245">
        <v>43</v>
      </c>
      <c r="D245">
        <v>0</v>
      </c>
      <c r="E245">
        <v>52.136767999999797</v>
      </c>
      <c r="G245">
        <v>52.073445099999802</v>
      </c>
      <c r="H245">
        <v>5</v>
      </c>
      <c r="I245">
        <v>52.136767999999797</v>
      </c>
      <c r="J245">
        <v>52.136767999999797</v>
      </c>
      <c r="K245">
        <v>4.6380699999645003E-2</v>
      </c>
      <c r="L245">
        <v>53.132200900000001</v>
      </c>
      <c r="M245" t="s">
        <v>654</v>
      </c>
      <c r="N245" t="s">
        <v>655</v>
      </c>
      <c r="O245" t="s">
        <v>21</v>
      </c>
      <c r="P245" t="s">
        <v>22</v>
      </c>
      <c r="Q245" t="s">
        <v>22</v>
      </c>
      <c r="R245" t="s">
        <v>656</v>
      </c>
      <c r="S245" t="s">
        <v>24</v>
      </c>
      <c r="T245">
        <v>2</v>
      </c>
      <c r="U245">
        <v>1</v>
      </c>
      <c r="V245" t="s">
        <v>561</v>
      </c>
      <c r="W245" t="s">
        <v>26</v>
      </c>
      <c r="X245" t="s">
        <v>27</v>
      </c>
      <c r="Y245" t="s">
        <v>28</v>
      </c>
      <c r="Z245" t="s">
        <v>562</v>
      </c>
    </row>
    <row r="246" spans="1:26" x14ac:dyDescent="0.35">
      <c r="A246">
        <v>44</v>
      </c>
      <c r="B246">
        <v>0</v>
      </c>
      <c r="C246">
        <v>44</v>
      </c>
      <c r="D246">
        <v>0</v>
      </c>
      <c r="E246">
        <v>53.238787499999901</v>
      </c>
      <c r="G246">
        <v>53.139598899999697</v>
      </c>
      <c r="H246">
        <v>10</v>
      </c>
      <c r="I246">
        <v>53.238787499999901</v>
      </c>
      <c r="J246">
        <v>53.238787499999901</v>
      </c>
      <c r="K246">
        <v>6.8909900000107799E-2</v>
      </c>
      <c r="L246">
        <v>53.240812599999998</v>
      </c>
      <c r="M246" t="s">
        <v>657</v>
      </c>
      <c r="N246" t="s">
        <v>658</v>
      </c>
      <c r="O246" t="s">
        <v>21</v>
      </c>
      <c r="P246" t="s">
        <v>22</v>
      </c>
      <c r="Q246" t="s">
        <v>22</v>
      </c>
      <c r="R246" t="s">
        <v>659</v>
      </c>
      <c r="S246" t="s">
        <v>24</v>
      </c>
      <c r="T246">
        <v>2</v>
      </c>
      <c r="U246">
        <v>1</v>
      </c>
      <c r="V246" t="s">
        <v>561</v>
      </c>
      <c r="W246" t="s">
        <v>26</v>
      </c>
      <c r="X246" t="s">
        <v>27</v>
      </c>
      <c r="Y246" t="s">
        <v>28</v>
      </c>
      <c r="Z246" t="s">
        <v>562</v>
      </c>
    </row>
    <row r="247" spans="1:26" x14ac:dyDescent="0.35">
      <c r="A247">
        <v>45</v>
      </c>
      <c r="B247">
        <v>0</v>
      </c>
      <c r="C247">
        <v>45</v>
      </c>
      <c r="D247">
        <v>0</v>
      </c>
      <c r="E247">
        <v>53.297640799999897</v>
      </c>
      <c r="G247">
        <v>53.246544399999898</v>
      </c>
      <c r="H247">
        <v>5</v>
      </c>
      <c r="I247">
        <v>53.297640799999897</v>
      </c>
      <c r="J247">
        <v>53.297640799999897</v>
      </c>
      <c r="K247">
        <v>3.15378999998756E-2</v>
      </c>
      <c r="L247">
        <v>54.399429699999899</v>
      </c>
      <c r="M247" t="s">
        <v>80</v>
      </c>
      <c r="N247" t="s">
        <v>208</v>
      </c>
      <c r="O247" t="s">
        <v>21</v>
      </c>
      <c r="P247" t="s">
        <v>22</v>
      </c>
      <c r="Q247" t="s">
        <v>22</v>
      </c>
      <c r="R247" t="s">
        <v>660</v>
      </c>
      <c r="S247" t="s">
        <v>24</v>
      </c>
      <c r="T247">
        <v>2</v>
      </c>
      <c r="U247">
        <v>1</v>
      </c>
      <c r="V247" t="s">
        <v>561</v>
      </c>
      <c r="W247" t="s">
        <v>26</v>
      </c>
      <c r="X247" t="s">
        <v>27</v>
      </c>
      <c r="Y247" t="s">
        <v>28</v>
      </c>
      <c r="Z247" t="s">
        <v>562</v>
      </c>
    </row>
    <row r="248" spans="1:26" x14ac:dyDescent="0.35">
      <c r="A248">
        <v>46</v>
      </c>
      <c r="B248">
        <v>0</v>
      </c>
      <c r="C248">
        <v>46</v>
      </c>
      <c r="D248">
        <v>0</v>
      </c>
      <c r="E248">
        <v>54.470826499999902</v>
      </c>
      <c r="G248">
        <v>54.407723499999904</v>
      </c>
      <c r="H248">
        <v>5</v>
      </c>
      <c r="I248">
        <v>54.470826499999902</v>
      </c>
      <c r="J248">
        <v>54.470826499999902</v>
      </c>
      <c r="K248">
        <v>4.4828499999766701E-2</v>
      </c>
      <c r="L248">
        <v>55.304025599999903</v>
      </c>
      <c r="M248" t="s">
        <v>661</v>
      </c>
      <c r="N248" t="s">
        <v>662</v>
      </c>
      <c r="O248" t="s">
        <v>21</v>
      </c>
      <c r="P248" t="s">
        <v>22</v>
      </c>
      <c r="Q248" t="s">
        <v>22</v>
      </c>
      <c r="R248" t="s">
        <v>663</v>
      </c>
      <c r="S248" t="s">
        <v>24</v>
      </c>
      <c r="T248">
        <v>2</v>
      </c>
      <c r="U248">
        <v>1</v>
      </c>
      <c r="V248" t="s">
        <v>561</v>
      </c>
      <c r="W248" t="s">
        <v>26</v>
      </c>
      <c r="X248" t="s">
        <v>27</v>
      </c>
      <c r="Y248" t="s">
        <v>28</v>
      </c>
      <c r="Z248" t="s">
        <v>562</v>
      </c>
    </row>
    <row r="249" spans="1:26" x14ac:dyDescent="0.35">
      <c r="A249">
        <v>47</v>
      </c>
      <c r="B249">
        <v>0</v>
      </c>
      <c r="C249">
        <v>47</v>
      </c>
      <c r="D249">
        <v>0</v>
      </c>
      <c r="E249">
        <v>55.434502799999699</v>
      </c>
      <c r="G249">
        <v>55.3156943999997</v>
      </c>
      <c r="H249">
        <v>10</v>
      </c>
      <c r="I249">
        <v>55.434502799999699</v>
      </c>
      <c r="J249">
        <v>55.434502799999699</v>
      </c>
      <c r="K249">
        <v>8.5088899999845993E-2</v>
      </c>
      <c r="L249">
        <v>56.170776799999601</v>
      </c>
      <c r="M249" t="s">
        <v>33</v>
      </c>
      <c r="N249" t="s">
        <v>664</v>
      </c>
      <c r="O249" t="s">
        <v>21</v>
      </c>
      <c r="P249" t="s">
        <v>22</v>
      </c>
      <c r="Q249" t="s">
        <v>22</v>
      </c>
      <c r="R249" t="s">
        <v>665</v>
      </c>
      <c r="S249" t="s">
        <v>24</v>
      </c>
      <c r="T249">
        <v>2</v>
      </c>
      <c r="U249">
        <v>1</v>
      </c>
      <c r="V249" t="s">
        <v>561</v>
      </c>
      <c r="W249" t="s">
        <v>26</v>
      </c>
      <c r="X249" t="s">
        <v>27</v>
      </c>
      <c r="Y249" t="s">
        <v>28</v>
      </c>
      <c r="Z249" t="s">
        <v>562</v>
      </c>
    </row>
    <row r="250" spans="1:26" x14ac:dyDescent="0.35">
      <c r="A250">
        <v>48</v>
      </c>
      <c r="B250">
        <v>0</v>
      </c>
      <c r="C250">
        <v>48</v>
      </c>
      <c r="D250">
        <v>0</v>
      </c>
      <c r="E250">
        <v>56.247147300000002</v>
      </c>
      <c r="G250">
        <v>56.184283199999697</v>
      </c>
      <c r="H250">
        <v>5</v>
      </c>
      <c r="I250">
        <v>56.247147300000002</v>
      </c>
      <c r="J250">
        <v>56.247147300000002</v>
      </c>
      <c r="K250">
        <v>3.6949899999854097E-2</v>
      </c>
      <c r="L250">
        <v>57.615110999999999</v>
      </c>
      <c r="M250" t="s">
        <v>666</v>
      </c>
      <c r="N250" t="s">
        <v>667</v>
      </c>
      <c r="O250" t="s">
        <v>21</v>
      </c>
      <c r="P250" t="s">
        <v>22</v>
      </c>
      <c r="Q250" t="s">
        <v>22</v>
      </c>
      <c r="R250" t="s">
        <v>668</v>
      </c>
      <c r="S250" t="s">
        <v>24</v>
      </c>
      <c r="T250">
        <v>2</v>
      </c>
      <c r="U250">
        <v>1</v>
      </c>
      <c r="V250" t="s">
        <v>561</v>
      </c>
      <c r="W250" t="s">
        <v>26</v>
      </c>
      <c r="X250" t="s">
        <v>27</v>
      </c>
      <c r="Y250" t="s">
        <v>28</v>
      </c>
      <c r="Z250" t="s">
        <v>562</v>
      </c>
    </row>
    <row r="251" spans="1:26" x14ac:dyDescent="0.35">
      <c r="A251">
        <v>49</v>
      </c>
      <c r="B251">
        <v>0</v>
      </c>
      <c r="C251">
        <v>49</v>
      </c>
      <c r="D251">
        <v>0</v>
      </c>
      <c r="E251">
        <v>57.681328099999902</v>
      </c>
      <c r="G251">
        <v>57.6218709999998</v>
      </c>
      <c r="H251">
        <v>5</v>
      </c>
      <c r="I251">
        <v>57.681328099999902</v>
      </c>
      <c r="J251">
        <v>57.681328099999902</v>
      </c>
      <c r="K251">
        <v>4.24168999998073E-2</v>
      </c>
      <c r="L251">
        <v>58.4111632999997</v>
      </c>
      <c r="M251" t="s">
        <v>669</v>
      </c>
      <c r="N251" t="s">
        <v>240</v>
      </c>
      <c r="O251" t="s">
        <v>21</v>
      </c>
      <c r="P251" t="s">
        <v>22</v>
      </c>
      <c r="Q251" t="s">
        <v>22</v>
      </c>
      <c r="R251" t="s">
        <v>670</v>
      </c>
      <c r="S251" t="s">
        <v>24</v>
      </c>
      <c r="T251">
        <v>2</v>
      </c>
      <c r="U251">
        <v>1</v>
      </c>
      <c r="V251" t="s">
        <v>561</v>
      </c>
      <c r="W251" t="s">
        <v>26</v>
      </c>
      <c r="X251" t="s">
        <v>27</v>
      </c>
      <c r="Y251" t="s">
        <v>28</v>
      </c>
      <c r="Z251" t="s">
        <v>562</v>
      </c>
    </row>
    <row r="252" spans="1:26" x14ac:dyDescent="0.35">
      <c r="A252">
        <v>50</v>
      </c>
      <c r="B252">
        <v>0</v>
      </c>
      <c r="C252">
        <v>50</v>
      </c>
      <c r="D252">
        <v>0</v>
      </c>
      <c r="E252">
        <v>58.570583499999799</v>
      </c>
      <c r="G252">
        <v>58.425597799999601</v>
      </c>
      <c r="H252">
        <v>10</v>
      </c>
      <c r="I252">
        <v>58.570583499999799</v>
      </c>
      <c r="J252">
        <v>58.570583499999799</v>
      </c>
      <c r="K252">
        <v>0.103741100000206</v>
      </c>
      <c r="L252">
        <v>59.643583199999703</v>
      </c>
      <c r="M252" t="s">
        <v>671</v>
      </c>
      <c r="N252" t="s">
        <v>672</v>
      </c>
      <c r="O252" t="s">
        <v>21</v>
      </c>
      <c r="P252" t="s">
        <v>22</v>
      </c>
      <c r="Q252" t="s">
        <v>22</v>
      </c>
      <c r="R252" t="s">
        <v>673</v>
      </c>
      <c r="S252" t="s">
        <v>24</v>
      </c>
      <c r="T252">
        <v>2</v>
      </c>
      <c r="U252">
        <v>1</v>
      </c>
      <c r="V252" t="s">
        <v>561</v>
      </c>
      <c r="W252" t="s">
        <v>26</v>
      </c>
      <c r="X252" t="s">
        <v>27</v>
      </c>
      <c r="Y252" t="s">
        <v>28</v>
      </c>
      <c r="Z252" t="s">
        <v>562</v>
      </c>
    </row>
    <row r="253" spans="1:26" x14ac:dyDescent="0.35">
      <c r="A253">
        <v>51</v>
      </c>
      <c r="B253">
        <v>0</v>
      </c>
      <c r="C253">
        <v>51</v>
      </c>
      <c r="D253">
        <v>0</v>
      </c>
      <c r="E253">
        <v>59.739591199999701</v>
      </c>
      <c r="G253">
        <v>59.657495299999901</v>
      </c>
      <c r="H253">
        <v>5</v>
      </c>
      <c r="I253">
        <v>59.739591199999701</v>
      </c>
      <c r="J253">
        <v>59.739591199999701</v>
      </c>
      <c r="K253">
        <v>6.8462100000033305E-2</v>
      </c>
      <c r="L253">
        <v>61.175731199999902</v>
      </c>
      <c r="M253" t="s">
        <v>503</v>
      </c>
      <c r="N253" t="s">
        <v>674</v>
      </c>
      <c r="O253" t="s">
        <v>21</v>
      </c>
      <c r="P253" t="s">
        <v>22</v>
      </c>
      <c r="Q253" t="s">
        <v>22</v>
      </c>
      <c r="R253" t="s">
        <v>675</v>
      </c>
      <c r="S253" t="s">
        <v>24</v>
      </c>
      <c r="T253">
        <v>2</v>
      </c>
      <c r="U253">
        <v>1</v>
      </c>
      <c r="V253" t="s">
        <v>561</v>
      </c>
      <c r="W253" t="s">
        <v>26</v>
      </c>
      <c r="X253" t="s">
        <v>27</v>
      </c>
      <c r="Y253" t="s">
        <v>28</v>
      </c>
      <c r="Z253" t="s">
        <v>562</v>
      </c>
    </row>
    <row r="254" spans="1:26" x14ac:dyDescent="0.35">
      <c r="A254">
        <v>52</v>
      </c>
      <c r="B254">
        <v>0</v>
      </c>
      <c r="C254">
        <v>52</v>
      </c>
      <c r="D254">
        <v>0</v>
      </c>
      <c r="E254">
        <v>61.248397899999802</v>
      </c>
      <c r="G254">
        <v>61.182595799999902</v>
      </c>
      <c r="H254">
        <v>5</v>
      </c>
      <c r="I254">
        <v>61.248397899999802</v>
      </c>
      <c r="J254">
        <v>61.248397899999802</v>
      </c>
      <c r="K254">
        <v>4.3270600000141698E-2</v>
      </c>
      <c r="L254">
        <v>62.099775899999699</v>
      </c>
      <c r="M254" t="s">
        <v>676</v>
      </c>
      <c r="N254" t="s">
        <v>677</v>
      </c>
      <c r="O254" t="s">
        <v>21</v>
      </c>
      <c r="P254" t="s">
        <v>22</v>
      </c>
      <c r="Q254" t="s">
        <v>22</v>
      </c>
      <c r="R254" t="s">
        <v>678</v>
      </c>
      <c r="S254" t="s">
        <v>24</v>
      </c>
      <c r="T254">
        <v>2</v>
      </c>
      <c r="U254">
        <v>1</v>
      </c>
      <c r="V254" t="s">
        <v>561</v>
      </c>
      <c r="W254" t="s">
        <v>26</v>
      </c>
      <c r="X254" t="s">
        <v>27</v>
      </c>
      <c r="Y254" t="s">
        <v>28</v>
      </c>
      <c r="Z254" t="s">
        <v>562</v>
      </c>
    </row>
    <row r="255" spans="1:26" x14ac:dyDescent="0.35">
      <c r="A255">
        <v>53</v>
      </c>
      <c r="B255">
        <v>0</v>
      </c>
      <c r="C255">
        <v>53</v>
      </c>
      <c r="D255">
        <v>0</v>
      </c>
      <c r="E255">
        <v>62.231361099999901</v>
      </c>
      <c r="G255">
        <v>62.115511499999599</v>
      </c>
      <c r="H255">
        <v>10</v>
      </c>
      <c r="I255">
        <v>62.231361099999901</v>
      </c>
      <c r="J255">
        <v>62.231361099999901</v>
      </c>
      <c r="K255">
        <v>8.7011600000096195E-2</v>
      </c>
      <c r="L255">
        <v>63.120038600000001</v>
      </c>
      <c r="M255" t="s">
        <v>333</v>
      </c>
      <c r="N255" t="s">
        <v>118</v>
      </c>
      <c r="O255" t="s">
        <v>21</v>
      </c>
      <c r="P255" t="s">
        <v>22</v>
      </c>
      <c r="Q255" t="s">
        <v>22</v>
      </c>
      <c r="R255" t="s">
        <v>679</v>
      </c>
      <c r="S255" t="s">
        <v>24</v>
      </c>
      <c r="T255">
        <v>2</v>
      </c>
      <c r="U255">
        <v>1</v>
      </c>
      <c r="V255" t="s">
        <v>561</v>
      </c>
      <c r="W255" t="s">
        <v>26</v>
      </c>
      <c r="X255" t="s">
        <v>27</v>
      </c>
      <c r="Y255" t="s">
        <v>28</v>
      </c>
      <c r="Z255" t="s">
        <v>562</v>
      </c>
    </row>
    <row r="256" spans="1:26" x14ac:dyDescent="0.35">
      <c r="A256">
        <v>54</v>
      </c>
      <c r="B256">
        <v>0</v>
      </c>
      <c r="C256">
        <v>54</v>
      </c>
      <c r="D256">
        <v>0</v>
      </c>
      <c r="E256">
        <v>63.198568599999803</v>
      </c>
      <c r="G256">
        <v>63.1285853999997</v>
      </c>
      <c r="H256">
        <v>5</v>
      </c>
      <c r="I256">
        <v>63.198568599999803</v>
      </c>
      <c r="J256">
        <v>63.198568599999803</v>
      </c>
      <c r="K256">
        <v>4.8289899999872397E-2</v>
      </c>
      <c r="L256">
        <v>64.164365399999895</v>
      </c>
      <c r="M256" t="s">
        <v>680</v>
      </c>
      <c r="N256" t="s">
        <v>681</v>
      </c>
      <c r="O256" t="s">
        <v>21</v>
      </c>
      <c r="P256" t="s">
        <v>22</v>
      </c>
      <c r="Q256" t="s">
        <v>22</v>
      </c>
      <c r="R256" t="s">
        <v>682</v>
      </c>
      <c r="S256" t="s">
        <v>24</v>
      </c>
      <c r="T256">
        <v>2</v>
      </c>
      <c r="U256">
        <v>1</v>
      </c>
      <c r="V256" t="s">
        <v>561</v>
      </c>
      <c r="W256" t="s">
        <v>26</v>
      </c>
      <c r="X256" t="s">
        <v>27</v>
      </c>
      <c r="Y256" t="s">
        <v>28</v>
      </c>
      <c r="Z256" t="s">
        <v>562</v>
      </c>
    </row>
    <row r="257" spans="1:26" x14ac:dyDescent="0.35">
      <c r="A257">
        <v>55</v>
      </c>
      <c r="B257">
        <v>0</v>
      </c>
      <c r="C257">
        <v>55</v>
      </c>
      <c r="D257">
        <v>0</v>
      </c>
      <c r="E257">
        <v>64.270865099999796</v>
      </c>
      <c r="G257">
        <v>64.183699099999998</v>
      </c>
      <c r="H257">
        <v>5</v>
      </c>
      <c r="I257">
        <v>64.270865099999796</v>
      </c>
      <c r="J257">
        <v>64.270865099999796</v>
      </c>
      <c r="K257">
        <v>6.9722499999897894E-2</v>
      </c>
      <c r="L257">
        <v>65.547530599999803</v>
      </c>
      <c r="M257" t="s">
        <v>332</v>
      </c>
      <c r="N257" t="s">
        <v>683</v>
      </c>
      <c r="O257" t="s">
        <v>21</v>
      </c>
      <c r="P257" t="s">
        <v>22</v>
      </c>
      <c r="Q257" t="s">
        <v>22</v>
      </c>
      <c r="R257" t="s">
        <v>684</v>
      </c>
      <c r="S257" t="s">
        <v>24</v>
      </c>
      <c r="T257">
        <v>2</v>
      </c>
      <c r="U257">
        <v>1</v>
      </c>
      <c r="V257" t="s">
        <v>561</v>
      </c>
      <c r="W257" t="s">
        <v>26</v>
      </c>
      <c r="X257" t="s">
        <v>27</v>
      </c>
      <c r="Y257" t="s">
        <v>28</v>
      </c>
      <c r="Z257" t="s">
        <v>562</v>
      </c>
    </row>
    <row r="258" spans="1:26" x14ac:dyDescent="0.35">
      <c r="A258">
        <v>56</v>
      </c>
      <c r="B258">
        <v>0</v>
      </c>
      <c r="C258">
        <v>56</v>
      </c>
      <c r="D258">
        <v>0</v>
      </c>
      <c r="E258">
        <v>65.6704787999997</v>
      </c>
      <c r="G258">
        <v>65.560953599999706</v>
      </c>
      <c r="H258">
        <v>10</v>
      </c>
      <c r="I258">
        <v>65.6704787999997</v>
      </c>
      <c r="J258">
        <v>65.6704787999997</v>
      </c>
      <c r="K258">
        <v>8.4641799999644704E-2</v>
      </c>
      <c r="L258">
        <v>66.6118369</v>
      </c>
      <c r="M258" t="s">
        <v>378</v>
      </c>
      <c r="N258" t="s">
        <v>685</v>
      </c>
      <c r="O258" t="s">
        <v>22</v>
      </c>
      <c r="P258" t="s">
        <v>22</v>
      </c>
      <c r="Q258" t="s">
        <v>22</v>
      </c>
      <c r="R258" t="s">
        <v>686</v>
      </c>
      <c r="S258" t="s">
        <v>24</v>
      </c>
      <c r="T258">
        <v>2</v>
      </c>
      <c r="U258">
        <v>1</v>
      </c>
      <c r="V258" t="s">
        <v>561</v>
      </c>
      <c r="W258" t="s">
        <v>26</v>
      </c>
      <c r="X258" t="s">
        <v>27</v>
      </c>
      <c r="Y258" t="s">
        <v>28</v>
      </c>
      <c r="Z258" t="s">
        <v>562</v>
      </c>
    </row>
    <row r="259" spans="1:26" x14ac:dyDescent="0.35">
      <c r="A259">
        <v>57</v>
      </c>
      <c r="B259">
        <v>0</v>
      </c>
      <c r="C259">
        <v>57</v>
      </c>
      <c r="D259">
        <v>0</v>
      </c>
      <c r="E259">
        <v>66.712502299999798</v>
      </c>
      <c r="G259">
        <v>66.618863599999699</v>
      </c>
      <c r="H259">
        <v>10</v>
      </c>
      <c r="I259">
        <v>66.712502299999798</v>
      </c>
      <c r="J259">
        <v>66.712502299999798</v>
      </c>
      <c r="K259">
        <v>6.43185999997513E-2</v>
      </c>
      <c r="L259">
        <v>67.440056799999596</v>
      </c>
      <c r="M259" t="s">
        <v>687</v>
      </c>
      <c r="N259" t="s">
        <v>688</v>
      </c>
      <c r="O259" t="s">
        <v>21</v>
      </c>
      <c r="P259" t="s">
        <v>22</v>
      </c>
      <c r="Q259" t="s">
        <v>22</v>
      </c>
      <c r="R259" t="s">
        <v>689</v>
      </c>
      <c r="S259" t="s">
        <v>24</v>
      </c>
      <c r="T259">
        <v>2</v>
      </c>
      <c r="U259">
        <v>1</v>
      </c>
      <c r="V259" t="s">
        <v>561</v>
      </c>
      <c r="W259" t="s">
        <v>26</v>
      </c>
      <c r="X259" t="s">
        <v>27</v>
      </c>
      <c r="Y259" t="s">
        <v>28</v>
      </c>
      <c r="Z259" t="s">
        <v>562</v>
      </c>
    </row>
    <row r="260" spans="1:26" x14ac:dyDescent="0.35">
      <c r="A260">
        <v>58</v>
      </c>
      <c r="B260">
        <v>0</v>
      </c>
      <c r="C260">
        <v>58</v>
      </c>
      <c r="D260">
        <v>0</v>
      </c>
      <c r="E260">
        <v>67.593446200000002</v>
      </c>
      <c r="G260">
        <v>67.453720599999997</v>
      </c>
      <c r="H260">
        <v>10</v>
      </c>
      <c r="I260">
        <v>67.593446200000002</v>
      </c>
      <c r="J260">
        <v>67.593446200000002</v>
      </c>
      <c r="K260">
        <v>0.104355599999962</v>
      </c>
      <c r="L260">
        <v>68.293592799999701</v>
      </c>
      <c r="M260" t="s">
        <v>449</v>
      </c>
      <c r="N260" t="s">
        <v>690</v>
      </c>
      <c r="O260" t="s">
        <v>21</v>
      </c>
      <c r="P260" t="s">
        <v>22</v>
      </c>
      <c r="Q260" t="s">
        <v>22</v>
      </c>
      <c r="R260" t="s">
        <v>691</v>
      </c>
      <c r="S260" t="s">
        <v>24</v>
      </c>
      <c r="T260">
        <v>2</v>
      </c>
      <c r="U260">
        <v>1</v>
      </c>
      <c r="V260" t="s">
        <v>561</v>
      </c>
      <c r="W260" t="s">
        <v>26</v>
      </c>
      <c r="X260" t="s">
        <v>27</v>
      </c>
      <c r="Y260" t="s">
        <v>28</v>
      </c>
      <c r="Z260" t="s">
        <v>562</v>
      </c>
    </row>
    <row r="261" spans="1:26" x14ac:dyDescent="0.35">
      <c r="A261">
        <v>59</v>
      </c>
      <c r="B261">
        <v>0</v>
      </c>
      <c r="C261">
        <v>59</v>
      </c>
      <c r="D261">
        <v>0</v>
      </c>
      <c r="E261">
        <v>68.407692999999597</v>
      </c>
      <c r="G261">
        <v>68.305126799999897</v>
      </c>
      <c r="H261">
        <v>10</v>
      </c>
      <c r="I261">
        <v>68.407692999999597</v>
      </c>
      <c r="J261">
        <v>68.407692999999597</v>
      </c>
      <c r="K261">
        <v>6.6452000000026601E-2</v>
      </c>
      <c r="L261">
        <v>69.899354099999897</v>
      </c>
      <c r="M261" t="s">
        <v>692</v>
      </c>
      <c r="N261" t="s">
        <v>651</v>
      </c>
      <c r="O261" t="s">
        <v>21</v>
      </c>
      <c r="P261" t="s">
        <v>22</v>
      </c>
      <c r="Q261" t="s">
        <v>22</v>
      </c>
      <c r="R261" t="s">
        <v>693</v>
      </c>
      <c r="S261" t="s">
        <v>24</v>
      </c>
      <c r="T261">
        <v>2</v>
      </c>
      <c r="U261">
        <v>1</v>
      </c>
      <c r="V261" t="s">
        <v>561</v>
      </c>
      <c r="W261" t="s">
        <v>26</v>
      </c>
      <c r="X261" t="s">
        <v>27</v>
      </c>
      <c r="Y261" t="s">
        <v>28</v>
      </c>
      <c r="Z261" t="s">
        <v>562</v>
      </c>
    </row>
    <row r="262" spans="1:26" x14ac:dyDescent="0.35">
      <c r="A262">
        <v>60</v>
      </c>
      <c r="B262">
        <v>0</v>
      </c>
      <c r="C262">
        <v>60</v>
      </c>
      <c r="D262">
        <v>0</v>
      </c>
      <c r="E262">
        <v>69.964432099999996</v>
      </c>
      <c r="G262">
        <v>69.907137899999697</v>
      </c>
      <c r="H262">
        <v>5</v>
      </c>
      <c r="I262">
        <v>69.964432099999996</v>
      </c>
      <c r="J262">
        <v>69.964432099999996</v>
      </c>
      <c r="K262">
        <v>3.9142399999946002E-2</v>
      </c>
      <c r="L262">
        <v>70.798287000000002</v>
      </c>
      <c r="M262" t="s">
        <v>522</v>
      </c>
      <c r="N262" t="s">
        <v>513</v>
      </c>
      <c r="O262" t="s">
        <v>21</v>
      </c>
      <c r="P262" t="s">
        <v>22</v>
      </c>
      <c r="Q262" t="s">
        <v>22</v>
      </c>
      <c r="R262" t="s">
        <v>694</v>
      </c>
      <c r="S262" t="s">
        <v>24</v>
      </c>
      <c r="T262">
        <v>2</v>
      </c>
      <c r="U262">
        <v>1</v>
      </c>
      <c r="V262" t="s">
        <v>561</v>
      </c>
      <c r="W262" t="s">
        <v>26</v>
      </c>
      <c r="X262" t="s">
        <v>27</v>
      </c>
      <c r="Y262" t="s">
        <v>28</v>
      </c>
      <c r="Z262" t="s">
        <v>562</v>
      </c>
    </row>
    <row r="263" spans="1:26" x14ac:dyDescent="0.35">
      <c r="A263">
        <v>61</v>
      </c>
      <c r="B263">
        <v>0</v>
      </c>
      <c r="C263">
        <v>61</v>
      </c>
      <c r="D263">
        <v>0</v>
      </c>
      <c r="E263">
        <v>70.917749999999998</v>
      </c>
      <c r="G263">
        <v>70.8072240999999</v>
      </c>
      <c r="H263">
        <v>10</v>
      </c>
      <c r="I263">
        <v>70.917749999999998</v>
      </c>
      <c r="J263">
        <v>70.917749999999998</v>
      </c>
      <c r="K263">
        <v>7.4099999999816604E-2</v>
      </c>
      <c r="L263">
        <v>72.679086999999896</v>
      </c>
      <c r="M263" t="s">
        <v>695</v>
      </c>
      <c r="N263" t="s">
        <v>696</v>
      </c>
      <c r="O263" t="s">
        <v>21</v>
      </c>
      <c r="P263" t="s">
        <v>22</v>
      </c>
      <c r="Q263" t="s">
        <v>22</v>
      </c>
      <c r="R263" t="s">
        <v>697</v>
      </c>
      <c r="S263" t="s">
        <v>24</v>
      </c>
      <c r="T263">
        <v>2</v>
      </c>
      <c r="U263">
        <v>1</v>
      </c>
      <c r="V263" t="s">
        <v>561</v>
      </c>
      <c r="W263" t="s">
        <v>26</v>
      </c>
      <c r="X263" t="s">
        <v>27</v>
      </c>
      <c r="Y263" t="s">
        <v>28</v>
      </c>
      <c r="Z263" t="s">
        <v>562</v>
      </c>
    </row>
    <row r="264" spans="1:26" x14ac:dyDescent="0.35">
      <c r="A264">
        <v>62</v>
      </c>
      <c r="B264">
        <v>0</v>
      </c>
      <c r="C264">
        <v>62</v>
      </c>
      <c r="D264">
        <v>0</v>
      </c>
      <c r="E264">
        <v>72.788924199999599</v>
      </c>
      <c r="G264">
        <v>72.685773599999706</v>
      </c>
      <c r="H264">
        <v>10</v>
      </c>
      <c r="I264">
        <v>72.788924199999599</v>
      </c>
      <c r="J264">
        <v>72.788924199999599</v>
      </c>
      <c r="K264">
        <v>7.1943500000088506E-2</v>
      </c>
      <c r="L264">
        <v>73.599935700000003</v>
      </c>
      <c r="M264" t="s">
        <v>698</v>
      </c>
      <c r="N264" t="s">
        <v>699</v>
      </c>
      <c r="O264" t="s">
        <v>21</v>
      </c>
      <c r="P264" t="s">
        <v>22</v>
      </c>
      <c r="Q264" t="s">
        <v>22</v>
      </c>
      <c r="R264" t="s">
        <v>700</v>
      </c>
      <c r="S264" t="s">
        <v>24</v>
      </c>
      <c r="T264">
        <v>2</v>
      </c>
      <c r="U264">
        <v>1</v>
      </c>
      <c r="V264" t="s">
        <v>561</v>
      </c>
      <c r="W264" t="s">
        <v>26</v>
      </c>
      <c r="X264" t="s">
        <v>27</v>
      </c>
      <c r="Y264" t="s">
        <v>28</v>
      </c>
      <c r="Z264" t="s">
        <v>562</v>
      </c>
    </row>
    <row r="265" spans="1:26" x14ac:dyDescent="0.35">
      <c r="A265">
        <v>63</v>
      </c>
      <c r="B265">
        <v>0</v>
      </c>
      <c r="C265">
        <v>63</v>
      </c>
      <c r="D265">
        <v>0</v>
      </c>
      <c r="E265">
        <v>73.713036199999806</v>
      </c>
      <c r="G265">
        <v>73.606814199999903</v>
      </c>
      <c r="H265">
        <v>10</v>
      </c>
      <c r="I265">
        <v>73.713036199999806</v>
      </c>
      <c r="J265">
        <v>73.713036199999806</v>
      </c>
      <c r="K265">
        <v>7.0823000000018496E-2</v>
      </c>
      <c r="L265">
        <v>74.587822399999794</v>
      </c>
      <c r="M265" t="s">
        <v>248</v>
      </c>
      <c r="N265" t="s">
        <v>311</v>
      </c>
      <c r="O265" t="s">
        <v>21</v>
      </c>
      <c r="P265" t="s">
        <v>22</v>
      </c>
      <c r="Q265" t="s">
        <v>22</v>
      </c>
      <c r="R265" t="s">
        <v>701</v>
      </c>
      <c r="S265" t="s">
        <v>24</v>
      </c>
      <c r="T265">
        <v>2</v>
      </c>
      <c r="U265">
        <v>1</v>
      </c>
      <c r="V265" t="s">
        <v>561</v>
      </c>
      <c r="W265" t="s">
        <v>26</v>
      </c>
      <c r="X265" t="s">
        <v>27</v>
      </c>
      <c r="Y265" t="s">
        <v>28</v>
      </c>
      <c r="Z265" t="s">
        <v>562</v>
      </c>
    </row>
    <row r="266" spans="1:26" x14ac:dyDescent="0.35">
      <c r="A266">
        <v>64</v>
      </c>
      <c r="B266">
        <v>0</v>
      </c>
      <c r="C266">
        <v>64</v>
      </c>
      <c r="D266">
        <v>0</v>
      </c>
      <c r="E266">
        <v>74.7204650999997</v>
      </c>
      <c r="G266">
        <v>74.5996927999999</v>
      </c>
      <c r="H266">
        <v>10</v>
      </c>
      <c r="I266">
        <v>74.7204650999997</v>
      </c>
      <c r="J266">
        <v>74.7204650999997</v>
      </c>
      <c r="K266">
        <v>8.8260099999842995E-2</v>
      </c>
      <c r="L266">
        <v>75.588386099999695</v>
      </c>
      <c r="M266" t="s">
        <v>702</v>
      </c>
      <c r="N266" t="s">
        <v>159</v>
      </c>
      <c r="O266" t="s">
        <v>21</v>
      </c>
      <c r="P266" t="s">
        <v>22</v>
      </c>
      <c r="Q266" t="s">
        <v>22</v>
      </c>
      <c r="R266" t="s">
        <v>703</v>
      </c>
      <c r="S266" t="s">
        <v>24</v>
      </c>
      <c r="T266">
        <v>2</v>
      </c>
      <c r="U266">
        <v>1</v>
      </c>
      <c r="V266" t="s">
        <v>561</v>
      </c>
      <c r="W266" t="s">
        <v>26</v>
      </c>
      <c r="X266" t="s">
        <v>27</v>
      </c>
      <c r="Y266" t="s">
        <v>28</v>
      </c>
      <c r="Z266" t="s">
        <v>562</v>
      </c>
    </row>
    <row r="267" spans="1:26" x14ac:dyDescent="0.35">
      <c r="A267">
        <v>65</v>
      </c>
      <c r="B267">
        <v>0</v>
      </c>
      <c r="C267">
        <v>65</v>
      </c>
      <c r="D267">
        <v>0</v>
      </c>
      <c r="E267">
        <v>75.675251899999694</v>
      </c>
      <c r="G267">
        <v>75.597580399999899</v>
      </c>
      <c r="H267">
        <v>5</v>
      </c>
      <c r="I267">
        <v>75.675251899999694</v>
      </c>
      <c r="J267">
        <v>75.675251899999694</v>
      </c>
      <c r="K267">
        <v>5.9078400000089397E-2</v>
      </c>
      <c r="L267">
        <v>76.569189399999601</v>
      </c>
      <c r="M267" t="s">
        <v>704</v>
      </c>
      <c r="N267" t="s">
        <v>370</v>
      </c>
      <c r="O267" t="s">
        <v>21</v>
      </c>
      <c r="P267" t="s">
        <v>22</v>
      </c>
      <c r="Q267" t="s">
        <v>22</v>
      </c>
      <c r="R267" t="s">
        <v>705</v>
      </c>
      <c r="S267" t="s">
        <v>24</v>
      </c>
      <c r="T267">
        <v>2</v>
      </c>
      <c r="U267">
        <v>1</v>
      </c>
      <c r="V267" t="s">
        <v>561</v>
      </c>
      <c r="W267" t="s">
        <v>26</v>
      </c>
      <c r="X267" t="s">
        <v>27</v>
      </c>
      <c r="Y267" t="s">
        <v>28</v>
      </c>
      <c r="Z267" t="s">
        <v>562</v>
      </c>
    </row>
    <row r="268" spans="1:26" x14ac:dyDescent="0.35">
      <c r="A268">
        <v>66</v>
      </c>
      <c r="B268">
        <v>0</v>
      </c>
      <c r="C268">
        <v>66</v>
      </c>
      <c r="D268">
        <v>0</v>
      </c>
      <c r="E268">
        <v>76.679077099999603</v>
      </c>
      <c r="G268">
        <v>76.576044199999998</v>
      </c>
      <c r="H268">
        <v>10</v>
      </c>
      <c r="I268">
        <v>76.679077099999603</v>
      </c>
      <c r="J268">
        <v>76.679077099999603</v>
      </c>
      <c r="K268">
        <v>7.3725499999909502E-2</v>
      </c>
      <c r="L268">
        <v>77.967000299999597</v>
      </c>
      <c r="M268" t="s">
        <v>220</v>
      </c>
      <c r="N268" t="s">
        <v>676</v>
      </c>
      <c r="O268" t="s">
        <v>21</v>
      </c>
      <c r="P268" t="s">
        <v>22</v>
      </c>
      <c r="Q268" t="s">
        <v>22</v>
      </c>
      <c r="R268" t="s">
        <v>706</v>
      </c>
      <c r="S268" t="s">
        <v>24</v>
      </c>
      <c r="T268">
        <v>2</v>
      </c>
      <c r="U268">
        <v>1</v>
      </c>
      <c r="V268" t="s">
        <v>561</v>
      </c>
      <c r="W268" t="s">
        <v>26</v>
      </c>
      <c r="X268" t="s">
        <v>27</v>
      </c>
      <c r="Y268" t="s">
        <v>28</v>
      </c>
      <c r="Z268" t="s">
        <v>562</v>
      </c>
    </row>
    <row r="269" spans="1:26" x14ac:dyDescent="0.35">
      <c r="A269">
        <v>67</v>
      </c>
      <c r="B269">
        <v>0</v>
      </c>
      <c r="C269">
        <v>67</v>
      </c>
      <c r="D269">
        <v>0</v>
      </c>
      <c r="E269">
        <v>78.030148499999996</v>
      </c>
      <c r="G269">
        <v>77.973673599999898</v>
      </c>
      <c r="H269">
        <v>5</v>
      </c>
      <c r="I269">
        <v>78.030148499999996</v>
      </c>
      <c r="J269">
        <v>78.030148499999996</v>
      </c>
      <c r="K269">
        <v>3.8146699999742802E-2</v>
      </c>
      <c r="L269">
        <v>79.058940500000006</v>
      </c>
      <c r="M269" t="s">
        <v>707</v>
      </c>
      <c r="N269" t="s">
        <v>245</v>
      </c>
      <c r="O269" t="s">
        <v>21</v>
      </c>
      <c r="P269" t="s">
        <v>22</v>
      </c>
      <c r="Q269" t="s">
        <v>22</v>
      </c>
      <c r="R269" t="s">
        <v>708</v>
      </c>
      <c r="S269" t="s">
        <v>24</v>
      </c>
      <c r="T269">
        <v>2</v>
      </c>
      <c r="U269">
        <v>1</v>
      </c>
      <c r="V269" t="s">
        <v>561</v>
      </c>
      <c r="W269" t="s">
        <v>26</v>
      </c>
      <c r="X269" t="s">
        <v>27</v>
      </c>
      <c r="Y269" t="s">
        <v>28</v>
      </c>
      <c r="Z269" t="s">
        <v>562</v>
      </c>
    </row>
    <row r="270" spans="1:26" x14ac:dyDescent="0.35">
      <c r="A270">
        <v>68</v>
      </c>
      <c r="B270">
        <v>0</v>
      </c>
      <c r="C270">
        <v>68</v>
      </c>
      <c r="D270">
        <v>0</v>
      </c>
      <c r="E270">
        <v>79.124414299999899</v>
      </c>
      <c r="G270">
        <v>79.066867699999804</v>
      </c>
      <c r="H270">
        <v>5</v>
      </c>
      <c r="I270">
        <v>79.124414299999899</v>
      </c>
      <c r="J270">
        <v>79.124414299999899</v>
      </c>
      <c r="K270">
        <v>3.9354799999728102E-2</v>
      </c>
      <c r="L270">
        <v>80.2274496</v>
      </c>
      <c r="M270" t="s">
        <v>120</v>
      </c>
      <c r="N270" t="s">
        <v>709</v>
      </c>
      <c r="O270" t="s">
        <v>21</v>
      </c>
      <c r="P270" t="s">
        <v>22</v>
      </c>
      <c r="Q270" t="s">
        <v>22</v>
      </c>
      <c r="R270" t="s">
        <v>710</v>
      </c>
      <c r="S270" t="s">
        <v>24</v>
      </c>
      <c r="T270">
        <v>2</v>
      </c>
      <c r="U270">
        <v>1</v>
      </c>
      <c r="V270" t="s">
        <v>561</v>
      </c>
      <c r="W270" t="s">
        <v>26</v>
      </c>
      <c r="X270" t="s">
        <v>27</v>
      </c>
      <c r="Y270" t="s">
        <v>28</v>
      </c>
      <c r="Z270" t="s">
        <v>562</v>
      </c>
    </row>
    <row r="271" spans="1:26" x14ac:dyDescent="0.35">
      <c r="A271">
        <v>69</v>
      </c>
      <c r="B271">
        <v>0</v>
      </c>
      <c r="C271">
        <v>69</v>
      </c>
      <c r="D271">
        <v>0</v>
      </c>
      <c r="E271">
        <v>80.313826999999904</v>
      </c>
      <c r="G271">
        <v>80.251361499999803</v>
      </c>
      <c r="H271">
        <v>5</v>
      </c>
      <c r="I271">
        <v>80.313826999999904</v>
      </c>
      <c r="J271">
        <v>80.313826999999904</v>
      </c>
      <c r="K271">
        <v>4.3141099999957001E-2</v>
      </c>
      <c r="L271">
        <v>81.042118999999701</v>
      </c>
      <c r="M271" t="s">
        <v>711</v>
      </c>
      <c r="N271" t="s">
        <v>712</v>
      </c>
      <c r="O271" t="s">
        <v>21</v>
      </c>
      <c r="P271" t="s">
        <v>22</v>
      </c>
      <c r="Q271" t="s">
        <v>22</v>
      </c>
      <c r="R271" t="s">
        <v>713</v>
      </c>
      <c r="S271" t="s">
        <v>24</v>
      </c>
      <c r="T271">
        <v>2</v>
      </c>
      <c r="U271">
        <v>1</v>
      </c>
      <c r="V271" t="s">
        <v>561</v>
      </c>
      <c r="W271" t="s">
        <v>26</v>
      </c>
      <c r="X271" t="s">
        <v>27</v>
      </c>
      <c r="Y271" t="s">
        <v>28</v>
      </c>
      <c r="Z271" t="s">
        <v>562</v>
      </c>
    </row>
    <row r="272" spans="1:26" x14ac:dyDescent="0.35">
      <c r="A272">
        <v>70</v>
      </c>
      <c r="B272">
        <v>0</v>
      </c>
      <c r="C272">
        <v>70</v>
      </c>
      <c r="D272">
        <v>0</v>
      </c>
      <c r="E272">
        <v>81.129884899999894</v>
      </c>
      <c r="G272">
        <v>81.056218299999699</v>
      </c>
      <c r="H272">
        <v>5</v>
      </c>
      <c r="I272">
        <v>81.129884899999894</v>
      </c>
      <c r="J272">
        <v>81.129884899999894</v>
      </c>
      <c r="K272">
        <v>5.6255200000123198E-2</v>
      </c>
      <c r="L272">
        <v>82.114712399999902</v>
      </c>
      <c r="M272" t="s">
        <v>714</v>
      </c>
      <c r="N272" t="s">
        <v>126</v>
      </c>
      <c r="O272" t="s">
        <v>21</v>
      </c>
      <c r="P272" t="s">
        <v>22</v>
      </c>
      <c r="Q272" t="s">
        <v>22</v>
      </c>
      <c r="R272" t="s">
        <v>715</v>
      </c>
      <c r="S272" t="s">
        <v>24</v>
      </c>
      <c r="T272">
        <v>2</v>
      </c>
      <c r="U272">
        <v>1</v>
      </c>
      <c r="V272" t="s">
        <v>561</v>
      </c>
      <c r="W272" t="s">
        <v>26</v>
      </c>
      <c r="X272" t="s">
        <v>27</v>
      </c>
      <c r="Y272" t="s">
        <v>28</v>
      </c>
      <c r="Z272" t="s">
        <v>562</v>
      </c>
    </row>
    <row r="273" spans="1:26" x14ac:dyDescent="0.35">
      <c r="A273">
        <v>71</v>
      </c>
      <c r="B273">
        <v>0</v>
      </c>
      <c r="C273">
        <v>71</v>
      </c>
      <c r="D273">
        <v>0</v>
      </c>
      <c r="E273">
        <v>82.178627499999905</v>
      </c>
      <c r="G273">
        <v>82.121483099999693</v>
      </c>
      <c r="H273">
        <v>5</v>
      </c>
      <c r="I273">
        <v>82.178627499999905</v>
      </c>
      <c r="J273">
        <v>82.178627499999905</v>
      </c>
      <c r="K273">
        <v>3.7584799999876801E-2</v>
      </c>
      <c r="L273">
        <v>83.362991199999598</v>
      </c>
      <c r="M273" t="s">
        <v>716</v>
      </c>
      <c r="N273" t="s">
        <v>683</v>
      </c>
      <c r="O273" t="s">
        <v>21</v>
      </c>
      <c r="P273" t="s">
        <v>22</v>
      </c>
      <c r="Q273" t="s">
        <v>22</v>
      </c>
      <c r="R273" t="s">
        <v>717</v>
      </c>
      <c r="S273" t="s">
        <v>24</v>
      </c>
      <c r="T273">
        <v>2</v>
      </c>
      <c r="U273">
        <v>1</v>
      </c>
      <c r="V273" t="s">
        <v>561</v>
      </c>
      <c r="W273" t="s">
        <v>26</v>
      </c>
      <c r="X273" t="s">
        <v>27</v>
      </c>
      <c r="Y273" t="s">
        <v>28</v>
      </c>
      <c r="Z273" t="s">
        <v>562</v>
      </c>
    </row>
    <row r="274" spans="1:26" x14ac:dyDescent="0.35">
      <c r="A274">
        <v>72</v>
      </c>
      <c r="B274">
        <v>0</v>
      </c>
      <c r="C274">
        <v>72</v>
      </c>
      <c r="D274">
        <v>0</v>
      </c>
      <c r="E274">
        <v>83.494049500000003</v>
      </c>
      <c r="G274">
        <v>83.378057699999701</v>
      </c>
      <c r="H274">
        <v>10</v>
      </c>
      <c r="I274">
        <v>83.494049500000003</v>
      </c>
      <c r="J274">
        <v>83.494049500000003</v>
      </c>
      <c r="K274">
        <v>8.2799999999679103E-2</v>
      </c>
      <c r="L274">
        <v>84.600810399999702</v>
      </c>
      <c r="M274" t="s">
        <v>718</v>
      </c>
      <c r="N274" t="s">
        <v>571</v>
      </c>
      <c r="O274" t="s">
        <v>21</v>
      </c>
      <c r="P274" t="s">
        <v>22</v>
      </c>
      <c r="Q274" t="s">
        <v>22</v>
      </c>
      <c r="R274" t="s">
        <v>719</v>
      </c>
      <c r="S274" t="s">
        <v>24</v>
      </c>
      <c r="T274">
        <v>2</v>
      </c>
      <c r="U274">
        <v>1</v>
      </c>
      <c r="V274" t="s">
        <v>561</v>
      </c>
      <c r="W274" t="s">
        <v>26</v>
      </c>
      <c r="X274" t="s">
        <v>27</v>
      </c>
      <c r="Y274" t="s">
        <v>28</v>
      </c>
      <c r="Z274" t="s">
        <v>562</v>
      </c>
    </row>
    <row r="275" spans="1:26" x14ac:dyDescent="0.35">
      <c r="A275">
        <v>73</v>
      </c>
      <c r="B275">
        <v>0</v>
      </c>
      <c r="C275">
        <v>73</v>
      </c>
      <c r="D275">
        <v>0</v>
      </c>
      <c r="E275">
        <v>84.661821099999997</v>
      </c>
      <c r="G275">
        <v>84.608454399999999</v>
      </c>
      <c r="H275">
        <v>5</v>
      </c>
      <c r="I275">
        <v>84.661821099999997</v>
      </c>
      <c r="J275">
        <v>84.661821099999997</v>
      </c>
      <c r="K275">
        <v>3.63888999995651E-2</v>
      </c>
      <c r="L275">
        <v>85.756725799999899</v>
      </c>
      <c r="M275" t="s">
        <v>720</v>
      </c>
      <c r="N275" t="s">
        <v>383</v>
      </c>
      <c r="O275" t="s">
        <v>21</v>
      </c>
      <c r="P275" t="s">
        <v>22</v>
      </c>
      <c r="Q275" t="s">
        <v>22</v>
      </c>
      <c r="R275" t="s">
        <v>721</v>
      </c>
      <c r="S275" t="s">
        <v>24</v>
      </c>
      <c r="T275">
        <v>2</v>
      </c>
      <c r="U275">
        <v>1</v>
      </c>
      <c r="V275" t="s">
        <v>561</v>
      </c>
      <c r="W275" t="s">
        <v>26</v>
      </c>
      <c r="X275" t="s">
        <v>27</v>
      </c>
      <c r="Y275" t="s">
        <v>28</v>
      </c>
      <c r="Z275" t="s">
        <v>562</v>
      </c>
    </row>
    <row r="276" spans="1:26" x14ac:dyDescent="0.35">
      <c r="A276">
        <v>74</v>
      </c>
      <c r="B276">
        <v>0</v>
      </c>
      <c r="C276">
        <v>74</v>
      </c>
      <c r="D276">
        <v>0</v>
      </c>
      <c r="E276">
        <v>85.817084899999799</v>
      </c>
      <c r="G276">
        <v>85.762987599999605</v>
      </c>
      <c r="H276">
        <v>5</v>
      </c>
      <c r="I276">
        <v>85.817084899999799</v>
      </c>
      <c r="J276">
        <v>85.817084899999799</v>
      </c>
      <c r="K276">
        <v>3.3853700000236103E-2</v>
      </c>
      <c r="L276">
        <v>86.957609999999903</v>
      </c>
      <c r="M276" t="s">
        <v>722</v>
      </c>
      <c r="N276" t="s">
        <v>156</v>
      </c>
      <c r="O276" t="s">
        <v>21</v>
      </c>
      <c r="P276" t="s">
        <v>22</v>
      </c>
      <c r="Q276" t="s">
        <v>22</v>
      </c>
      <c r="R276" t="s">
        <v>723</v>
      </c>
      <c r="S276" t="s">
        <v>24</v>
      </c>
      <c r="T276">
        <v>2</v>
      </c>
      <c r="U276">
        <v>1</v>
      </c>
      <c r="V276" t="s">
        <v>561</v>
      </c>
      <c r="W276" t="s">
        <v>26</v>
      </c>
      <c r="X276" t="s">
        <v>27</v>
      </c>
      <c r="Y276" t="s">
        <v>28</v>
      </c>
      <c r="Z276" t="s">
        <v>562</v>
      </c>
    </row>
    <row r="277" spans="1:26" x14ac:dyDescent="0.35">
      <c r="A277">
        <v>75</v>
      </c>
      <c r="B277">
        <v>0</v>
      </c>
      <c r="C277">
        <v>75</v>
      </c>
      <c r="D277">
        <v>0</v>
      </c>
      <c r="E277">
        <v>87.036009099999703</v>
      </c>
      <c r="G277">
        <v>86.973614999999796</v>
      </c>
      <c r="H277">
        <v>5</v>
      </c>
      <c r="I277">
        <v>87.036009099999703</v>
      </c>
      <c r="J277">
        <v>87.036009099999703</v>
      </c>
      <c r="K277">
        <v>4.4016400000145901E-2</v>
      </c>
      <c r="L277">
        <v>88.363485599999805</v>
      </c>
      <c r="M277" t="s">
        <v>208</v>
      </c>
      <c r="N277" t="s">
        <v>386</v>
      </c>
      <c r="O277" t="s">
        <v>21</v>
      </c>
      <c r="P277" t="s">
        <v>22</v>
      </c>
      <c r="Q277" t="s">
        <v>22</v>
      </c>
      <c r="R277" t="s">
        <v>724</v>
      </c>
      <c r="S277" t="s">
        <v>24</v>
      </c>
      <c r="T277">
        <v>2</v>
      </c>
      <c r="U277">
        <v>1</v>
      </c>
      <c r="V277" t="s">
        <v>561</v>
      </c>
      <c r="W277" t="s">
        <v>26</v>
      </c>
      <c r="X277" t="s">
        <v>27</v>
      </c>
      <c r="Y277" t="s">
        <v>28</v>
      </c>
      <c r="Z277" t="s">
        <v>562</v>
      </c>
    </row>
    <row r="278" spans="1:26" x14ac:dyDescent="0.35">
      <c r="A278">
        <v>76</v>
      </c>
      <c r="B278">
        <v>0</v>
      </c>
      <c r="C278">
        <v>76</v>
      </c>
      <c r="D278">
        <v>0</v>
      </c>
      <c r="E278">
        <v>88.456970599999707</v>
      </c>
      <c r="G278">
        <v>88.377126200000006</v>
      </c>
      <c r="H278">
        <v>5</v>
      </c>
      <c r="I278">
        <v>88.456970599999707</v>
      </c>
      <c r="J278">
        <v>88.456970599999707</v>
      </c>
      <c r="K278">
        <v>6.3288100000136099E-2</v>
      </c>
      <c r="L278">
        <v>89.260706600000006</v>
      </c>
      <c r="M278" t="s">
        <v>77</v>
      </c>
      <c r="N278" t="s">
        <v>725</v>
      </c>
      <c r="O278" t="s">
        <v>21</v>
      </c>
      <c r="P278" t="s">
        <v>22</v>
      </c>
      <c r="Q278" t="s">
        <v>22</v>
      </c>
      <c r="R278" t="s">
        <v>726</v>
      </c>
      <c r="S278" t="s">
        <v>24</v>
      </c>
      <c r="T278">
        <v>2</v>
      </c>
      <c r="U278">
        <v>1</v>
      </c>
      <c r="V278" t="s">
        <v>561</v>
      </c>
      <c r="W278" t="s">
        <v>26</v>
      </c>
      <c r="X278" t="s">
        <v>27</v>
      </c>
      <c r="Y278" t="s">
        <v>28</v>
      </c>
      <c r="Z278" t="s">
        <v>562</v>
      </c>
    </row>
    <row r="279" spans="1:26" x14ac:dyDescent="0.35">
      <c r="A279">
        <v>77</v>
      </c>
      <c r="B279">
        <v>0</v>
      </c>
      <c r="C279">
        <v>77</v>
      </c>
      <c r="D279">
        <v>0</v>
      </c>
      <c r="E279">
        <v>89.350829699999807</v>
      </c>
      <c r="G279">
        <v>89.272614999999803</v>
      </c>
      <c r="H279">
        <v>5</v>
      </c>
      <c r="I279">
        <v>89.350829699999807</v>
      </c>
      <c r="J279">
        <v>89.350829699999807</v>
      </c>
      <c r="K279">
        <v>5.8089699999982203E-2</v>
      </c>
      <c r="L279">
        <v>90.5599150999996</v>
      </c>
      <c r="M279" t="s">
        <v>727</v>
      </c>
      <c r="N279" t="s">
        <v>728</v>
      </c>
      <c r="O279" t="s">
        <v>21</v>
      </c>
      <c r="P279" t="s">
        <v>22</v>
      </c>
      <c r="Q279" t="s">
        <v>22</v>
      </c>
      <c r="R279" t="s">
        <v>729</v>
      </c>
      <c r="S279" t="s">
        <v>24</v>
      </c>
      <c r="T279">
        <v>2</v>
      </c>
      <c r="U279">
        <v>1</v>
      </c>
      <c r="V279" t="s">
        <v>561</v>
      </c>
      <c r="W279" t="s">
        <v>26</v>
      </c>
      <c r="X279" t="s">
        <v>27</v>
      </c>
      <c r="Y279" t="s">
        <v>28</v>
      </c>
      <c r="Z279" t="s">
        <v>562</v>
      </c>
    </row>
    <row r="280" spans="1:26" x14ac:dyDescent="0.35">
      <c r="A280">
        <v>78</v>
      </c>
      <c r="B280">
        <v>0</v>
      </c>
      <c r="C280">
        <v>78</v>
      </c>
      <c r="D280">
        <v>0</v>
      </c>
      <c r="E280">
        <v>90.634599699999796</v>
      </c>
      <c r="G280">
        <v>90.572622299999693</v>
      </c>
      <c r="H280">
        <v>5</v>
      </c>
      <c r="I280">
        <v>90.634599699999796</v>
      </c>
      <c r="J280">
        <v>90.634599699999796</v>
      </c>
      <c r="K280">
        <v>4.4173100000079998E-2</v>
      </c>
      <c r="L280">
        <v>91.535763500000002</v>
      </c>
      <c r="M280" t="s">
        <v>664</v>
      </c>
      <c r="N280" t="s">
        <v>203</v>
      </c>
      <c r="O280" t="s">
        <v>21</v>
      </c>
      <c r="P280" t="s">
        <v>22</v>
      </c>
      <c r="Q280" t="s">
        <v>22</v>
      </c>
      <c r="R280" t="s">
        <v>730</v>
      </c>
      <c r="S280" t="s">
        <v>24</v>
      </c>
      <c r="T280">
        <v>2</v>
      </c>
      <c r="U280">
        <v>1</v>
      </c>
      <c r="V280" t="s">
        <v>561</v>
      </c>
      <c r="W280" t="s">
        <v>26</v>
      </c>
      <c r="X280" t="s">
        <v>27</v>
      </c>
      <c r="Y280" t="s">
        <v>28</v>
      </c>
      <c r="Z280" t="s">
        <v>562</v>
      </c>
    </row>
    <row r="281" spans="1:26" x14ac:dyDescent="0.35">
      <c r="A281">
        <v>79</v>
      </c>
      <c r="B281">
        <v>0</v>
      </c>
      <c r="C281">
        <v>79</v>
      </c>
      <c r="D281">
        <v>0</v>
      </c>
      <c r="E281">
        <v>91.601555299999703</v>
      </c>
      <c r="G281">
        <v>91.542867899999607</v>
      </c>
      <c r="H281">
        <v>5</v>
      </c>
      <c r="I281">
        <v>91.601555299999703</v>
      </c>
      <c r="J281">
        <v>91.601555299999703</v>
      </c>
      <c r="K281">
        <v>3.8595800000166401E-2</v>
      </c>
      <c r="L281">
        <v>92.840053999999697</v>
      </c>
      <c r="M281" t="s">
        <v>731</v>
      </c>
      <c r="N281" t="s">
        <v>144</v>
      </c>
      <c r="O281" t="s">
        <v>21</v>
      </c>
      <c r="P281" t="s">
        <v>22</v>
      </c>
      <c r="Q281" t="s">
        <v>22</v>
      </c>
      <c r="R281" t="s">
        <v>732</v>
      </c>
      <c r="S281" t="s">
        <v>24</v>
      </c>
      <c r="T281">
        <v>2</v>
      </c>
      <c r="U281">
        <v>1</v>
      </c>
      <c r="V281" t="s">
        <v>561</v>
      </c>
      <c r="W281" t="s">
        <v>26</v>
      </c>
      <c r="X281" t="s">
        <v>27</v>
      </c>
      <c r="Y281" t="s">
        <v>28</v>
      </c>
      <c r="Z281" t="s">
        <v>562</v>
      </c>
    </row>
    <row r="282" spans="1:26" x14ac:dyDescent="0.35">
      <c r="A282">
        <v>80</v>
      </c>
      <c r="B282">
        <v>0</v>
      </c>
      <c r="C282">
        <v>80</v>
      </c>
      <c r="D282">
        <v>0</v>
      </c>
      <c r="E282">
        <v>92.905175799999995</v>
      </c>
      <c r="G282">
        <v>92.848653099999794</v>
      </c>
      <c r="H282">
        <v>5</v>
      </c>
      <c r="I282">
        <v>92.905175799999995</v>
      </c>
      <c r="J282">
        <v>92.905175799999995</v>
      </c>
      <c r="K282">
        <v>3.7393999999949301E-2</v>
      </c>
      <c r="L282">
        <v>93.8311546999998</v>
      </c>
      <c r="M282" t="s">
        <v>237</v>
      </c>
      <c r="N282" t="s">
        <v>733</v>
      </c>
      <c r="O282" t="s">
        <v>21</v>
      </c>
      <c r="P282" t="s">
        <v>22</v>
      </c>
      <c r="Q282" t="s">
        <v>22</v>
      </c>
      <c r="R282" t="s">
        <v>734</v>
      </c>
      <c r="S282" t="s">
        <v>24</v>
      </c>
      <c r="T282">
        <v>2</v>
      </c>
      <c r="U282">
        <v>1</v>
      </c>
      <c r="V282" t="s">
        <v>561</v>
      </c>
      <c r="W282" t="s">
        <v>26</v>
      </c>
      <c r="X282" t="s">
        <v>27</v>
      </c>
      <c r="Y282" t="s">
        <v>28</v>
      </c>
      <c r="Z282" t="s">
        <v>562</v>
      </c>
    </row>
    <row r="283" spans="1:26" x14ac:dyDescent="0.35">
      <c r="A283">
        <v>81</v>
      </c>
      <c r="B283">
        <v>0</v>
      </c>
      <c r="C283">
        <v>81</v>
      </c>
      <c r="D283">
        <v>0</v>
      </c>
      <c r="E283">
        <v>93.892437699999803</v>
      </c>
      <c r="G283">
        <v>93.836867099999793</v>
      </c>
      <c r="H283">
        <v>5</v>
      </c>
      <c r="I283">
        <v>93.892437699999803</v>
      </c>
      <c r="J283">
        <v>93.892437699999803</v>
      </c>
      <c r="K283">
        <v>3.44587999998111E-2</v>
      </c>
      <c r="L283">
        <v>94.700076599999605</v>
      </c>
      <c r="M283" t="s">
        <v>735</v>
      </c>
      <c r="N283" t="s">
        <v>248</v>
      </c>
      <c r="O283" t="s">
        <v>21</v>
      </c>
      <c r="P283" t="s">
        <v>22</v>
      </c>
      <c r="Q283" t="s">
        <v>22</v>
      </c>
      <c r="R283" t="s">
        <v>736</v>
      </c>
      <c r="S283" t="s">
        <v>24</v>
      </c>
      <c r="T283">
        <v>2</v>
      </c>
      <c r="U283">
        <v>1</v>
      </c>
      <c r="V283" t="s">
        <v>561</v>
      </c>
      <c r="W283" t="s">
        <v>26</v>
      </c>
      <c r="X283" t="s">
        <v>27</v>
      </c>
      <c r="Y283" t="s">
        <v>28</v>
      </c>
      <c r="Z283" t="s">
        <v>562</v>
      </c>
    </row>
    <row r="284" spans="1:26" x14ac:dyDescent="0.35">
      <c r="A284">
        <v>82</v>
      </c>
      <c r="B284">
        <v>0</v>
      </c>
      <c r="C284">
        <v>82</v>
      </c>
      <c r="D284">
        <v>0</v>
      </c>
      <c r="E284">
        <v>94.824842599999997</v>
      </c>
      <c r="G284">
        <v>94.709228999999993</v>
      </c>
      <c r="H284">
        <v>10</v>
      </c>
      <c r="I284">
        <v>94.824842599999997</v>
      </c>
      <c r="J284">
        <v>94.824842599999997</v>
      </c>
      <c r="K284">
        <v>8.1509999999980196E-2</v>
      </c>
      <c r="L284">
        <v>96.171612499999796</v>
      </c>
      <c r="M284" t="s">
        <v>737</v>
      </c>
      <c r="N284" t="s">
        <v>558</v>
      </c>
      <c r="O284" t="s">
        <v>21</v>
      </c>
      <c r="P284" t="s">
        <v>22</v>
      </c>
      <c r="Q284" t="s">
        <v>22</v>
      </c>
      <c r="R284" t="s">
        <v>738</v>
      </c>
      <c r="S284" t="s">
        <v>24</v>
      </c>
      <c r="T284">
        <v>2</v>
      </c>
      <c r="U284">
        <v>1</v>
      </c>
      <c r="V284" t="s">
        <v>561</v>
      </c>
      <c r="W284" t="s">
        <v>26</v>
      </c>
      <c r="X284" t="s">
        <v>27</v>
      </c>
      <c r="Y284" t="s">
        <v>28</v>
      </c>
      <c r="Z284" t="s">
        <v>562</v>
      </c>
    </row>
    <row r="285" spans="1:26" x14ac:dyDescent="0.35">
      <c r="A285">
        <v>83</v>
      </c>
      <c r="B285">
        <v>0</v>
      </c>
      <c r="C285">
        <v>83</v>
      </c>
      <c r="D285">
        <v>0</v>
      </c>
      <c r="E285">
        <v>96.244228999999905</v>
      </c>
      <c r="G285">
        <v>96.178602099999793</v>
      </c>
      <c r="H285">
        <v>5</v>
      </c>
      <c r="I285">
        <v>96.244228999999905</v>
      </c>
      <c r="J285">
        <v>96.244228999999905</v>
      </c>
      <c r="K285">
        <v>4.3795300000056103E-2</v>
      </c>
      <c r="L285">
        <v>96.951590799999806</v>
      </c>
      <c r="M285" t="s">
        <v>502</v>
      </c>
      <c r="N285" t="s">
        <v>34</v>
      </c>
      <c r="O285" t="s">
        <v>21</v>
      </c>
      <c r="P285" t="s">
        <v>22</v>
      </c>
      <c r="Q285" t="s">
        <v>22</v>
      </c>
      <c r="R285" t="s">
        <v>739</v>
      </c>
      <c r="S285" t="s">
        <v>24</v>
      </c>
      <c r="T285">
        <v>2</v>
      </c>
      <c r="U285">
        <v>1</v>
      </c>
      <c r="V285" t="s">
        <v>561</v>
      </c>
      <c r="W285" t="s">
        <v>26</v>
      </c>
      <c r="X285" t="s">
        <v>27</v>
      </c>
      <c r="Y285" t="s">
        <v>28</v>
      </c>
      <c r="Z285" t="s">
        <v>562</v>
      </c>
    </row>
    <row r="286" spans="1:26" x14ac:dyDescent="0.35">
      <c r="A286">
        <v>84</v>
      </c>
      <c r="B286">
        <v>0</v>
      </c>
      <c r="C286">
        <v>84</v>
      </c>
      <c r="D286">
        <v>0</v>
      </c>
      <c r="E286">
        <v>97.025291699999798</v>
      </c>
      <c r="G286">
        <v>96.960941800000001</v>
      </c>
      <c r="H286">
        <v>5</v>
      </c>
      <c r="I286">
        <v>97.025291699999798</v>
      </c>
      <c r="J286">
        <v>97.025291699999798</v>
      </c>
      <c r="K286">
        <v>4.5624899999893297E-2</v>
      </c>
      <c r="L286">
        <v>98.098402099999902</v>
      </c>
      <c r="M286" t="s">
        <v>740</v>
      </c>
      <c r="N286" t="s">
        <v>640</v>
      </c>
      <c r="O286" t="s">
        <v>21</v>
      </c>
      <c r="P286" t="s">
        <v>22</v>
      </c>
      <c r="Q286" t="s">
        <v>22</v>
      </c>
      <c r="R286" t="s">
        <v>741</v>
      </c>
      <c r="S286" t="s">
        <v>24</v>
      </c>
      <c r="T286">
        <v>2</v>
      </c>
      <c r="U286">
        <v>1</v>
      </c>
      <c r="V286" t="s">
        <v>561</v>
      </c>
      <c r="W286" t="s">
        <v>26</v>
      </c>
      <c r="X286" t="s">
        <v>27</v>
      </c>
      <c r="Y286" t="s">
        <v>28</v>
      </c>
      <c r="Z286" t="s">
        <v>562</v>
      </c>
    </row>
    <row r="287" spans="1:26" x14ac:dyDescent="0.35">
      <c r="A287">
        <v>85</v>
      </c>
      <c r="B287">
        <v>0</v>
      </c>
      <c r="C287">
        <v>85</v>
      </c>
      <c r="D287">
        <v>0</v>
      </c>
      <c r="E287">
        <v>98.211778499999994</v>
      </c>
      <c r="G287">
        <v>98.1056245999998</v>
      </c>
      <c r="H287">
        <v>10</v>
      </c>
      <c r="I287">
        <v>98.211778499999994</v>
      </c>
      <c r="J287">
        <v>98.211778499999994</v>
      </c>
      <c r="K287">
        <v>7.0897399999921604E-2</v>
      </c>
      <c r="L287">
        <v>99.957666099999599</v>
      </c>
      <c r="M287" t="s">
        <v>456</v>
      </c>
      <c r="N287" t="s">
        <v>742</v>
      </c>
      <c r="O287" t="s">
        <v>21</v>
      </c>
      <c r="P287" t="s">
        <v>22</v>
      </c>
      <c r="Q287" t="s">
        <v>22</v>
      </c>
      <c r="R287" t="s">
        <v>743</v>
      </c>
      <c r="S287" t="s">
        <v>24</v>
      </c>
      <c r="T287">
        <v>2</v>
      </c>
      <c r="U287">
        <v>1</v>
      </c>
      <c r="V287" t="s">
        <v>561</v>
      </c>
      <c r="W287" t="s">
        <v>26</v>
      </c>
      <c r="X287" t="s">
        <v>27</v>
      </c>
      <c r="Y287" t="s">
        <v>28</v>
      </c>
      <c r="Z287" t="s">
        <v>562</v>
      </c>
    </row>
    <row r="288" spans="1:26" x14ac:dyDescent="0.35">
      <c r="A288">
        <v>86</v>
      </c>
      <c r="B288">
        <v>0</v>
      </c>
      <c r="C288">
        <v>86</v>
      </c>
      <c r="D288">
        <v>0</v>
      </c>
      <c r="E288">
        <v>100.041219499999</v>
      </c>
      <c r="G288">
        <v>99.967928499999701</v>
      </c>
      <c r="H288">
        <v>5</v>
      </c>
      <c r="I288">
        <v>100.041219499999</v>
      </c>
      <c r="J288">
        <v>100.041219499999</v>
      </c>
      <c r="K288">
        <v>5.5076600000120303E-2</v>
      </c>
      <c r="L288">
        <v>101.12608959999901</v>
      </c>
      <c r="M288" t="s">
        <v>744</v>
      </c>
      <c r="N288" t="s">
        <v>415</v>
      </c>
      <c r="O288" t="s">
        <v>21</v>
      </c>
      <c r="P288" t="s">
        <v>22</v>
      </c>
      <c r="Q288" t="s">
        <v>22</v>
      </c>
      <c r="R288" t="s">
        <v>745</v>
      </c>
      <c r="S288" t="s">
        <v>24</v>
      </c>
      <c r="T288">
        <v>2</v>
      </c>
      <c r="U288">
        <v>1</v>
      </c>
      <c r="V288" t="s">
        <v>561</v>
      </c>
      <c r="W288" t="s">
        <v>26</v>
      </c>
      <c r="X288" t="s">
        <v>27</v>
      </c>
      <c r="Y288" t="s">
        <v>28</v>
      </c>
      <c r="Z288" t="s">
        <v>562</v>
      </c>
    </row>
    <row r="289" spans="1:26" x14ac:dyDescent="0.35">
      <c r="A289">
        <v>87</v>
      </c>
      <c r="B289">
        <v>0</v>
      </c>
      <c r="C289">
        <v>87</v>
      </c>
      <c r="D289">
        <v>0</v>
      </c>
      <c r="E289">
        <v>101.18898689999899</v>
      </c>
      <c r="G289">
        <v>101.133238399999</v>
      </c>
      <c r="H289">
        <v>5</v>
      </c>
      <c r="I289">
        <v>101.18898689999899</v>
      </c>
      <c r="J289">
        <v>101.18898689999899</v>
      </c>
      <c r="K289">
        <v>3.6424200000055799E-2</v>
      </c>
      <c r="L289">
        <v>101.948482099999</v>
      </c>
      <c r="M289" t="s">
        <v>746</v>
      </c>
      <c r="N289" t="s">
        <v>355</v>
      </c>
      <c r="O289" t="s">
        <v>21</v>
      </c>
      <c r="P289" t="s">
        <v>22</v>
      </c>
      <c r="Q289" t="s">
        <v>22</v>
      </c>
      <c r="R289" t="s">
        <v>747</v>
      </c>
      <c r="S289" t="s">
        <v>24</v>
      </c>
      <c r="T289">
        <v>2</v>
      </c>
      <c r="U289">
        <v>1</v>
      </c>
      <c r="V289" t="s">
        <v>561</v>
      </c>
      <c r="W289" t="s">
        <v>26</v>
      </c>
      <c r="X289" t="s">
        <v>27</v>
      </c>
      <c r="Y289" t="s">
        <v>28</v>
      </c>
      <c r="Z289" t="s">
        <v>562</v>
      </c>
    </row>
    <row r="290" spans="1:26" x14ac:dyDescent="0.35">
      <c r="A290">
        <v>88</v>
      </c>
      <c r="B290">
        <v>0</v>
      </c>
      <c r="C290">
        <v>88</v>
      </c>
      <c r="D290">
        <v>0</v>
      </c>
      <c r="E290">
        <v>102.078323499999</v>
      </c>
      <c r="G290">
        <v>101.962182799999</v>
      </c>
      <c r="H290">
        <v>10</v>
      </c>
      <c r="I290">
        <v>102.078323499999</v>
      </c>
      <c r="J290">
        <v>102.078323499999</v>
      </c>
      <c r="K290">
        <v>8.66034999999101E-2</v>
      </c>
      <c r="L290">
        <v>103.274716299999</v>
      </c>
      <c r="M290" t="s">
        <v>748</v>
      </c>
      <c r="N290" t="s">
        <v>221</v>
      </c>
      <c r="O290" t="s">
        <v>21</v>
      </c>
      <c r="P290" t="s">
        <v>22</v>
      </c>
      <c r="Q290" t="s">
        <v>22</v>
      </c>
      <c r="R290" t="s">
        <v>749</v>
      </c>
      <c r="S290" t="s">
        <v>24</v>
      </c>
      <c r="T290">
        <v>2</v>
      </c>
      <c r="U290">
        <v>1</v>
      </c>
      <c r="V290" t="s">
        <v>561</v>
      </c>
      <c r="W290" t="s">
        <v>26</v>
      </c>
      <c r="X290" t="s">
        <v>27</v>
      </c>
      <c r="Y290" t="s">
        <v>28</v>
      </c>
      <c r="Z290" t="s">
        <v>562</v>
      </c>
    </row>
    <row r="291" spans="1:26" x14ac:dyDescent="0.35">
      <c r="A291">
        <v>89</v>
      </c>
      <c r="B291">
        <v>0</v>
      </c>
      <c r="C291">
        <v>89</v>
      </c>
      <c r="D291">
        <v>0</v>
      </c>
      <c r="E291">
        <v>103.402301999999</v>
      </c>
      <c r="G291">
        <v>103.282315099999</v>
      </c>
      <c r="H291">
        <v>10</v>
      </c>
      <c r="I291">
        <v>103.402301999999</v>
      </c>
      <c r="J291">
        <v>103.402301999999</v>
      </c>
      <c r="K291">
        <v>8.2989200000156402E-2</v>
      </c>
      <c r="L291">
        <v>105.04775389999899</v>
      </c>
      <c r="M291" t="s">
        <v>206</v>
      </c>
      <c r="N291" t="s">
        <v>260</v>
      </c>
      <c r="O291" t="s">
        <v>21</v>
      </c>
      <c r="P291" t="s">
        <v>22</v>
      </c>
      <c r="Q291" t="s">
        <v>22</v>
      </c>
      <c r="R291" t="s">
        <v>750</v>
      </c>
      <c r="S291" t="s">
        <v>24</v>
      </c>
      <c r="T291">
        <v>2</v>
      </c>
      <c r="U291">
        <v>1</v>
      </c>
      <c r="V291" t="s">
        <v>561</v>
      </c>
      <c r="W291" t="s">
        <v>26</v>
      </c>
      <c r="X291" t="s">
        <v>27</v>
      </c>
      <c r="Y291" t="s">
        <v>28</v>
      </c>
      <c r="Z291" t="s">
        <v>562</v>
      </c>
    </row>
    <row r="292" spans="1:26" x14ac:dyDescent="0.35">
      <c r="A292">
        <v>90</v>
      </c>
      <c r="B292">
        <v>0</v>
      </c>
      <c r="C292">
        <v>90</v>
      </c>
      <c r="D292">
        <v>0</v>
      </c>
      <c r="E292">
        <v>105.176493199999</v>
      </c>
      <c r="G292">
        <v>105.054602199999</v>
      </c>
      <c r="H292">
        <v>10</v>
      </c>
      <c r="I292">
        <v>105.176493199999</v>
      </c>
      <c r="J292">
        <v>105.176493199999</v>
      </c>
      <c r="K292">
        <v>8.5956400000213706E-2</v>
      </c>
      <c r="L292">
        <v>106.255655899999</v>
      </c>
      <c r="M292" t="s">
        <v>751</v>
      </c>
      <c r="N292" t="s">
        <v>752</v>
      </c>
      <c r="O292" t="s">
        <v>21</v>
      </c>
      <c r="P292" t="s">
        <v>22</v>
      </c>
      <c r="Q292" t="s">
        <v>22</v>
      </c>
      <c r="R292" t="s">
        <v>753</v>
      </c>
      <c r="S292" t="s">
        <v>24</v>
      </c>
      <c r="T292">
        <v>2</v>
      </c>
      <c r="U292">
        <v>1</v>
      </c>
      <c r="V292" t="s">
        <v>561</v>
      </c>
      <c r="W292" t="s">
        <v>26</v>
      </c>
      <c r="X292" t="s">
        <v>27</v>
      </c>
      <c r="Y292" t="s">
        <v>28</v>
      </c>
      <c r="Z292" t="s">
        <v>562</v>
      </c>
    </row>
    <row r="293" spans="1:26" x14ac:dyDescent="0.35">
      <c r="A293">
        <v>91</v>
      </c>
      <c r="B293">
        <v>0</v>
      </c>
      <c r="C293">
        <v>91</v>
      </c>
      <c r="D293">
        <v>0</v>
      </c>
      <c r="E293">
        <v>106.371651599999</v>
      </c>
      <c r="G293">
        <v>106.265128</v>
      </c>
      <c r="H293">
        <v>10</v>
      </c>
      <c r="I293">
        <v>106.371651599999</v>
      </c>
      <c r="J293">
        <v>106.371651599999</v>
      </c>
      <c r="K293">
        <v>7.3171500000171294E-2</v>
      </c>
      <c r="L293">
        <v>107.193852399999</v>
      </c>
      <c r="M293" t="s">
        <v>754</v>
      </c>
      <c r="N293" t="s">
        <v>57</v>
      </c>
      <c r="O293" t="s">
        <v>21</v>
      </c>
      <c r="P293" t="s">
        <v>22</v>
      </c>
      <c r="Q293" t="s">
        <v>22</v>
      </c>
      <c r="R293" t="s">
        <v>755</v>
      </c>
      <c r="S293" t="s">
        <v>24</v>
      </c>
      <c r="T293">
        <v>2</v>
      </c>
      <c r="U293">
        <v>1</v>
      </c>
      <c r="V293" t="s">
        <v>561</v>
      </c>
      <c r="W293" t="s">
        <v>26</v>
      </c>
      <c r="X293" t="s">
        <v>27</v>
      </c>
      <c r="Y293" t="s">
        <v>28</v>
      </c>
      <c r="Z293" t="s">
        <v>562</v>
      </c>
    </row>
    <row r="294" spans="1:26" x14ac:dyDescent="0.35">
      <c r="A294">
        <v>92</v>
      </c>
      <c r="B294">
        <v>0</v>
      </c>
      <c r="C294">
        <v>92</v>
      </c>
      <c r="D294">
        <v>0</v>
      </c>
      <c r="E294">
        <v>107.315122199999</v>
      </c>
      <c r="G294">
        <v>107.208078299999</v>
      </c>
      <c r="H294">
        <v>10</v>
      </c>
      <c r="I294">
        <v>107.315122199999</v>
      </c>
      <c r="J294">
        <v>107.315122199999</v>
      </c>
      <c r="K294">
        <v>7.3673900000358103E-2</v>
      </c>
      <c r="L294">
        <v>108.232264999999</v>
      </c>
      <c r="M294" t="s">
        <v>756</v>
      </c>
      <c r="N294" t="s">
        <v>453</v>
      </c>
      <c r="O294" t="s">
        <v>21</v>
      </c>
      <c r="P294" t="s">
        <v>22</v>
      </c>
      <c r="Q294" t="s">
        <v>22</v>
      </c>
      <c r="R294" t="s">
        <v>757</v>
      </c>
      <c r="S294" t="s">
        <v>24</v>
      </c>
      <c r="T294">
        <v>2</v>
      </c>
      <c r="U294">
        <v>1</v>
      </c>
      <c r="V294" t="s">
        <v>561</v>
      </c>
      <c r="W294" t="s">
        <v>26</v>
      </c>
      <c r="X294" t="s">
        <v>27</v>
      </c>
      <c r="Y294" t="s">
        <v>28</v>
      </c>
      <c r="Z294" t="s">
        <v>562</v>
      </c>
    </row>
    <row r="295" spans="1:26" x14ac:dyDescent="0.35">
      <c r="A295">
        <v>93</v>
      </c>
      <c r="B295">
        <v>0</v>
      </c>
      <c r="C295">
        <v>93</v>
      </c>
      <c r="D295">
        <v>0</v>
      </c>
      <c r="E295">
        <v>108.307067599999</v>
      </c>
      <c r="G295">
        <v>108.241818999999</v>
      </c>
      <c r="H295">
        <v>5</v>
      </c>
      <c r="I295">
        <v>108.307067599999</v>
      </c>
      <c r="J295">
        <v>108.307067599999</v>
      </c>
      <c r="K295">
        <v>4.8275300000113902E-2</v>
      </c>
      <c r="L295">
        <v>110.117259399999</v>
      </c>
      <c r="M295" t="s">
        <v>758</v>
      </c>
      <c r="N295" t="s">
        <v>759</v>
      </c>
      <c r="O295" t="s">
        <v>21</v>
      </c>
      <c r="P295" t="s">
        <v>22</v>
      </c>
      <c r="Q295" t="s">
        <v>22</v>
      </c>
      <c r="R295" t="s">
        <v>760</v>
      </c>
      <c r="S295" t="s">
        <v>24</v>
      </c>
      <c r="T295">
        <v>2</v>
      </c>
      <c r="U295">
        <v>1</v>
      </c>
      <c r="V295" t="s">
        <v>561</v>
      </c>
      <c r="W295" t="s">
        <v>26</v>
      </c>
      <c r="X295" t="s">
        <v>27</v>
      </c>
      <c r="Y295" t="s">
        <v>28</v>
      </c>
      <c r="Z295" t="s">
        <v>562</v>
      </c>
    </row>
    <row r="296" spans="1:26" x14ac:dyDescent="0.35">
      <c r="A296">
        <v>94</v>
      </c>
      <c r="B296">
        <v>0</v>
      </c>
      <c r="C296">
        <v>94</v>
      </c>
      <c r="D296">
        <v>0</v>
      </c>
      <c r="E296">
        <v>110.180323399999</v>
      </c>
      <c r="G296">
        <v>110.123859899999</v>
      </c>
      <c r="H296">
        <v>5</v>
      </c>
      <c r="I296">
        <v>110.180323399999</v>
      </c>
      <c r="J296">
        <v>110.180323399999</v>
      </c>
      <c r="K296">
        <v>3.8118399999802897E-2</v>
      </c>
      <c r="L296">
        <v>111.19361689999999</v>
      </c>
      <c r="M296" t="s">
        <v>761</v>
      </c>
      <c r="N296" t="s">
        <v>593</v>
      </c>
      <c r="O296" t="s">
        <v>21</v>
      </c>
      <c r="P296" t="s">
        <v>22</v>
      </c>
      <c r="Q296" t="s">
        <v>22</v>
      </c>
      <c r="R296" t="s">
        <v>762</v>
      </c>
      <c r="S296" t="s">
        <v>24</v>
      </c>
      <c r="T296">
        <v>2</v>
      </c>
      <c r="U296">
        <v>1</v>
      </c>
      <c r="V296" t="s">
        <v>561</v>
      </c>
      <c r="W296" t="s">
        <v>26</v>
      </c>
      <c r="X296" t="s">
        <v>27</v>
      </c>
      <c r="Y296" t="s">
        <v>28</v>
      </c>
      <c r="Z296" t="s">
        <v>562</v>
      </c>
    </row>
    <row r="297" spans="1:26" x14ac:dyDescent="0.35">
      <c r="A297">
        <v>95</v>
      </c>
      <c r="B297">
        <v>0</v>
      </c>
      <c r="C297">
        <v>95</v>
      </c>
      <c r="D297">
        <v>0</v>
      </c>
      <c r="E297">
        <v>111.258551699999</v>
      </c>
      <c r="G297">
        <v>111.200777099999</v>
      </c>
      <c r="H297">
        <v>5</v>
      </c>
      <c r="I297">
        <v>111.258551699999</v>
      </c>
      <c r="J297">
        <v>111.258551699999</v>
      </c>
      <c r="K297">
        <v>3.94211000002542E-2</v>
      </c>
      <c r="L297">
        <v>112.378702199999</v>
      </c>
      <c r="M297" t="s">
        <v>763</v>
      </c>
      <c r="N297" t="s">
        <v>33</v>
      </c>
      <c r="O297" t="s">
        <v>21</v>
      </c>
      <c r="P297" t="s">
        <v>22</v>
      </c>
      <c r="Q297" t="s">
        <v>22</v>
      </c>
      <c r="R297" t="s">
        <v>764</v>
      </c>
      <c r="S297" t="s">
        <v>24</v>
      </c>
      <c r="T297">
        <v>2</v>
      </c>
      <c r="U297">
        <v>1</v>
      </c>
      <c r="V297" t="s">
        <v>561</v>
      </c>
      <c r="W297" t="s">
        <v>26</v>
      </c>
      <c r="X297" t="s">
        <v>27</v>
      </c>
      <c r="Y297" t="s">
        <v>28</v>
      </c>
      <c r="Z297" t="s">
        <v>562</v>
      </c>
    </row>
    <row r="298" spans="1:26" x14ac:dyDescent="0.35">
      <c r="A298">
        <v>96</v>
      </c>
      <c r="B298">
        <v>0</v>
      </c>
      <c r="C298">
        <v>96</v>
      </c>
      <c r="D298">
        <v>0</v>
      </c>
      <c r="E298">
        <v>112.48237599999899</v>
      </c>
      <c r="G298">
        <v>112.385306399999</v>
      </c>
      <c r="H298">
        <v>10</v>
      </c>
      <c r="I298">
        <v>112.48237599999899</v>
      </c>
      <c r="J298">
        <v>112.48237599999899</v>
      </c>
      <c r="K298">
        <v>6.21495000000322E-2</v>
      </c>
      <c r="L298">
        <v>113.715199599999</v>
      </c>
      <c r="M298" t="s">
        <v>666</v>
      </c>
      <c r="N298" t="s">
        <v>765</v>
      </c>
      <c r="O298" t="s">
        <v>21</v>
      </c>
      <c r="P298" t="s">
        <v>22</v>
      </c>
      <c r="Q298" t="s">
        <v>22</v>
      </c>
      <c r="R298" t="s">
        <v>766</v>
      </c>
      <c r="S298" t="s">
        <v>24</v>
      </c>
      <c r="T298">
        <v>2</v>
      </c>
      <c r="U298">
        <v>1</v>
      </c>
      <c r="V298" t="s">
        <v>561</v>
      </c>
      <c r="W298" t="s">
        <v>26</v>
      </c>
      <c r="X298" t="s">
        <v>27</v>
      </c>
      <c r="Y298" t="s">
        <v>28</v>
      </c>
      <c r="Z298" t="s">
        <v>562</v>
      </c>
    </row>
    <row r="299" spans="1:26" x14ac:dyDescent="0.35">
      <c r="A299">
        <v>97</v>
      </c>
      <c r="B299">
        <v>0</v>
      </c>
      <c r="C299">
        <v>97</v>
      </c>
      <c r="D299">
        <v>0</v>
      </c>
      <c r="E299">
        <v>113.8154021</v>
      </c>
      <c r="G299">
        <v>113.73088259999901</v>
      </c>
      <c r="H299">
        <v>5</v>
      </c>
      <c r="I299">
        <v>113.8154021</v>
      </c>
      <c r="J299">
        <v>113.8154021</v>
      </c>
      <c r="K299">
        <v>6.6542800000206598E-2</v>
      </c>
      <c r="L299">
        <v>114.731813099999</v>
      </c>
      <c r="M299" t="s">
        <v>43</v>
      </c>
      <c r="N299" t="s">
        <v>485</v>
      </c>
      <c r="O299" t="s">
        <v>21</v>
      </c>
      <c r="P299" t="s">
        <v>22</v>
      </c>
      <c r="Q299" t="s">
        <v>22</v>
      </c>
      <c r="R299" t="s">
        <v>767</v>
      </c>
      <c r="S299" t="s">
        <v>24</v>
      </c>
      <c r="T299">
        <v>2</v>
      </c>
      <c r="U299">
        <v>1</v>
      </c>
      <c r="V299" t="s">
        <v>561</v>
      </c>
      <c r="W299" t="s">
        <v>26</v>
      </c>
      <c r="X299" t="s">
        <v>27</v>
      </c>
      <c r="Y299" t="s">
        <v>28</v>
      </c>
      <c r="Z299" t="s">
        <v>562</v>
      </c>
    </row>
    <row r="300" spans="1:26" x14ac:dyDescent="0.35">
      <c r="A300">
        <v>98</v>
      </c>
      <c r="B300">
        <v>0</v>
      </c>
      <c r="C300">
        <v>98</v>
      </c>
      <c r="D300">
        <v>0</v>
      </c>
      <c r="E300">
        <v>114.8573968</v>
      </c>
      <c r="G300">
        <v>114.74707479999999</v>
      </c>
      <c r="H300">
        <v>10</v>
      </c>
      <c r="I300">
        <v>114.8573968</v>
      </c>
      <c r="J300">
        <v>114.8573968</v>
      </c>
      <c r="K300">
        <v>8.1640299999889906E-2</v>
      </c>
      <c r="L300">
        <v>115.927788199999</v>
      </c>
      <c r="M300" t="s">
        <v>768</v>
      </c>
      <c r="N300" t="s">
        <v>677</v>
      </c>
      <c r="O300" t="s">
        <v>21</v>
      </c>
      <c r="P300" t="s">
        <v>22</v>
      </c>
      <c r="Q300" t="s">
        <v>22</v>
      </c>
      <c r="R300" t="s">
        <v>769</v>
      </c>
      <c r="S300" t="s">
        <v>24</v>
      </c>
      <c r="T300">
        <v>2</v>
      </c>
      <c r="U300">
        <v>1</v>
      </c>
      <c r="V300" t="s">
        <v>561</v>
      </c>
      <c r="W300" t="s">
        <v>26</v>
      </c>
      <c r="X300" t="s">
        <v>27</v>
      </c>
      <c r="Y300" t="s">
        <v>28</v>
      </c>
      <c r="Z300" t="s">
        <v>562</v>
      </c>
    </row>
    <row r="301" spans="1:26" x14ac:dyDescent="0.35">
      <c r="A301">
        <v>99</v>
      </c>
      <c r="B301">
        <v>0</v>
      </c>
      <c r="C301">
        <v>99</v>
      </c>
      <c r="D301">
        <v>0</v>
      </c>
      <c r="E301">
        <v>115.988932599999</v>
      </c>
      <c r="G301">
        <v>115.934516099999</v>
      </c>
      <c r="H301">
        <v>5</v>
      </c>
      <c r="I301">
        <v>115.988932599999</v>
      </c>
      <c r="J301">
        <v>115.988932599999</v>
      </c>
      <c r="K301">
        <v>3.5514800000328202E-2</v>
      </c>
      <c r="L301">
        <v>117.175564499999</v>
      </c>
      <c r="M301" t="s">
        <v>770</v>
      </c>
      <c r="N301" t="s">
        <v>771</v>
      </c>
      <c r="O301" t="s">
        <v>21</v>
      </c>
      <c r="P301" t="s">
        <v>22</v>
      </c>
      <c r="Q301" t="s">
        <v>22</v>
      </c>
      <c r="R301" t="s">
        <v>772</v>
      </c>
      <c r="S301" t="s">
        <v>24</v>
      </c>
      <c r="T301">
        <v>2</v>
      </c>
      <c r="U301">
        <v>1</v>
      </c>
      <c r="V301" t="s">
        <v>561</v>
      </c>
      <c r="W301" t="s">
        <v>26</v>
      </c>
      <c r="X301" t="s">
        <v>27</v>
      </c>
      <c r="Y301" t="s">
        <v>28</v>
      </c>
      <c r="Z301" t="s">
        <v>562</v>
      </c>
    </row>
    <row r="302" spans="1:26" x14ac:dyDescent="0.35">
      <c r="A302">
        <v>100</v>
      </c>
      <c r="B302">
        <v>0</v>
      </c>
      <c r="C302">
        <v>100</v>
      </c>
      <c r="D302">
        <v>0</v>
      </c>
      <c r="E302">
        <v>117.244928899999</v>
      </c>
      <c r="G302">
        <v>117.18222139999899</v>
      </c>
      <c r="H302">
        <v>5</v>
      </c>
      <c r="I302">
        <v>117.244928899999</v>
      </c>
      <c r="J302">
        <v>117.244928899999</v>
      </c>
      <c r="K302">
        <v>4.2880700000296201E-2</v>
      </c>
      <c r="L302">
        <v>118.2854253</v>
      </c>
      <c r="M302" t="s">
        <v>60</v>
      </c>
      <c r="N302" t="s">
        <v>773</v>
      </c>
      <c r="O302" t="s">
        <v>21</v>
      </c>
      <c r="P302" t="s">
        <v>22</v>
      </c>
      <c r="Q302" t="s">
        <v>22</v>
      </c>
      <c r="R302" t="s">
        <v>774</v>
      </c>
      <c r="S302" t="s">
        <v>24</v>
      </c>
      <c r="T302">
        <v>2</v>
      </c>
      <c r="U302">
        <v>1</v>
      </c>
      <c r="V302" t="s">
        <v>561</v>
      </c>
      <c r="W302" t="s">
        <v>26</v>
      </c>
      <c r="X302" t="s">
        <v>27</v>
      </c>
      <c r="Y302" t="s">
        <v>28</v>
      </c>
      <c r="Z302" t="s">
        <v>562</v>
      </c>
    </row>
    <row r="303" spans="1:26" x14ac:dyDescent="0.35">
      <c r="A303">
        <v>101</v>
      </c>
      <c r="B303">
        <v>0</v>
      </c>
      <c r="C303">
        <v>101</v>
      </c>
      <c r="D303">
        <v>0</v>
      </c>
      <c r="E303">
        <v>118.389217999999</v>
      </c>
      <c r="G303">
        <v>118.294529799999</v>
      </c>
      <c r="H303">
        <v>10</v>
      </c>
      <c r="I303">
        <v>118.389217999999</v>
      </c>
      <c r="J303">
        <v>118.389217999999</v>
      </c>
      <c r="K303">
        <v>6.8403899999793794E-2</v>
      </c>
      <c r="L303">
        <v>119.394276399999</v>
      </c>
      <c r="M303" t="s">
        <v>731</v>
      </c>
      <c r="N303" t="s">
        <v>775</v>
      </c>
      <c r="O303" t="s">
        <v>21</v>
      </c>
      <c r="P303" t="s">
        <v>22</v>
      </c>
      <c r="Q303" t="s">
        <v>22</v>
      </c>
      <c r="R303" t="s">
        <v>776</v>
      </c>
      <c r="S303" t="s">
        <v>24</v>
      </c>
      <c r="T303">
        <v>2</v>
      </c>
      <c r="U303">
        <v>1</v>
      </c>
      <c r="V303" t="s">
        <v>561</v>
      </c>
      <c r="W303" t="s">
        <v>26</v>
      </c>
      <c r="X303" t="s">
        <v>27</v>
      </c>
      <c r="Y303" t="s">
        <v>28</v>
      </c>
      <c r="Z303" t="s">
        <v>562</v>
      </c>
    </row>
    <row r="304" spans="1:26" x14ac:dyDescent="0.35">
      <c r="A304">
        <v>102</v>
      </c>
      <c r="B304">
        <v>0</v>
      </c>
      <c r="C304">
        <v>102</v>
      </c>
      <c r="D304">
        <v>0</v>
      </c>
      <c r="E304">
        <v>119.526172099999</v>
      </c>
      <c r="G304">
        <v>119.402846099999</v>
      </c>
      <c r="H304">
        <v>10</v>
      </c>
      <c r="I304">
        <v>119.526172099999</v>
      </c>
      <c r="J304">
        <v>119.526172099999</v>
      </c>
      <c r="K304">
        <v>6.9792500000403296E-2</v>
      </c>
      <c r="L304">
        <v>121.300901</v>
      </c>
      <c r="M304" t="s">
        <v>129</v>
      </c>
      <c r="N304" t="s">
        <v>777</v>
      </c>
      <c r="O304" t="s">
        <v>21</v>
      </c>
      <c r="P304" t="s">
        <v>22</v>
      </c>
      <c r="Q304" t="s">
        <v>22</v>
      </c>
      <c r="R304" t="s">
        <v>778</v>
      </c>
      <c r="S304" t="s">
        <v>24</v>
      </c>
      <c r="T304">
        <v>2</v>
      </c>
      <c r="U304">
        <v>1</v>
      </c>
      <c r="V304" t="s">
        <v>561</v>
      </c>
      <c r="W304" t="s">
        <v>26</v>
      </c>
      <c r="X304" t="s">
        <v>27</v>
      </c>
      <c r="Y304" t="s">
        <v>28</v>
      </c>
      <c r="Z304" t="s">
        <v>562</v>
      </c>
    </row>
    <row r="305" spans="1:26" x14ac:dyDescent="0.35">
      <c r="A305">
        <v>103</v>
      </c>
      <c r="B305">
        <v>0</v>
      </c>
      <c r="C305">
        <v>103</v>
      </c>
      <c r="D305">
        <v>0</v>
      </c>
      <c r="E305">
        <v>121.42053519999899</v>
      </c>
      <c r="G305">
        <v>121.310637499999</v>
      </c>
      <c r="H305">
        <v>10</v>
      </c>
      <c r="I305">
        <v>121.42053519999899</v>
      </c>
      <c r="J305">
        <v>121.42053519999899</v>
      </c>
      <c r="K305">
        <v>7.7264600000034905E-2</v>
      </c>
      <c r="L305">
        <v>123.823479499999</v>
      </c>
      <c r="M305" t="s">
        <v>779</v>
      </c>
      <c r="N305" t="s">
        <v>218</v>
      </c>
      <c r="O305" t="s">
        <v>21</v>
      </c>
      <c r="P305" t="s">
        <v>22</v>
      </c>
      <c r="Q305" t="s">
        <v>22</v>
      </c>
      <c r="R305" t="s">
        <v>780</v>
      </c>
      <c r="S305" t="s">
        <v>24</v>
      </c>
      <c r="T305">
        <v>2</v>
      </c>
      <c r="U305">
        <v>1</v>
      </c>
      <c r="V305" t="s">
        <v>561</v>
      </c>
      <c r="W305" t="s">
        <v>26</v>
      </c>
      <c r="X305" t="s">
        <v>27</v>
      </c>
      <c r="Y305" t="s">
        <v>28</v>
      </c>
      <c r="Z305" t="s">
        <v>562</v>
      </c>
    </row>
    <row r="306" spans="1:26" x14ac:dyDescent="0.35">
      <c r="A306">
        <v>104</v>
      </c>
      <c r="B306">
        <v>0</v>
      </c>
      <c r="C306">
        <v>104</v>
      </c>
      <c r="D306">
        <v>0</v>
      </c>
      <c r="E306">
        <v>123.942155799999</v>
      </c>
      <c r="G306">
        <v>123.832961</v>
      </c>
      <c r="H306">
        <v>10</v>
      </c>
      <c r="I306">
        <v>123.942155799999</v>
      </c>
      <c r="J306">
        <v>123.942155799999</v>
      </c>
      <c r="K306">
        <v>7.7840200000082405E-2</v>
      </c>
      <c r="L306">
        <v>124.8152817</v>
      </c>
      <c r="M306" t="s">
        <v>573</v>
      </c>
      <c r="N306" t="s">
        <v>781</v>
      </c>
      <c r="O306" t="s">
        <v>21</v>
      </c>
      <c r="P306" t="s">
        <v>22</v>
      </c>
      <c r="Q306" t="s">
        <v>22</v>
      </c>
      <c r="R306" t="s">
        <v>782</v>
      </c>
      <c r="S306" t="s">
        <v>24</v>
      </c>
      <c r="T306">
        <v>2</v>
      </c>
      <c r="U306">
        <v>1</v>
      </c>
      <c r="V306" t="s">
        <v>561</v>
      </c>
      <c r="W306" t="s">
        <v>26</v>
      </c>
      <c r="X306" t="s">
        <v>27</v>
      </c>
      <c r="Y306" t="s">
        <v>28</v>
      </c>
      <c r="Z306" t="s">
        <v>562</v>
      </c>
    </row>
    <row r="307" spans="1:26" x14ac:dyDescent="0.35">
      <c r="A307">
        <v>105</v>
      </c>
      <c r="B307">
        <v>0</v>
      </c>
      <c r="C307">
        <v>105</v>
      </c>
      <c r="D307">
        <v>0</v>
      </c>
      <c r="E307">
        <v>124.957529999999</v>
      </c>
      <c r="G307">
        <v>124.823698899999</v>
      </c>
      <c r="H307">
        <v>10</v>
      </c>
      <c r="I307">
        <v>124.957529999999</v>
      </c>
      <c r="J307">
        <v>124.957529999999</v>
      </c>
      <c r="K307">
        <v>8.6082400000123002E-2</v>
      </c>
      <c r="L307">
        <v>125.946299499999</v>
      </c>
      <c r="M307" t="s">
        <v>783</v>
      </c>
      <c r="N307" t="s">
        <v>784</v>
      </c>
      <c r="O307" t="s">
        <v>21</v>
      </c>
      <c r="P307" t="s">
        <v>22</v>
      </c>
      <c r="Q307" t="s">
        <v>22</v>
      </c>
      <c r="R307" t="s">
        <v>785</v>
      </c>
      <c r="S307" t="s">
        <v>24</v>
      </c>
      <c r="T307">
        <v>2</v>
      </c>
      <c r="U307">
        <v>1</v>
      </c>
      <c r="V307" t="s">
        <v>561</v>
      </c>
      <c r="W307" t="s">
        <v>26</v>
      </c>
      <c r="X307" t="s">
        <v>27</v>
      </c>
      <c r="Y307" t="s">
        <v>28</v>
      </c>
      <c r="Z307" t="s">
        <v>562</v>
      </c>
    </row>
    <row r="308" spans="1:26" x14ac:dyDescent="0.35">
      <c r="A308">
        <v>106</v>
      </c>
      <c r="B308">
        <v>0</v>
      </c>
      <c r="C308">
        <v>106</v>
      </c>
      <c r="D308">
        <v>0</v>
      </c>
      <c r="E308">
        <v>126.018906099999</v>
      </c>
      <c r="G308">
        <v>125.963510999999</v>
      </c>
      <c r="H308">
        <v>5</v>
      </c>
      <c r="I308">
        <v>126.018906099999</v>
      </c>
      <c r="J308">
        <v>126.018906099999</v>
      </c>
      <c r="K308">
        <v>3.6408800000117397E-2</v>
      </c>
      <c r="L308">
        <v>127.409827999999</v>
      </c>
      <c r="M308" t="s">
        <v>786</v>
      </c>
      <c r="N308" t="s">
        <v>112</v>
      </c>
      <c r="O308" t="s">
        <v>21</v>
      </c>
      <c r="P308" t="s">
        <v>22</v>
      </c>
      <c r="Q308" t="s">
        <v>22</v>
      </c>
      <c r="R308" t="s">
        <v>787</v>
      </c>
      <c r="S308" t="s">
        <v>24</v>
      </c>
      <c r="T308">
        <v>2</v>
      </c>
      <c r="U308">
        <v>1</v>
      </c>
      <c r="V308" t="s">
        <v>561</v>
      </c>
      <c r="W308" t="s">
        <v>26</v>
      </c>
      <c r="X308" t="s">
        <v>27</v>
      </c>
      <c r="Y308" t="s">
        <v>28</v>
      </c>
      <c r="Z308" t="s">
        <v>562</v>
      </c>
    </row>
    <row r="309" spans="1:26" x14ac:dyDescent="0.35">
      <c r="A309">
        <v>107</v>
      </c>
      <c r="B309">
        <v>0</v>
      </c>
      <c r="C309">
        <v>107</v>
      </c>
      <c r="D309">
        <v>0</v>
      </c>
      <c r="E309">
        <v>127.53199869999899</v>
      </c>
      <c r="G309">
        <v>127.423943199999</v>
      </c>
      <c r="H309">
        <v>10</v>
      </c>
      <c r="I309">
        <v>127.53199869999899</v>
      </c>
      <c r="J309">
        <v>127.53199869999899</v>
      </c>
      <c r="K309">
        <v>7.8870100000131005E-2</v>
      </c>
      <c r="L309">
        <v>128.748618399999</v>
      </c>
      <c r="M309" t="s">
        <v>788</v>
      </c>
      <c r="N309" t="s">
        <v>759</v>
      </c>
      <c r="O309" t="s">
        <v>21</v>
      </c>
      <c r="P309" t="s">
        <v>22</v>
      </c>
      <c r="Q309" t="s">
        <v>22</v>
      </c>
      <c r="R309" t="s">
        <v>789</v>
      </c>
      <c r="S309" t="s">
        <v>24</v>
      </c>
      <c r="T309">
        <v>2</v>
      </c>
      <c r="U309">
        <v>1</v>
      </c>
      <c r="V309" t="s">
        <v>561</v>
      </c>
      <c r="W309" t="s">
        <v>26</v>
      </c>
      <c r="X309" t="s">
        <v>27</v>
      </c>
      <c r="Y309" t="s">
        <v>28</v>
      </c>
      <c r="Z309" t="s">
        <v>562</v>
      </c>
    </row>
    <row r="310" spans="1:26" x14ac:dyDescent="0.35">
      <c r="A310">
        <v>108</v>
      </c>
      <c r="B310">
        <v>0</v>
      </c>
      <c r="C310">
        <v>108</v>
      </c>
      <c r="D310">
        <v>0</v>
      </c>
      <c r="E310">
        <v>128.89481290000001</v>
      </c>
      <c r="G310">
        <v>128.76374199999901</v>
      </c>
      <c r="H310">
        <v>10</v>
      </c>
      <c r="I310">
        <v>128.89481290000001</v>
      </c>
      <c r="J310">
        <v>128.89481290000001</v>
      </c>
      <c r="K310">
        <v>9.1407299999900701E-2</v>
      </c>
      <c r="L310">
        <v>129.88033449999901</v>
      </c>
      <c r="M310" t="s">
        <v>790</v>
      </c>
      <c r="N310" t="s">
        <v>791</v>
      </c>
      <c r="O310" t="s">
        <v>21</v>
      </c>
      <c r="P310" t="s">
        <v>22</v>
      </c>
      <c r="Q310" t="s">
        <v>22</v>
      </c>
      <c r="R310" t="s">
        <v>792</v>
      </c>
      <c r="S310" t="s">
        <v>24</v>
      </c>
      <c r="T310">
        <v>2</v>
      </c>
      <c r="U310">
        <v>1</v>
      </c>
      <c r="V310" t="s">
        <v>561</v>
      </c>
      <c r="W310" t="s">
        <v>26</v>
      </c>
      <c r="X310" t="s">
        <v>27</v>
      </c>
      <c r="Y310" t="s">
        <v>28</v>
      </c>
      <c r="Z310" t="s">
        <v>562</v>
      </c>
    </row>
    <row r="311" spans="1:26" x14ac:dyDescent="0.35">
      <c r="A311">
        <v>109</v>
      </c>
      <c r="B311">
        <v>0</v>
      </c>
      <c r="C311">
        <v>109</v>
      </c>
      <c r="D311">
        <v>0</v>
      </c>
      <c r="E311">
        <v>129.9682794</v>
      </c>
      <c r="G311">
        <v>129.902175599999</v>
      </c>
      <c r="H311">
        <v>5</v>
      </c>
      <c r="I311">
        <v>129.9682794</v>
      </c>
      <c r="J311">
        <v>129.9682794</v>
      </c>
      <c r="K311">
        <v>5.16378000002077E-2</v>
      </c>
      <c r="L311">
        <v>130.80100820000001</v>
      </c>
      <c r="M311" t="s">
        <v>793</v>
      </c>
      <c r="N311" t="s">
        <v>692</v>
      </c>
      <c r="O311" t="s">
        <v>21</v>
      </c>
      <c r="P311" t="s">
        <v>22</v>
      </c>
      <c r="Q311" t="s">
        <v>22</v>
      </c>
      <c r="R311" t="s">
        <v>794</v>
      </c>
      <c r="S311" t="s">
        <v>24</v>
      </c>
      <c r="T311">
        <v>2</v>
      </c>
      <c r="U311">
        <v>1</v>
      </c>
      <c r="V311" t="s">
        <v>561</v>
      </c>
      <c r="W311" t="s">
        <v>26</v>
      </c>
      <c r="X311" t="s">
        <v>27</v>
      </c>
      <c r="Y311" t="s">
        <v>28</v>
      </c>
      <c r="Z311" t="s">
        <v>562</v>
      </c>
    </row>
    <row r="312" spans="1:26" x14ac:dyDescent="0.35">
      <c r="A312">
        <v>110</v>
      </c>
      <c r="B312">
        <v>0</v>
      </c>
      <c r="C312">
        <v>110</v>
      </c>
      <c r="D312">
        <v>0</v>
      </c>
      <c r="E312">
        <v>130.939998099999</v>
      </c>
      <c r="G312">
        <v>130.81497730000001</v>
      </c>
      <c r="H312">
        <v>10</v>
      </c>
      <c r="I312">
        <v>130.939998099999</v>
      </c>
      <c r="J312">
        <v>130.939998099999</v>
      </c>
      <c r="K312">
        <v>9.2610799999874802E-2</v>
      </c>
      <c r="L312">
        <v>133.046120999999</v>
      </c>
      <c r="M312" t="s">
        <v>180</v>
      </c>
      <c r="N312" t="s">
        <v>795</v>
      </c>
      <c r="O312" t="s">
        <v>21</v>
      </c>
      <c r="P312" t="s">
        <v>22</v>
      </c>
      <c r="Q312" t="s">
        <v>22</v>
      </c>
      <c r="R312" t="s">
        <v>796</v>
      </c>
      <c r="S312" t="s">
        <v>24</v>
      </c>
      <c r="T312">
        <v>2</v>
      </c>
      <c r="U312">
        <v>1</v>
      </c>
      <c r="V312" t="s">
        <v>561</v>
      </c>
      <c r="W312" t="s">
        <v>26</v>
      </c>
      <c r="X312" t="s">
        <v>27</v>
      </c>
      <c r="Y312" t="s">
        <v>28</v>
      </c>
      <c r="Z312" t="s">
        <v>562</v>
      </c>
    </row>
    <row r="313" spans="1:26" x14ac:dyDescent="0.35">
      <c r="A313">
        <v>111</v>
      </c>
      <c r="B313">
        <v>0</v>
      </c>
      <c r="C313">
        <v>111</v>
      </c>
      <c r="D313">
        <v>0</v>
      </c>
      <c r="E313">
        <v>133.16403270000001</v>
      </c>
      <c r="G313">
        <v>133.05700009999899</v>
      </c>
      <c r="H313">
        <v>10</v>
      </c>
      <c r="I313">
        <v>133.16403270000001</v>
      </c>
      <c r="J313">
        <v>133.16403270000001</v>
      </c>
      <c r="K313">
        <v>7.2867600000336097E-2</v>
      </c>
      <c r="L313">
        <v>134.3425345</v>
      </c>
      <c r="M313" t="s">
        <v>289</v>
      </c>
      <c r="N313" t="s">
        <v>598</v>
      </c>
      <c r="O313" t="s">
        <v>21</v>
      </c>
      <c r="P313" t="s">
        <v>22</v>
      </c>
      <c r="Q313" t="s">
        <v>22</v>
      </c>
      <c r="R313" t="s">
        <v>797</v>
      </c>
      <c r="S313" t="s">
        <v>24</v>
      </c>
      <c r="T313">
        <v>2</v>
      </c>
      <c r="U313">
        <v>1</v>
      </c>
      <c r="V313" t="s">
        <v>561</v>
      </c>
      <c r="W313" t="s">
        <v>26</v>
      </c>
      <c r="X313" t="s">
        <v>27</v>
      </c>
      <c r="Y313" t="s">
        <v>28</v>
      </c>
      <c r="Z313" t="s">
        <v>562</v>
      </c>
    </row>
    <row r="314" spans="1:26" x14ac:dyDescent="0.35">
      <c r="A314">
        <v>112</v>
      </c>
      <c r="B314">
        <v>0</v>
      </c>
      <c r="C314">
        <v>112</v>
      </c>
      <c r="D314">
        <v>0</v>
      </c>
      <c r="E314">
        <v>134.43208770000001</v>
      </c>
      <c r="G314">
        <v>134.354212899999</v>
      </c>
      <c r="H314">
        <v>5</v>
      </c>
      <c r="I314">
        <v>134.43208770000001</v>
      </c>
      <c r="J314">
        <v>134.43208770000001</v>
      </c>
      <c r="K314">
        <v>5.6636199999957101E-2</v>
      </c>
      <c r="L314">
        <v>135.24562119999899</v>
      </c>
      <c r="M314" t="s">
        <v>427</v>
      </c>
      <c r="N314" t="s">
        <v>473</v>
      </c>
      <c r="O314" t="s">
        <v>21</v>
      </c>
      <c r="P314" t="s">
        <v>22</v>
      </c>
      <c r="Q314" t="s">
        <v>22</v>
      </c>
      <c r="R314" t="s">
        <v>798</v>
      </c>
      <c r="S314" t="s">
        <v>24</v>
      </c>
      <c r="T314">
        <v>2</v>
      </c>
      <c r="U314">
        <v>1</v>
      </c>
      <c r="V314" t="s">
        <v>561</v>
      </c>
      <c r="W314" t="s">
        <v>26</v>
      </c>
      <c r="X314" t="s">
        <v>27</v>
      </c>
      <c r="Y314" t="s">
        <v>28</v>
      </c>
      <c r="Z314" t="s">
        <v>562</v>
      </c>
    </row>
    <row r="315" spans="1:26" x14ac:dyDescent="0.35">
      <c r="A315">
        <v>113</v>
      </c>
      <c r="B315">
        <v>0</v>
      </c>
      <c r="C315">
        <v>113</v>
      </c>
      <c r="D315">
        <v>0</v>
      </c>
      <c r="E315">
        <v>135.3401346</v>
      </c>
      <c r="G315">
        <v>135.25946149999899</v>
      </c>
      <c r="H315">
        <v>5</v>
      </c>
      <c r="I315">
        <v>135.3401346</v>
      </c>
      <c r="J315">
        <v>135.3401346</v>
      </c>
      <c r="K315">
        <v>6.3017999999829002E-2</v>
      </c>
      <c r="L315">
        <v>136.6077694</v>
      </c>
      <c r="M315" t="s">
        <v>799</v>
      </c>
      <c r="N315" t="s">
        <v>800</v>
      </c>
      <c r="O315" t="s">
        <v>21</v>
      </c>
      <c r="P315" t="s">
        <v>22</v>
      </c>
      <c r="Q315" t="s">
        <v>22</v>
      </c>
      <c r="R315" t="s">
        <v>801</v>
      </c>
      <c r="S315" t="s">
        <v>24</v>
      </c>
      <c r="T315">
        <v>2</v>
      </c>
      <c r="U315">
        <v>1</v>
      </c>
      <c r="V315" t="s">
        <v>561</v>
      </c>
      <c r="W315" t="s">
        <v>26</v>
      </c>
      <c r="X315" t="s">
        <v>27</v>
      </c>
      <c r="Y315" t="s">
        <v>28</v>
      </c>
      <c r="Z315" t="s">
        <v>562</v>
      </c>
    </row>
    <row r="316" spans="1:26" x14ac:dyDescent="0.35">
      <c r="A316">
        <v>114</v>
      </c>
      <c r="B316">
        <v>0</v>
      </c>
      <c r="C316">
        <v>114</v>
      </c>
      <c r="D316">
        <v>0</v>
      </c>
      <c r="E316">
        <v>136.73161959999899</v>
      </c>
      <c r="G316">
        <v>136.61890899999901</v>
      </c>
      <c r="H316">
        <v>10</v>
      </c>
      <c r="I316">
        <v>136.73161959999899</v>
      </c>
      <c r="J316">
        <v>136.73161959999899</v>
      </c>
      <c r="K316">
        <v>7.7531999999791795E-2</v>
      </c>
      <c r="L316">
        <v>137.47971879999901</v>
      </c>
      <c r="M316" t="s">
        <v>802</v>
      </c>
      <c r="N316" t="s">
        <v>803</v>
      </c>
      <c r="O316" t="s">
        <v>21</v>
      </c>
      <c r="P316" t="s">
        <v>22</v>
      </c>
      <c r="Q316" t="s">
        <v>22</v>
      </c>
      <c r="R316" t="s">
        <v>804</v>
      </c>
      <c r="S316" t="s">
        <v>24</v>
      </c>
      <c r="T316">
        <v>2</v>
      </c>
      <c r="U316">
        <v>1</v>
      </c>
      <c r="V316" t="s">
        <v>561</v>
      </c>
      <c r="W316" t="s">
        <v>26</v>
      </c>
      <c r="X316" t="s">
        <v>27</v>
      </c>
      <c r="Y316" t="s">
        <v>28</v>
      </c>
      <c r="Z316" t="s">
        <v>562</v>
      </c>
    </row>
    <row r="317" spans="1:26" x14ac:dyDescent="0.35">
      <c r="A317">
        <v>115</v>
      </c>
      <c r="B317">
        <v>0</v>
      </c>
      <c r="C317">
        <v>115</v>
      </c>
      <c r="D317">
        <v>0</v>
      </c>
      <c r="E317">
        <v>137.620946699999</v>
      </c>
      <c r="G317">
        <v>137.494751299999</v>
      </c>
      <c r="H317">
        <v>10</v>
      </c>
      <c r="I317">
        <v>137.620946699999</v>
      </c>
      <c r="J317">
        <v>137.620946699999</v>
      </c>
      <c r="K317">
        <v>8.9567700000316094E-2</v>
      </c>
      <c r="L317">
        <v>139.509238699999</v>
      </c>
      <c r="M317" t="s">
        <v>805</v>
      </c>
      <c r="N317" t="s">
        <v>256</v>
      </c>
      <c r="O317" t="s">
        <v>21</v>
      </c>
      <c r="P317" t="s">
        <v>22</v>
      </c>
      <c r="Q317" t="s">
        <v>22</v>
      </c>
      <c r="R317" t="s">
        <v>806</v>
      </c>
      <c r="S317" t="s">
        <v>24</v>
      </c>
      <c r="T317">
        <v>2</v>
      </c>
      <c r="U317">
        <v>1</v>
      </c>
      <c r="V317" t="s">
        <v>561</v>
      </c>
      <c r="W317" t="s">
        <v>26</v>
      </c>
      <c r="X317" t="s">
        <v>27</v>
      </c>
      <c r="Y317" t="s">
        <v>28</v>
      </c>
      <c r="Z317" t="s">
        <v>562</v>
      </c>
    </row>
    <row r="318" spans="1:26" x14ac:dyDescent="0.35">
      <c r="A318">
        <v>116</v>
      </c>
      <c r="B318">
        <v>0</v>
      </c>
      <c r="C318">
        <v>116</v>
      </c>
      <c r="D318">
        <v>0</v>
      </c>
      <c r="E318">
        <v>139.64583210000001</v>
      </c>
      <c r="G318">
        <v>139.53254100000001</v>
      </c>
      <c r="H318">
        <v>10</v>
      </c>
      <c r="I318">
        <v>139.64583210000001</v>
      </c>
      <c r="J318">
        <v>139.64583210000001</v>
      </c>
      <c r="K318">
        <v>8.4737900000163693E-2</v>
      </c>
      <c r="L318">
        <v>140.83313089999999</v>
      </c>
      <c r="M318" t="s">
        <v>807</v>
      </c>
      <c r="N318" t="s">
        <v>808</v>
      </c>
      <c r="O318" t="s">
        <v>21</v>
      </c>
      <c r="P318" t="s">
        <v>22</v>
      </c>
      <c r="Q318" t="s">
        <v>22</v>
      </c>
      <c r="R318" t="s">
        <v>809</v>
      </c>
      <c r="S318" t="s">
        <v>24</v>
      </c>
      <c r="T318">
        <v>2</v>
      </c>
      <c r="U318">
        <v>1</v>
      </c>
      <c r="V318" t="s">
        <v>561</v>
      </c>
      <c r="W318" t="s">
        <v>26</v>
      </c>
      <c r="X318" t="s">
        <v>27</v>
      </c>
      <c r="Y318" t="s">
        <v>28</v>
      </c>
      <c r="Z318" t="s">
        <v>562</v>
      </c>
    </row>
    <row r="319" spans="1:26" x14ac:dyDescent="0.35">
      <c r="A319">
        <v>117</v>
      </c>
      <c r="B319">
        <v>0</v>
      </c>
      <c r="C319">
        <v>117</v>
      </c>
      <c r="D319">
        <v>0</v>
      </c>
      <c r="E319">
        <v>140.9603898</v>
      </c>
      <c r="G319">
        <v>140.8493383</v>
      </c>
      <c r="H319">
        <v>10</v>
      </c>
      <c r="I319">
        <v>140.9603898</v>
      </c>
      <c r="J319">
        <v>140.9603898</v>
      </c>
      <c r="K319">
        <v>8.05061000000932E-2</v>
      </c>
      <c r="L319">
        <v>141.821379199999</v>
      </c>
      <c r="M319" t="s">
        <v>810</v>
      </c>
      <c r="N319" t="s">
        <v>58</v>
      </c>
      <c r="O319" t="s">
        <v>21</v>
      </c>
      <c r="P319" t="s">
        <v>22</v>
      </c>
      <c r="Q319" t="s">
        <v>22</v>
      </c>
      <c r="R319" t="s">
        <v>811</v>
      </c>
      <c r="S319" t="s">
        <v>24</v>
      </c>
      <c r="T319">
        <v>2</v>
      </c>
      <c r="U319">
        <v>1</v>
      </c>
      <c r="V319" t="s">
        <v>561</v>
      </c>
      <c r="W319" t="s">
        <v>26</v>
      </c>
      <c r="X319" t="s">
        <v>27</v>
      </c>
      <c r="Y319" t="s">
        <v>28</v>
      </c>
      <c r="Z319" t="s">
        <v>562</v>
      </c>
    </row>
    <row r="320" spans="1:26" x14ac:dyDescent="0.35">
      <c r="A320">
        <v>118</v>
      </c>
      <c r="B320">
        <v>0</v>
      </c>
      <c r="C320">
        <v>118</v>
      </c>
      <c r="D320">
        <v>0</v>
      </c>
      <c r="E320">
        <v>141.916560599999</v>
      </c>
      <c r="G320">
        <v>141.840731699999</v>
      </c>
      <c r="H320">
        <v>5</v>
      </c>
      <c r="I320">
        <v>141.916560599999</v>
      </c>
      <c r="J320">
        <v>141.916560599999</v>
      </c>
      <c r="K320">
        <v>6.0098699999798499E-2</v>
      </c>
      <c r="L320">
        <v>142.99065879999901</v>
      </c>
      <c r="M320" t="s">
        <v>812</v>
      </c>
      <c r="N320" t="s">
        <v>33</v>
      </c>
      <c r="O320" t="s">
        <v>21</v>
      </c>
      <c r="P320" t="s">
        <v>22</v>
      </c>
      <c r="Q320" t="s">
        <v>22</v>
      </c>
      <c r="R320" t="s">
        <v>813</v>
      </c>
      <c r="S320" t="s">
        <v>24</v>
      </c>
      <c r="T320">
        <v>2</v>
      </c>
      <c r="U320">
        <v>1</v>
      </c>
      <c r="V320" t="s">
        <v>561</v>
      </c>
      <c r="W320" t="s">
        <v>26</v>
      </c>
      <c r="X320" t="s">
        <v>27</v>
      </c>
      <c r="Y320" t="s">
        <v>28</v>
      </c>
      <c r="Z320" t="s">
        <v>562</v>
      </c>
    </row>
    <row r="321" spans="1:26" x14ac:dyDescent="0.35">
      <c r="A321">
        <v>119</v>
      </c>
      <c r="B321">
        <v>0</v>
      </c>
      <c r="C321">
        <v>119</v>
      </c>
      <c r="D321">
        <v>0</v>
      </c>
      <c r="E321">
        <v>143.10024109999901</v>
      </c>
      <c r="G321">
        <v>143.00646839999899</v>
      </c>
      <c r="H321">
        <v>5</v>
      </c>
      <c r="I321">
        <v>143.10024109999901</v>
      </c>
      <c r="J321">
        <v>143.10024109999901</v>
      </c>
      <c r="K321">
        <v>7.6445100000000807E-2</v>
      </c>
      <c r="L321">
        <v>144.425442199999</v>
      </c>
      <c r="M321" t="s">
        <v>513</v>
      </c>
      <c r="N321" t="s">
        <v>814</v>
      </c>
      <c r="O321" t="s">
        <v>21</v>
      </c>
      <c r="P321" t="s">
        <v>22</v>
      </c>
      <c r="Q321" t="s">
        <v>22</v>
      </c>
      <c r="R321" t="s">
        <v>1640</v>
      </c>
      <c r="S321" t="s">
        <v>24</v>
      </c>
      <c r="T321">
        <v>2</v>
      </c>
      <c r="U321">
        <v>1</v>
      </c>
      <c r="V321" t="s">
        <v>561</v>
      </c>
      <c r="W321" t="s">
        <v>26</v>
      </c>
      <c r="X321" t="s">
        <v>27</v>
      </c>
      <c r="Y321" t="s">
        <v>28</v>
      </c>
      <c r="Z321" t="s">
        <v>562</v>
      </c>
    </row>
    <row r="322" spans="1:26" x14ac:dyDescent="0.35">
      <c r="A322">
        <v>120</v>
      </c>
      <c r="B322">
        <v>0</v>
      </c>
      <c r="C322">
        <v>120</v>
      </c>
      <c r="D322">
        <v>0</v>
      </c>
      <c r="E322">
        <v>144.4968696</v>
      </c>
      <c r="G322">
        <v>144.440226499999</v>
      </c>
      <c r="H322">
        <v>5</v>
      </c>
      <c r="I322">
        <v>144.4968696</v>
      </c>
      <c r="J322">
        <v>144.4968696</v>
      </c>
      <c r="K322">
        <v>3.74508999998397E-2</v>
      </c>
      <c r="L322">
        <v>145.507517199999</v>
      </c>
      <c r="M322" t="s">
        <v>815</v>
      </c>
      <c r="N322" t="s">
        <v>82</v>
      </c>
      <c r="O322" t="s">
        <v>21</v>
      </c>
      <c r="P322" t="s">
        <v>22</v>
      </c>
      <c r="Q322" t="s">
        <v>22</v>
      </c>
      <c r="R322" t="s">
        <v>816</v>
      </c>
      <c r="S322" t="s">
        <v>24</v>
      </c>
      <c r="T322">
        <v>2</v>
      </c>
      <c r="U322">
        <v>1</v>
      </c>
      <c r="V322" t="s">
        <v>561</v>
      </c>
      <c r="W322" t="s">
        <v>26</v>
      </c>
      <c r="X322" t="s">
        <v>27</v>
      </c>
      <c r="Y322" t="s">
        <v>28</v>
      </c>
      <c r="Z322" t="s">
        <v>562</v>
      </c>
    </row>
    <row r="323" spans="1:26" x14ac:dyDescent="0.35">
      <c r="A323">
        <v>121</v>
      </c>
      <c r="B323">
        <v>0</v>
      </c>
      <c r="C323">
        <v>121</v>
      </c>
      <c r="D323">
        <v>0</v>
      </c>
      <c r="E323">
        <v>145.58410279999899</v>
      </c>
      <c r="G323">
        <v>145.522485799999</v>
      </c>
      <c r="H323">
        <v>5</v>
      </c>
      <c r="I323">
        <v>145.58410279999899</v>
      </c>
      <c r="J323">
        <v>145.58410279999899</v>
      </c>
      <c r="K323">
        <v>3.9061599999968097E-2</v>
      </c>
      <c r="L323">
        <v>146.69623869999899</v>
      </c>
      <c r="M323" t="s">
        <v>817</v>
      </c>
      <c r="N323" t="s">
        <v>814</v>
      </c>
      <c r="O323" t="s">
        <v>21</v>
      </c>
      <c r="P323" t="s">
        <v>22</v>
      </c>
      <c r="Q323" t="s">
        <v>22</v>
      </c>
      <c r="R323" t="s">
        <v>818</v>
      </c>
      <c r="S323" t="s">
        <v>24</v>
      </c>
      <c r="T323">
        <v>2</v>
      </c>
      <c r="U323">
        <v>1</v>
      </c>
      <c r="V323" t="s">
        <v>561</v>
      </c>
      <c r="W323" t="s">
        <v>26</v>
      </c>
      <c r="X323" t="s">
        <v>27</v>
      </c>
      <c r="Y323" t="s">
        <v>28</v>
      </c>
      <c r="Z323" t="s">
        <v>562</v>
      </c>
    </row>
    <row r="324" spans="1:26" x14ac:dyDescent="0.35">
      <c r="A324">
        <v>122</v>
      </c>
      <c r="B324">
        <v>0</v>
      </c>
      <c r="C324">
        <v>122</v>
      </c>
      <c r="D324">
        <v>0</v>
      </c>
      <c r="E324">
        <v>146.79809959999901</v>
      </c>
      <c r="G324">
        <v>146.70954759999901</v>
      </c>
      <c r="H324">
        <v>5</v>
      </c>
      <c r="I324">
        <v>146.79809959999901</v>
      </c>
      <c r="J324">
        <v>146.79809959999901</v>
      </c>
      <c r="K324">
        <v>6.9110700000237502E-2</v>
      </c>
      <c r="L324">
        <v>148.00128779999901</v>
      </c>
      <c r="M324" t="s">
        <v>819</v>
      </c>
      <c r="N324" t="s">
        <v>707</v>
      </c>
      <c r="O324" t="s">
        <v>21</v>
      </c>
      <c r="P324" t="s">
        <v>22</v>
      </c>
      <c r="Q324" t="s">
        <v>22</v>
      </c>
      <c r="R324" t="s">
        <v>820</v>
      </c>
      <c r="S324" t="s">
        <v>24</v>
      </c>
      <c r="T324">
        <v>2</v>
      </c>
      <c r="U324">
        <v>1</v>
      </c>
      <c r="V324" t="s">
        <v>561</v>
      </c>
      <c r="W324" t="s">
        <v>26</v>
      </c>
      <c r="X324" t="s">
        <v>27</v>
      </c>
      <c r="Y324" t="s">
        <v>28</v>
      </c>
      <c r="Z324" t="s">
        <v>562</v>
      </c>
    </row>
    <row r="325" spans="1:26" x14ac:dyDescent="0.35">
      <c r="A325">
        <v>123</v>
      </c>
      <c r="B325">
        <v>0</v>
      </c>
      <c r="C325">
        <v>123</v>
      </c>
      <c r="D325">
        <v>0</v>
      </c>
      <c r="E325">
        <v>148.08592379999899</v>
      </c>
      <c r="G325">
        <v>148.01291889999899</v>
      </c>
      <c r="H325">
        <v>5</v>
      </c>
      <c r="I325">
        <v>148.08592379999899</v>
      </c>
      <c r="J325">
        <v>148.08592379999899</v>
      </c>
      <c r="K325">
        <v>5.2976700000272103E-2</v>
      </c>
      <c r="L325">
        <v>149.11382479999901</v>
      </c>
      <c r="M325" t="s">
        <v>355</v>
      </c>
      <c r="N325" t="s">
        <v>631</v>
      </c>
      <c r="O325" t="s">
        <v>21</v>
      </c>
      <c r="P325" t="s">
        <v>22</v>
      </c>
      <c r="Q325" t="s">
        <v>22</v>
      </c>
      <c r="R325" t="s">
        <v>821</v>
      </c>
      <c r="S325" t="s">
        <v>24</v>
      </c>
      <c r="T325">
        <v>2</v>
      </c>
      <c r="U325">
        <v>1</v>
      </c>
      <c r="V325" t="s">
        <v>561</v>
      </c>
      <c r="W325" t="s">
        <v>26</v>
      </c>
      <c r="X325" t="s">
        <v>27</v>
      </c>
      <c r="Y325" t="s">
        <v>28</v>
      </c>
      <c r="Z325" t="s">
        <v>562</v>
      </c>
    </row>
    <row r="326" spans="1:26" x14ac:dyDescent="0.35">
      <c r="A326">
        <v>124</v>
      </c>
      <c r="B326">
        <v>0</v>
      </c>
      <c r="C326">
        <v>124</v>
      </c>
      <c r="D326">
        <v>0</v>
      </c>
      <c r="E326">
        <v>149.20043939999999</v>
      </c>
      <c r="G326">
        <v>149.13343469999899</v>
      </c>
      <c r="H326">
        <v>5</v>
      </c>
      <c r="I326">
        <v>149.20043939999999</v>
      </c>
      <c r="J326">
        <v>149.20043939999999</v>
      </c>
      <c r="K326">
        <v>4.9942799999826003E-2</v>
      </c>
      <c r="L326">
        <v>150.08252409999901</v>
      </c>
      <c r="M326" t="s">
        <v>221</v>
      </c>
      <c r="N326" t="s">
        <v>822</v>
      </c>
      <c r="O326" t="s">
        <v>21</v>
      </c>
      <c r="P326" t="s">
        <v>22</v>
      </c>
      <c r="Q326" t="s">
        <v>22</v>
      </c>
      <c r="R326" t="s">
        <v>823</v>
      </c>
      <c r="S326" t="s">
        <v>24</v>
      </c>
      <c r="T326">
        <v>2</v>
      </c>
      <c r="U326">
        <v>1</v>
      </c>
      <c r="V326" t="s">
        <v>561</v>
      </c>
      <c r="W326" t="s">
        <v>26</v>
      </c>
      <c r="X326" t="s">
        <v>27</v>
      </c>
      <c r="Y326" t="s">
        <v>28</v>
      </c>
      <c r="Z326" t="s">
        <v>562</v>
      </c>
    </row>
    <row r="327" spans="1:26" x14ac:dyDescent="0.35">
      <c r="A327">
        <v>125</v>
      </c>
      <c r="B327">
        <v>0</v>
      </c>
      <c r="C327">
        <v>125</v>
      </c>
      <c r="D327">
        <v>0</v>
      </c>
      <c r="E327">
        <v>150.19636449999999</v>
      </c>
      <c r="G327">
        <v>150.090542099999</v>
      </c>
      <c r="H327">
        <v>10</v>
      </c>
      <c r="I327">
        <v>150.19636449999999</v>
      </c>
      <c r="J327">
        <v>150.19636449999999</v>
      </c>
      <c r="K327">
        <v>7.3697499999980196E-2</v>
      </c>
      <c r="L327">
        <v>151.11391719999901</v>
      </c>
      <c r="M327" t="s">
        <v>824</v>
      </c>
      <c r="N327" t="s">
        <v>45</v>
      </c>
      <c r="O327" t="s">
        <v>21</v>
      </c>
      <c r="P327" t="s">
        <v>22</v>
      </c>
      <c r="Q327" t="s">
        <v>22</v>
      </c>
      <c r="R327" t="s">
        <v>825</v>
      </c>
      <c r="S327" t="s">
        <v>24</v>
      </c>
      <c r="T327">
        <v>2</v>
      </c>
      <c r="U327">
        <v>1</v>
      </c>
      <c r="V327" t="s">
        <v>561</v>
      </c>
      <c r="W327" t="s">
        <v>26</v>
      </c>
      <c r="X327" t="s">
        <v>27</v>
      </c>
      <c r="Y327" t="s">
        <v>28</v>
      </c>
      <c r="Z327" t="s">
        <v>562</v>
      </c>
    </row>
    <row r="328" spans="1:26" x14ac:dyDescent="0.35">
      <c r="A328">
        <v>126</v>
      </c>
      <c r="B328">
        <v>0</v>
      </c>
      <c r="C328">
        <v>126</v>
      </c>
      <c r="D328">
        <v>0</v>
      </c>
      <c r="E328">
        <v>151.22296699999899</v>
      </c>
      <c r="G328">
        <v>151.12119399999901</v>
      </c>
      <c r="H328">
        <v>10</v>
      </c>
      <c r="I328">
        <v>151.22296699999899</v>
      </c>
      <c r="J328">
        <v>151.22296699999899</v>
      </c>
      <c r="K328">
        <v>7.1011799999723693E-2</v>
      </c>
      <c r="L328">
        <v>152.49311519999901</v>
      </c>
      <c r="M328" t="s">
        <v>826</v>
      </c>
      <c r="N328" t="s">
        <v>380</v>
      </c>
      <c r="O328" t="s">
        <v>21</v>
      </c>
      <c r="P328" t="s">
        <v>22</v>
      </c>
      <c r="Q328" t="s">
        <v>22</v>
      </c>
      <c r="R328" t="s">
        <v>827</v>
      </c>
      <c r="S328" t="s">
        <v>24</v>
      </c>
      <c r="T328">
        <v>2</v>
      </c>
      <c r="U328">
        <v>1</v>
      </c>
      <c r="V328" t="s">
        <v>561</v>
      </c>
      <c r="W328" t="s">
        <v>26</v>
      </c>
      <c r="X328" t="s">
        <v>27</v>
      </c>
      <c r="Y328" t="s">
        <v>28</v>
      </c>
      <c r="Z328" t="s">
        <v>562</v>
      </c>
    </row>
    <row r="329" spans="1:26" x14ac:dyDescent="0.35">
      <c r="A329">
        <v>127</v>
      </c>
      <c r="B329">
        <v>0</v>
      </c>
      <c r="C329">
        <v>127</v>
      </c>
      <c r="D329">
        <v>0</v>
      </c>
      <c r="E329">
        <v>152.61282359999899</v>
      </c>
      <c r="G329">
        <v>152.50356160000001</v>
      </c>
      <c r="H329">
        <v>10</v>
      </c>
      <c r="I329">
        <v>152.61282359999899</v>
      </c>
      <c r="J329">
        <v>152.61282359999899</v>
      </c>
      <c r="K329">
        <v>7.3428299999704905E-2</v>
      </c>
      <c r="L329">
        <v>153.50658299999901</v>
      </c>
      <c r="M329" t="s">
        <v>828</v>
      </c>
      <c r="N329" t="s">
        <v>829</v>
      </c>
      <c r="O329" t="s">
        <v>21</v>
      </c>
      <c r="P329" t="s">
        <v>22</v>
      </c>
      <c r="Q329" t="s">
        <v>22</v>
      </c>
      <c r="R329" t="s">
        <v>830</v>
      </c>
      <c r="S329" t="s">
        <v>24</v>
      </c>
      <c r="T329">
        <v>2</v>
      </c>
      <c r="U329">
        <v>1</v>
      </c>
      <c r="V329" t="s">
        <v>561</v>
      </c>
      <c r="W329" t="s">
        <v>26</v>
      </c>
      <c r="X329" t="s">
        <v>27</v>
      </c>
      <c r="Y329" t="s">
        <v>28</v>
      </c>
      <c r="Z329" t="s">
        <v>562</v>
      </c>
    </row>
    <row r="330" spans="1:26" x14ac:dyDescent="0.35">
      <c r="A330">
        <v>128</v>
      </c>
      <c r="B330">
        <v>0</v>
      </c>
      <c r="C330">
        <v>128</v>
      </c>
      <c r="D330">
        <v>0</v>
      </c>
      <c r="E330">
        <v>153.6408016</v>
      </c>
      <c r="G330">
        <v>153.51994299999899</v>
      </c>
      <c r="H330">
        <v>10</v>
      </c>
      <c r="I330">
        <v>153.6408016</v>
      </c>
      <c r="J330">
        <v>153.6408016</v>
      </c>
      <c r="K330">
        <v>9.01536000001215E-2</v>
      </c>
      <c r="L330">
        <v>155.427629899999</v>
      </c>
      <c r="M330" t="s">
        <v>831</v>
      </c>
      <c r="N330" t="s">
        <v>832</v>
      </c>
      <c r="O330" t="s">
        <v>21</v>
      </c>
      <c r="P330" t="s">
        <v>22</v>
      </c>
      <c r="Q330" t="s">
        <v>22</v>
      </c>
      <c r="R330" t="s">
        <v>833</v>
      </c>
      <c r="S330" t="s">
        <v>24</v>
      </c>
      <c r="T330">
        <v>2</v>
      </c>
      <c r="U330">
        <v>1</v>
      </c>
      <c r="V330" t="s">
        <v>561</v>
      </c>
      <c r="W330" t="s">
        <v>26</v>
      </c>
      <c r="X330" t="s">
        <v>27</v>
      </c>
      <c r="Y330" t="s">
        <v>28</v>
      </c>
      <c r="Z330" t="s">
        <v>562</v>
      </c>
    </row>
    <row r="331" spans="1:26" x14ac:dyDescent="0.35">
      <c r="A331">
        <v>129</v>
      </c>
      <c r="B331">
        <v>0</v>
      </c>
      <c r="C331">
        <v>129</v>
      </c>
      <c r="D331">
        <v>0</v>
      </c>
      <c r="E331">
        <v>155.54135009999899</v>
      </c>
      <c r="G331">
        <v>155.4365932</v>
      </c>
      <c r="H331">
        <v>10</v>
      </c>
      <c r="I331">
        <v>155.54135009999899</v>
      </c>
      <c r="J331">
        <v>155.54135009999899</v>
      </c>
      <c r="K331">
        <v>7.6795200000105895E-2</v>
      </c>
      <c r="L331">
        <v>156.56453279999999</v>
      </c>
      <c r="M331" t="s">
        <v>834</v>
      </c>
      <c r="N331" t="s">
        <v>835</v>
      </c>
      <c r="O331" t="s">
        <v>21</v>
      </c>
      <c r="P331" t="s">
        <v>22</v>
      </c>
      <c r="Q331" t="s">
        <v>22</v>
      </c>
      <c r="R331" t="s">
        <v>836</v>
      </c>
      <c r="S331" t="s">
        <v>24</v>
      </c>
      <c r="T331">
        <v>2</v>
      </c>
      <c r="U331">
        <v>1</v>
      </c>
      <c r="V331" t="s">
        <v>561</v>
      </c>
      <c r="W331" t="s">
        <v>26</v>
      </c>
      <c r="X331" t="s">
        <v>27</v>
      </c>
      <c r="Y331" t="s">
        <v>28</v>
      </c>
      <c r="Z331" t="s">
        <v>562</v>
      </c>
    </row>
    <row r="332" spans="1:26" x14ac:dyDescent="0.35">
      <c r="A332">
        <v>130</v>
      </c>
      <c r="B332">
        <v>0</v>
      </c>
      <c r="C332">
        <v>130</v>
      </c>
      <c r="D332">
        <v>0</v>
      </c>
      <c r="E332">
        <v>156.6830046</v>
      </c>
      <c r="G332">
        <v>156.57546489999999</v>
      </c>
      <c r="H332">
        <v>10</v>
      </c>
      <c r="I332">
        <v>156.6830046</v>
      </c>
      <c r="J332">
        <v>156.6830046</v>
      </c>
      <c r="K332">
        <v>7.1933200000330502E-2</v>
      </c>
      <c r="L332">
        <v>157.67365669999899</v>
      </c>
      <c r="M332" t="s">
        <v>837</v>
      </c>
      <c r="N332" t="s">
        <v>283</v>
      </c>
      <c r="O332" t="s">
        <v>21</v>
      </c>
      <c r="P332" t="s">
        <v>22</v>
      </c>
      <c r="Q332" t="s">
        <v>22</v>
      </c>
      <c r="R332" t="s">
        <v>838</v>
      </c>
      <c r="S332" t="s">
        <v>24</v>
      </c>
      <c r="T332">
        <v>2</v>
      </c>
      <c r="U332">
        <v>1</v>
      </c>
      <c r="V332" t="s">
        <v>561</v>
      </c>
      <c r="W332" t="s">
        <v>26</v>
      </c>
      <c r="X332" t="s">
        <v>27</v>
      </c>
      <c r="Y332" t="s">
        <v>28</v>
      </c>
      <c r="Z332" t="s">
        <v>562</v>
      </c>
    </row>
    <row r="333" spans="1:26" x14ac:dyDescent="0.35">
      <c r="A333">
        <v>131</v>
      </c>
      <c r="B333">
        <v>0</v>
      </c>
      <c r="C333">
        <v>131</v>
      </c>
      <c r="D333">
        <v>0</v>
      </c>
      <c r="E333">
        <v>157.74921659999899</v>
      </c>
      <c r="G333">
        <v>157.68738529999899</v>
      </c>
      <c r="H333">
        <v>5</v>
      </c>
      <c r="I333">
        <v>157.74921659999899</v>
      </c>
      <c r="J333">
        <v>157.74921659999899</v>
      </c>
      <c r="K333">
        <v>4.3898200000057799E-2</v>
      </c>
      <c r="L333">
        <v>158.52540389999899</v>
      </c>
      <c r="M333" t="s">
        <v>839</v>
      </c>
      <c r="N333" t="s">
        <v>218</v>
      </c>
      <c r="O333" t="s">
        <v>21</v>
      </c>
      <c r="P333" t="s">
        <v>22</v>
      </c>
      <c r="Q333" t="s">
        <v>22</v>
      </c>
      <c r="R333" t="s">
        <v>840</v>
      </c>
      <c r="S333" t="s">
        <v>24</v>
      </c>
      <c r="T333">
        <v>2</v>
      </c>
      <c r="U333">
        <v>1</v>
      </c>
      <c r="V333" t="s">
        <v>561</v>
      </c>
      <c r="W333" t="s">
        <v>26</v>
      </c>
      <c r="X333" t="s">
        <v>27</v>
      </c>
      <c r="Y333" t="s">
        <v>28</v>
      </c>
      <c r="Z333" t="s">
        <v>562</v>
      </c>
    </row>
    <row r="334" spans="1:26" x14ac:dyDescent="0.35">
      <c r="A334">
        <v>132</v>
      </c>
      <c r="B334">
        <v>0</v>
      </c>
      <c r="C334">
        <v>132</v>
      </c>
      <c r="D334">
        <v>0</v>
      </c>
      <c r="E334">
        <v>158.61951089999999</v>
      </c>
      <c r="G334">
        <v>158.54398429999901</v>
      </c>
      <c r="H334">
        <v>5</v>
      </c>
      <c r="I334">
        <v>158.61951089999999</v>
      </c>
      <c r="J334">
        <v>158.61951089999999</v>
      </c>
      <c r="K334">
        <v>6.0988100000031402E-2</v>
      </c>
      <c r="L334">
        <v>159.65920979999899</v>
      </c>
      <c r="M334" t="s">
        <v>841</v>
      </c>
      <c r="N334" t="s">
        <v>398</v>
      </c>
      <c r="O334" t="s">
        <v>21</v>
      </c>
      <c r="P334" t="s">
        <v>22</v>
      </c>
      <c r="Q334" t="s">
        <v>22</v>
      </c>
      <c r="R334" t="s">
        <v>842</v>
      </c>
      <c r="S334" t="s">
        <v>24</v>
      </c>
      <c r="T334">
        <v>2</v>
      </c>
      <c r="U334">
        <v>1</v>
      </c>
      <c r="V334" t="s">
        <v>561</v>
      </c>
      <c r="W334" t="s">
        <v>26</v>
      </c>
      <c r="X334" t="s">
        <v>27</v>
      </c>
      <c r="Y334" t="s">
        <v>28</v>
      </c>
      <c r="Z334" t="s">
        <v>562</v>
      </c>
    </row>
    <row r="335" spans="1:26" x14ac:dyDescent="0.35">
      <c r="A335">
        <v>133</v>
      </c>
      <c r="B335">
        <v>0</v>
      </c>
      <c r="C335">
        <v>133</v>
      </c>
      <c r="D335">
        <v>0</v>
      </c>
      <c r="E335">
        <v>159.78994369999899</v>
      </c>
      <c r="G335">
        <v>159.6751534</v>
      </c>
      <c r="H335">
        <v>10</v>
      </c>
      <c r="I335">
        <v>159.78994369999899</v>
      </c>
      <c r="J335">
        <v>159.78994369999899</v>
      </c>
      <c r="K335">
        <v>8.4601499999735097E-2</v>
      </c>
      <c r="L335">
        <v>161.18333489999901</v>
      </c>
      <c r="M335" t="s">
        <v>483</v>
      </c>
      <c r="N335" t="s">
        <v>843</v>
      </c>
      <c r="O335" t="s">
        <v>21</v>
      </c>
      <c r="P335" t="s">
        <v>22</v>
      </c>
      <c r="Q335" t="s">
        <v>22</v>
      </c>
      <c r="R335" t="s">
        <v>844</v>
      </c>
      <c r="S335" t="s">
        <v>24</v>
      </c>
      <c r="T335">
        <v>2</v>
      </c>
      <c r="U335">
        <v>1</v>
      </c>
      <c r="V335" t="s">
        <v>561</v>
      </c>
      <c r="W335" t="s">
        <v>26</v>
      </c>
      <c r="X335" t="s">
        <v>27</v>
      </c>
      <c r="Y335" t="s">
        <v>28</v>
      </c>
      <c r="Z335" t="s">
        <v>562</v>
      </c>
    </row>
    <row r="336" spans="1:26" x14ac:dyDescent="0.35">
      <c r="A336">
        <v>134</v>
      </c>
      <c r="B336">
        <v>0</v>
      </c>
      <c r="C336">
        <v>134</v>
      </c>
      <c r="D336">
        <v>0</v>
      </c>
      <c r="E336">
        <v>161.26047349999999</v>
      </c>
      <c r="G336">
        <v>161.189877499999</v>
      </c>
      <c r="H336">
        <v>5</v>
      </c>
      <c r="I336">
        <v>161.26047349999999</v>
      </c>
      <c r="J336">
        <v>161.26047349999999</v>
      </c>
      <c r="K336">
        <v>3.5346399999980301E-2</v>
      </c>
      <c r="L336">
        <v>162.38083280000001</v>
      </c>
      <c r="M336" t="s">
        <v>845</v>
      </c>
      <c r="N336" t="s">
        <v>622</v>
      </c>
      <c r="O336" t="s">
        <v>21</v>
      </c>
      <c r="P336" t="s">
        <v>22</v>
      </c>
      <c r="Q336" t="s">
        <v>22</v>
      </c>
      <c r="R336" t="s">
        <v>846</v>
      </c>
      <c r="S336" t="s">
        <v>24</v>
      </c>
      <c r="T336">
        <v>2</v>
      </c>
      <c r="U336">
        <v>1</v>
      </c>
      <c r="V336" t="s">
        <v>561</v>
      </c>
      <c r="W336" t="s">
        <v>26</v>
      </c>
      <c r="X336" t="s">
        <v>27</v>
      </c>
      <c r="Y336" t="s">
        <v>28</v>
      </c>
      <c r="Z336" t="s">
        <v>562</v>
      </c>
    </row>
    <row r="337" spans="1:26" x14ac:dyDescent="0.35">
      <c r="A337">
        <v>135</v>
      </c>
      <c r="B337">
        <v>0</v>
      </c>
      <c r="C337">
        <v>135</v>
      </c>
      <c r="D337">
        <v>0</v>
      </c>
      <c r="E337">
        <v>162.495640199999</v>
      </c>
      <c r="G337">
        <v>162.38930739999901</v>
      </c>
      <c r="H337">
        <v>10</v>
      </c>
      <c r="I337">
        <v>162.495640199999</v>
      </c>
      <c r="J337">
        <v>162.495640199999</v>
      </c>
      <c r="K337">
        <v>7.4770200000329995E-2</v>
      </c>
      <c r="L337">
        <v>163.881525299999</v>
      </c>
      <c r="M337" t="s">
        <v>847</v>
      </c>
      <c r="N337" t="s">
        <v>848</v>
      </c>
      <c r="O337" t="s">
        <v>21</v>
      </c>
      <c r="P337" t="s">
        <v>22</v>
      </c>
      <c r="Q337" t="s">
        <v>22</v>
      </c>
      <c r="R337" t="s">
        <v>849</v>
      </c>
      <c r="S337" t="s">
        <v>24</v>
      </c>
      <c r="T337">
        <v>2</v>
      </c>
      <c r="U337">
        <v>1</v>
      </c>
      <c r="V337" t="s">
        <v>561</v>
      </c>
      <c r="W337" t="s">
        <v>26</v>
      </c>
      <c r="X337" t="s">
        <v>27</v>
      </c>
      <c r="Y337" t="s">
        <v>28</v>
      </c>
      <c r="Z337" t="s">
        <v>562</v>
      </c>
    </row>
    <row r="338" spans="1:26" x14ac:dyDescent="0.35">
      <c r="A338">
        <v>136</v>
      </c>
      <c r="B338">
        <v>0</v>
      </c>
      <c r="C338">
        <v>136</v>
      </c>
      <c r="D338">
        <v>0</v>
      </c>
      <c r="E338">
        <v>163.95572979999901</v>
      </c>
      <c r="G338">
        <v>163.89745649999901</v>
      </c>
      <c r="H338">
        <v>5</v>
      </c>
      <c r="I338">
        <v>163.95572979999901</v>
      </c>
      <c r="J338">
        <v>163.95572979999901</v>
      </c>
      <c r="K338">
        <v>4.0756199999577802E-2</v>
      </c>
      <c r="L338">
        <v>164.97332049999901</v>
      </c>
      <c r="M338" t="s">
        <v>702</v>
      </c>
      <c r="N338" t="s">
        <v>815</v>
      </c>
      <c r="O338" t="s">
        <v>21</v>
      </c>
      <c r="P338" t="s">
        <v>22</v>
      </c>
      <c r="Q338" t="s">
        <v>22</v>
      </c>
      <c r="R338" t="s">
        <v>850</v>
      </c>
      <c r="S338" t="s">
        <v>24</v>
      </c>
      <c r="T338">
        <v>2</v>
      </c>
      <c r="U338">
        <v>1</v>
      </c>
      <c r="V338" t="s">
        <v>561</v>
      </c>
      <c r="W338" t="s">
        <v>26</v>
      </c>
      <c r="X338" t="s">
        <v>27</v>
      </c>
      <c r="Y338" t="s">
        <v>28</v>
      </c>
      <c r="Z338" t="s">
        <v>562</v>
      </c>
    </row>
    <row r="339" spans="1:26" x14ac:dyDescent="0.35">
      <c r="A339">
        <v>137</v>
      </c>
      <c r="B339">
        <v>0</v>
      </c>
      <c r="C339">
        <v>137</v>
      </c>
      <c r="D339">
        <v>0</v>
      </c>
      <c r="E339">
        <v>165.04857240000001</v>
      </c>
      <c r="G339">
        <v>164.98607699999999</v>
      </c>
      <c r="H339">
        <v>5</v>
      </c>
      <c r="I339">
        <v>165.04857240000001</v>
      </c>
      <c r="J339">
        <v>165.04857240000001</v>
      </c>
      <c r="K339">
        <v>4.7139900000274702E-2</v>
      </c>
      <c r="L339">
        <v>166.138502299999</v>
      </c>
      <c r="M339" t="s">
        <v>218</v>
      </c>
      <c r="N339" t="s">
        <v>835</v>
      </c>
      <c r="O339" t="s">
        <v>21</v>
      </c>
      <c r="P339" t="s">
        <v>22</v>
      </c>
      <c r="Q339" t="s">
        <v>22</v>
      </c>
      <c r="R339" t="s">
        <v>851</v>
      </c>
      <c r="S339" t="s">
        <v>24</v>
      </c>
      <c r="T339">
        <v>2</v>
      </c>
      <c r="U339">
        <v>1</v>
      </c>
      <c r="V339" t="s">
        <v>561</v>
      </c>
      <c r="W339" t="s">
        <v>26</v>
      </c>
      <c r="X339" t="s">
        <v>27</v>
      </c>
      <c r="Y339" t="s">
        <v>28</v>
      </c>
      <c r="Z339" t="s">
        <v>562</v>
      </c>
    </row>
    <row r="340" spans="1:26" x14ac:dyDescent="0.35">
      <c r="A340">
        <v>138</v>
      </c>
      <c r="B340">
        <v>0</v>
      </c>
      <c r="C340">
        <v>138</v>
      </c>
      <c r="D340">
        <v>0</v>
      </c>
      <c r="E340">
        <v>166.25720019999901</v>
      </c>
      <c r="G340">
        <v>166.15178220000001</v>
      </c>
      <c r="H340">
        <v>10</v>
      </c>
      <c r="I340">
        <v>166.25720019999901</v>
      </c>
      <c r="J340">
        <v>166.25720019999901</v>
      </c>
      <c r="K340">
        <v>7.7271799999834898E-2</v>
      </c>
      <c r="L340">
        <v>168.20271149999999</v>
      </c>
      <c r="M340" t="s">
        <v>852</v>
      </c>
      <c r="N340" t="s">
        <v>437</v>
      </c>
      <c r="O340" t="s">
        <v>21</v>
      </c>
      <c r="P340" t="s">
        <v>22</v>
      </c>
      <c r="Q340" t="s">
        <v>22</v>
      </c>
      <c r="R340" t="s">
        <v>853</v>
      </c>
      <c r="S340" t="s">
        <v>24</v>
      </c>
      <c r="T340">
        <v>2</v>
      </c>
      <c r="U340">
        <v>1</v>
      </c>
      <c r="V340" t="s">
        <v>561</v>
      </c>
      <c r="W340" t="s">
        <v>26</v>
      </c>
      <c r="X340" t="s">
        <v>27</v>
      </c>
      <c r="Y340" t="s">
        <v>28</v>
      </c>
      <c r="Z340" t="s">
        <v>562</v>
      </c>
    </row>
    <row r="341" spans="1:26" x14ac:dyDescent="0.35">
      <c r="A341">
        <v>139</v>
      </c>
      <c r="B341">
        <v>0</v>
      </c>
      <c r="C341">
        <v>139</v>
      </c>
      <c r="D341">
        <v>0</v>
      </c>
      <c r="E341">
        <v>168.29262739999899</v>
      </c>
      <c r="G341">
        <v>168.20895619999899</v>
      </c>
      <c r="H341">
        <v>10</v>
      </c>
      <c r="I341">
        <v>168.29262739999899</v>
      </c>
      <c r="J341">
        <v>168.29262739999899</v>
      </c>
      <c r="K341">
        <v>5.6799800000135202E-2</v>
      </c>
      <c r="L341">
        <v>169.49346139999901</v>
      </c>
      <c r="M341" t="s">
        <v>854</v>
      </c>
      <c r="N341" t="s">
        <v>855</v>
      </c>
      <c r="O341" t="s">
        <v>21</v>
      </c>
      <c r="P341" t="s">
        <v>22</v>
      </c>
      <c r="Q341" t="s">
        <v>22</v>
      </c>
      <c r="R341" t="s">
        <v>856</v>
      </c>
      <c r="S341" t="s">
        <v>24</v>
      </c>
      <c r="T341">
        <v>2</v>
      </c>
      <c r="U341">
        <v>1</v>
      </c>
      <c r="V341" t="s">
        <v>561</v>
      </c>
      <c r="W341" t="s">
        <v>26</v>
      </c>
      <c r="X341" t="s">
        <v>27</v>
      </c>
      <c r="Y341" t="s">
        <v>28</v>
      </c>
      <c r="Z341" t="s">
        <v>562</v>
      </c>
    </row>
    <row r="342" spans="1:26" x14ac:dyDescent="0.35">
      <c r="A342">
        <v>140</v>
      </c>
      <c r="B342">
        <v>0</v>
      </c>
      <c r="C342">
        <v>140</v>
      </c>
      <c r="D342">
        <v>0</v>
      </c>
      <c r="E342">
        <v>169.606866</v>
      </c>
      <c r="G342">
        <v>169.504506899999</v>
      </c>
      <c r="H342">
        <v>10</v>
      </c>
      <c r="I342">
        <v>169.606866</v>
      </c>
      <c r="J342">
        <v>169.606866</v>
      </c>
      <c r="K342">
        <v>7.0209900000008901E-2</v>
      </c>
      <c r="L342">
        <v>170.73985099999899</v>
      </c>
      <c r="M342" t="s">
        <v>847</v>
      </c>
      <c r="N342" t="s">
        <v>857</v>
      </c>
      <c r="O342" t="s">
        <v>21</v>
      </c>
      <c r="P342" t="s">
        <v>22</v>
      </c>
      <c r="Q342" t="s">
        <v>22</v>
      </c>
      <c r="R342" t="s">
        <v>858</v>
      </c>
      <c r="S342" t="s">
        <v>24</v>
      </c>
      <c r="T342">
        <v>2</v>
      </c>
      <c r="U342">
        <v>1</v>
      </c>
      <c r="V342" t="s">
        <v>561</v>
      </c>
      <c r="W342" t="s">
        <v>26</v>
      </c>
      <c r="X342" t="s">
        <v>27</v>
      </c>
      <c r="Y342" t="s">
        <v>28</v>
      </c>
      <c r="Z342" t="s">
        <v>562</v>
      </c>
    </row>
    <row r="343" spans="1:26" x14ac:dyDescent="0.35">
      <c r="A343">
        <v>141</v>
      </c>
      <c r="B343">
        <v>0</v>
      </c>
      <c r="C343">
        <v>141</v>
      </c>
      <c r="D343">
        <v>0</v>
      </c>
      <c r="E343">
        <v>170.833321799999</v>
      </c>
      <c r="G343">
        <v>170.74585449999901</v>
      </c>
      <c r="H343">
        <v>10</v>
      </c>
      <c r="I343">
        <v>170.833321799999</v>
      </c>
      <c r="J343">
        <v>170.833321799999</v>
      </c>
      <c r="K343">
        <v>6.0563600000023102E-2</v>
      </c>
      <c r="L343">
        <v>172.07107069999901</v>
      </c>
      <c r="M343" t="s">
        <v>658</v>
      </c>
      <c r="N343" t="s">
        <v>488</v>
      </c>
      <c r="O343" t="s">
        <v>21</v>
      </c>
      <c r="P343" t="s">
        <v>22</v>
      </c>
      <c r="Q343" t="s">
        <v>22</v>
      </c>
      <c r="R343" t="s">
        <v>859</v>
      </c>
      <c r="S343" t="s">
        <v>24</v>
      </c>
      <c r="T343">
        <v>2</v>
      </c>
      <c r="U343">
        <v>1</v>
      </c>
      <c r="V343" t="s">
        <v>561</v>
      </c>
      <c r="W343" t="s">
        <v>26</v>
      </c>
      <c r="X343" t="s">
        <v>27</v>
      </c>
      <c r="Y343" t="s">
        <v>28</v>
      </c>
      <c r="Z343" t="s">
        <v>562</v>
      </c>
    </row>
    <row r="344" spans="1:26" x14ac:dyDescent="0.35">
      <c r="A344">
        <v>142</v>
      </c>
      <c r="B344">
        <v>0</v>
      </c>
      <c r="C344">
        <v>142</v>
      </c>
      <c r="D344">
        <v>0</v>
      </c>
      <c r="E344">
        <v>172.18177609999901</v>
      </c>
      <c r="G344">
        <v>172.080055399999</v>
      </c>
      <c r="H344">
        <v>10</v>
      </c>
      <c r="I344">
        <v>172.18177609999901</v>
      </c>
      <c r="J344">
        <v>172.18177609999901</v>
      </c>
      <c r="K344">
        <v>6.9445200000245594E-2</v>
      </c>
      <c r="L344">
        <v>172.991009399999</v>
      </c>
      <c r="M344" t="s">
        <v>240</v>
      </c>
      <c r="N344" t="s">
        <v>860</v>
      </c>
      <c r="O344" t="s">
        <v>21</v>
      </c>
      <c r="P344" t="s">
        <v>22</v>
      </c>
      <c r="Q344" t="s">
        <v>22</v>
      </c>
      <c r="R344" t="s">
        <v>861</v>
      </c>
      <c r="S344" t="s">
        <v>24</v>
      </c>
      <c r="T344">
        <v>2</v>
      </c>
      <c r="U344">
        <v>1</v>
      </c>
      <c r="V344" t="s">
        <v>561</v>
      </c>
      <c r="W344" t="s">
        <v>26</v>
      </c>
      <c r="X344" t="s">
        <v>27</v>
      </c>
      <c r="Y344" t="s">
        <v>28</v>
      </c>
      <c r="Z344" t="s">
        <v>562</v>
      </c>
    </row>
    <row r="345" spans="1:26" x14ac:dyDescent="0.35">
      <c r="A345">
        <v>143</v>
      </c>
      <c r="B345">
        <v>0</v>
      </c>
      <c r="C345">
        <v>143</v>
      </c>
      <c r="D345">
        <v>0</v>
      </c>
      <c r="E345">
        <v>173.102215099999</v>
      </c>
      <c r="G345">
        <v>172.99976559999999</v>
      </c>
      <c r="H345">
        <v>10</v>
      </c>
      <c r="I345">
        <v>173.102215099999</v>
      </c>
      <c r="J345">
        <v>173.102215099999</v>
      </c>
      <c r="K345">
        <v>7.35246999997798E-2</v>
      </c>
      <c r="L345">
        <v>174.06827499999901</v>
      </c>
      <c r="M345" t="s">
        <v>862</v>
      </c>
      <c r="N345" t="s">
        <v>863</v>
      </c>
      <c r="O345" t="s">
        <v>21</v>
      </c>
      <c r="P345" t="s">
        <v>22</v>
      </c>
      <c r="Q345" t="s">
        <v>22</v>
      </c>
      <c r="R345" t="s">
        <v>864</v>
      </c>
      <c r="S345" t="s">
        <v>24</v>
      </c>
      <c r="T345">
        <v>2</v>
      </c>
      <c r="U345">
        <v>1</v>
      </c>
      <c r="V345" t="s">
        <v>561</v>
      </c>
      <c r="W345" t="s">
        <v>26</v>
      </c>
      <c r="X345" t="s">
        <v>27</v>
      </c>
      <c r="Y345" t="s">
        <v>28</v>
      </c>
      <c r="Z345" t="s">
        <v>562</v>
      </c>
    </row>
    <row r="346" spans="1:26" x14ac:dyDescent="0.35">
      <c r="A346">
        <v>144</v>
      </c>
      <c r="B346">
        <v>0</v>
      </c>
      <c r="C346">
        <v>144</v>
      </c>
      <c r="D346">
        <v>0</v>
      </c>
      <c r="E346">
        <v>174.13916819999901</v>
      </c>
      <c r="G346">
        <v>174.07739670000001</v>
      </c>
      <c r="H346">
        <v>5</v>
      </c>
      <c r="I346">
        <v>174.13916819999901</v>
      </c>
      <c r="J346">
        <v>174.13916819999901</v>
      </c>
      <c r="K346">
        <v>4.4385799999872598E-2</v>
      </c>
      <c r="L346">
        <v>175.10184949999899</v>
      </c>
      <c r="M346" t="s">
        <v>662</v>
      </c>
      <c r="N346" t="s">
        <v>865</v>
      </c>
      <c r="O346" t="s">
        <v>21</v>
      </c>
      <c r="P346" t="s">
        <v>22</v>
      </c>
      <c r="Q346" t="s">
        <v>22</v>
      </c>
      <c r="R346" t="s">
        <v>866</v>
      </c>
      <c r="S346" t="s">
        <v>24</v>
      </c>
      <c r="T346">
        <v>2</v>
      </c>
      <c r="U346">
        <v>1</v>
      </c>
      <c r="V346" t="s">
        <v>561</v>
      </c>
      <c r="W346" t="s">
        <v>26</v>
      </c>
      <c r="X346" t="s">
        <v>27</v>
      </c>
      <c r="Y346" t="s">
        <v>28</v>
      </c>
      <c r="Z346" t="s">
        <v>562</v>
      </c>
    </row>
    <row r="347" spans="1:26" x14ac:dyDescent="0.35">
      <c r="A347">
        <v>145</v>
      </c>
      <c r="B347">
        <v>0</v>
      </c>
      <c r="C347">
        <v>145</v>
      </c>
      <c r="D347">
        <v>0</v>
      </c>
      <c r="E347">
        <v>175.20738619999901</v>
      </c>
      <c r="G347">
        <v>175.1104</v>
      </c>
      <c r="H347">
        <v>10</v>
      </c>
      <c r="I347">
        <v>175.20738619999901</v>
      </c>
      <c r="J347">
        <v>175.20738619999901</v>
      </c>
      <c r="K347">
        <v>7.1679300000141596E-2</v>
      </c>
      <c r="L347">
        <v>176.230199099999</v>
      </c>
      <c r="M347" t="s">
        <v>867</v>
      </c>
      <c r="N347" t="s">
        <v>868</v>
      </c>
      <c r="O347" t="s">
        <v>21</v>
      </c>
      <c r="P347" t="s">
        <v>22</v>
      </c>
      <c r="Q347" t="s">
        <v>22</v>
      </c>
      <c r="R347" t="s">
        <v>869</v>
      </c>
      <c r="S347" t="s">
        <v>24</v>
      </c>
      <c r="T347">
        <v>2</v>
      </c>
      <c r="U347">
        <v>1</v>
      </c>
      <c r="V347" t="s">
        <v>561</v>
      </c>
      <c r="W347" t="s">
        <v>26</v>
      </c>
      <c r="X347" t="s">
        <v>27</v>
      </c>
      <c r="Y347" t="s">
        <v>28</v>
      </c>
      <c r="Z347" t="s">
        <v>562</v>
      </c>
    </row>
    <row r="348" spans="1:26" x14ac:dyDescent="0.35">
      <c r="A348">
        <v>146</v>
      </c>
      <c r="B348">
        <v>0</v>
      </c>
      <c r="C348">
        <v>146</v>
      </c>
      <c r="D348">
        <v>0</v>
      </c>
      <c r="E348">
        <v>176.29137850000001</v>
      </c>
      <c r="G348">
        <v>176.237409299999</v>
      </c>
      <c r="H348">
        <v>5</v>
      </c>
      <c r="I348">
        <v>176.29137850000001</v>
      </c>
      <c r="J348">
        <v>176.29137850000001</v>
      </c>
      <c r="K348">
        <v>3.6148099999991197E-2</v>
      </c>
      <c r="L348">
        <v>177.05393629999901</v>
      </c>
      <c r="M348" t="s">
        <v>139</v>
      </c>
      <c r="N348" t="s">
        <v>267</v>
      </c>
      <c r="O348" t="s">
        <v>21</v>
      </c>
      <c r="P348" t="s">
        <v>22</v>
      </c>
      <c r="Q348" t="s">
        <v>22</v>
      </c>
      <c r="R348" t="s">
        <v>870</v>
      </c>
      <c r="S348" t="s">
        <v>24</v>
      </c>
      <c r="T348">
        <v>2</v>
      </c>
      <c r="U348">
        <v>1</v>
      </c>
      <c r="V348" t="s">
        <v>561</v>
      </c>
      <c r="W348" t="s">
        <v>26</v>
      </c>
      <c r="X348" t="s">
        <v>27</v>
      </c>
      <c r="Y348" t="s">
        <v>28</v>
      </c>
      <c r="Z348" t="s">
        <v>562</v>
      </c>
    </row>
    <row r="349" spans="1:26" x14ac:dyDescent="0.35">
      <c r="A349">
        <v>147</v>
      </c>
      <c r="B349">
        <v>0</v>
      </c>
      <c r="C349">
        <v>147</v>
      </c>
      <c r="D349">
        <v>0</v>
      </c>
      <c r="E349">
        <v>177.170175499999</v>
      </c>
      <c r="G349">
        <v>177.065557699999</v>
      </c>
      <c r="H349">
        <v>10</v>
      </c>
      <c r="I349">
        <v>177.170175499999</v>
      </c>
      <c r="J349">
        <v>177.170175499999</v>
      </c>
      <c r="K349">
        <v>8.0652300000110699E-2</v>
      </c>
      <c r="L349">
        <v>178.02475449999901</v>
      </c>
      <c r="M349" t="s">
        <v>871</v>
      </c>
      <c r="N349" t="s">
        <v>872</v>
      </c>
      <c r="O349" t="s">
        <v>21</v>
      </c>
      <c r="P349" t="s">
        <v>22</v>
      </c>
      <c r="Q349" t="s">
        <v>22</v>
      </c>
      <c r="R349" t="s">
        <v>873</v>
      </c>
      <c r="S349" t="s">
        <v>24</v>
      </c>
      <c r="T349">
        <v>2</v>
      </c>
      <c r="U349">
        <v>1</v>
      </c>
      <c r="V349" t="s">
        <v>561</v>
      </c>
      <c r="W349" t="s">
        <v>26</v>
      </c>
      <c r="X349" t="s">
        <v>27</v>
      </c>
      <c r="Y349" t="s">
        <v>28</v>
      </c>
      <c r="Z349" t="s">
        <v>562</v>
      </c>
    </row>
    <row r="350" spans="1:26" x14ac:dyDescent="0.35">
      <c r="A350">
        <v>148</v>
      </c>
      <c r="B350">
        <v>0</v>
      </c>
      <c r="C350">
        <v>148</v>
      </c>
      <c r="D350">
        <v>0</v>
      </c>
      <c r="E350">
        <v>178.13112289999901</v>
      </c>
      <c r="G350">
        <v>178.03199439999901</v>
      </c>
      <c r="H350">
        <v>10</v>
      </c>
      <c r="I350">
        <v>178.13112289999901</v>
      </c>
      <c r="J350">
        <v>178.13112289999901</v>
      </c>
      <c r="K350">
        <v>6.4456099999915695E-2</v>
      </c>
      <c r="L350">
        <v>180.07265349999901</v>
      </c>
      <c r="M350" t="s">
        <v>613</v>
      </c>
      <c r="N350" t="s">
        <v>357</v>
      </c>
      <c r="O350" t="s">
        <v>21</v>
      </c>
      <c r="P350" t="s">
        <v>22</v>
      </c>
      <c r="Q350" t="s">
        <v>22</v>
      </c>
      <c r="R350" t="s">
        <v>874</v>
      </c>
      <c r="S350" t="s">
        <v>24</v>
      </c>
      <c r="T350">
        <v>2</v>
      </c>
      <c r="U350">
        <v>1</v>
      </c>
      <c r="V350" t="s">
        <v>561</v>
      </c>
      <c r="W350" t="s">
        <v>26</v>
      </c>
      <c r="X350" t="s">
        <v>27</v>
      </c>
      <c r="Y350" t="s">
        <v>28</v>
      </c>
      <c r="Z350" t="s">
        <v>562</v>
      </c>
    </row>
    <row r="351" spans="1:26" x14ac:dyDescent="0.35">
      <c r="A351">
        <v>149</v>
      </c>
      <c r="B351">
        <v>0</v>
      </c>
      <c r="C351">
        <v>149</v>
      </c>
      <c r="D351">
        <v>0</v>
      </c>
      <c r="E351">
        <v>180.13084519999899</v>
      </c>
      <c r="G351">
        <v>180.07965309999901</v>
      </c>
      <c r="H351">
        <v>5</v>
      </c>
      <c r="I351">
        <v>180.13084519999899</v>
      </c>
      <c r="J351">
        <v>180.13084519999899</v>
      </c>
      <c r="K351">
        <v>3.4789199999977399E-2</v>
      </c>
      <c r="L351">
        <v>181.05328429999901</v>
      </c>
      <c r="M351" t="s">
        <v>396</v>
      </c>
      <c r="N351" t="s">
        <v>875</v>
      </c>
      <c r="O351" t="s">
        <v>21</v>
      </c>
      <c r="P351" t="s">
        <v>22</v>
      </c>
      <c r="Q351" t="s">
        <v>22</v>
      </c>
      <c r="R351" t="s">
        <v>876</v>
      </c>
      <c r="S351" t="s">
        <v>24</v>
      </c>
      <c r="T351">
        <v>2</v>
      </c>
      <c r="U351">
        <v>1</v>
      </c>
      <c r="V351" t="s">
        <v>561</v>
      </c>
      <c r="W351" t="s">
        <v>26</v>
      </c>
      <c r="X351" t="s">
        <v>27</v>
      </c>
      <c r="Y351" t="s">
        <v>28</v>
      </c>
      <c r="Z351" t="s">
        <v>562</v>
      </c>
    </row>
    <row r="352" spans="1:26" x14ac:dyDescent="0.35">
      <c r="A352">
        <v>150</v>
      </c>
      <c r="B352">
        <v>0</v>
      </c>
      <c r="C352">
        <v>150</v>
      </c>
      <c r="D352">
        <v>0</v>
      </c>
      <c r="E352">
        <v>181.126530099999</v>
      </c>
      <c r="G352">
        <v>181.06174139999899</v>
      </c>
      <c r="H352">
        <v>5</v>
      </c>
      <c r="I352">
        <v>181.126530099999</v>
      </c>
      <c r="J352">
        <v>181.126530099999</v>
      </c>
      <c r="K352">
        <v>4.3782600000213202E-2</v>
      </c>
      <c r="L352">
        <v>182.258084099999</v>
      </c>
      <c r="M352" t="s">
        <v>284</v>
      </c>
      <c r="N352" t="s">
        <v>779</v>
      </c>
      <c r="O352" t="s">
        <v>21</v>
      </c>
      <c r="P352" t="s">
        <v>22</v>
      </c>
      <c r="Q352" t="s">
        <v>22</v>
      </c>
      <c r="R352" t="s">
        <v>877</v>
      </c>
      <c r="S352" t="s">
        <v>24</v>
      </c>
      <c r="T352">
        <v>2</v>
      </c>
      <c r="U352">
        <v>1</v>
      </c>
      <c r="V352" t="s">
        <v>561</v>
      </c>
      <c r="W352" t="s">
        <v>26</v>
      </c>
      <c r="X352" t="s">
        <v>27</v>
      </c>
      <c r="Y352" t="s">
        <v>28</v>
      </c>
      <c r="Z352" t="s">
        <v>562</v>
      </c>
    </row>
    <row r="353" spans="1:26" x14ac:dyDescent="0.35">
      <c r="A353">
        <v>151</v>
      </c>
      <c r="B353">
        <v>0</v>
      </c>
      <c r="C353">
        <v>151</v>
      </c>
      <c r="D353">
        <v>0</v>
      </c>
      <c r="E353">
        <v>182.341093499999</v>
      </c>
      <c r="G353">
        <v>182.27080659999999</v>
      </c>
      <c r="H353">
        <v>5</v>
      </c>
      <c r="I353">
        <v>182.341093499999</v>
      </c>
      <c r="J353">
        <v>182.341093499999</v>
      </c>
      <c r="K353">
        <v>4.92738000002646E-2</v>
      </c>
      <c r="L353">
        <v>183.44021999999899</v>
      </c>
      <c r="M353" t="s">
        <v>604</v>
      </c>
      <c r="N353" t="s">
        <v>878</v>
      </c>
      <c r="O353" t="s">
        <v>21</v>
      </c>
      <c r="P353" t="s">
        <v>22</v>
      </c>
      <c r="Q353" t="s">
        <v>22</v>
      </c>
      <c r="R353" t="s">
        <v>879</v>
      </c>
      <c r="S353" t="s">
        <v>24</v>
      </c>
      <c r="T353">
        <v>2</v>
      </c>
      <c r="U353">
        <v>1</v>
      </c>
      <c r="V353" t="s">
        <v>561</v>
      </c>
      <c r="W353" t="s">
        <v>26</v>
      </c>
      <c r="X353" t="s">
        <v>27</v>
      </c>
      <c r="Y353" t="s">
        <v>28</v>
      </c>
      <c r="Z353" t="s">
        <v>562</v>
      </c>
    </row>
    <row r="354" spans="1:26" x14ac:dyDescent="0.35">
      <c r="A354">
        <v>152</v>
      </c>
      <c r="B354">
        <v>0</v>
      </c>
      <c r="C354">
        <v>152</v>
      </c>
      <c r="D354">
        <v>0</v>
      </c>
      <c r="E354">
        <v>183.55399229999901</v>
      </c>
      <c r="G354">
        <v>183.449339299999</v>
      </c>
      <c r="H354">
        <v>10</v>
      </c>
      <c r="I354">
        <v>183.55399229999901</v>
      </c>
      <c r="J354">
        <v>183.55399229999901</v>
      </c>
      <c r="K354">
        <v>7.2462999999970606E-2</v>
      </c>
      <c r="L354">
        <v>184.904156999999</v>
      </c>
      <c r="M354" t="s">
        <v>559</v>
      </c>
      <c r="N354" t="s">
        <v>880</v>
      </c>
      <c r="O354" t="s">
        <v>21</v>
      </c>
      <c r="P354" t="s">
        <v>22</v>
      </c>
      <c r="Q354" t="s">
        <v>22</v>
      </c>
      <c r="R354" t="s">
        <v>881</v>
      </c>
      <c r="S354" t="s">
        <v>24</v>
      </c>
      <c r="T354">
        <v>2</v>
      </c>
      <c r="U354">
        <v>1</v>
      </c>
      <c r="V354" t="s">
        <v>561</v>
      </c>
      <c r="W354" t="s">
        <v>26</v>
      </c>
      <c r="X354" t="s">
        <v>27</v>
      </c>
      <c r="Y354" t="s">
        <v>28</v>
      </c>
      <c r="Z354" t="s">
        <v>562</v>
      </c>
    </row>
    <row r="355" spans="1:26" x14ac:dyDescent="0.35">
      <c r="A355">
        <v>153</v>
      </c>
      <c r="B355">
        <v>0</v>
      </c>
      <c r="C355">
        <v>153</v>
      </c>
      <c r="D355">
        <v>0</v>
      </c>
      <c r="E355">
        <v>184.97731499999901</v>
      </c>
      <c r="G355">
        <v>184.91299230000001</v>
      </c>
      <c r="H355">
        <v>5</v>
      </c>
      <c r="I355">
        <v>184.97731499999901</v>
      </c>
      <c r="J355">
        <v>184.97731499999901</v>
      </c>
      <c r="K355">
        <v>4.7315099999650501E-2</v>
      </c>
      <c r="L355">
        <v>187.2434911</v>
      </c>
      <c r="M355" t="s">
        <v>662</v>
      </c>
      <c r="N355" t="s">
        <v>872</v>
      </c>
      <c r="O355" t="s">
        <v>21</v>
      </c>
      <c r="P355" t="s">
        <v>22</v>
      </c>
      <c r="Q355" t="s">
        <v>22</v>
      </c>
      <c r="R355" t="s">
        <v>882</v>
      </c>
      <c r="S355" t="s">
        <v>24</v>
      </c>
      <c r="T355">
        <v>2</v>
      </c>
      <c r="U355">
        <v>1</v>
      </c>
      <c r="V355" t="s">
        <v>561</v>
      </c>
      <c r="W355" t="s">
        <v>26</v>
      </c>
      <c r="X355" t="s">
        <v>27</v>
      </c>
      <c r="Y355" t="s">
        <v>28</v>
      </c>
      <c r="Z355" t="s">
        <v>562</v>
      </c>
    </row>
    <row r="356" spans="1:26" x14ac:dyDescent="0.35">
      <c r="A356">
        <v>154</v>
      </c>
      <c r="B356">
        <v>0</v>
      </c>
      <c r="C356">
        <v>154</v>
      </c>
      <c r="D356">
        <v>0</v>
      </c>
      <c r="E356">
        <v>187.313976999999</v>
      </c>
      <c r="G356">
        <v>187.25218289999901</v>
      </c>
      <c r="H356">
        <v>5</v>
      </c>
      <c r="I356">
        <v>187.313976999999</v>
      </c>
      <c r="J356">
        <v>187.313976999999</v>
      </c>
      <c r="K356">
        <v>4.5608500000071203E-2</v>
      </c>
      <c r="L356">
        <v>188.45489039999899</v>
      </c>
      <c r="M356" t="s">
        <v>883</v>
      </c>
      <c r="N356" t="s">
        <v>139</v>
      </c>
      <c r="O356" t="s">
        <v>21</v>
      </c>
      <c r="P356" t="s">
        <v>22</v>
      </c>
      <c r="Q356" t="s">
        <v>22</v>
      </c>
      <c r="R356" t="s">
        <v>884</v>
      </c>
      <c r="S356" t="s">
        <v>24</v>
      </c>
      <c r="T356">
        <v>2</v>
      </c>
      <c r="U356">
        <v>1</v>
      </c>
      <c r="V356" t="s">
        <v>561</v>
      </c>
      <c r="W356" t="s">
        <v>26</v>
      </c>
      <c r="X356" t="s">
        <v>27</v>
      </c>
      <c r="Y356" t="s">
        <v>28</v>
      </c>
      <c r="Z356" t="s">
        <v>562</v>
      </c>
    </row>
    <row r="357" spans="1:26" x14ac:dyDescent="0.35">
      <c r="A357">
        <v>155</v>
      </c>
      <c r="B357">
        <v>0</v>
      </c>
      <c r="C357">
        <v>155</v>
      </c>
      <c r="D357">
        <v>0</v>
      </c>
      <c r="E357">
        <v>188.555240499999</v>
      </c>
      <c r="G357">
        <v>188.46162589999901</v>
      </c>
      <c r="H357">
        <v>10</v>
      </c>
      <c r="I357">
        <v>188.555240499999</v>
      </c>
      <c r="J357">
        <v>188.555240499999</v>
      </c>
      <c r="K357">
        <v>6.3384300000052393E-2</v>
      </c>
      <c r="L357">
        <v>189.66536730000001</v>
      </c>
      <c r="M357" t="s">
        <v>885</v>
      </c>
      <c r="N357" t="s">
        <v>722</v>
      </c>
      <c r="O357" t="s">
        <v>21</v>
      </c>
      <c r="P357" t="s">
        <v>22</v>
      </c>
      <c r="Q357" t="s">
        <v>22</v>
      </c>
      <c r="R357" t="s">
        <v>886</v>
      </c>
      <c r="S357" t="s">
        <v>24</v>
      </c>
      <c r="T357">
        <v>2</v>
      </c>
      <c r="U357">
        <v>1</v>
      </c>
      <c r="V357" t="s">
        <v>561</v>
      </c>
      <c r="W357" t="s">
        <v>26</v>
      </c>
      <c r="X357" t="s">
        <v>27</v>
      </c>
      <c r="Y357" t="s">
        <v>28</v>
      </c>
      <c r="Z357" t="s">
        <v>562</v>
      </c>
    </row>
    <row r="358" spans="1:26" x14ac:dyDescent="0.35">
      <c r="A358">
        <v>156</v>
      </c>
      <c r="B358">
        <v>0</v>
      </c>
      <c r="C358">
        <v>156</v>
      </c>
      <c r="D358">
        <v>0</v>
      </c>
      <c r="E358">
        <v>189.768391699999</v>
      </c>
      <c r="G358">
        <v>189.67118549999901</v>
      </c>
      <c r="H358">
        <v>10</v>
      </c>
      <c r="I358">
        <v>189.768391699999</v>
      </c>
      <c r="J358">
        <v>189.768391699999</v>
      </c>
      <c r="K358">
        <v>6.3614500000312504E-2</v>
      </c>
      <c r="L358">
        <v>190.844109599999</v>
      </c>
      <c r="M358" t="s">
        <v>500</v>
      </c>
      <c r="N358" t="s">
        <v>887</v>
      </c>
      <c r="O358" t="s">
        <v>21</v>
      </c>
      <c r="P358" t="s">
        <v>22</v>
      </c>
      <c r="Q358" t="s">
        <v>22</v>
      </c>
      <c r="R358" t="s">
        <v>888</v>
      </c>
      <c r="S358" t="s">
        <v>24</v>
      </c>
      <c r="T358">
        <v>2</v>
      </c>
      <c r="U358">
        <v>1</v>
      </c>
      <c r="V358" t="s">
        <v>561</v>
      </c>
      <c r="W358" t="s">
        <v>26</v>
      </c>
      <c r="X358" t="s">
        <v>27</v>
      </c>
      <c r="Y358" t="s">
        <v>28</v>
      </c>
      <c r="Z358" t="s">
        <v>562</v>
      </c>
    </row>
    <row r="359" spans="1:26" x14ac:dyDescent="0.35">
      <c r="A359">
        <v>157</v>
      </c>
      <c r="B359">
        <v>0</v>
      </c>
      <c r="C359">
        <v>157</v>
      </c>
      <c r="D359">
        <v>0</v>
      </c>
      <c r="E359">
        <v>190.901712599999</v>
      </c>
      <c r="G359">
        <v>190.85138959999901</v>
      </c>
      <c r="H359">
        <v>5</v>
      </c>
      <c r="I359">
        <v>190.901712599999</v>
      </c>
      <c r="J359">
        <v>190.901712599999</v>
      </c>
      <c r="K359">
        <v>3.45439999996415E-2</v>
      </c>
      <c r="L359">
        <v>192.067047</v>
      </c>
      <c r="M359" t="s">
        <v>127</v>
      </c>
      <c r="N359" t="s">
        <v>582</v>
      </c>
      <c r="O359" t="s">
        <v>21</v>
      </c>
      <c r="P359" t="s">
        <v>22</v>
      </c>
      <c r="Q359" t="s">
        <v>22</v>
      </c>
      <c r="R359" t="s">
        <v>889</v>
      </c>
      <c r="S359" t="s">
        <v>24</v>
      </c>
      <c r="T359">
        <v>2</v>
      </c>
      <c r="U359">
        <v>1</v>
      </c>
      <c r="V359" t="s">
        <v>561</v>
      </c>
      <c r="W359" t="s">
        <v>26</v>
      </c>
      <c r="X359" t="s">
        <v>27</v>
      </c>
      <c r="Y359" t="s">
        <v>28</v>
      </c>
      <c r="Z359" t="s">
        <v>562</v>
      </c>
    </row>
    <row r="360" spans="1:26" x14ac:dyDescent="0.35">
      <c r="A360">
        <v>158</v>
      </c>
      <c r="B360">
        <v>0</v>
      </c>
      <c r="C360">
        <v>158</v>
      </c>
      <c r="D360">
        <v>0</v>
      </c>
      <c r="E360">
        <v>192.16708649999899</v>
      </c>
      <c r="G360">
        <v>192.07348969999899</v>
      </c>
      <c r="H360">
        <v>10</v>
      </c>
      <c r="I360">
        <v>192.16708649999899</v>
      </c>
      <c r="J360">
        <v>192.16708649999899</v>
      </c>
      <c r="K360">
        <v>6.8137799999931303E-2</v>
      </c>
      <c r="L360">
        <v>193.45377529999899</v>
      </c>
      <c r="M360" t="s">
        <v>890</v>
      </c>
      <c r="N360" t="s">
        <v>683</v>
      </c>
      <c r="O360" t="s">
        <v>21</v>
      </c>
      <c r="P360" t="s">
        <v>22</v>
      </c>
      <c r="Q360" t="s">
        <v>22</v>
      </c>
      <c r="R360" t="s">
        <v>891</v>
      </c>
      <c r="S360" t="s">
        <v>24</v>
      </c>
      <c r="T360">
        <v>2</v>
      </c>
      <c r="U360">
        <v>1</v>
      </c>
      <c r="V360" t="s">
        <v>561</v>
      </c>
      <c r="W360" t="s">
        <v>26</v>
      </c>
      <c r="X360" t="s">
        <v>27</v>
      </c>
      <c r="Y360" t="s">
        <v>28</v>
      </c>
      <c r="Z360" t="s">
        <v>562</v>
      </c>
    </row>
    <row r="361" spans="1:26" x14ac:dyDescent="0.35">
      <c r="A361">
        <v>159</v>
      </c>
      <c r="B361">
        <v>0</v>
      </c>
      <c r="C361">
        <v>159</v>
      </c>
      <c r="D361">
        <v>0</v>
      </c>
      <c r="E361">
        <v>193.55839269999899</v>
      </c>
      <c r="G361">
        <v>193.460646099999</v>
      </c>
      <c r="H361">
        <v>10</v>
      </c>
      <c r="I361">
        <v>193.55839269999899</v>
      </c>
      <c r="J361">
        <v>193.55839269999899</v>
      </c>
      <c r="K361">
        <v>6.69662999998763E-2</v>
      </c>
      <c r="L361">
        <v>194.8057125</v>
      </c>
      <c r="M361" t="s">
        <v>711</v>
      </c>
      <c r="N361" t="s">
        <v>352</v>
      </c>
      <c r="O361" t="s">
        <v>21</v>
      </c>
      <c r="P361" t="s">
        <v>22</v>
      </c>
      <c r="Q361" t="s">
        <v>22</v>
      </c>
      <c r="R361" t="s">
        <v>892</v>
      </c>
      <c r="S361" t="s">
        <v>24</v>
      </c>
      <c r="T361">
        <v>2</v>
      </c>
      <c r="U361">
        <v>1</v>
      </c>
      <c r="V361" t="s">
        <v>561</v>
      </c>
      <c r="W361" t="s">
        <v>26</v>
      </c>
      <c r="X361" t="s">
        <v>27</v>
      </c>
      <c r="Y361" t="s">
        <v>28</v>
      </c>
      <c r="Z361" t="s">
        <v>562</v>
      </c>
    </row>
    <row r="362" spans="1:26" x14ac:dyDescent="0.35">
      <c r="A362">
        <v>160</v>
      </c>
      <c r="B362">
        <v>0</v>
      </c>
      <c r="C362">
        <v>160</v>
      </c>
      <c r="D362">
        <v>0</v>
      </c>
      <c r="E362">
        <v>194.86732039999899</v>
      </c>
      <c r="G362">
        <v>194.81259829999999</v>
      </c>
      <c r="H362">
        <v>5</v>
      </c>
      <c r="I362">
        <v>194.86732039999899</v>
      </c>
      <c r="J362">
        <v>194.86732039999899</v>
      </c>
      <c r="K362">
        <v>3.6676199999874301E-2</v>
      </c>
      <c r="L362">
        <v>195.811582299999</v>
      </c>
      <c r="M362" t="s">
        <v>344</v>
      </c>
      <c r="N362" t="s">
        <v>893</v>
      </c>
      <c r="O362" t="s">
        <v>21</v>
      </c>
      <c r="P362" t="s">
        <v>22</v>
      </c>
      <c r="Q362" t="s">
        <v>22</v>
      </c>
      <c r="R362" t="s">
        <v>894</v>
      </c>
      <c r="S362" t="s">
        <v>24</v>
      </c>
      <c r="T362">
        <v>2</v>
      </c>
      <c r="U362">
        <v>1</v>
      </c>
      <c r="V362" t="s">
        <v>561</v>
      </c>
      <c r="W362" t="s">
        <v>26</v>
      </c>
      <c r="X362" t="s">
        <v>27</v>
      </c>
      <c r="Y362" t="s">
        <v>28</v>
      </c>
      <c r="Z362" t="s">
        <v>562</v>
      </c>
    </row>
    <row r="363" spans="1:26" x14ac:dyDescent="0.35">
      <c r="A363">
        <v>161</v>
      </c>
      <c r="B363">
        <v>0</v>
      </c>
      <c r="C363">
        <v>161</v>
      </c>
      <c r="D363">
        <v>0</v>
      </c>
      <c r="E363">
        <v>195.87797209999999</v>
      </c>
      <c r="G363">
        <v>195.818606899999</v>
      </c>
      <c r="H363">
        <v>5</v>
      </c>
      <c r="I363">
        <v>195.87797209999999</v>
      </c>
      <c r="J363">
        <v>195.87797209999999</v>
      </c>
      <c r="K363">
        <v>4.2024500000025E-2</v>
      </c>
      <c r="L363">
        <v>196.611282899999</v>
      </c>
      <c r="M363" t="s">
        <v>51</v>
      </c>
      <c r="N363" t="s">
        <v>210</v>
      </c>
      <c r="O363" t="s">
        <v>21</v>
      </c>
      <c r="P363" t="s">
        <v>22</v>
      </c>
      <c r="Q363" t="s">
        <v>22</v>
      </c>
      <c r="R363" t="s">
        <v>895</v>
      </c>
      <c r="S363" t="s">
        <v>24</v>
      </c>
      <c r="T363">
        <v>2</v>
      </c>
      <c r="U363">
        <v>1</v>
      </c>
      <c r="V363" t="s">
        <v>561</v>
      </c>
      <c r="W363" t="s">
        <v>26</v>
      </c>
      <c r="X363" t="s">
        <v>27</v>
      </c>
      <c r="Y363" t="s">
        <v>28</v>
      </c>
      <c r="Z363" t="s">
        <v>562</v>
      </c>
    </row>
    <row r="364" spans="1:26" x14ac:dyDescent="0.35">
      <c r="A364">
        <v>162</v>
      </c>
      <c r="B364">
        <v>0</v>
      </c>
      <c r="C364">
        <v>162</v>
      </c>
      <c r="D364">
        <v>0</v>
      </c>
      <c r="E364">
        <v>196.67900509999899</v>
      </c>
      <c r="G364">
        <v>196.619764099999</v>
      </c>
      <c r="H364">
        <v>5</v>
      </c>
      <c r="I364">
        <v>196.67900509999899</v>
      </c>
      <c r="J364">
        <v>196.67900509999899</v>
      </c>
      <c r="K364">
        <v>4.2058800000177102E-2</v>
      </c>
      <c r="L364">
        <v>197.62106949999901</v>
      </c>
      <c r="M364" t="s">
        <v>896</v>
      </c>
      <c r="N364" t="s">
        <v>791</v>
      </c>
      <c r="O364" t="s">
        <v>21</v>
      </c>
      <c r="P364" t="s">
        <v>22</v>
      </c>
      <c r="Q364" t="s">
        <v>22</v>
      </c>
      <c r="R364" t="s">
        <v>897</v>
      </c>
      <c r="S364" t="s">
        <v>24</v>
      </c>
      <c r="T364">
        <v>2</v>
      </c>
      <c r="U364">
        <v>1</v>
      </c>
      <c r="V364" t="s">
        <v>561</v>
      </c>
      <c r="W364" t="s">
        <v>26</v>
      </c>
      <c r="X364" t="s">
        <v>27</v>
      </c>
      <c r="Y364" t="s">
        <v>28</v>
      </c>
      <c r="Z364" t="s">
        <v>562</v>
      </c>
    </row>
    <row r="365" spans="1:26" x14ac:dyDescent="0.35">
      <c r="A365">
        <v>163</v>
      </c>
      <c r="B365">
        <v>0</v>
      </c>
      <c r="C365">
        <v>163</v>
      </c>
      <c r="D365">
        <v>0</v>
      </c>
      <c r="E365">
        <v>197.73985459999901</v>
      </c>
      <c r="G365">
        <v>197.633284099999</v>
      </c>
      <c r="H365">
        <v>10</v>
      </c>
      <c r="I365">
        <v>197.73985459999901</v>
      </c>
      <c r="J365">
        <v>197.73985459999901</v>
      </c>
      <c r="K365">
        <v>7.7409200000147393E-2</v>
      </c>
      <c r="L365">
        <v>198.72558869999901</v>
      </c>
      <c r="M365" t="s">
        <v>559</v>
      </c>
      <c r="N365" t="s">
        <v>898</v>
      </c>
      <c r="O365" t="s">
        <v>21</v>
      </c>
      <c r="P365" t="s">
        <v>22</v>
      </c>
      <c r="Q365" t="s">
        <v>22</v>
      </c>
      <c r="R365" t="s">
        <v>899</v>
      </c>
      <c r="S365" t="s">
        <v>24</v>
      </c>
      <c r="T365">
        <v>2</v>
      </c>
      <c r="U365">
        <v>1</v>
      </c>
      <c r="V365" t="s">
        <v>561</v>
      </c>
      <c r="W365" t="s">
        <v>26</v>
      </c>
      <c r="X365" t="s">
        <v>27</v>
      </c>
      <c r="Y365" t="s">
        <v>28</v>
      </c>
      <c r="Z365" t="s">
        <v>562</v>
      </c>
    </row>
    <row r="366" spans="1:26" x14ac:dyDescent="0.35">
      <c r="A366">
        <v>164</v>
      </c>
      <c r="B366">
        <v>0</v>
      </c>
      <c r="C366">
        <v>164</v>
      </c>
      <c r="D366">
        <v>0</v>
      </c>
      <c r="E366">
        <v>198.789464799999</v>
      </c>
      <c r="G366">
        <v>198.73281639999999</v>
      </c>
      <c r="H366">
        <v>5</v>
      </c>
      <c r="I366">
        <v>198.789464799999</v>
      </c>
      <c r="J366">
        <v>198.789464799999</v>
      </c>
      <c r="K366">
        <v>3.7438600000314098E-2</v>
      </c>
      <c r="L366">
        <v>199.68408879999899</v>
      </c>
      <c r="M366" t="s">
        <v>900</v>
      </c>
      <c r="N366" t="s">
        <v>754</v>
      </c>
      <c r="O366" t="s">
        <v>21</v>
      </c>
      <c r="P366" t="s">
        <v>22</v>
      </c>
      <c r="Q366" t="s">
        <v>22</v>
      </c>
      <c r="R366" t="s">
        <v>901</v>
      </c>
      <c r="S366" t="s">
        <v>24</v>
      </c>
      <c r="T366">
        <v>2</v>
      </c>
      <c r="U366">
        <v>1</v>
      </c>
      <c r="V366" t="s">
        <v>561</v>
      </c>
      <c r="W366" t="s">
        <v>26</v>
      </c>
      <c r="X366" t="s">
        <v>27</v>
      </c>
      <c r="Y366" t="s">
        <v>28</v>
      </c>
      <c r="Z366" t="s">
        <v>562</v>
      </c>
    </row>
    <row r="367" spans="1:26" x14ac:dyDescent="0.35">
      <c r="A367">
        <v>165</v>
      </c>
      <c r="B367">
        <v>0</v>
      </c>
      <c r="C367">
        <v>165</v>
      </c>
      <c r="D367">
        <v>0</v>
      </c>
      <c r="E367">
        <v>199.758438299999</v>
      </c>
      <c r="G367">
        <v>199.69254629999901</v>
      </c>
      <c r="H367">
        <v>5</v>
      </c>
      <c r="I367">
        <v>199.758438299999</v>
      </c>
      <c r="J367">
        <v>199.758438299999</v>
      </c>
      <c r="K367">
        <v>4.5656200000394102E-2</v>
      </c>
      <c r="L367">
        <v>200.702301199999</v>
      </c>
      <c r="M367" t="s">
        <v>902</v>
      </c>
      <c r="N367" t="s">
        <v>903</v>
      </c>
      <c r="O367" t="s">
        <v>21</v>
      </c>
      <c r="P367" t="s">
        <v>22</v>
      </c>
      <c r="Q367" t="s">
        <v>22</v>
      </c>
      <c r="R367" t="s">
        <v>904</v>
      </c>
      <c r="S367" t="s">
        <v>24</v>
      </c>
      <c r="T367">
        <v>2</v>
      </c>
      <c r="U367">
        <v>1</v>
      </c>
      <c r="V367" t="s">
        <v>561</v>
      </c>
      <c r="W367" t="s">
        <v>26</v>
      </c>
      <c r="X367" t="s">
        <v>27</v>
      </c>
      <c r="Y367" t="s">
        <v>28</v>
      </c>
      <c r="Z367" t="s">
        <v>562</v>
      </c>
    </row>
    <row r="368" spans="1:26" x14ac:dyDescent="0.35">
      <c r="A368">
        <v>166</v>
      </c>
      <c r="B368">
        <v>0</v>
      </c>
      <c r="C368">
        <v>166</v>
      </c>
      <c r="D368">
        <v>0</v>
      </c>
      <c r="E368">
        <v>200.83052749999899</v>
      </c>
      <c r="G368">
        <v>200.71395910000001</v>
      </c>
      <c r="H368">
        <v>10</v>
      </c>
      <c r="I368">
        <v>200.83052749999899</v>
      </c>
      <c r="J368">
        <v>200.83052749999899</v>
      </c>
      <c r="K368">
        <v>8.8604799999757206E-2</v>
      </c>
      <c r="L368">
        <v>202.213767799999</v>
      </c>
      <c r="M368" t="s">
        <v>620</v>
      </c>
      <c r="N368" t="s">
        <v>52</v>
      </c>
      <c r="O368" t="s">
        <v>21</v>
      </c>
      <c r="P368" t="s">
        <v>22</v>
      </c>
      <c r="Q368" t="s">
        <v>22</v>
      </c>
      <c r="R368" t="s">
        <v>905</v>
      </c>
      <c r="S368" t="s">
        <v>24</v>
      </c>
      <c r="T368">
        <v>2</v>
      </c>
      <c r="U368">
        <v>1</v>
      </c>
      <c r="V368" t="s">
        <v>561</v>
      </c>
      <c r="W368" t="s">
        <v>26</v>
      </c>
      <c r="X368" t="s">
        <v>27</v>
      </c>
      <c r="Y368" t="s">
        <v>28</v>
      </c>
      <c r="Z368" t="s">
        <v>562</v>
      </c>
    </row>
    <row r="369" spans="1:26" x14ac:dyDescent="0.35">
      <c r="A369">
        <v>167</v>
      </c>
      <c r="B369">
        <v>0</v>
      </c>
      <c r="C369">
        <v>167</v>
      </c>
      <c r="D369">
        <v>0</v>
      </c>
      <c r="E369">
        <v>202.27341859999899</v>
      </c>
      <c r="G369">
        <v>202.2205463</v>
      </c>
      <c r="H369">
        <v>5</v>
      </c>
      <c r="I369">
        <v>202.27341859999899</v>
      </c>
      <c r="J369">
        <v>202.27341859999899</v>
      </c>
      <c r="K369">
        <v>3.53414999999586E-2</v>
      </c>
      <c r="L369">
        <v>203.19817499999999</v>
      </c>
      <c r="M369" t="s">
        <v>906</v>
      </c>
      <c r="N369" t="s">
        <v>907</v>
      </c>
      <c r="O369" t="s">
        <v>21</v>
      </c>
      <c r="P369" t="s">
        <v>22</v>
      </c>
      <c r="Q369" t="s">
        <v>22</v>
      </c>
      <c r="R369" t="s">
        <v>908</v>
      </c>
      <c r="S369" t="s">
        <v>24</v>
      </c>
      <c r="T369">
        <v>2</v>
      </c>
      <c r="U369">
        <v>1</v>
      </c>
      <c r="V369" t="s">
        <v>561</v>
      </c>
      <c r="W369" t="s">
        <v>26</v>
      </c>
      <c r="X369" t="s">
        <v>27</v>
      </c>
      <c r="Y369" t="s">
        <v>28</v>
      </c>
      <c r="Z369" t="s">
        <v>562</v>
      </c>
    </row>
    <row r="370" spans="1:26" x14ac:dyDescent="0.35">
      <c r="A370">
        <v>168</v>
      </c>
      <c r="B370">
        <v>0</v>
      </c>
      <c r="C370">
        <v>168</v>
      </c>
      <c r="D370">
        <v>0</v>
      </c>
      <c r="E370">
        <v>203.324451199999</v>
      </c>
      <c r="G370">
        <v>203.21139969999899</v>
      </c>
      <c r="H370">
        <v>10</v>
      </c>
      <c r="I370">
        <v>203.324451199999</v>
      </c>
      <c r="J370">
        <v>203.324451199999</v>
      </c>
      <c r="K370">
        <v>8.6367799999607003E-2</v>
      </c>
      <c r="L370">
        <v>204.46486869999899</v>
      </c>
      <c r="M370" t="s">
        <v>909</v>
      </c>
      <c r="N370" t="s">
        <v>829</v>
      </c>
      <c r="O370" t="s">
        <v>21</v>
      </c>
      <c r="P370" t="s">
        <v>22</v>
      </c>
      <c r="Q370" t="s">
        <v>22</v>
      </c>
      <c r="R370" t="s">
        <v>910</v>
      </c>
      <c r="S370" t="s">
        <v>24</v>
      </c>
      <c r="T370">
        <v>2</v>
      </c>
      <c r="U370">
        <v>1</v>
      </c>
      <c r="V370" t="s">
        <v>561</v>
      </c>
      <c r="W370" t="s">
        <v>26</v>
      </c>
      <c r="X370" t="s">
        <v>27</v>
      </c>
      <c r="Y370" t="s">
        <v>28</v>
      </c>
      <c r="Z370" t="s">
        <v>562</v>
      </c>
    </row>
    <row r="371" spans="1:26" x14ac:dyDescent="0.35">
      <c r="A371">
        <v>169</v>
      </c>
      <c r="B371">
        <v>0</v>
      </c>
      <c r="C371">
        <v>169</v>
      </c>
      <c r="D371">
        <v>0</v>
      </c>
      <c r="E371">
        <v>204.57482869999899</v>
      </c>
      <c r="G371">
        <v>204.47178489999899</v>
      </c>
      <c r="H371">
        <v>10</v>
      </c>
      <c r="I371">
        <v>204.57482869999899</v>
      </c>
      <c r="J371">
        <v>204.57482869999899</v>
      </c>
      <c r="K371">
        <v>7.08488000000215E-2</v>
      </c>
      <c r="L371">
        <v>205.82827209999999</v>
      </c>
      <c r="M371" t="s">
        <v>911</v>
      </c>
      <c r="N371" t="s">
        <v>503</v>
      </c>
      <c r="O371" t="s">
        <v>21</v>
      </c>
      <c r="P371" t="s">
        <v>22</v>
      </c>
      <c r="Q371" t="s">
        <v>22</v>
      </c>
      <c r="R371" t="s">
        <v>912</v>
      </c>
      <c r="S371" t="s">
        <v>24</v>
      </c>
      <c r="T371">
        <v>2</v>
      </c>
      <c r="U371">
        <v>1</v>
      </c>
      <c r="V371" t="s">
        <v>561</v>
      </c>
      <c r="W371" t="s">
        <v>26</v>
      </c>
      <c r="X371" t="s">
        <v>27</v>
      </c>
      <c r="Y371" t="s">
        <v>28</v>
      </c>
      <c r="Z371" t="s">
        <v>562</v>
      </c>
    </row>
    <row r="372" spans="1:26" x14ac:dyDescent="0.35">
      <c r="A372">
        <v>170</v>
      </c>
      <c r="B372">
        <v>0</v>
      </c>
      <c r="C372">
        <v>170</v>
      </c>
      <c r="D372">
        <v>0</v>
      </c>
      <c r="E372">
        <v>205.93662459999899</v>
      </c>
      <c r="G372">
        <v>205.8350513</v>
      </c>
      <c r="H372">
        <v>10</v>
      </c>
      <c r="I372">
        <v>205.93662459999899</v>
      </c>
      <c r="J372">
        <v>205.93662459999899</v>
      </c>
      <c r="K372">
        <v>6.8929900000057304E-2</v>
      </c>
      <c r="L372">
        <v>207.049634999999</v>
      </c>
      <c r="M372" t="s">
        <v>913</v>
      </c>
      <c r="N372" t="s">
        <v>577</v>
      </c>
      <c r="O372" t="s">
        <v>21</v>
      </c>
      <c r="P372" t="s">
        <v>22</v>
      </c>
      <c r="Q372" t="s">
        <v>22</v>
      </c>
      <c r="R372" t="s">
        <v>914</v>
      </c>
      <c r="S372" t="s">
        <v>24</v>
      </c>
      <c r="T372">
        <v>2</v>
      </c>
      <c r="U372">
        <v>1</v>
      </c>
      <c r="V372" t="s">
        <v>561</v>
      </c>
      <c r="W372" t="s">
        <v>26</v>
      </c>
      <c r="X372" t="s">
        <v>27</v>
      </c>
      <c r="Y372" t="s">
        <v>28</v>
      </c>
      <c r="Z372" t="s">
        <v>562</v>
      </c>
    </row>
    <row r="373" spans="1:26" x14ac:dyDescent="0.35">
      <c r="A373">
        <v>171</v>
      </c>
      <c r="B373">
        <v>0</v>
      </c>
      <c r="C373">
        <v>171</v>
      </c>
      <c r="D373">
        <v>0</v>
      </c>
      <c r="E373">
        <v>207.148496899999</v>
      </c>
      <c r="G373">
        <v>207.056539299999</v>
      </c>
      <c r="H373">
        <v>10</v>
      </c>
      <c r="I373">
        <v>207.148496899999</v>
      </c>
      <c r="J373">
        <v>207.148496899999</v>
      </c>
      <c r="K373">
        <v>6.2041399999998199E-2</v>
      </c>
      <c r="L373">
        <v>207.91150549999901</v>
      </c>
      <c r="M373" t="s">
        <v>915</v>
      </c>
      <c r="N373" t="s">
        <v>916</v>
      </c>
      <c r="O373" t="s">
        <v>21</v>
      </c>
      <c r="P373" t="s">
        <v>22</v>
      </c>
      <c r="Q373" t="s">
        <v>22</v>
      </c>
      <c r="R373" t="s">
        <v>917</v>
      </c>
      <c r="S373" t="s">
        <v>24</v>
      </c>
      <c r="T373">
        <v>2</v>
      </c>
      <c r="U373">
        <v>1</v>
      </c>
      <c r="V373" t="s">
        <v>561</v>
      </c>
      <c r="W373" t="s">
        <v>26</v>
      </c>
      <c r="X373" t="s">
        <v>27</v>
      </c>
      <c r="Y373" t="s">
        <v>28</v>
      </c>
      <c r="Z373" t="s">
        <v>562</v>
      </c>
    </row>
    <row r="374" spans="1:26" x14ac:dyDescent="0.35">
      <c r="A374">
        <v>172</v>
      </c>
      <c r="B374">
        <v>0</v>
      </c>
      <c r="C374">
        <v>172</v>
      </c>
      <c r="D374">
        <v>0</v>
      </c>
      <c r="E374">
        <v>207.970545899999</v>
      </c>
      <c r="G374">
        <v>207.91837679999901</v>
      </c>
      <c r="H374">
        <v>5</v>
      </c>
      <c r="I374">
        <v>207.970545899999</v>
      </c>
      <c r="J374">
        <v>207.970545899999</v>
      </c>
      <c r="K374">
        <v>3.46887000000606E-2</v>
      </c>
      <c r="L374">
        <v>209.0162421</v>
      </c>
      <c r="M374" t="s">
        <v>220</v>
      </c>
      <c r="N374" t="s">
        <v>918</v>
      </c>
      <c r="O374" t="s">
        <v>21</v>
      </c>
      <c r="P374" t="s">
        <v>22</v>
      </c>
      <c r="Q374" t="s">
        <v>22</v>
      </c>
      <c r="R374" t="s">
        <v>919</v>
      </c>
      <c r="S374" t="s">
        <v>24</v>
      </c>
      <c r="T374">
        <v>2</v>
      </c>
      <c r="U374">
        <v>1</v>
      </c>
      <c r="V374" t="s">
        <v>561</v>
      </c>
      <c r="W374" t="s">
        <v>26</v>
      </c>
      <c r="X374" t="s">
        <v>27</v>
      </c>
      <c r="Y374" t="s">
        <v>28</v>
      </c>
      <c r="Z374" t="s">
        <v>562</v>
      </c>
    </row>
    <row r="375" spans="1:26" x14ac:dyDescent="0.35">
      <c r="A375">
        <v>173</v>
      </c>
      <c r="B375">
        <v>0</v>
      </c>
      <c r="C375">
        <v>173</v>
      </c>
      <c r="D375">
        <v>0</v>
      </c>
      <c r="E375">
        <v>209.11983199999901</v>
      </c>
      <c r="G375">
        <v>209.024477799999</v>
      </c>
      <c r="H375">
        <v>10</v>
      </c>
      <c r="I375">
        <v>209.11983199999901</v>
      </c>
      <c r="J375">
        <v>209.11983199999901</v>
      </c>
      <c r="K375">
        <v>6.84183999997003E-2</v>
      </c>
      <c r="L375">
        <v>210.263288399999</v>
      </c>
      <c r="M375" t="s">
        <v>920</v>
      </c>
      <c r="N375" t="s">
        <v>158</v>
      </c>
      <c r="O375" t="s">
        <v>21</v>
      </c>
      <c r="P375" t="s">
        <v>22</v>
      </c>
      <c r="Q375" t="s">
        <v>22</v>
      </c>
      <c r="R375" t="s">
        <v>921</v>
      </c>
      <c r="S375" t="s">
        <v>24</v>
      </c>
      <c r="T375">
        <v>2</v>
      </c>
      <c r="U375">
        <v>1</v>
      </c>
      <c r="V375" t="s">
        <v>561</v>
      </c>
      <c r="W375" t="s">
        <v>26</v>
      </c>
      <c r="X375" t="s">
        <v>27</v>
      </c>
      <c r="Y375" t="s">
        <v>28</v>
      </c>
      <c r="Z375" t="s">
        <v>562</v>
      </c>
    </row>
    <row r="376" spans="1:26" x14ac:dyDescent="0.35">
      <c r="A376">
        <v>174</v>
      </c>
      <c r="B376">
        <v>0</v>
      </c>
      <c r="C376">
        <v>174</v>
      </c>
      <c r="D376">
        <v>0</v>
      </c>
      <c r="E376">
        <v>210.359152999999</v>
      </c>
      <c r="G376">
        <v>210.26947189999899</v>
      </c>
      <c r="H376">
        <v>10</v>
      </c>
      <c r="I376">
        <v>210.359152999999</v>
      </c>
      <c r="J376">
        <v>210.359152999999</v>
      </c>
      <c r="K376">
        <v>6.4034500000161601E-2</v>
      </c>
      <c r="L376">
        <v>211.554705799999</v>
      </c>
      <c r="M376" t="s">
        <v>752</v>
      </c>
      <c r="N376" t="s">
        <v>777</v>
      </c>
      <c r="O376" t="s">
        <v>21</v>
      </c>
      <c r="P376" t="s">
        <v>22</v>
      </c>
      <c r="Q376" t="s">
        <v>22</v>
      </c>
      <c r="R376" t="s">
        <v>922</v>
      </c>
      <c r="S376" t="s">
        <v>24</v>
      </c>
      <c r="T376">
        <v>2</v>
      </c>
      <c r="U376">
        <v>1</v>
      </c>
      <c r="V376" t="s">
        <v>561</v>
      </c>
      <c r="W376" t="s">
        <v>26</v>
      </c>
      <c r="X376" t="s">
        <v>27</v>
      </c>
      <c r="Y376" t="s">
        <v>28</v>
      </c>
      <c r="Z376" t="s">
        <v>562</v>
      </c>
    </row>
    <row r="377" spans="1:26" x14ac:dyDescent="0.35">
      <c r="A377">
        <v>175</v>
      </c>
      <c r="B377">
        <v>0</v>
      </c>
      <c r="C377">
        <v>175</v>
      </c>
      <c r="D377">
        <v>0</v>
      </c>
      <c r="E377">
        <v>211.65551699999901</v>
      </c>
      <c r="G377">
        <v>211.561588999999</v>
      </c>
      <c r="H377">
        <v>10</v>
      </c>
      <c r="I377">
        <v>211.65551699999901</v>
      </c>
      <c r="J377">
        <v>211.65551699999901</v>
      </c>
      <c r="K377">
        <v>6.7370499999924505E-2</v>
      </c>
      <c r="L377">
        <v>214.80648599999901</v>
      </c>
      <c r="M377" t="s">
        <v>923</v>
      </c>
      <c r="N377" t="s">
        <v>662</v>
      </c>
      <c r="O377" t="s">
        <v>21</v>
      </c>
      <c r="P377" t="s">
        <v>22</v>
      </c>
      <c r="Q377" t="s">
        <v>22</v>
      </c>
      <c r="R377" t="s">
        <v>924</v>
      </c>
      <c r="S377" t="s">
        <v>24</v>
      </c>
      <c r="T377">
        <v>2</v>
      </c>
      <c r="U377">
        <v>1</v>
      </c>
      <c r="V377" t="s">
        <v>561</v>
      </c>
      <c r="W377" t="s">
        <v>26</v>
      </c>
      <c r="X377" t="s">
        <v>27</v>
      </c>
      <c r="Y377" t="s">
        <v>28</v>
      </c>
      <c r="Z377" t="s">
        <v>562</v>
      </c>
    </row>
    <row r="378" spans="1:26" x14ac:dyDescent="0.35">
      <c r="A378">
        <v>176</v>
      </c>
      <c r="B378">
        <v>0</v>
      </c>
      <c r="C378">
        <v>176</v>
      </c>
      <c r="D378">
        <v>0</v>
      </c>
      <c r="E378">
        <v>214.86360189999999</v>
      </c>
      <c r="G378">
        <v>214.816464</v>
      </c>
      <c r="H378">
        <v>5</v>
      </c>
      <c r="I378">
        <v>214.86360189999999</v>
      </c>
      <c r="J378">
        <v>214.86360189999999</v>
      </c>
      <c r="K378">
        <v>3.2827999999881202E-2</v>
      </c>
      <c r="L378">
        <v>215.89508949999899</v>
      </c>
      <c r="M378" t="s">
        <v>925</v>
      </c>
      <c r="N378" t="s">
        <v>926</v>
      </c>
      <c r="O378" t="s">
        <v>21</v>
      </c>
      <c r="P378" t="s">
        <v>22</v>
      </c>
      <c r="Q378" t="s">
        <v>22</v>
      </c>
      <c r="R378" t="s">
        <v>927</v>
      </c>
      <c r="S378" t="s">
        <v>24</v>
      </c>
      <c r="T378">
        <v>2</v>
      </c>
      <c r="U378">
        <v>1</v>
      </c>
      <c r="V378" t="s">
        <v>561</v>
      </c>
      <c r="W378" t="s">
        <v>26</v>
      </c>
      <c r="X378" t="s">
        <v>27</v>
      </c>
      <c r="Y378" t="s">
        <v>28</v>
      </c>
      <c r="Z378" t="s">
        <v>562</v>
      </c>
    </row>
    <row r="379" spans="1:26" x14ac:dyDescent="0.35">
      <c r="A379">
        <v>177</v>
      </c>
      <c r="B379">
        <v>0</v>
      </c>
      <c r="C379">
        <v>177</v>
      </c>
      <c r="D379">
        <v>0</v>
      </c>
      <c r="E379">
        <v>215.99819459999901</v>
      </c>
      <c r="G379">
        <v>215.903516899999</v>
      </c>
      <c r="H379">
        <v>10</v>
      </c>
      <c r="I379">
        <v>215.99819459999901</v>
      </c>
      <c r="J379">
        <v>215.99819459999901</v>
      </c>
      <c r="K379">
        <v>7.03017000000727E-2</v>
      </c>
      <c r="L379">
        <v>216.94049819999901</v>
      </c>
      <c r="M379" t="s">
        <v>928</v>
      </c>
      <c r="N379" t="s">
        <v>929</v>
      </c>
      <c r="O379" t="s">
        <v>21</v>
      </c>
      <c r="P379" t="s">
        <v>22</v>
      </c>
      <c r="Q379" t="s">
        <v>22</v>
      </c>
      <c r="R379" t="s">
        <v>930</v>
      </c>
      <c r="S379" t="s">
        <v>24</v>
      </c>
      <c r="T379">
        <v>2</v>
      </c>
      <c r="U379">
        <v>1</v>
      </c>
      <c r="V379" t="s">
        <v>561</v>
      </c>
      <c r="W379" t="s">
        <v>26</v>
      </c>
      <c r="X379" t="s">
        <v>27</v>
      </c>
      <c r="Y379" t="s">
        <v>28</v>
      </c>
      <c r="Z379" t="s">
        <v>562</v>
      </c>
    </row>
    <row r="380" spans="1:26" x14ac:dyDescent="0.35">
      <c r="A380">
        <v>178</v>
      </c>
      <c r="B380">
        <v>0</v>
      </c>
      <c r="C380">
        <v>178</v>
      </c>
      <c r="D380">
        <v>0</v>
      </c>
      <c r="E380">
        <v>217.019955299999</v>
      </c>
      <c r="G380">
        <v>216.94892909999999</v>
      </c>
      <c r="H380">
        <v>5</v>
      </c>
      <c r="I380">
        <v>217.019955299999</v>
      </c>
      <c r="J380">
        <v>217.019955299999</v>
      </c>
      <c r="K380">
        <v>5.03512000000228E-2</v>
      </c>
      <c r="L380">
        <v>217.947977299999</v>
      </c>
      <c r="M380" t="s">
        <v>931</v>
      </c>
      <c r="N380" t="s">
        <v>932</v>
      </c>
      <c r="O380" t="s">
        <v>21</v>
      </c>
      <c r="P380" t="s">
        <v>22</v>
      </c>
      <c r="Q380" t="s">
        <v>22</v>
      </c>
      <c r="R380" t="s">
        <v>933</v>
      </c>
      <c r="S380" t="s">
        <v>24</v>
      </c>
      <c r="T380">
        <v>2</v>
      </c>
      <c r="U380">
        <v>1</v>
      </c>
      <c r="V380" t="s">
        <v>561</v>
      </c>
      <c r="W380" t="s">
        <v>26</v>
      </c>
      <c r="X380" t="s">
        <v>27</v>
      </c>
      <c r="Y380" t="s">
        <v>28</v>
      </c>
      <c r="Z380" t="s">
        <v>562</v>
      </c>
    </row>
    <row r="381" spans="1:26" x14ac:dyDescent="0.35">
      <c r="A381">
        <v>179</v>
      </c>
      <c r="B381">
        <v>0</v>
      </c>
      <c r="C381">
        <v>179</v>
      </c>
      <c r="D381">
        <v>0</v>
      </c>
      <c r="E381">
        <v>218.042898199999</v>
      </c>
      <c r="G381">
        <v>217.954772399999</v>
      </c>
      <c r="H381">
        <v>10</v>
      </c>
      <c r="I381">
        <v>218.042898199999</v>
      </c>
      <c r="J381">
        <v>218.042898199999</v>
      </c>
      <c r="K381">
        <v>6.4054299999952394E-2</v>
      </c>
      <c r="L381">
        <v>219.36009049999899</v>
      </c>
      <c r="M381" t="s">
        <v>934</v>
      </c>
      <c r="N381" t="s">
        <v>49</v>
      </c>
      <c r="O381" t="s">
        <v>21</v>
      </c>
      <c r="P381" t="s">
        <v>22</v>
      </c>
      <c r="Q381" t="s">
        <v>22</v>
      </c>
      <c r="R381" t="s">
        <v>935</v>
      </c>
      <c r="S381" t="s">
        <v>24</v>
      </c>
      <c r="T381">
        <v>2</v>
      </c>
      <c r="U381">
        <v>1</v>
      </c>
      <c r="V381" t="s">
        <v>561</v>
      </c>
      <c r="W381" t="s">
        <v>26</v>
      </c>
      <c r="X381" t="s">
        <v>27</v>
      </c>
      <c r="Y381" t="s">
        <v>28</v>
      </c>
      <c r="Z381" t="s">
        <v>562</v>
      </c>
    </row>
    <row r="382" spans="1:26" x14ac:dyDescent="0.35">
      <c r="A382">
        <v>180</v>
      </c>
      <c r="B382">
        <v>0</v>
      </c>
      <c r="C382">
        <v>180</v>
      </c>
      <c r="D382">
        <v>0</v>
      </c>
      <c r="E382">
        <v>219.420808999999</v>
      </c>
      <c r="G382">
        <v>219.3672449</v>
      </c>
      <c r="H382">
        <v>5</v>
      </c>
      <c r="I382">
        <v>219.420808999999</v>
      </c>
      <c r="J382">
        <v>219.420808999999</v>
      </c>
      <c r="K382">
        <v>3.6084800000026E-2</v>
      </c>
      <c r="L382">
        <v>220.40926839999901</v>
      </c>
      <c r="M382" t="s">
        <v>865</v>
      </c>
      <c r="N382" t="s">
        <v>276</v>
      </c>
      <c r="O382" t="s">
        <v>21</v>
      </c>
      <c r="P382" t="s">
        <v>22</v>
      </c>
      <c r="Q382" t="s">
        <v>22</v>
      </c>
      <c r="R382" t="s">
        <v>936</v>
      </c>
      <c r="S382" t="s">
        <v>24</v>
      </c>
      <c r="T382">
        <v>2</v>
      </c>
      <c r="U382">
        <v>1</v>
      </c>
      <c r="V382" t="s">
        <v>561</v>
      </c>
      <c r="W382" t="s">
        <v>26</v>
      </c>
      <c r="X382" t="s">
        <v>27</v>
      </c>
      <c r="Y382" t="s">
        <v>28</v>
      </c>
      <c r="Z382" t="s">
        <v>562</v>
      </c>
    </row>
    <row r="383" spans="1:26" x14ac:dyDescent="0.35">
      <c r="A383">
        <v>181</v>
      </c>
      <c r="B383">
        <v>0</v>
      </c>
      <c r="C383">
        <v>181</v>
      </c>
      <c r="D383">
        <v>0</v>
      </c>
      <c r="E383">
        <v>220.474786899999</v>
      </c>
      <c r="G383">
        <v>220.417731</v>
      </c>
      <c r="H383">
        <v>5</v>
      </c>
      <c r="I383">
        <v>220.474786899999</v>
      </c>
      <c r="J383">
        <v>220.474786899999</v>
      </c>
      <c r="K383">
        <v>4.2341100000157797E-2</v>
      </c>
      <c r="L383">
        <v>221.43030719999899</v>
      </c>
      <c r="M383" t="s">
        <v>808</v>
      </c>
      <c r="N383" t="s">
        <v>863</v>
      </c>
      <c r="O383" t="s">
        <v>21</v>
      </c>
      <c r="P383" t="s">
        <v>22</v>
      </c>
      <c r="Q383" t="s">
        <v>22</v>
      </c>
      <c r="R383" t="s">
        <v>937</v>
      </c>
      <c r="S383" t="s">
        <v>24</v>
      </c>
      <c r="T383">
        <v>2</v>
      </c>
      <c r="U383">
        <v>1</v>
      </c>
      <c r="V383" t="s">
        <v>561</v>
      </c>
      <c r="W383" t="s">
        <v>26</v>
      </c>
      <c r="X383" t="s">
        <v>27</v>
      </c>
      <c r="Y383" t="s">
        <v>28</v>
      </c>
      <c r="Z383" t="s">
        <v>562</v>
      </c>
    </row>
    <row r="384" spans="1:26" x14ac:dyDescent="0.35">
      <c r="A384">
        <v>182</v>
      </c>
      <c r="B384">
        <v>0</v>
      </c>
      <c r="C384">
        <v>182</v>
      </c>
      <c r="D384">
        <v>0</v>
      </c>
      <c r="E384">
        <v>221.532296099999</v>
      </c>
      <c r="G384">
        <v>221.4374109</v>
      </c>
      <c r="H384">
        <v>10</v>
      </c>
      <c r="I384">
        <v>221.532296099999</v>
      </c>
      <c r="J384">
        <v>221.532296099999</v>
      </c>
      <c r="K384">
        <v>6.8474000000151095E-2</v>
      </c>
      <c r="L384">
        <v>222.51776969999901</v>
      </c>
      <c r="M384" t="s">
        <v>938</v>
      </c>
      <c r="N384" t="s">
        <v>939</v>
      </c>
      <c r="O384" t="s">
        <v>21</v>
      </c>
      <c r="P384" t="s">
        <v>22</v>
      </c>
      <c r="Q384" t="s">
        <v>22</v>
      </c>
      <c r="R384" t="s">
        <v>940</v>
      </c>
      <c r="S384" t="s">
        <v>24</v>
      </c>
      <c r="T384">
        <v>2</v>
      </c>
      <c r="U384">
        <v>1</v>
      </c>
      <c r="V384" t="s">
        <v>561</v>
      </c>
      <c r="W384" t="s">
        <v>26</v>
      </c>
      <c r="X384" t="s">
        <v>27</v>
      </c>
      <c r="Y384" t="s">
        <v>28</v>
      </c>
      <c r="Z384" t="s">
        <v>562</v>
      </c>
    </row>
    <row r="385" spans="1:26" x14ac:dyDescent="0.35">
      <c r="A385">
        <v>183</v>
      </c>
      <c r="B385">
        <v>0</v>
      </c>
      <c r="C385">
        <v>183</v>
      </c>
      <c r="D385">
        <v>0</v>
      </c>
      <c r="E385">
        <v>222.6126586</v>
      </c>
      <c r="G385">
        <v>222.524601399999</v>
      </c>
      <c r="H385">
        <v>10</v>
      </c>
      <c r="I385">
        <v>222.6126586</v>
      </c>
      <c r="J385">
        <v>222.6126586</v>
      </c>
      <c r="K385">
        <v>6.1712700000043599E-2</v>
      </c>
      <c r="L385">
        <v>224.18831279999901</v>
      </c>
      <c r="M385" t="s">
        <v>803</v>
      </c>
      <c r="N385" t="s">
        <v>437</v>
      </c>
      <c r="O385" t="s">
        <v>21</v>
      </c>
      <c r="P385" t="s">
        <v>22</v>
      </c>
      <c r="Q385" t="s">
        <v>22</v>
      </c>
      <c r="R385" t="s">
        <v>941</v>
      </c>
      <c r="S385" t="s">
        <v>24</v>
      </c>
      <c r="T385">
        <v>2</v>
      </c>
      <c r="U385">
        <v>1</v>
      </c>
      <c r="V385" t="s">
        <v>561</v>
      </c>
      <c r="W385" t="s">
        <v>26</v>
      </c>
      <c r="X385" t="s">
        <v>27</v>
      </c>
      <c r="Y385" t="s">
        <v>28</v>
      </c>
      <c r="Z385" t="s">
        <v>562</v>
      </c>
    </row>
    <row r="386" spans="1:26" x14ac:dyDescent="0.35">
      <c r="A386">
        <v>184</v>
      </c>
      <c r="B386">
        <v>0</v>
      </c>
      <c r="C386">
        <v>184</v>
      </c>
      <c r="D386">
        <v>0</v>
      </c>
      <c r="E386">
        <v>224.25401019999899</v>
      </c>
      <c r="G386">
        <v>224.19704499999901</v>
      </c>
      <c r="H386">
        <v>5</v>
      </c>
      <c r="I386">
        <v>224.25401019999899</v>
      </c>
      <c r="J386">
        <v>224.25401019999899</v>
      </c>
      <c r="K386">
        <v>4.0106099999775303E-2</v>
      </c>
      <c r="L386">
        <v>225.13090699999901</v>
      </c>
      <c r="M386" t="s">
        <v>167</v>
      </c>
      <c r="N386" t="s">
        <v>942</v>
      </c>
      <c r="O386" t="s">
        <v>21</v>
      </c>
      <c r="P386" t="s">
        <v>22</v>
      </c>
      <c r="Q386" t="s">
        <v>22</v>
      </c>
      <c r="R386" t="s">
        <v>943</v>
      </c>
      <c r="S386" t="s">
        <v>24</v>
      </c>
      <c r="T386">
        <v>2</v>
      </c>
      <c r="U386">
        <v>1</v>
      </c>
      <c r="V386" t="s">
        <v>561</v>
      </c>
      <c r="W386" t="s">
        <v>26</v>
      </c>
      <c r="X386" t="s">
        <v>27</v>
      </c>
      <c r="Y386" t="s">
        <v>28</v>
      </c>
      <c r="Z386" t="s">
        <v>562</v>
      </c>
    </row>
    <row r="387" spans="1:26" x14ac:dyDescent="0.35">
      <c r="A387">
        <v>185</v>
      </c>
      <c r="B387">
        <v>0</v>
      </c>
      <c r="C387">
        <v>185</v>
      </c>
      <c r="D387">
        <v>0</v>
      </c>
      <c r="E387">
        <v>225.204688599999</v>
      </c>
      <c r="G387">
        <v>225.14075599999899</v>
      </c>
      <c r="H387">
        <v>5</v>
      </c>
      <c r="I387">
        <v>225.204688599999</v>
      </c>
      <c r="J387">
        <v>225.204688599999</v>
      </c>
      <c r="K387">
        <v>4.5702200000050597E-2</v>
      </c>
      <c r="L387">
        <v>226.09476189999901</v>
      </c>
      <c r="M387" t="s">
        <v>756</v>
      </c>
      <c r="N387" t="s">
        <v>687</v>
      </c>
      <c r="O387" t="s">
        <v>21</v>
      </c>
      <c r="P387" t="s">
        <v>22</v>
      </c>
      <c r="Q387" t="s">
        <v>22</v>
      </c>
      <c r="R387" t="s">
        <v>944</v>
      </c>
      <c r="S387" t="s">
        <v>24</v>
      </c>
      <c r="T387">
        <v>2</v>
      </c>
      <c r="U387">
        <v>1</v>
      </c>
      <c r="V387" t="s">
        <v>561</v>
      </c>
      <c r="W387" t="s">
        <v>26</v>
      </c>
      <c r="X387" t="s">
        <v>27</v>
      </c>
      <c r="Y387" t="s">
        <v>28</v>
      </c>
      <c r="Z387" t="s">
        <v>562</v>
      </c>
    </row>
    <row r="388" spans="1:26" x14ac:dyDescent="0.35">
      <c r="A388">
        <v>186</v>
      </c>
      <c r="B388">
        <v>0</v>
      </c>
      <c r="C388">
        <v>186</v>
      </c>
      <c r="D388">
        <v>0</v>
      </c>
      <c r="E388">
        <v>226.1997059</v>
      </c>
      <c r="G388">
        <v>226.10171509999901</v>
      </c>
      <c r="H388">
        <v>10</v>
      </c>
      <c r="I388">
        <v>226.1997059</v>
      </c>
      <c r="J388">
        <v>226.1997059</v>
      </c>
      <c r="K388">
        <v>6.6855000000032305E-2</v>
      </c>
      <c r="L388">
        <v>227.139742299999</v>
      </c>
      <c r="M388" t="s">
        <v>375</v>
      </c>
      <c r="N388" t="s">
        <v>539</v>
      </c>
      <c r="O388" t="s">
        <v>21</v>
      </c>
      <c r="P388" t="s">
        <v>22</v>
      </c>
      <c r="Q388" t="s">
        <v>22</v>
      </c>
      <c r="R388" t="s">
        <v>945</v>
      </c>
      <c r="S388" t="s">
        <v>24</v>
      </c>
      <c r="T388">
        <v>2</v>
      </c>
      <c r="U388">
        <v>1</v>
      </c>
      <c r="V388" t="s">
        <v>561</v>
      </c>
      <c r="W388" t="s">
        <v>26</v>
      </c>
      <c r="X388" t="s">
        <v>27</v>
      </c>
      <c r="Y388" t="s">
        <v>28</v>
      </c>
      <c r="Z388" t="s">
        <v>562</v>
      </c>
    </row>
    <row r="389" spans="1:26" x14ac:dyDescent="0.35">
      <c r="A389">
        <v>187</v>
      </c>
      <c r="B389">
        <v>0</v>
      </c>
      <c r="C389">
        <v>187</v>
      </c>
      <c r="D389">
        <v>0</v>
      </c>
      <c r="E389">
        <v>227.256263799999</v>
      </c>
      <c r="G389">
        <v>227.14765569999901</v>
      </c>
      <c r="H389">
        <v>10</v>
      </c>
      <c r="I389">
        <v>227.256263799999</v>
      </c>
      <c r="J389">
        <v>227.256263799999</v>
      </c>
      <c r="K389">
        <v>7.9305999999633003E-2</v>
      </c>
      <c r="L389">
        <v>228.646488699999</v>
      </c>
      <c r="M389" t="s">
        <v>946</v>
      </c>
      <c r="N389" t="s">
        <v>947</v>
      </c>
      <c r="O389" t="s">
        <v>21</v>
      </c>
      <c r="P389" t="s">
        <v>22</v>
      </c>
      <c r="Q389" t="s">
        <v>22</v>
      </c>
      <c r="R389" t="s">
        <v>948</v>
      </c>
      <c r="S389" t="s">
        <v>24</v>
      </c>
      <c r="T389">
        <v>2</v>
      </c>
      <c r="U389">
        <v>1</v>
      </c>
      <c r="V389" t="s">
        <v>561</v>
      </c>
      <c r="W389" t="s">
        <v>26</v>
      </c>
      <c r="X389" t="s">
        <v>27</v>
      </c>
      <c r="Y389" t="s">
        <v>28</v>
      </c>
      <c r="Z389" t="s">
        <v>562</v>
      </c>
    </row>
    <row r="390" spans="1:26" x14ac:dyDescent="0.35">
      <c r="A390">
        <v>188</v>
      </c>
      <c r="B390">
        <v>0</v>
      </c>
      <c r="C390">
        <v>188</v>
      </c>
      <c r="D390">
        <v>0</v>
      </c>
      <c r="E390">
        <v>228.72352549999999</v>
      </c>
      <c r="G390">
        <v>228.66047479999901</v>
      </c>
      <c r="H390">
        <v>5</v>
      </c>
      <c r="I390">
        <v>228.72352549999999</v>
      </c>
      <c r="J390">
        <v>228.72352549999999</v>
      </c>
      <c r="K390">
        <v>4.70176000003448E-2</v>
      </c>
      <c r="L390">
        <v>229.546989099999</v>
      </c>
      <c r="M390" t="s">
        <v>524</v>
      </c>
      <c r="N390" t="s">
        <v>380</v>
      </c>
      <c r="O390" t="s">
        <v>21</v>
      </c>
      <c r="P390" t="s">
        <v>22</v>
      </c>
      <c r="Q390" t="s">
        <v>22</v>
      </c>
      <c r="R390" t="s">
        <v>949</v>
      </c>
      <c r="S390" t="s">
        <v>24</v>
      </c>
      <c r="T390">
        <v>2</v>
      </c>
      <c r="U390">
        <v>1</v>
      </c>
      <c r="V390" t="s">
        <v>561</v>
      </c>
      <c r="W390" t="s">
        <v>26</v>
      </c>
      <c r="X390" t="s">
        <v>27</v>
      </c>
      <c r="Y390" t="s">
        <v>28</v>
      </c>
      <c r="Z390" t="s">
        <v>562</v>
      </c>
    </row>
    <row r="391" spans="1:26" x14ac:dyDescent="0.35">
      <c r="A391">
        <v>189</v>
      </c>
      <c r="B391">
        <v>0</v>
      </c>
      <c r="C391">
        <v>189</v>
      </c>
      <c r="D391">
        <v>0</v>
      </c>
      <c r="E391">
        <v>229.6273913</v>
      </c>
      <c r="G391">
        <v>229.55890489999999</v>
      </c>
      <c r="H391">
        <v>5</v>
      </c>
      <c r="I391">
        <v>229.6273913</v>
      </c>
      <c r="J391">
        <v>229.6273913</v>
      </c>
      <c r="K391">
        <v>5.3917700000056301E-2</v>
      </c>
      <c r="L391">
        <v>230.51096899999899</v>
      </c>
      <c r="M391" t="s">
        <v>950</v>
      </c>
      <c r="N391" t="s">
        <v>951</v>
      </c>
      <c r="O391" t="s">
        <v>21</v>
      </c>
      <c r="P391" t="s">
        <v>22</v>
      </c>
      <c r="Q391" t="s">
        <v>22</v>
      </c>
      <c r="R391" t="s">
        <v>952</v>
      </c>
      <c r="S391" t="s">
        <v>24</v>
      </c>
      <c r="T391">
        <v>2</v>
      </c>
      <c r="U391">
        <v>1</v>
      </c>
      <c r="V391" t="s">
        <v>561</v>
      </c>
      <c r="W391" t="s">
        <v>26</v>
      </c>
      <c r="X391" t="s">
        <v>27</v>
      </c>
      <c r="Y391" t="s">
        <v>28</v>
      </c>
      <c r="Z391" t="s">
        <v>562</v>
      </c>
    </row>
    <row r="392" spans="1:26" x14ac:dyDescent="0.35">
      <c r="A392">
        <v>190</v>
      </c>
      <c r="B392">
        <v>0</v>
      </c>
      <c r="C392">
        <v>190</v>
      </c>
      <c r="D392">
        <v>0</v>
      </c>
      <c r="E392">
        <v>230.57171949999901</v>
      </c>
      <c r="G392">
        <v>230.5177564</v>
      </c>
      <c r="H392">
        <v>5</v>
      </c>
      <c r="I392">
        <v>230.57171949999901</v>
      </c>
      <c r="J392">
        <v>230.57171949999901</v>
      </c>
      <c r="K392">
        <v>3.6258200000247598E-2</v>
      </c>
      <c r="L392">
        <v>231.458548199999</v>
      </c>
      <c r="M392" t="s">
        <v>733</v>
      </c>
      <c r="N392" t="s">
        <v>141</v>
      </c>
      <c r="O392" t="s">
        <v>21</v>
      </c>
      <c r="P392" t="s">
        <v>22</v>
      </c>
      <c r="Q392" t="s">
        <v>22</v>
      </c>
      <c r="R392" t="s">
        <v>953</v>
      </c>
      <c r="S392" t="s">
        <v>24</v>
      </c>
      <c r="T392">
        <v>2</v>
      </c>
      <c r="U392">
        <v>1</v>
      </c>
      <c r="V392" t="s">
        <v>561</v>
      </c>
      <c r="W392" t="s">
        <v>26</v>
      </c>
      <c r="X392" t="s">
        <v>27</v>
      </c>
      <c r="Y392" t="s">
        <v>28</v>
      </c>
      <c r="Z392" t="s">
        <v>562</v>
      </c>
    </row>
    <row r="393" spans="1:26" x14ac:dyDescent="0.35">
      <c r="A393">
        <v>191</v>
      </c>
      <c r="B393">
        <v>0</v>
      </c>
      <c r="C393">
        <v>191</v>
      </c>
      <c r="D393">
        <v>0</v>
      </c>
      <c r="E393">
        <v>231.52717429999899</v>
      </c>
      <c r="G393">
        <v>231.46914239999899</v>
      </c>
      <c r="H393">
        <v>5</v>
      </c>
      <c r="I393">
        <v>231.52717429999899</v>
      </c>
      <c r="J393">
        <v>231.52717429999899</v>
      </c>
      <c r="K393">
        <v>3.92286999999669E-2</v>
      </c>
      <c r="L393">
        <v>232.32081699999901</v>
      </c>
      <c r="M393" t="s">
        <v>954</v>
      </c>
      <c r="N393" t="s">
        <v>955</v>
      </c>
      <c r="O393" t="s">
        <v>21</v>
      </c>
      <c r="P393" t="s">
        <v>22</v>
      </c>
      <c r="Q393" t="s">
        <v>22</v>
      </c>
      <c r="R393" t="s">
        <v>956</v>
      </c>
      <c r="S393" t="s">
        <v>24</v>
      </c>
      <c r="T393">
        <v>2</v>
      </c>
      <c r="U393">
        <v>1</v>
      </c>
      <c r="V393" t="s">
        <v>561</v>
      </c>
      <c r="W393" t="s">
        <v>26</v>
      </c>
      <c r="X393" t="s">
        <v>27</v>
      </c>
      <c r="Y393" t="s">
        <v>28</v>
      </c>
      <c r="Z393" t="s">
        <v>562</v>
      </c>
    </row>
    <row r="394" spans="1:26" x14ac:dyDescent="0.35">
      <c r="A394">
        <v>192</v>
      </c>
      <c r="B394">
        <v>0</v>
      </c>
      <c r="C394">
        <v>192</v>
      </c>
      <c r="D394">
        <v>0</v>
      </c>
      <c r="E394">
        <v>232.42054449999901</v>
      </c>
      <c r="G394">
        <v>232.32744259999899</v>
      </c>
      <c r="H394">
        <v>10</v>
      </c>
      <c r="I394">
        <v>232.42054449999901</v>
      </c>
      <c r="J394">
        <v>232.42054449999901</v>
      </c>
      <c r="K394">
        <v>6.3146500000129793E-2</v>
      </c>
      <c r="L394">
        <v>233.185831699999</v>
      </c>
      <c r="M394" t="s">
        <v>141</v>
      </c>
      <c r="N394" t="s">
        <v>339</v>
      </c>
      <c r="O394" t="s">
        <v>21</v>
      </c>
      <c r="P394" t="s">
        <v>22</v>
      </c>
      <c r="Q394" t="s">
        <v>22</v>
      </c>
      <c r="R394" t="s">
        <v>1641</v>
      </c>
      <c r="S394" t="s">
        <v>24</v>
      </c>
      <c r="T394">
        <v>2</v>
      </c>
      <c r="U394">
        <v>1</v>
      </c>
      <c r="V394" t="s">
        <v>561</v>
      </c>
      <c r="W394" t="s">
        <v>26</v>
      </c>
      <c r="X394" t="s">
        <v>27</v>
      </c>
      <c r="Y394" t="s">
        <v>28</v>
      </c>
      <c r="Z394" t="s">
        <v>562</v>
      </c>
    </row>
    <row r="395" spans="1:26" x14ac:dyDescent="0.35">
      <c r="A395">
        <v>193</v>
      </c>
      <c r="B395">
        <v>0</v>
      </c>
      <c r="C395">
        <v>193</v>
      </c>
      <c r="D395">
        <v>0</v>
      </c>
      <c r="E395">
        <v>233.289975599999</v>
      </c>
      <c r="G395">
        <v>233.19464549999901</v>
      </c>
      <c r="H395">
        <v>10</v>
      </c>
      <c r="I395">
        <v>233.289975599999</v>
      </c>
      <c r="J395">
        <v>233.289975599999</v>
      </c>
      <c r="K395">
        <v>6.6513400000076203E-2</v>
      </c>
      <c r="L395">
        <v>235.13409920000001</v>
      </c>
      <c r="M395" t="s">
        <v>957</v>
      </c>
      <c r="N395" t="s">
        <v>958</v>
      </c>
      <c r="O395" t="s">
        <v>21</v>
      </c>
      <c r="P395" t="s">
        <v>22</v>
      </c>
      <c r="Q395" t="s">
        <v>22</v>
      </c>
      <c r="R395" t="s">
        <v>959</v>
      </c>
      <c r="S395" t="s">
        <v>24</v>
      </c>
      <c r="T395">
        <v>2</v>
      </c>
      <c r="U395">
        <v>1</v>
      </c>
      <c r="V395" t="s">
        <v>561</v>
      </c>
      <c r="W395" t="s">
        <v>26</v>
      </c>
      <c r="X395" t="s">
        <v>27</v>
      </c>
      <c r="Y395" t="s">
        <v>28</v>
      </c>
      <c r="Z395" t="s">
        <v>562</v>
      </c>
    </row>
    <row r="396" spans="1:26" x14ac:dyDescent="0.35">
      <c r="A396">
        <v>194</v>
      </c>
      <c r="B396">
        <v>0</v>
      </c>
      <c r="C396">
        <v>194</v>
      </c>
      <c r="D396">
        <v>0</v>
      </c>
      <c r="E396">
        <v>235.23835349999899</v>
      </c>
      <c r="G396">
        <v>235.14100869999899</v>
      </c>
      <c r="H396">
        <v>10</v>
      </c>
      <c r="I396">
        <v>235.23835349999899</v>
      </c>
      <c r="J396">
        <v>235.23835349999899</v>
      </c>
      <c r="K396">
        <v>6.7363999999997703E-2</v>
      </c>
      <c r="L396">
        <v>237.45161919999899</v>
      </c>
      <c r="M396" t="s">
        <v>284</v>
      </c>
      <c r="N396" t="s">
        <v>622</v>
      </c>
      <c r="O396" t="s">
        <v>21</v>
      </c>
      <c r="P396" t="s">
        <v>22</v>
      </c>
      <c r="Q396" t="s">
        <v>22</v>
      </c>
      <c r="R396" t="s">
        <v>960</v>
      </c>
      <c r="S396" t="s">
        <v>24</v>
      </c>
      <c r="T396">
        <v>2</v>
      </c>
      <c r="U396">
        <v>1</v>
      </c>
      <c r="V396" t="s">
        <v>561</v>
      </c>
      <c r="W396" t="s">
        <v>26</v>
      </c>
      <c r="X396" t="s">
        <v>27</v>
      </c>
      <c r="Y396" t="s">
        <v>28</v>
      </c>
      <c r="Z396" t="s">
        <v>562</v>
      </c>
    </row>
    <row r="397" spans="1:26" x14ac:dyDescent="0.35">
      <c r="A397">
        <v>195</v>
      </c>
      <c r="B397">
        <v>0</v>
      </c>
      <c r="C397">
        <v>195</v>
      </c>
      <c r="D397">
        <v>0</v>
      </c>
      <c r="E397">
        <v>237.51080969999899</v>
      </c>
      <c r="G397">
        <v>237.458579399999</v>
      </c>
      <c r="H397">
        <v>5</v>
      </c>
      <c r="I397">
        <v>237.51080969999899</v>
      </c>
      <c r="J397">
        <v>237.51080969999899</v>
      </c>
      <c r="K397">
        <v>3.4764600000016799E-2</v>
      </c>
      <c r="L397">
        <v>238.88713979999901</v>
      </c>
      <c r="M397" t="s">
        <v>824</v>
      </c>
      <c r="N397" t="s">
        <v>961</v>
      </c>
      <c r="O397" t="s">
        <v>21</v>
      </c>
      <c r="P397" t="s">
        <v>22</v>
      </c>
      <c r="Q397" t="s">
        <v>22</v>
      </c>
      <c r="R397" t="s">
        <v>962</v>
      </c>
      <c r="S397" t="s">
        <v>24</v>
      </c>
      <c r="T397">
        <v>2</v>
      </c>
      <c r="U397">
        <v>1</v>
      </c>
      <c r="V397" t="s">
        <v>561</v>
      </c>
      <c r="W397" t="s">
        <v>26</v>
      </c>
      <c r="X397" t="s">
        <v>27</v>
      </c>
      <c r="Y397" t="s">
        <v>28</v>
      </c>
      <c r="Z397" t="s">
        <v>562</v>
      </c>
    </row>
    <row r="398" spans="1:26" x14ac:dyDescent="0.35">
      <c r="A398">
        <v>196</v>
      </c>
      <c r="B398">
        <v>0</v>
      </c>
      <c r="C398">
        <v>196</v>
      </c>
      <c r="D398">
        <v>0</v>
      </c>
      <c r="E398">
        <v>238.95089809999899</v>
      </c>
      <c r="G398">
        <v>238.89412139999899</v>
      </c>
      <c r="H398">
        <v>5</v>
      </c>
      <c r="I398">
        <v>238.95089809999899</v>
      </c>
      <c r="J398">
        <v>238.95089809999899</v>
      </c>
      <c r="K398">
        <v>3.9695399999800401E-2</v>
      </c>
      <c r="L398">
        <v>240.08066639999899</v>
      </c>
      <c r="M398" t="s">
        <v>963</v>
      </c>
      <c r="N398" t="s">
        <v>964</v>
      </c>
      <c r="O398" t="s">
        <v>21</v>
      </c>
      <c r="P398" t="s">
        <v>22</v>
      </c>
      <c r="Q398" t="s">
        <v>22</v>
      </c>
      <c r="R398" t="s">
        <v>965</v>
      </c>
      <c r="S398" t="s">
        <v>24</v>
      </c>
      <c r="T398">
        <v>2</v>
      </c>
      <c r="U398">
        <v>1</v>
      </c>
      <c r="V398" t="s">
        <v>561</v>
      </c>
      <c r="W398" t="s">
        <v>26</v>
      </c>
      <c r="X398" t="s">
        <v>27</v>
      </c>
      <c r="Y398" t="s">
        <v>28</v>
      </c>
      <c r="Z398" t="s">
        <v>562</v>
      </c>
    </row>
    <row r="399" spans="1:26" x14ac:dyDescent="0.35">
      <c r="A399">
        <v>197</v>
      </c>
      <c r="B399">
        <v>0</v>
      </c>
      <c r="C399">
        <v>197</v>
      </c>
      <c r="D399">
        <v>0</v>
      </c>
      <c r="E399">
        <v>240.161408899999</v>
      </c>
      <c r="G399">
        <v>240.093906</v>
      </c>
      <c r="H399">
        <v>5</v>
      </c>
      <c r="I399">
        <v>240.161408899999</v>
      </c>
      <c r="J399">
        <v>240.161408899999</v>
      </c>
      <c r="K399">
        <v>4.9167399999987503E-2</v>
      </c>
      <c r="L399">
        <v>241.81856919999899</v>
      </c>
      <c r="M399" t="s">
        <v>966</v>
      </c>
      <c r="N399" t="s">
        <v>967</v>
      </c>
      <c r="O399" t="s">
        <v>21</v>
      </c>
      <c r="P399" t="s">
        <v>22</v>
      </c>
      <c r="Q399" t="s">
        <v>22</v>
      </c>
      <c r="R399" t="s">
        <v>968</v>
      </c>
      <c r="S399" t="s">
        <v>24</v>
      </c>
      <c r="T399">
        <v>2</v>
      </c>
      <c r="U399">
        <v>1</v>
      </c>
      <c r="V399" t="s">
        <v>561</v>
      </c>
      <c r="W399" t="s">
        <v>26</v>
      </c>
      <c r="X399" t="s">
        <v>27</v>
      </c>
      <c r="Y399" t="s">
        <v>28</v>
      </c>
      <c r="Z399" t="s">
        <v>562</v>
      </c>
    </row>
    <row r="400" spans="1:26" x14ac:dyDescent="0.35">
      <c r="A400">
        <v>198</v>
      </c>
      <c r="B400">
        <v>0</v>
      </c>
      <c r="C400">
        <v>198</v>
      </c>
      <c r="D400">
        <v>0</v>
      </c>
      <c r="E400">
        <v>241.8850511</v>
      </c>
      <c r="G400">
        <v>241.82551559999999</v>
      </c>
      <c r="H400">
        <v>5</v>
      </c>
      <c r="I400">
        <v>241.8850511</v>
      </c>
      <c r="J400">
        <v>241.8850511</v>
      </c>
      <c r="K400">
        <v>3.9422299999841898E-2</v>
      </c>
      <c r="L400">
        <v>242.87488649999901</v>
      </c>
      <c r="M400" t="s">
        <v>969</v>
      </c>
      <c r="N400" t="s">
        <v>202</v>
      </c>
      <c r="O400" t="s">
        <v>21</v>
      </c>
      <c r="P400" t="s">
        <v>22</v>
      </c>
      <c r="Q400" t="s">
        <v>22</v>
      </c>
      <c r="R400" t="s">
        <v>739</v>
      </c>
      <c r="S400" t="s">
        <v>24</v>
      </c>
      <c r="T400">
        <v>2</v>
      </c>
      <c r="U400">
        <v>1</v>
      </c>
      <c r="V400" t="s">
        <v>561</v>
      </c>
      <c r="W400" t="s">
        <v>26</v>
      </c>
      <c r="X400" t="s">
        <v>27</v>
      </c>
      <c r="Y400" t="s">
        <v>28</v>
      </c>
      <c r="Z400" t="s">
        <v>562</v>
      </c>
    </row>
    <row r="401" spans="1:26" x14ac:dyDescent="0.35">
      <c r="A401">
        <v>199</v>
      </c>
      <c r="B401">
        <v>0</v>
      </c>
      <c r="C401">
        <v>199</v>
      </c>
      <c r="D401">
        <v>0</v>
      </c>
      <c r="E401">
        <v>242.934878099999</v>
      </c>
      <c r="G401">
        <v>242.881846499999</v>
      </c>
      <c r="H401">
        <v>5</v>
      </c>
      <c r="I401">
        <v>242.934878099999</v>
      </c>
      <c r="J401">
        <v>242.934878099999</v>
      </c>
      <c r="K401">
        <v>3.5523100000318601E-2</v>
      </c>
      <c r="L401">
        <v>243.80366989999899</v>
      </c>
      <c r="M401" t="s">
        <v>970</v>
      </c>
      <c r="N401" t="s">
        <v>971</v>
      </c>
      <c r="O401" t="s">
        <v>21</v>
      </c>
      <c r="P401" t="s">
        <v>22</v>
      </c>
      <c r="Q401" t="s">
        <v>22</v>
      </c>
      <c r="R401" t="s">
        <v>972</v>
      </c>
      <c r="S401" t="s">
        <v>24</v>
      </c>
      <c r="T401">
        <v>2</v>
      </c>
      <c r="U401">
        <v>1</v>
      </c>
      <c r="V401" t="s">
        <v>561</v>
      </c>
      <c r="W401" t="s">
        <v>26</v>
      </c>
      <c r="X401" t="s">
        <v>27</v>
      </c>
      <c r="Y401" t="s">
        <v>28</v>
      </c>
      <c r="Z401" t="s">
        <v>562</v>
      </c>
    </row>
    <row r="402" spans="1:26" x14ac:dyDescent="0.35">
      <c r="A402">
        <v>0</v>
      </c>
      <c r="B402">
        <v>0</v>
      </c>
      <c r="C402">
        <v>0</v>
      </c>
      <c r="D402">
        <v>0</v>
      </c>
      <c r="E402">
        <v>0.117764999999963</v>
      </c>
      <c r="G402">
        <v>1.1874599999828201E-2</v>
      </c>
      <c r="H402">
        <v>10</v>
      </c>
      <c r="I402">
        <v>0.117764999999963</v>
      </c>
      <c r="J402">
        <v>0.117764999999963</v>
      </c>
      <c r="K402">
        <v>8.6555099999714002E-2</v>
      </c>
      <c r="L402">
        <v>1.8084707999996601</v>
      </c>
      <c r="M402" t="s">
        <v>973</v>
      </c>
      <c r="N402" t="s">
        <v>974</v>
      </c>
      <c r="O402" t="s">
        <v>21</v>
      </c>
      <c r="P402" t="s">
        <v>22</v>
      </c>
      <c r="Q402" t="s">
        <v>22</v>
      </c>
      <c r="R402" t="s">
        <v>975</v>
      </c>
      <c r="S402" t="s">
        <v>24</v>
      </c>
      <c r="T402">
        <v>3</v>
      </c>
      <c r="U402">
        <v>1</v>
      </c>
      <c r="V402" t="s">
        <v>976</v>
      </c>
      <c r="W402" t="s">
        <v>26</v>
      </c>
      <c r="X402" t="s">
        <v>27</v>
      </c>
      <c r="Y402" t="s">
        <v>28</v>
      </c>
      <c r="Z402" t="s">
        <v>977</v>
      </c>
    </row>
    <row r="403" spans="1:26" x14ac:dyDescent="0.35">
      <c r="A403">
        <v>1</v>
      </c>
      <c r="B403">
        <v>0</v>
      </c>
      <c r="C403">
        <v>1</v>
      </c>
      <c r="D403">
        <v>0</v>
      </c>
      <c r="E403">
        <v>1.9213755000000601</v>
      </c>
      <c r="G403">
        <v>1.8313052999992501</v>
      </c>
      <c r="H403">
        <v>5</v>
      </c>
      <c r="I403">
        <v>1.9213755000000601</v>
      </c>
      <c r="J403">
        <v>1.9213755000000601</v>
      </c>
      <c r="K403">
        <v>6.4705700000558794E-2</v>
      </c>
      <c r="L403">
        <v>3.8048282999998202</v>
      </c>
      <c r="M403" t="s">
        <v>502</v>
      </c>
      <c r="N403" t="s">
        <v>978</v>
      </c>
      <c r="O403" t="s">
        <v>21</v>
      </c>
      <c r="P403" t="s">
        <v>22</v>
      </c>
      <c r="Q403" t="s">
        <v>22</v>
      </c>
      <c r="R403" t="s">
        <v>979</v>
      </c>
      <c r="S403" t="s">
        <v>24</v>
      </c>
      <c r="T403">
        <v>3</v>
      </c>
      <c r="U403">
        <v>1</v>
      </c>
      <c r="V403" t="s">
        <v>976</v>
      </c>
      <c r="W403" t="s">
        <v>26</v>
      </c>
      <c r="X403" t="s">
        <v>27</v>
      </c>
      <c r="Y403" t="s">
        <v>28</v>
      </c>
      <c r="Z403" t="s">
        <v>977</v>
      </c>
    </row>
    <row r="404" spans="1:26" x14ac:dyDescent="0.35">
      <c r="A404">
        <v>2</v>
      </c>
      <c r="B404">
        <v>0</v>
      </c>
      <c r="C404">
        <v>2</v>
      </c>
      <c r="D404">
        <v>0</v>
      </c>
      <c r="E404">
        <v>3.9080316999998099</v>
      </c>
      <c r="G404">
        <v>3.8162957999993501</v>
      </c>
      <c r="H404">
        <v>5</v>
      </c>
      <c r="I404">
        <v>3.9080316999998099</v>
      </c>
      <c r="J404">
        <v>3.9080316999998099</v>
      </c>
      <c r="K404">
        <v>6.4573700000437301E-2</v>
      </c>
      <c r="L404">
        <v>4.8772445999993499</v>
      </c>
      <c r="M404" t="s">
        <v>980</v>
      </c>
      <c r="N404" t="s">
        <v>30</v>
      </c>
      <c r="O404" t="s">
        <v>21</v>
      </c>
      <c r="P404" t="s">
        <v>22</v>
      </c>
      <c r="Q404" t="s">
        <v>22</v>
      </c>
      <c r="R404" t="s">
        <v>981</v>
      </c>
      <c r="S404" t="s">
        <v>24</v>
      </c>
      <c r="T404">
        <v>3</v>
      </c>
      <c r="U404">
        <v>1</v>
      </c>
      <c r="V404" t="s">
        <v>976</v>
      </c>
      <c r="W404" t="s">
        <v>26</v>
      </c>
      <c r="X404" t="s">
        <v>27</v>
      </c>
      <c r="Y404" t="s">
        <v>28</v>
      </c>
      <c r="Z404" t="s">
        <v>977</v>
      </c>
    </row>
    <row r="405" spans="1:26" x14ac:dyDescent="0.35">
      <c r="A405">
        <v>3</v>
      </c>
      <c r="B405">
        <v>0</v>
      </c>
      <c r="C405">
        <v>3</v>
      </c>
      <c r="D405">
        <v>0</v>
      </c>
      <c r="E405">
        <v>4.9804743999993599</v>
      </c>
      <c r="G405">
        <v>4.88384629999927</v>
      </c>
      <c r="H405">
        <v>10</v>
      </c>
      <c r="I405">
        <v>4.9804743999993599</v>
      </c>
      <c r="J405">
        <v>4.9804743999993599</v>
      </c>
      <c r="K405">
        <v>6.9824799999878395E-2</v>
      </c>
      <c r="L405">
        <v>7.1585946999994103</v>
      </c>
      <c r="M405" t="s">
        <v>173</v>
      </c>
      <c r="N405" t="s">
        <v>982</v>
      </c>
      <c r="O405" t="s">
        <v>21</v>
      </c>
      <c r="P405" t="s">
        <v>22</v>
      </c>
      <c r="Q405" t="s">
        <v>22</v>
      </c>
      <c r="R405" t="s">
        <v>983</v>
      </c>
      <c r="S405" t="s">
        <v>24</v>
      </c>
      <c r="T405">
        <v>3</v>
      </c>
      <c r="U405">
        <v>1</v>
      </c>
      <c r="V405" t="s">
        <v>976</v>
      </c>
      <c r="W405" t="s">
        <v>26</v>
      </c>
      <c r="X405" t="s">
        <v>27</v>
      </c>
      <c r="Y405" t="s">
        <v>28</v>
      </c>
      <c r="Z405" t="s">
        <v>977</v>
      </c>
    </row>
    <row r="406" spans="1:26" x14ac:dyDescent="0.35">
      <c r="A406">
        <v>4</v>
      </c>
      <c r="B406">
        <v>0</v>
      </c>
      <c r="C406">
        <v>4</v>
      </c>
      <c r="D406">
        <v>0</v>
      </c>
      <c r="E406">
        <v>7.2210828999996002</v>
      </c>
      <c r="G406">
        <v>7.1654091999998801</v>
      </c>
      <c r="H406">
        <v>5</v>
      </c>
      <c r="I406">
        <v>7.2210828999996002</v>
      </c>
      <c r="J406">
        <v>7.2210828999996002</v>
      </c>
      <c r="K406">
        <v>3.7051600000267998E-2</v>
      </c>
      <c r="L406">
        <v>9.00395599999956</v>
      </c>
      <c r="M406" t="s">
        <v>783</v>
      </c>
      <c r="N406" t="s">
        <v>485</v>
      </c>
      <c r="O406" t="s">
        <v>21</v>
      </c>
      <c r="P406" t="s">
        <v>22</v>
      </c>
      <c r="Q406" t="s">
        <v>22</v>
      </c>
      <c r="R406" t="s">
        <v>984</v>
      </c>
      <c r="S406" t="s">
        <v>24</v>
      </c>
      <c r="T406">
        <v>3</v>
      </c>
      <c r="U406">
        <v>1</v>
      </c>
      <c r="V406" t="s">
        <v>976</v>
      </c>
      <c r="W406" t="s">
        <v>26</v>
      </c>
      <c r="X406" t="s">
        <v>27</v>
      </c>
      <c r="Y406" t="s">
        <v>28</v>
      </c>
      <c r="Z406" t="s">
        <v>977</v>
      </c>
    </row>
    <row r="407" spans="1:26" x14ac:dyDescent="0.35">
      <c r="A407">
        <v>5</v>
      </c>
      <c r="B407">
        <v>0</v>
      </c>
      <c r="C407">
        <v>5</v>
      </c>
      <c r="D407">
        <v>0</v>
      </c>
      <c r="E407">
        <v>9.0921306000000097</v>
      </c>
      <c r="G407">
        <v>9.0132140999994501</v>
      </c>
      <c r="H407">
        <v>5</v>
      </c>
      <c r="I407">
        <v>9.0921306000000097</v>
      </c>
      <c r="J407">
        <v>9.0921306000000097</v>
      </c>
      <c r="K407">
        <v>5.2474900000561299E-2</v>
      </c>
      <c r="L407">
        <v>11.5916186999993</v>
      </c>
      <c r="M407" t="s">
        <v>153</v>
      </c>
      <c r="N407" t="s">
        <v>286</v>
      </c>
      <c r="O407" t="s">
        <v>21</v>
      </c>
      <c r="P407" t="s">
        <v>22</v>
      </c>
      <c r="Q407" t="s">
        <v>22</v>
      </c>
      <c r="R407" t="s">
        <v>985</v>
      </c>
      <c r="S407" t="s">
        <v>24</v>
      </c>
      <c r="T407">
        <v>3</v>
      </c>
      <c r="U407">
        <v>1</v>
      </c>
      <c r="V407" t="s">
        <v>976</v>
      </c>
      <c r="W407" t="s">
        <v>26</v>
      </c>
      <c r="X407" t="s">
        <v>27</v>
      </c>
      <c r="Y407" t="s">
        <v>28</v>
      </c>
      <c r="Z407" t="s">
        <v>977</v>
      </c>
    </row>
    <row r="408" spans="1:26" x14ac:dyDescent="0.35">
      <c r="A408">
        <v>6</v>
      </c>
      <c r="B408">
        <v>0</v>
      </c>
      <c r="C408">
        <v>6</v>
      </c>
      <c r="D408">
        <v>0</v>
      </c>
      <c r="E408">
        <v>11.7560601999994</v>
      </c>
      <c r="G408">
        <v>11.608113199999901</v>
      </c>
      <c r="H408">
        <v>10</v>
      </c>
      <c r="I408">
        <v>11.7560601999994</v>
      </c>
      <c r="J408">
        <v>11.7560601999994</v>
      </c>
      <c r="K408">
        <v>0.12370460000056401</v>
      </c>
      <c r="L408">
        <v>13.819622699999799</v>
      </c>
      <c r="M408" t="s">
        <v>570</v>
      </c>
      <c r="N408" t="s">
        <v>301</v>
      </c>
      <c r="O408" t="s">
        <v>21</v>
      </c>
      <c r="P408" t="s">
        <v>22</v>
      </c>
      <c r="Q408" t="s">
        <v>22</v>
      </c>
      <c r="R408" t="s">
        <v>986</v>
      </c>
      <c r="S408" t="s">
        <v>24</v>
      </c>
      <c r="T408">
        <v>3</v>
      </c>
      <c r="U408">
        <v>1</v>
      </c>
      <c r="V408" t="s">
        <v>976</v>
      </c>
      <c r="W408" t="s">
        <v>26</v>
      </c>
      <c r="X408" t="s">
        <v>27</v>
      </c>
      <c r="Y408" t="s">
        <v>28</v>
      </c>
      <c r="Z408" t="s">
        <v>977</v>
      </c>
    </row>
    <row r="409" spans="1:26" x14ac:dyDescent="0.35">
      <c r="A409">
        <v>7</v>
      </c>
      <c r="B409">
        <v>0</v>
      </c>
      <c r="C409">
        <v>7</v>
      </c>
      <c r="D409">
        <v>0</v>
      </c>
      <c r="E409">
        <v>13.895771099999299</v>
      </c>
      <c r="G409">
        <v>13.8283481999997</v>
      </c>
      <c r="H409">
        <v>5</v>
      </c>
      <c r="I409">
        <v>13.895771099999299</v>
      </c>
      <c r="J409">
        <v>13.895771099999299</v>
      </c>
      <c r="K409">
        <v>4.74250999996002E-2</v>
      </c>
      <c r="L409">
        <v>15.9946567999995</v>
      </c>
      <c r="M409" t="s">
        <v>987</v>
      </c>
      <c r="N409" t="s">
        <v>988</v>
      </c>
      <c r="O409" t="s">
        <v>21</v>
      </c>
      <c r="P409" t="s">
        <v>22</v>
      </c>
      <c r="Q409" t="s">
        <v>22</v>
      </c>
      <c r="R409" t="s">
        <v>989</v>
      </c>
      <c r="S409" t="s">
        <v>24</v>
      </c>
      <c r="T409">
        <v>3</v>
      </c>
      <c r="U409">
        <v>1</v>
      </c>
      <c r="V409" t="s">
        <v>976</v>
      </c>
      <c r="W409" t="s">
        <v>26</v>
      </c>
      <c r="X409" t="s">
        <v>27</v>
      </c>
      <c r="Y409" t="s">
        <v>28</v>
      </c>
      <c r="Z409" t="s">
        <v>977</v>
      </c>
    </row>
    <row r="410" spans="1:26" x14ac:dyDescent="0.35">
      <c r="A410">
        <v>8</v>
      </c>
      <c r="B410">
        <v>0</v>
      </c>
      <c r="C410">
        <v>8</v>
      </c>
      <c r="D410">
        <v>0</v>
      </c>
      <c r="E410">
        <v>16.061036600000001</v>
      </c>
      <c r="G410">
        <v>16.0035418999996</v>
      </c>
      <c r="H410">
        <v>5</v>
      </c>
      <c r="I410">
        <v>16.061036600000001</v>
      </c>
      <c r="J410">
        <v>16.061036600000001</v>
      </c>
      <c r="K410">
        <v>4.2039900000418101E-2</v>
      </c>
      <c r="L410">
        <v>17.920264099999201</v>
      </c>
      <c r="M410" t="s">
        <v>468</v>
      </c>
      <c r="N410" t="s">
        <v>990</v>
      </c>
      <c r="O410" t="s">
        <v>21</v>
      </c>
      <c r="P410" t="s">
        <v>22</v>
      </c>
      <c r="Q410" t="s">
        <v>22</v>
      </c>
      <c r="R410" t="s">
        <v>991</v>
      </c>
      <c r="S410" t="s">
        <v>24</v>
      </c>
      <c r="T410">
        <v>3</v>
      </c>
      <c r="U410">
        <v>1</v>
      </c>
      <c r="V410" t="s">
        <v>976</v>
      </c>
      <c r="W410" t="s">
        <v>26</v>
      </c>
      <c r="X410" t="s">
        <v>27</v>
      </c>
      <c r="Y410" t="s">
        <v>28</v>
      </c>
      <c r="Z410" t="s">
        <v>977</v>
      </c>
    </row>
    <row r="411" spans="1:26" x14ac:dyDescent="0.35">
      <c r="A411">
        <v>9</v>
      </c>
      <c r="B411">
        <v>0</v>
      </c>
      <c r="C411">
        <v>9</v>
      </c>
      <c r="D411">
        <v>0</v>
      </c>
      <c r="E411">
        <v>18.036229800000001</v>
      </c>
      <c r="G411">
        <v>17.9276602999998</v>
      </c>
      <c r="H411">
        <v>10</v>
      </c>
      <c r="I411">
        <v>18.036229800000001</v>
      </c>
      <c r="J411">
        <v>18.036229800000001</v>
      </c>
      <c r="K411">
        <v>7.8412599999864996E-2</v>
      </c>
      <c r="L411">
        <v>19.619468299999401</v>
      </c>
      <c r="M411" t="s">
        <v>928</v>
      </c>
      <c r="N411" t="s">
        <v>473</v>
      </c>
      <c r="O411" t="s">
        <v>21</v>
      </c>
      <c r="P411" t="s">
        <v>22</v>
      </c>
      <c r="Q411" t="s">
        <v>22</v>
      </c>
      <c r="R411" t="s">
        <v>992</v>
      </c>
      <c r="S411" t="s">
        <v>24</v>
      </c>
      <c r="T411">
        <v>3</v>
      </c>
      <c r="U411">
        <v>1</v>
      </c>
      <c r="V411" t="s">
        <v>976</v>
      </c>
      <c r="W411" t="s">
        <v>26</v>
      </c>
      <c r="X411" t="s">
        <v>27</v>
      </c>
      <c r="Y411" t="s">
        <v>28</v>
      </c>
      <c r="Z411" t="s">
        <v>977</v>
      </c>
    </row>
    <row r="412" spans="1:26" x14ac:dyDescent="0.35">
      <c r="A412">
        <v>10</v>
      </c>
      <c r="B412">
        <v>0</v>
      </c>
      <c r="C412">
        <v>10</v>
      </c>
      <c r="D412">
        <v>0</v>
      </c>
      <c r="E412">
        <v>19.690705399999299</v>
      </c>
      <c r="G412">
        <v>19.631709499999399</v>
      </c>
      <c r="H412">
        <v>5</v>
      </c>
      <c r="I412">
        <v>19.690705399999299</v>
      </c>
      <c r="J412">
        <v>19.690705399999299</v>
      </c>
      <c r="K412">
        <v>4.1521500000271702E-2</v>
      </c>
      <c r="L412">
        <v>20.945971499999299</v>
      </c>
      <c r="M412" t="s">
        <v>570</v>
      </c>
      <c r="N412" t="s">
        <v>95</v>
      </c>
      <c r="O412" t="s">
        <v>21</v>
      </c>
      <c r="P412" t="s">
        <v>22</v>
      </c>
      <c r="Q412" t="s">
        <v>22</v>
      </c>
      <c r="R412" t="s">
        <v>993</v>
      </c>
      <c r="S412" t="s">
        <v>24</v>
      </c>
      <c r="T412">
        <v>3</v>
      </c>
      <c r="U412">
        <v>1</v>
      </c>
      <c r="V412" t="s">
        <v>976</v>
      </c>
      <c r="W412" t="s">
        <v>26</v>
      </c>
      <c r="X412" t="s">
        <v>27</v>
      </c>
      <c r="Y412" t="s">
        <v>28</v>
      </c>
      <c r="Z412" t="s">
        <v>977</v>
      </c>
    </row>
    <row r="413" spans="1:26" x14ac:dyDescent="0.35">
      <c r="A413">
        <v>11</v>
      </c>
      <c r="B413">
        <v>0</v>
      </c>
      <c r="C413">
        <v>11</v>
      </c>
      <c r="D413">
        <v>0</v>
      </c>
      <c r="E413">
        <v>21.0576800999997</v>
      </c>
      <c r="G413">
        <v>20.9539566999992</v>
      </c>
      <c r="H413">
        <v>10</v>
      </c>
      <c r="I413">
        <v>21.0576800999997</v>
      </c>
      <c r="J413">
        <v>21.0576800999997</v>
      </c>
      <c r="K413">
        <v>7.4662199999693202E-2</v>
      </c>
      <c r="L413">
        <v>23.352212699999601</v>
      </c>
      <c r="M413" t="s">
        <v>994</v>
      </c>
      <c r="N413" t="s">
        <v>995</v>
      </c>
      <c r="O413" t="s">
        <v>21</v>
      </c>
      <c r="P413" t="s">
        <v>22</v>
      </c>
      <c r="Q413" t="s">
        <v>22</v>
      </c>
      <c r="R413" t="s">
        <v>996</v>
      </c>
      <c r="S413" t="s">
        <v>24</v>
      </c>
      <c r="T413">
        <v>3</v>
      </c>
      <c r="U413">
        <v>1</v>
      </c>
      <c r="V413" t="s">
        <v>976</v>
      </c>
      <c r="W413" t="s">
        <v>26</v>
      </c>
      <c r="X413" t="s">
        <v>27</v>
      </c>
      <c r="Y413" t="s">
        <v>28</v>
      </c>
      <c r="Z413" t="s">
        <v>977</v>
      </c>
    </row>
    <row r="414" spans="1:26" x14ac:dyDescent="0.35">
      <c r="A414">
        <v>12</v>
      </c>
      <c r="B414">
        <v>0</v>
      </c>
      <c r="C414">
        <v>12</v>
      </c>
      <c r="D414">
        <v>0</v>
      </c>
      <c r="E414">
        <v>23.4508499999992</v>
      </c>
      <c r="G414">
        <v>23.360133999999501</v>
      </c>
      <c r="H414">
        <v>10</v>
      </c>
      <c r="I414">
        <v>23.4508499999992</v>
      </c>
      <c r="J414">
        <v>23.4508499999992</v>
      </c>
      <c r="K414">
        <v>6.9674599999416303E-2</v>
      </c>
      <c r="L414">
        <v>24.823553100000002</v>
      </c>
      <c r="M414" t="s">
        <v>55</v>
      </c>
      <c r="N414" t="s">
        <v>437</v>
      </c>
      <c r="O414" t="s">
        <v>21</v>
      </c>
      <c r="P414" t="s">
        <v>22</v>
      </c>
      <c r="Q414" t="s">
        <v>22</v>
      </c>
      <c r="R414" t="s">
        <v>997</v>
      </c>
      <c r="S414" t="s">
        <v>24</v>
      </c>
      <c r="T414">
        <v>3</v>
      </c>
      <c r="U414">
        <v>1</v>
      </c>
      <c r="V414" t="s">
        <v>976</v>
      </c>
      <c r="W414" t="s">
        <v>26</v>
      </c>
      <c r="X414" t="s">
        <v>27</v>
      </c>
      <c r="Y414" t="s">
        <v>28</v>
      </c>
      <c r="Z414" t="s">
        <v>977</v>
      </c>
    </row>
    <row r="415" spans="1:26" x14ac:dyDescent="0.35">
      <c r="A415">
        <v>13</v>
      </c>
      <c r="B415">
        <v>0</v>
      </c>
      <c r="C415">
        <v>13</v>
      </c>
      <c r="D415">
        <v>0</v>
      </c>
      <c r="E415">
        <v>24.967986199999299</v>
      </c>
      <c r="G415">
        <v>24.8408083999993</v>
      </c>
      <c r="H415">
        <v>10</v>
      </c>
      <c r="I415">
        <v>24.967986199999299</v>
      </c>
      <c r="J415">
        <v>24.967986199999299</v>
      </c>
      <c r="K415">
        <v>0.10360850000051799</v>
      </c>
      <c r="L415">
        <v>27.756805499999199</v>
      </c>
      <c r="M415" t="s">
        <v>998</v>
      </c>
      <c r="N415" t="s">
        <v>92</v>
      </c>
      <c r="O415" t="s">
        <v>21</v>
      </c>
      <c r="P415" t="s">
        <v>22</v>
      </c>
      <c r="Q415" t="s">
        <v>22</v>
      </c>
      <c r="R415" t="s">
        <v>999</v>
      </c>
      <c r="S415" t="s">
        <v>24</v>
      </c>
      <c r="T415">
        <v>3</v>
      </c>
      <c r="U415">
        <v>1</v>
      </c>
      <c r="V415" t="s">
        <v>976</v>
      </c>
      <c r="W415" t="s">
        <v>26</v>
      </c>
      <c r="X415" t="s">
        <v>27</v>
      </c>
      <c r="Y415" t="s">
        <v>28</v>
      </c>
      <c r="Z415" t="s">
        <v>977</v>
      </c>
    </row>
    <row r="416" spans="1:26" x14ac:dyDescent="0.35">
      <c r="A416">
        <v>14</v>
      </c>
      <c r="B416">
        <v>0</v>
      </c>
      <c r="C416">
        <v>14</v>
      </c>
      <c r="D416">
        <v>0</v>
      </c>
      <c r="E416">
        <v>27.895378499999399</v>
      </c>
      <c r="G416">
        <v>27.7652370999994</v>
      </c>
      <c r="H416">
        <v>10</v>
      </c>
      <c r="I416">
        <v>27.895378499999399</v>
      </c>
      <c r="J416">
        <v>27.895378499999399</v>
      </c>
      <c r="K416">
        <v>0.105097799999384</v>
      </c>
      <c r="L416">
        <v>29.174317199999599</v>
      </c>
      <c r="M416" t="s">
        <v>418</v>
      </c>
      <c r="N416" t="s">
        <v>1000</v>
      </c>
      <c r="O416" t="s">
        <v>21</v>
      </c>
      <c r="P416" t="s">
        <v>22</v>
      </c>
      <c r="Q416" t="s">
        <v>22</v>
      </c>
      <c r="R416" t="s">
        <v>1001</v>
      </c>
      <c r="S416" t="s">
        <v>24</v>
      </c>
      <c r="T416">
        <v>3</v>
      </c>
      <c r="U416">
        <v>1</v>
      </c>
      <c r="V416" t="s">
        <v>976</v>
      </c>
      <c r="W416" t="s">
        <v>26</v>
      </c>
      <c r="X416" t="s">
        <v>27</v>
      </c>
      <c r="Y416" t="s">
        <v>28</v>
      </c>
      <c r="Z416" t="s">
        <v>977</v>
      </c>
    </row>
    <row r="417" spans="1:26" x14ac:dyDescent="0.35">
      <c r="A417">
        <v>15</v>
      </c>
      <c r="B417">
        <v>0</v>
      </c>
      <c r="C417">
        <v>15</v>
      </c>
      <c r="D417">
        <v>0</v>
      </c>
      <c r="E417">
        <v>29.273376099999901</v>
      </c>
      <c r="G417">
        <v>29.182449999999299</v>
      </c>
      <c r="H417">
        <v>5</v>
      </c>
      <c r="I417">
        <v>29.273376099999901</v>
      </c>
      <c r="J417">
        <v>29.273376099999901</v>
      </c>
      <c r="K417">
        <v>6.0039300000426003E-2</v>
      </c>
      <c r="L417">
        <v>30.476663899999899</v>
      </c>
      <c r="M417" t="s">
        <v>677</v>
      </c>
      <c r="N417" t="s">
        <v>865</v>
      </c>
      <c r="O417" t="s">
        <v>21</v>
      </c>
      <c r="P417" t="s">
        <v>22</v>
      </c>
      <c r="Q417" t="s">
        <v>22</v>
      </c>
      <c r="R417" t="s">
        <v>1002</v>
      </c>
      <c r="S417" t="s">
        <v>24</v>
      </c>
      <c r="T417">
        <v>3</v>
      </c>
      <c r="U417">
        <v>1</v>
      </c>
      <c r="V417" t="s">
        <v>976</v>
      </c>
      <c r="W417" t="s">
        <v>26</v>
      </c>
      <c r="X417" t="s">
        <v>27</v>
      </c>
      <c r="Y417" t="s">
        <v>28</v>
      </c>
      <c r="Z417" t="s">
        <v>977</v>
      </c>
    </row>
    <row r="418" spans="1:26" x14ac:dyDescent="0.35">
      <c r="A418">
        <v>16</v>
      </c>
      <c r="B418">
        <v>0</v>
      </c>
      <c r="C418">
        <v>16</v>
      </c>
      <c r="D418">
        <v>0</v>
      </c>
      <c r="E418">
        <v>30.594233499999898</v>
      </c>
      <c r="G418">
        <v>30.488836899999999</v>
      </c>
      <c r="H418">
        <v>10</v>
      </c>
      <c r="I418">
        <v>30.594233499999898</v>
      </c>
      <c r="J418">
        <v>30.594233499999898</v>
      </c>
      <c r="K418">
        <v>7.9731400000127906E-2</v>
      </c>
      <c r="L418">
        <v>32.5039288999996</v>
      </c>
      <c r="M418" t="s">
        <v>1003</v>
      </c>
      <c r="N418" t="s">
        <v>793</v>
      </c>
      <c r="O418" t="s">
        <v>21</v>
      </c>
      <c r="P418" t="s">
        <v>22</v>
      </c>
      <c r="Q418" t="s">
        <v>22</v>
      </c>
      <c r="R418" t="s">
        <v>1004</v>
      </c>
      <c r="S418" t="s">
        <v>24</v>
      </c>
      <c r="T418">
        <v>3</v>
      </c>
      <c r="U418">
        <v>1</v>
      </c>
      <c r="V418" t="s">
        <v>976</v>
      </c>
      <c r="W418" t="s">
        <v>26</v>
      </c>
      <c r="X418" t="s">
        <v>27</v>
      </c>
      <c r="Y418" t="s">
        <v>28</v>
      </c>
      <c r="Z418" t="s">
        <v>977</v>
      </c>
    </row>
    <row r="419" spans="1:26" x14ac:dyDescent="0.35">
      <c r="A419">
        <v>17</v>
      </c>
      <c r="B419">
        <v>0</v>
      </c>
      <c r="C419">
        <v>17</v>
      </c>
      <c r="D419">
        <v>0</v>
      </c>
      <c r="E419">
        <v>32.670355100000002</v>
      </c>
      <c r="G419">
        <v>32.517003500000101</v>
      </c>
      <c r="H419">
        <v>10</v>
      </c>
      <c r="I419">
        <v>32.670355100000002</v>
      </c>
      <c r="J419">
        <v>32.670355100000002</v>
      </c>
      <c r="K419">
        <v>0.123579800000698</v>
      </c>
      <c r="L419">
        <v>34.093356699999198</v>
      </c>
      <c r="M419" t="s">
        <v>55</v>
      </c>
      <c r="N419" t="s">
        <v>916</v>
      </c>
      <c r="O419" t="s">
        <v>21</v>
      </c>
      <c r="P419" t="s">
        <v>22</v>
      </c>
      <c r="Q419" t="s">
        <v>22</v>
      </c>
      <c r="R419" t="s">
        <v>1005</v>
      </c>
      <c r="S419" t="s">
        <v>24</v>
      </c>
      <c r="T419">
        <v>3</v>
      </c>
      <c r="U419">
        <v>1</v>
      </c>
      <c r="V419" t="s">
        <v>976</v>
      </c>
      <c r="W419" t="s">
        <v>26</v>
      </c>
      <c r="X419" t="s">
        <v>27</v>
      </c>
      <c r="Y419" t="s">
        <v>28</v>
      </c>
      <c r="Z419" t="s">
        <v>977</v>
      </c>
    </row>
    <row r="420" spans="1:26" x14ac:dyDescent="0.35">
      <c r="A420">
        <v>18</v>
      </c>
      <c r="B420">
        <v>0</v>
      </c>
      <c r="C420">
        <v>18</v>
      </c>
      <c r="D420">
        <v>0</v>
      </c>
      <c r="E420">
        <v>34.259033099999201</v>
      </c>
      <c r="G420">
        <v>34.1082110999996</v>
      </c>
      <c r="H420">
        <v>10</v>
      </c>
      <c r="I420">
        <v>34.259033099999201</v>
      </c>
      <c r="J420">
        <v>34.259033099999201</v>
      </c>
      <c r="K420">
        <v>0.121816699999726</v>
      </c>
      <c r="L420">
        <v>35.433975899999403</v>
      </c>
      <c r="M420" t="s">
        <v>1006</v>
      </c>
      <c r="N420" t="s">
        <v>1007</v>
      </c>
      <c r="O420" t="s">
        <v>21</v>
      </c>
      <c r="P420" t="s">
        <v>22</v>
      </c>
      <c r="Q420" t="s">
        <v>22</v>
      </c>
      <c r="R420" t="s">
        <v>1008</v>
      </c>
      <c r="S420" t="s">
        <v>24</v>
      </c>
      <c r="T420">
        <v>3</v>
      </c>
      <c r="U420">
        <v>1</v>
      </c>
      <c r="V420" t="s">
        <v>976</v>
      </c>
      <c r="W420" t="s">
        <v>26</v>
      </c>
      <c r="X420" t="s">
        <v>27</v>
      </c>
      <c r="Y420" t="s">
        <v>28</v>
      </c>
      <c r="Z420" t="s">
        <v>977</v>
      </c>
    </row>
    <row r="421" spans="1:26" x14ac:dyDescent="0.35">
      <c r="A421">
        <v>19</v>
      </c>
      <c r="B421">
        <v>0</v>
      </c>
      <c r="C421">
        <v>19</v>
      </c>
      <c r="D421">
        <v>0</v>
      </c>
      <c r="E421">
        <v>35.501197199999297</v>
      </c>
      <c r="G421">
        <v>35.4423657999996</v>
      </c>
      <c r="H421">
        <v>5</v>
      </c>
      <c r="I421">
        <v>35.501197199999297</v>
      </c>
      <c r="J421">
        <v>35.501197199999297</v>
      </c>
      <c r="K421">
        <v>4.0789900000163401E-2</v>
      </c>
      <c r="L421">
        <v>36.553473599999897</v>
      </c>
      <c r="M421" t="s">
        <v>831</v>
      </c>
      <c r="N421" t="s">
        <v>1009</v>
      </c>
      <c r="O421" t="s">
        <v>21</v>
      </c>
      <c r="P421" t="s">
        <v>22</v>
      </c>
      <c r="Q421" t="s">
        <v>22</v>
      </c>
      <c r="R421" t="s">
        <v>1010</v>
      </c>
      <c r="S421" t="s">
        <v>24</v>
      </c>
      <c r="T421">
        <v>3</v>
      </c>
      <c r="U421">
        <v>1</v>
      </c>
      <c r="V421" t="s">
        <v>976</v>
      </c>
      <c r="W421" t="s">
        <v>26</v>
      </c>
      <c r="X421" t="s">
        <v>27</v>
      </c>
      <c r="Y421" t="s">
        <v>28</v>
      </c>
      <c r="Z421" t="s">
        <v>977</v>
      </c>
    </row>
    <row r="422" spans="1:26" x14ac:dyDescent="0.35">
      <c r="A422">
        <v>20</v>
      </c>
      <c r="B422">
        <v>0</v>
      </c>
      <c r="C422">
        <v>20</v>
      </c>
      <c r="D422">
        <v>0</v>
      </c>
      <c r="E422">
        <v>36.674260400000001</v>
      </c>
      <c r="G422">
        <v>36.564558399999399</v>
      </c>
      <c r="H422">
        <v>10</v>
      </c>
      <c r="I422">
        <v>36.674260400000001</v>
      </c>
      <c r="J422">
        <v>36.674260400000001</v>
      </c>
      <c r="K422">
        <v>8.3900599999651604E-2</v>
      </c>
      <c r="L422">
        <v>38.856877499999399</v>
      </c>
      <c r="M422" t="s">
        <v>822</v>
      </c>
      <c r="N422" t="s">
        <v>133</v>
      </c>
      <c r="O422" t="s">
        <v>21</v>
      </c>
      <c r="P422" t="s">
        <v>22</v>
      </c>
      <c r="Q422" t="s">
        <v>22</v>
      </c>
      <c r="R422" t="s">
        <v>1011</v>
      </c>
      <c r="S422" t="s">
        <v>24</v>
      </c>
      <c r="T422">
        <v>3</v>
      </c>
      <c r="U422">
        <v>1</v>
      </c>
      <c r="V422" t="s">
        <v>976</v>
      </c>
      <c r="W422" t="s">
        <v>26</v>
      </c>
      <c r="X422" t="s">
        <v>27</v>
      </c>
      <c r="Y422" t="s">
        <v>28</v>
      </c>
      <c r="Z422" t="s">
        <v>977</v>
      </c>
    </row>
    <row r="423" spans="1:26" x14ac:dyDescent="0.35">
      <c r="A423">
        <v>21</v>
      </c>
      <c r="B423">
        <v>0</v>
      </c>
      <c r="C423">
        <v>21</v>
      </c>
      <c r="D423">
        <v>0</v>
      </c>
      <c r="E423">
        <v>38.9623703999996</v>
      </c>
      <c r="G423">
        <v>38.872623899999702</v>
      </c>
      <c r="H423">
        <v>5</v>
      </c>
      <c r="I423">
        <v>38.9623703999996</v>
      </c>
      <c r="J423">
        <v>38.9623703999996</v>
      </c>
      <c r="K423">
        <v>6.6137899999375804E-2</v>
      </c>
      <c r="L423">
        <v>40.9652419999993</v>
      </c>
      <c r="M423" t="s">
        <v>1012</v>
      </c>
      <c r="N423" t="s">
        <v>971</v>
      </c>
      <c r="O423" t="s">
        <v>21</v>
      </c>
      <c r="P423" t="s">
        <v>22</v>
      </c>
      <c r="Q423" t="s">
        <v>22</v>
      </c>
      <c r="R423" t="s">
        <v>1013</v>
      </c>
      <c r="S423" t="s">
        <v>24</v>
      </c>
      <c r="T423">
        <v>3</v>
      </c>
      <c r="U423">
        <v>1</v>
      </c>
      <c r="V423" t="s">
        <v>976</v>
      </c>
      <c r="W423" t="s">
        <v>26</v>
      </c>
      <c r="X423" t="s">
        <v>27</v>
      </c>
      <c r="Y423" t="s">
        <v>28</v>
      </c>
      <c r="Z423" t="s">
        <v>977</v>
      </c>
    </row>
    <row r="424" spans="1:26" x14ac:dyDescent="0.35">
      <c r="A424">
        <v>22</v>
      </c>
      <c r="B424">
        <v>0</v>
      </c>
      <c r="C424">
        <v>22</v>
      </c>
      <c r="D424">
        <v>0</v>
      </c>
      <c r="E424">
        <v>41.035459799999401</v>
      </c>
      <c r="G424">
        <v>40.976189599999998</v>
      </c>
      <c r="H424">
        <v>5</v>
      </c>
      <c r="I424">
        <v>41.035459799999401</v>
      </c>
      <c r="J424">
        <v>41.035459799999401</v>
      </c>
      <c r="K424">
        <v>4.0892199999689099E-2</v>
      </c>
      <c r="L424">
        <v>42.887130799999703</v>
      </c>
      <c r="M424" t="s">
        <v>1014</v>
      </c>
      <c r="N424" t="s">
        <v>1015</v>
      </c>
      <c r="O424" t="s">
        <v>21</v>
      </c>
      <c r="P424" t="s">
        <v>22</v>
      </c>
      <c r="Q424" t="s">
        <v>22</v>
      </c>
      <c r="R424" t="s">
        <v>1016</v>
      </c>
      <c r="S424" t="s">
        <v>24</v>
      </c>
      <c r="T424">
        <v>3</v>
      </c>
      <c r="U424">
        <v>1</v>
      </c>
      <c r="V424" t="s">
        <v>976</v>
      </c>
      <c r="W424" t="s">
        <v>26</v>
      </c>
      <c r="X424" t="s">
        <v>27</v>
      </c>
      <c r="Y424" t="s">
        <v>28</v>
      </c>
      <c r="Z424" t="s">
        <v>977</v>
      </c>
    </row>
    <row r="425" spans="1:26" x14ac:dyDescent="0.35">
      <c r="A425">
        <v>23</v>
      </c>
      <c r="B425">
        <v>0</v>
      </c>
      <c r="C425">
        <v>23</v>
      </c>
      <c r="D425">
        <v>0</v>
      </c>
      <c r="E425">
        <v>42.982694799999898</v>
      </c>
      <c r="G425">
        <v>42.9013206999998</v>
      </c>
      <c r="H425">
        <v>5</v>
      </c>
      <c r="I425">
        <v>42.982694799999898</v>
      </c>
      <c r="J425">
        <v>42.982694799999898</v>
      </c>
      <c r="K425">
        <v>6.7378000000644506E-2</v>
      </c>
      <c r="L425">
        <v>44.048805499999602</v>
      </c>
      <c r="M425" t="s">
        <v>453</v>
      </c>
      <c r="N425" t="s">
        <v>783</v>
      </c>
      <c r="O425" t="s">
        <v>21</v>
      </c>
      <c r="P425" t="s">
        <v>22</v>
      </c>
      <c r="Q425" t="s">
        <v>22</v>
      </c>
      <c r="R425" t="s">
        <v>1017</v>
      </c>
      <c r="S425" t="s">
        <v>24</v>
      </c>
      <c r="T425">
        <v>3</v>
      </c>
      <c r="U425">
        <v>1</v>
      </c>
      <c r="V425" t="s">
        <v>976</v>
      </c>
      <c r="W425" t="s">
        <v>26</v>
      </c>
      <c r="X425" t="s">
        <v>27</v>
      </c>
      <c r="Y425" t="s">
        <v>28</v>
      </c>
      <c r="Z425" t="s">
        <v>977</v>
      </c>
    </row>
    <row r="426" spans="1:26" x14ac:dyDescent="0.35">
      <c r="A426">
        <v>24</v>
      </c>
      <c r="B426">
        <v>0</v>
      </c>
      <c r="C426">
        <v>24</v>
      </c>
      <c r="D426">
        <v>0</v>
      </c>
      <c r="E426">
        <v>44.171542699999897</v>
      </c>
      <c r="G426">
        <v>44.055862299999703</v>
      </c>
      <c r="H426">
        <v>10</v>
      </c>
      <c r="I426">
        <v>44.171542699999897</v>
      </c>
      <c r="J426">
        <v>44.171542699999897</v>
      </c>
      <c r="K426">
        <v>7.8212400000666094E-2</v>
      </c>
      <c r="L426">
        <v>45.788890499999901</v>
      </c>
      <c r="M426" t="s">
        <v>1018</v>
      </c>
      <c r="N426" t="s">
        <v>1019</v>
      </c>
      <c r="O426" t="s">
        <v>21</v>
      </c>
      <c r="P426" t="s">
        <v>22</v>
      </c>
      <c r="Q426" t="s">
        <v>22</v>
      </c>
      <c r="R426" t="s">
        <v>1020</v>
      </c>
      <c r="S426" t="s">
        <v>24</v>
      </c>
      <c r="T426">
        <v>3</v>
      </c>
      <c r="U426">
        <v>1</v>
      </c>
      <c r="V426" t="s">
        <v>976</v>
      </c>
      <c r="W426" t="s">
        <v>26</v>
      </c>
      <c r="X426" t="s">
        <v>27</v>
      </c>
      <c r="Y426" t="s">
        <v>28</v>
      </c>
      <c r="Z426" t="s">
        <v>977</v>
      </c>
    </row>
    <row r="427" spans="1:26" x14ac:dyDescent="0.35">
      <c r="A427">
        <v>25</v>
      </c>
      <c r="B427">
        <v>0</v>
      </c>
      <c r="C427">
        <v>25</v>
      </c>
      <c r="D427">
        <v>0</v>
      </c>
      <c r="E427">
        <v>45.853528899999198</v>
      </c>
      <c r="G427">
        <v>45.800218800000003</v>
      </c>
      <c r="H427">
        <v>5</v>
      </c>
      <c r="I427">
        <v>45.853528899999198</v>
      </c>
      <c r="J427">
        <v>45.853528899999198</v>
      </c>
      <c r="K427">
        <v>3.80888999998205E-2</v>
      </c>
      <c r="L427">
        <v>47.060484799999301</v>
      </c>
      <c r="M427" t="s">
        <v>954</v>
      </c>
      <c r="N427" t="s">
        <v>1021</v>
      </c>
      <c r="O427" t="s">
        <v>21</v>
      </c>
      <c r="P427" t="s">
        <v>22</v>
      </c>
      <c r="Q427" t="s">
        <v>22</v>
      </c>
      <c r="R427" t="s">
        <v>1022</v>
      </c>
      <c r="S427" t="s">
        <v>24</v>
      </c>
      <c r="T427">
        <v>3</v>
      </c>
      <c r="U427">
        <v>1</v>
      </c>
      <c r="V427" t="s">
        <v>976</v>
      </c>
      <c r="W427" t="s">
        <v>26</v>
      </c>
      <c r="X427" t="s">
        <v>27</v>
      </c>
      <c r="Y427" t="s">
        <v>28</v>
      </c>
      <c r="Z427" t="s">
        <v>977</v>
      </c>
    </row>
    <row r="428" spans="1:26" x14ac:dyDescent="0.35">
      <c r="A428">
        <v>26</v>
      </c>
      <c r="B428">
        <v>0</v>
      </c>
      <c r="C428">
        <v>26</v>
      </c>
      <c r="D428">
        <v>0</v>
      </c>
      <c r="E428">
        <v>47.124085699999299</v>
      </c>
      <c r="G428">
        <v>47.067955299999902</v>
      </c>
      <c r="H428">
        <v>5</v>
      </c>
      <c r="I428">
        <v>47.124085699999299</v>
      </c>
      <c r="J428">
        <v>47.124085699999299</v>
      </c>
      <c r="K428">
        <v>3.8398799999413299E-2</v>
      </c>
      <c r="L428">
        <v>48.558207499999298</v>
      </c>
      <c r="M428" t="s">
        <v>1023</v>
      </c>
      <c r="N428" t="s">
        <v>127</v>
      </c>
      <c r="O428" t="s">
        <v>21</v>
      </c>
      <c r="P428" t="s">
        <v>22</v>
      </c>
      <c r="Q428" t="s">
        <v>22</v>
      </c>
      <c r="R428" t="s">
        <v>1024</v>
      </c>
      <c r="S428" t="s">
        <v>24</v>
      </c>
      <c r="T428">
        <v>3</v>
      </c>
      <c r="U428">
        <v>1</v>
      </c>
      <c r="V428" t="s">
        <v>976</v>
      </c>
      <c r="W428" t="s">
        <v>26</v>
      </c>
      <c r="X428" t="s">
        <v>27</v>
      </c>
      <c r="Y428" t="s">
        <v>28</v>
      </c>
      <c r="Z428" t="s">
        <v>977</v>
      </c>
    </row>
    <row r="429" spans="1:26" x14ac:dyDescent="0.35">
      <c r="A429">
        <v>27</v>
      </c>
      <c r="B429">
        <v>0</v>
      </c>
      <c r="C429">
        <v>27</v>
      </c>
      <c r="D429">
        <v>0</v>
      </c>
      <c r="E429">
        <v>48.700065099999797</v>
      </c>
      <c r="G429">
        <v>48.572041099999197</v>
      </c>
      <c r="H429">
        <v>10</v>
      </c>
      <c r="I429">
        <v>48.700065099999797</v>
      </c>
      <c r="J429">
        <v>48.700065099999797</v>
      </c>
      <c r="K429">
        <v>0.101581400000213</v>
      </c>
      <c r="L429">
        <v>51.176203699999803</v>
      </c>
      <c r="M429" t="s">
        <v>406</v>
      </c>
      <c r="N429" t="s">
        <v>1025</v>
      </c>
      <c r="O429" t="s">
        <v>21</v>
      </c>
      <c r="P429" t="s">
        <v>22</v>
      </c>
      <c r="Q429" t="s">
        <v>22</v>
      </c>
      <c r="R429" t="s">
        <v>1026</v>
      </c>
      <c r="S429" t="s">
        <v>24</v>
      </c>
      <c r="T429">
        <v>3</v>
      </c>
      <c r="U429">
        <v>1</v>
      </c>
      <c r="V429" t="s">
        <v>976</v>
      </c>
      <c r="W429" t="s">
        <v>26</v>
      </c>
      <c r="X429" t="s">
        <v>27</v>
      </c>
      <c r="Y429" t="s">
        <v>28</v>
      </c>
      <c r="Z429" t="s">
        <v>977</v>
      </c>
    </row>
    <row r="430" spans="1:26" x14ac:dyDescent="0.35">
      <c r="A430">
        <v>28</v>
      </c>
      <c r="B430">
        <v>0</v>
      </c>
      <c r="C430">
        <v>28</v>
      </c>
      <c r="D430">
        <v>0</v>
      </c>
      <c r="E430">
        <v>51.349211499999903</v>
      </c>
      <c r="G430">
        <v>51.190293099999501</v>
      </c>
      <c r="H430">
        <v>10</v>
      </c>
      <c r="I430">
        <v>51.349211499999903</v>
      </c>
      <c r="J430">
        <v>51.349211499999903</v>
      </c>
      <c r="K430">
        <v>0.13079669999933599</v>
      </c>
      <c r="L430">
        <v>52.7301118999994</v>
      </c>
      <c r="M430" t="s">
        <v>1027</v>
      </c>
      <c r="N430" t="s">
        <v>453</v>
      </c>
      <c r="O430" t="s">
        <v>21</v>
      </c>
      <c r="P430" t="s">
        <v>22</v>
      </c>
      <c r="Q430" t="s">
        <v>22</v>
      </c>
      <c r="R430" t="s">
        <v>1028</v>
      </c>
      <c r="S430" t="s">
        <v>24</v>
      </c>
      <c r="T430">
        <v>3</v>
      </c>
      <c r="U430">
        <v>1</v>
      </c>
      <c r="V430" t="s">
        <v>976</v>
      </c>
      <c r="W430" t="s">
        <v>26</v>
      </c>
      <c r="X430" t="s">
        <v>27</v>
      </c>
      <c r="Y430" t="s">
        <v>28</v>
      </c>
      <c r="Z430" t="s">
        <v>977</v>
      </c>
    </row>
    <row r="431" spans="1:26" x14ac:dyDescent="0.35">
      <c r="A431">
        <v>29</v>
      </c>
      <c r="B431">
        <v>0</v>
      </c>
      <c r="C431">
        <v>29</v>
      </c>
      <c r="D431">
        <v>0</v>
      </c>
      <c r="E431">
        <v>52.793052699999798</v>
      </c>
      <c r="G431">
        <v>52.738299099999402</v>
      </c>
      <c r="H431">
        <v>5</v>
      </c>
      <c r="I431">
        <v>52.793052699999798</v>
      </c>
      <c r="J431">
        <v>52.793052699999798</v>
      </c>
      <c r="K431">
        <v>3.7503600000491098E-2</v>
      </c>
      <c r="L431">
        <v>53.828186899999302</v>
      </c>
      <c r="M431" t="s">
        <v>1029</v>
      </c>
      <c r="N431" t="s">
        <v>1030</v>
      </c>
      <c r="O431" t="s">
        <v>21</v>
      </c>
      <c r="P431" t="s">
        <v>22</v>
      </c>
      <c r="Q431" t="s">
        <v>22</v>
      </c>
      <c r="R431" t="s">
        <v>1031</v>
      </c>
      <c r="S431" t="s">
        <v>24</v>
      </c>
      <c r="T431">
        <v>3</v>
      </c>
      <c r="U431">
        <v>1</v>
      </c>
      <c r="V431" t="s">
        <v>976</v>
      </c>
      <c r="W431" t="s">
        <v>26</v>
      </c>
      <c r="X431" t="s">
        <v>27</v>
      </c>
      <c r="Y431" t="s">
        <v>28</v>
      </c>
      <c r="Z431" t="s">
        <v>977</v>
      </c>
    </row>
    <row r="432" spans="1:26" x14ac:dyDescent="0.35">
      <c r="A432">
        <v>30</v>
      </c>
      <c r="B432">
        <v>0</v>
      </c>
      <c r="C432">
        <v>30</v>
      </c>
      <c r="D432">
        <v>0</v>
      </c>
      <c r="E432">
        <v>53.9402761999999</v>
      </c>
      <c r="G432">
        <v>53.842456899999803</v>
      </c>
      <c r="H432">
        <v>5</v>
      </c>
      <c r="I432">
        <v>53.9402761999999</v>
      </c>
      <c r="J432">
        <v>53.9402761999999</v>
      </c>
      <c r="K432">
        <v>7.96362000000954E-2</v>
      </c>
      <c r="L432">
        <v>55.174493099999303</v>
      </c>
      <c r="M432" t="s">
        <v>1032</v>
      </c>
      <c r="N432" t="s">
        <v>1033</v>
      </c>
      <c r="O432" t="s">
        <v>21</v>
      </c>
      <c r="P432" t="s">
        <v>22</v>
      </c>
      <c r="Q432" t="s">
        <v>22</v>
      </c>
      <c r="R432" t="s">
        <v>1034</v>
      </c>
      <c r="S432" t="s">
        <v>24</v>
      </c>
      <c r="T432">
        <v>3</v>
      </c>
      <c r="U432">
        <v>1</v>
      </c>
      <c r="V432" t="s">
        <v>976</v>
      </c>
      <c r="W432" t="s">
        <v>26</v>
      </c>
      <c r="X432" t="s">
        <v>27</v>
      </c>
      <c r="Y432" t="s">
        <v>28</v>
      </c>
      <c r="Z432" t="s">
        <v>977</v>
      </c>
    </row>
    <row r="433" spans="1:26" x14ac:dyDescent="0.35">
      <c r="A433">
        <v>31</v>
      </c>
      <c r="B433">
        <v>0</v>
      </c>
      <c r="C433">
        <v>31</v>
      </c>
      <c r="D433">
        <v>0</v>
      </c>
      <c r="E433">
        <v>55.243024699999197</v>
      </c>
      <c r="G433">
        <v>55.182272799999701</v>
      </c>
      <c r="H433">
        <v>5</v>
      </c>
      <c r="I433">
        <v>55.243024699999197</v>
      </c>
      <c r="J433">
        <v>55.243024699999197</v>
      </c>
      <c r="K433">
        <v>4.1295199999694797E-2</v>
      </c>
      <c r="L433">
        <v>58.0020752</v>
      </c>
      <c r="M433" t="s">
        <v>1035</v>
      </c>
      <c r="N433" t="s">
        <v>30</v>
      </c>
      <c r="O433" t="s">
        <v>21</v>
      </c>
      <c r="P433" t="s">
        <v>22</v>
      </c>
      <c r="Q433" t="s">
        <v>22</v>
      </c>
      <c r="R433" t="s">
        <v>1036</v>
      </c>
      <c r="S433" t="s">
        <v>24</v>
      </c>
      <c r="T433">
        <v>3</v>
      </c>
      <c r="U433">
        <v>1</v>
      </c>
      <c r="V433" t="s">
        <v>976</v>
      </c>
      <c r="W433" t="s">
        <v>26</v>
      </c>
      <c r="X433" t="s">
        <v>27</v>
      </c>
      <c r="Y433" t="s">
        <v>28</v>
      </c>
      <c r="Z433" t="s">
        <v>977</v>
      </c>
    </row>
    <row r="434" spans="1:26" x14ac:dyDescent="0.35">
      <c r="A434">
        <v>32</v>
      </c>
      <c r="B434">
        <v>0</v>
      </c>
      <c r="C434">
        <v>32</v>
      </c>
      <c r="D434">
        <v>0</v>
      </c>
      <c r="E434">
        <v>58.100189699999603</v>
      </c>
      <c r="G434">
        <v>58.015321799999498</v>
      </c>
      <c r="H434">
        <v>5</v>
      </c>
      <c r="I434">
        <v>58.100189699999603</v>
      </c>
      <c r="J434">
        <v>58.100189699999603</v>
      </c>
      <c r="K434">
        <v>6.23974999998608E-2</v>
      </c>
      <c r="L434">
        <v>59.491921099999601</v>
      </c>
      <c r="M434" t="s">
        <v>1037</v>
      </c>
      <c r="N434" t="s">
        <v>1038</v>
      </c>
      <c r="O434" t="s">
        <v>21</v>
      </c>
      <c r="P434" t="s">
        <v>22</v>
      </c>
      <c r="Q434" t="s">
        <v>22</v>
      </c>
      <c r="R434" t="s">
        <v>1039</v>
      </c>
      <c r="S434" t="s">
        <v>24</v>
      </c>
      <c r="T434">
        <v>3</v>
      </c>
      <c r="U434">
        <v>1</v>
      </c>
      <c r="V434" t="s">
        <v>976</v>
      </c>
      <c r="W434" t="s">
        <v>26</v>
      </c>
      <c r="X434" t="s">
        <v>27</v>
      </c>
      <c r="Y434" t="s">
        <v>28</v>
      </c>
      <c r="Z434" t="s">
        <v>977</v>
      </c>
    </row>
    <row r="435" spans="1:26" x14ac:dyDescent="0.35">
      <c r="A435">
        <v>33</v>
      </c>
      <c r="B435">
        <v>0</v>
      </c>
      <c r="C435">
        <v>33</v>
      </c>
      <c r="D435">
        <v>0</v>
      </c>
      <c r="E435">
        <v>59.603511599999301</v>
      </c>
      <c r="G435">
        <v>59.499726000000003</v>
      </c>
      <c r="H435">
        <v>10</v>
      </c>
      <c r="I435">
        <v>59.603511599999301</v>
      </c>
      <c r="J435">
        <v>59.603511599999301</v>
      </c>
      <c r="K435">
        <v>7.4243000000023998E-2</v>
      </c>
      <c r="L435">
        <v>61.5338703999996</v>
      </c>
      <c r="M435" t="s">
        <v>401</v>
      </c>
      <c r="N435" t="s">
        <v>1040</v>
      </c>
      <c r="O435" t="s">
        <v>21</v>
      </c>
      <c r="P435" t="s">
        <v>22</v>
      </c>
      <c r="Q435" t="s">
        <v>22</v>
      </c>
      <c r="R435" t="s">
        <v>1041</v>
      </c>
      <c r="S435" t="s">
        <v>24</v>
      </c>
      <c r="T435">
        <v>3</v>
      </c>
      <c r="U435">
        <v>1</v>
      </c>
      <c r="V435" t="s">
        <v>976</v>
      </c>
      <c r="W435" t="s">
        <v>26</v>
      </c>
      <c r="X435" t="s">
        <v>27</v>
      </c>
      <c r="Y435" t="s">
        <v>28</v>
      </c>
      <c r="Z435" t="s">
        <v>977</v>
      </c>
    </row>
    <row r="436" spans="1:26" x14ac:dyDescent="0.35">
      <c r="A436">
        <v>34</v>
      </c>
      <c r="B436">
        <v>0</v>
      </c>
      <c r="C436">
        <v>34</v>
      </c>
      <c r="D436">
        <v>0</v>
      </c>
      <c r="E436">
        <v>61.593558899999998</v>
      </c>
      <c r="G436">
        <v>61.540329599999403</v>
      </c>
      <c r="H436">
        <v>5</v>
      </c>
      <c r="I436">
        <v>61.593558899999998</v>
      </c>
      <c r="J436">
        <v>61.593558899999998</v>
      </c>
      <c r="K436">
        <v>3.5210400000323702E-2</v>
      </c>
      <c r="L436">
        <v>63.356737399999403</v>
      </c>
      <c r="M436" t="s">
        <v>1042</v>
      </c>
      <c r="N436" t="s">
        <v>92</v>
      </c>
      <c r="O436" t="s">
        <v>21</v>
      </c>
      <c r="P436" t="s">
        <v>22</v>
      </c>
      <c r="Q436" t="s">
        <v>22</v>
      </c>
      <c r="R436" t="s">
        <v>1043</v>
      </c>
      <c r="S436" t="s">
        <v>24</v>
      </c>
      <c r="T436">
        <v>3</v>
      </c>
      <c r="U436">
        <v>1</v>
      </c>
      <c r="V436" t="s">
        <v>976</v>
      </c>
      <c r="W436" t="s">
        <v>26</v>
      </c>
      <c r="X436" t="s">
        <v>27</v>
      </c>
      <c r="Y436" t="s">
        <v>28</v>
      </c>
      <c r="Z436" t="s">
        <v>977</v>
      </c>
    </row>
    <row r="437" spans="1:26" x14ac:dyDescent="0.35">
      <c r="A437">
        <v>35</v>
      </c>
      <c r="B437">
        <v>0</v>
      </c>
      <c r="C437">
        <v>35</v>
      </c>
      <c r="D437">
        <v>0</v>
      </c>
      <c r="E437">
        <v>63.4189636999999</v>
      </c>
      <c r="G437">
        <v>63.364712099999402</v>
      </c>
      <c r="H437">
        <v>5</v>
      </c>
      <c r="I437">
        <v>63.4189636999999</v>
      </c>
      <c r="J437">
        <v>63.4189636999999</v>
      </c>
      <c r="K437">
        <v>3.9259600000150302E-2</v>
      </c>
      <c r="L437">
        <v>64.642310699999996</v>
      </c>
      <c r="M437" t="s">
        <v>1044</v>
      </c>
      <c r="N437" t="s">
        <v>272</v>
      </c>
      <c r="O437" t="s">
        <v>21</v>
      </c>
      <c r="P437" t="s">
        <v>22</v>
      </c>
      <c r="Q437" t="s">
        <v>22</v>
      </c>
      <c r="R437" t="s">
        <v>1045</v>
      </c>
      <c r="S437" t="s">
        <v>24</v>
      </c>
      <c r="T437">
        <v>3</v>
      </c>
      <c r="U437">
        <v>1</v>
      </c>
      <c r="V437" t="s">
        <v>976</v>
      </c>
      <c r="W437" t="s">
        <v>26</v>
      </c>
      <c r="X437" t="s">
        <v>27</v>
      </c>
      <c r="Y437" t="s">
        <v>28</v>
      </c>
      <c r="Z437" t="s">
        <v>977</v>
      </c>
    </row>
    <row r="438" spans="1:26" x14ac:dyDescent="0.35">
      <c r="A438">
        <v>36</v>
      </c>
      <c r="B438">
        <v>0</v>
      </c>
      <c r="C438">
        <v>36</v>
      </c>
      <c r="D438">
        <v>0</v>
      </c>
      <c r="E438">
        <v>64.753405499999602</v>
      </c>
      <c r="G438">
        <v>64.649223599999402</v>
      </c>
      <c r="H438">
        <v>10</v>
      </c>
      <c r="I438">
        <v>64.753405499999602</v>
      </c>
      <c r="J438">
        <v>64.753405499999602</v>
      </c>
      <c r="K438">
        <v>7.7252799999769195E-2</v>
      </c>
      <c r="L438">
        <v>66.119487899999498</v>
      </c>
      <c r="M438" t="s">
        <v>541</v>
      </c>
      <c r="N438" t="s">
        <v>1046</v>
      </c>
      <c r="O438" t="s">
        <v>21</v>
      </c>
      <c r="P438" t="s">
        <v>22</v>
      </c>
      <c r="Q438" t="s">
        <v>22</v>
      </c>
      <c r="R438" t="s">
        <v>1047</v>
      </c>
      <c r="S438" t="s">
        <v>24</v>
      </c>
      <c r="T438">
        <v>3</v>
      </c>
      <c r="U438">
        <v>1</v>
      </c>
      <c r="V438" t="s">
        <v>976</v>
      </c>
      <c r="W438" t="s">
        <v>26</v>
      </c>
      <c r="X438" t="s">
        <v>27</v>
      </c>
      <c r="Y438" t="s">
        <v>28</v>
      </c>
      <c r="Z438" t="s">
        <v>977</v>
      </c>
    </row>
    <row r="439" spans="1:26" x14ac:dyDescent="0.35">
      <c r="A439">
        <v>37</v>
      </c>
      <c r="B439">
        <v>0</v>
      </c>
      <c r="C439">
        <v>37</v>
      </c>
      <c r="D439">
        <v>0</v>
      </c>
      <c r="E439">
        <v>66.193843799999698</v>
      </c>
      <c r="G439">
        <v>66.129144299999993</v>
      </c>
      <c r="H439">
        <v>5</v>
      </c>
      <c r="I439">
        <v>66.193843799999698</v>
      </c>
      <c r="J439">
        <v>66.193843799999698</v>
      </c>
      <c r="K439">
        <v>4.5222400000056902E-2</v>
      </c>
      <c r="L439">
        <v>67.620101699999395</v>
      </c>
      <c r="M439" t="s">
        <v>1048</v>
      </c>
      <c r="N439" t="s">
        <v>144</v>
      </c>
      <c r="O439" t="s">
        <v>21</v>
      </c>
      <c r="P439" t="s">
        <v>22</v>
      </c>
      <c r="Q439" t="s">
        <v>22</v>
      </c>
      <c r="R439" t="s">
        <v>1049</v>
      </c>
      <c r="S439" t="s">
        <v>24</v>
      </c>
      <c r="T439">
        <v>3</v>
      </c>
      <c r="U439">
        <v>1</v>
      </c>
      <c r="V439" t="s">
        <v>976</v>
      </c>
      <c r="W439" t="s">
        <v>26</v>
      </c>
      <c r="X439" t="s">
        <v>27</v>
      </c>
      <c r="Y439" t="s">
        <v>28</v>
      </c>
      <c r="Z439" t="s">
        <v>977</v>
      </c>
    </row>
    <row r="440" spans="1:26" x14ac:dyDescent="0.35">
      <c r="A440">
        <v>38</v>
      </c>
      <c r="B440">
        <v>0</v>
      </c>
      <c r="C440">
        <v>38</v>
      </c>
      <c r="D440">
        <v>0</v>
      </c>
      <c r="E440">
        <v>67.717149699999894</v>
      </c>
      <c r="G440">
        <v>67.632671299999799</v>
      </c>
      <c r="H440">
        <v>5</v>
      </c>
      <c r="I440">
        <v>67.717149699999894</v>
      </c>
      <c r="J440">
        <v>67.717149699999894</v>
      </c>
      <c r="K440">
        <v>6.9343099999969099E-2</v>
      </c>
      <c r="L440">
        <v>68.9558293999998</v>
      </c>
      <c r="M440" t="s">
        <v>234</v>
      </c>
      <c r="N440" t="s">
        <v>911</v>
      </c>
      <c r="O440" t="s">
        <v>21</v>
      </c>
      <c r="P440" t="s">
        <v>22</v>
      </c>
      <c r="Q440" t="s">
        <v>22</v>
      </c>
      <c r="R440" t="s">
        <v>1050</v>
      </c>
      <c r="S440" t="s">
        <v>24</v>
      </c>
      <c r="T440">
        <v>3</v>
      </c>
      <c r="U440">
        <v>1</v>
      </c>
      <c r="V440" t="s">
        <v>976</v>
      </c>
      <c r="W440" t="s">
        <v>26</v>
      </c>
      <c r="X440" t="s">
        <v>27</v>
      </c>
      <c r="Y440" t="s">
        <v>28</v>
      </c>
      <c r="Z440" t="s">
        <v>977</v>
      </c>
    </row>
    <row r="441" spans="1:26" x14ac:dyDescent="0.35">
      <c r="A441">
        <v>39</v>
      </c>
      <c r="B441">
        <v>0</v>
      </c>
      <c r="C441">
        <v>39</v>
      </c>
      <c r="D441">
        <v>0</v>
      </c>
      <c r="E441">
        <v>69.129110899999404</v>
      </c>
      <c r="G441">
        <v>68.969192999999905</v>
      </c>
      <c r="H441">
        <v>10</v>
      </c>
      <c r="I441">
        <v>69.129110899999404</v>
      </c>
      <c r="J441">
        <v>69.129110899999404</v>
      </c>
      <c r="K441">
        <v>0.131666700000096</v>
      </c>
      <c r="L441">
        <v>70.919708399999706</v>
      </c>
      <c r="M441" t="s">
        <v>486</v>
      </c>
      <c r="N441" t="s">
        <v>799</v>
      </c>
      <c r="O441" t="s">
        <v>21</v>
      </c>
      <c r="P441" t="s">
        <v>22</v>
      </c>
      <c r="Q441" t="s">
        <v>22</v>
      </c>
      <c r="R441" t="s">
        <v>1051</v>
      </c>
      <c r="S441" t="s">
        <v>24</v>
      </c>
      <c r="T441">
        <v>3</v>
      </c>
      <c r="U441">
        <v>1</v>
      </c>
      <c r="V441" t="s">
        <v>976</v>
      </c>
      <c r="W441" t="s">
        <v>26</v>
      </c>
      <c r="X441" t="s">
        <v>27</v>
      </c>
      <c r="Y441" t="s">
        <v>28</v>
      </c>
      <c r="Z441" t="s">
        <v>977</v>
      </c>
    </row>
    <row r="442" spans="1:26" x14ac:dyDescent="0.35">
      <c r="A442">
        <v>40</v>
      </c>
      <c r="B442">
        <v>0</v>
      </c>
      <c r="C442">
        <v>40</v>
      </c>
      <c r="D442">
        <v>0</v>
      </c>
      <c r="E442">
        <v>71.085649199999295</v>
      </c>
      <c r="G442">
        <v>70.942446599999997</v>
      </c>
      <c r="H442">
        <v>10</v>
      </c>
      <c r="I442">
        <v>71.085649199999295</v>
      </c>
      <c r="J442">
        <v>71.085649199999295</v>
      </c>
      <c r="K442">
        <v>0.11224729999958</v>
      </c>
      <c r="L442">
        <v>72.436710599999898</v>
      </c>
      <c r="M442" t="s">
        <v>1052</v>
      </c>
      <c r="N442" t="s">
        <v>1053</v>
      </c>
      <c r="O442" t="s">
        <v>21</v>
      </c>
      <c r="P442" t="s">
        <v>22</v>
      </c>
      <c r="Q442" t="s">
        <v>22</v>
      </c>
      <c r="R442" t="s">
        <v>1054</v>
      </c>
      <c r="S442" t="s">
        <v>24</v>
      </c>
      <c r="T442">
        <v>3</v>
      </c>
      <c r="U442">
        <v>1</v>
      </c>
      <c r="V442" t="s">
        <v>976</v>
      </c>
      <c r="W442" t="s">
        <v>26</v>
      </c>
      <c r="X442" t="s">
        <v>27</v>
      </c>
      <c r="Y442" t="s">
        <v>28</v>
      </c>
      <c r="Z442" t="s">
        <v>977</v>
      </c>
    </row>
    <row r="443" spans="1:26" x14ac:dyDescent="0.35">
      <c r="A443">
        <v>41</v>
      </c>
      <c r="B443">
        <v>0</v>
      </c>
      <c r="C443">
        <v>41</v>
      </c>
      <c r="D443">
        <v>0</v>
      </c>
      <c r="E443">
        <v>72.5411306999994</v>
      </c>
      <c r="G443">
        <v>72.4601652999999</v>
      </c>
      <c r="H443">
        <v>5</v>
      </c>
      <c r="I443">
        <v>72.5411306999994</v>
      </c>
      <c r="J443">
        <v>72.5411306999994</v>
      </c>
      <c r="K443">
        <v>6.4088199999787293E-2</v>
      </c>
      <c r="L443">
        <v>73.725903900000006</v>
      </c>
      <c r="M443" t="s">
        <v>903</v>
      </c>
      <c r="N443" t="s">
        <v>1055</v>
      </c>
      <c r="O443" t="s">
        <v>21</v>
      </c>
      <c r="P443" t="s">
        <v>22</v>
      </c>
      <c r="Q443" t="s">
        <v>22</v>
      </c>
      <c r="R443" t="s">
        <v>1056</v>
      </c>
      <c r="S443" t="s">
        <v>24</v>
      </c>
      <c r="T443">
        <v>3</v>
      </c>
      <c r="U443">
        <v>1</v>
      </c>
      <c r="V443" t="s">
        <v>976</v>
      </c>
      <c r="W443" t="s">
        <v>26</v>
      </c>
      <c r="X443" t="s">
        <v>27</v>
      </c>
      <c r="Y443" t="s">
        <v>28</v>
      </c>
      <c r="Z443" t="s">
        <v>977</v>
      </c>
    </row>
    <row r="444" spans="1:26" x14ac:dyDescent="0.35">
      <c r="A444">
        <v>42</v>
      </c>
      <c r="B444">
        <v>0</v>
      </c>
      <c r="C444">
        <v>42</v>
      </c>
      <c r="D444">
        <v>0</v>
      </c>
      <c r="E444">
        <v>73.848119799999907</v>
      </c>
      <c r="G444">
        <v>73.7345827999997</v>
      </c>
      <c r="H444">
        <v>10</v>
      </c>
      <c r="I444">
        <v>73.848119799999907</v>
      </c>
      <c r="J444">
        <v>73.848119799999907</v>
      </c>
      <c r="K444">
        <v>8.0251200000020603E-2</v>
      </c>
      <c r="L444">
        <v>75.694863199999403</v>
      </c>
      <c r="M444" t="s">
        <v>341</v>
      </c>
      <c r="N444" t="s">
        <v>547</v>
      </c>
      <c r="O444" t="s">
        <v>21</v>
      </c>
      <c r="P444" t="s">
        <v>22</v>
      </c>
      <c r="Q444" t="s">
        <v>22</v>
      </c>
      <c r="R444" t="s">
        <v>1057</v>
      </c>
      <c r="S444" t="s">
        <v>24</v>
      </c>
      <c r="T444">
        <v>3</v>
      </c>
      <c r="U444">
        <v>1</v>
      </c>
      <c r="V444" t="s">
        <v>976</v>
      </c>
      <c r="W444" t="s">
        <v>26</v>
      </c>
      <c r="X444" t="s">
        <v>27</v>
      </c>
      <c r="Y444" t="s">
        <v>28</v>
      </c>
      <c r="Z444" t="s">
        <v>977</v>
      </c>
    </row>
    <row r="445" spans="1:26" x14ac:dyDescent="0.35">
      <c r="A445">
        <v>43</v>
      </c>
      <c r="B445">
        <v>0</v>
      </c>
      <c r="C445">
        <v>43</v>
      </c>
      <c r="D445">
        <v>0</v>
      </c>
      <c r="E445">
        <v>75.760406399999695</v>
      </c>
      <c r="G445">
        <v>75.7028221999999</v>
      </c>
      <c r="H445">
        <v>5</v>
      </c>
      <c r="I445">
        <v>75.760406399999695</v>
      </c>
      <c r="J445">
        <v>75.760406399999695</v>
      </c>
      <c r="K445">
        <v>3.94224000001486E-2</v>
      </c>
      <c r="L445">
        <v>77.005533299999996</v>
      </c>
      <c r="M445" t="s">
        <v>980</v>
      </c>
      <c r="N445" t="s">
        <v>1058</v>
      </c>
      <c r="O445" t="s">
        <v>21</v>
      </c>
      <c r="P445" t="s">
        <v>22</v>
      </c>
      <c r="Q445" t="s">
        <v>22</v>
      </c>
      <c r="R445" t="s">
        <v>1059</v>
      </c>
      <c r="S445" t="s">
        <v>24</v>
      </c>
      <c r="T445">
        <v>3</v>
      </c>
      <c r="U445">
        <v>1</v>
      </c>
      <c r="V445" t="s">
        <v>976</v>
      </c>
      <c r="W445" t="s">
        <v>26</v>
      </c>
      <c r="X445" t="s">
        <v>27</v>
      </c>
      <c r="Y445" t="s">
        <v>28</v>
      </c>
      <c r="Z445" t="s">
        <v>977</v>
      </c>
    </row>
    <row r="446" spans="1:26" x14ac:dyDescent="0.35">
      <c r="A446">
        <v>44</v>
      </c>
      <c r="B446">
        <v>0</v>
      </c>
      <c r="C446">
        <v>44</v>
      </c>
      <c r="D446">
        <v>0</v>
      </c>
      <c r="E446">
        <v>77.1397843999993</v>
      </c>
      <c r="G446">
        <v>77.033606699999794</v>
      </c>
      <c r="H446">
        <v>5</v>
      </c>
      <c r="I446">
        <v>77.1397843999993</v>
      </c>
      <c r="J446">
        <v>77.1397843999993</v>
      </c>
      <c r="K446">
        <v>8.7804899999355202E-2</v>
      </c>
      <c r="L446">
        <v>78.8407892999994</v>
      </c>
      <c r="M446" t="s">
        <v>1060</v>
      </c>
      <c r="N446" t="s">
        <v>1061</v>
      </c>
      <c r="O446" t="s">
        <v>21</v>
      </c>
      <c r="P446" t="s">
        <v>22</v>
      </c>
      <c r="Q446" t="s">
        <v>22</v>
      </c>
      <c r="R446" t="s">
        <v>1062</v>
      </c>
      <c r="S446" t="s">
        <v>24</v>
      </c>
      <c r="T446">
        <v>3</v>
      </c>
      <c r="U446">
        <v>1</v>
      </c>
      <c r="V446" t="s">
        <v>976</v>
      </c>
      <c r="W446" t="s">
        <v>26</v>
      </c>
      <c r="X446" t="s">
        <v>27</v>
      </c>
      <c r="Y446" t="s">
        <v>28</v>
      </c>
      <c r="Z446" t="s">
        <v>977</v>
      </c>
    </row>
    <row r="447" spans="1:26" x14ac:dyDescent="0.35">
      <c r="A447">
        <v>45</v>
      </c>
      <c r="B447">
        <v>0</v>
      </c>
      <c r="C447">
        <v>45</v>
      </c>
      <c r="D447">
        <v>0</v>
      </c>
      <c r="E447">
        <v>78.946530399999503</v>
      </c>
      <c r="G447">
        <v>78.854093799999603</v>
      </c>
      <c r="H447">
        <v>5</v>
      </c>
      <c r="I447">
        <v>78.946530399999503</v>
      </c>
      <c r="J447">
        <v>78.946530399999503</v>
      </c>
      <c r="K447">
        <v>7.2780700000294005E-2</v>
      </c>
      <c r="L447">
        <v>80.860113299999199</v>
      </c>
      <c r="M447" t="s">
        <v>352</v>
      </c>
      <c r="N447" t="s">
        <v>1063</v>
      </c>
      <c r="O447" t="s">
        <v>21</v>
      </c>
      <c r="P447" t="s">
        <v>22</v>
      </c>
      <c r="Q447" t="s">
        <v>22</v>
      </c>
      <c r="R447" t="s">
        <v>1064</v>
      </c>
      <c r="S447" t="s">
        <v>24</v>
      </c>
      <c r="T447">
        <v>3</v>
      </c>
      <c r="U447">
        <v>1</v>
      </c>
      <c r="V447" t="s">
        <v>976</v>
      </c>
      <c r="W447" t="s">
        <v>26</v>
      </c>
      <c r="X447" t="s">
        <v>27</v>
      </c>
      <c r="Y447" t="s">
        <v>28</v>
      </c>
      <c r="Z447" t="s">
        <v>977</v>
      </c>
    </row>
    <row r="448" spans="1:26" x14ac:dyDescent="0.35">
      <c r="A448">
        <v>46</v>
      </c>
      <c r="B448">
        <v>0</v>
      </c>
      <c r="C448">
        <v>46</v>
      </c>
      <c r="D448">
        <v>0</v>
      </c>
      <c r="E448">
        <v>81.010049499999695</v>
      </c>
      <c r="G448">
        <v>80.876500999999706</v>
      </c>
      <c r="H448">
        <v>10</v>
      </c>
      <c r="I448">
        <v>81.010049499999695</v>
      </c>
      <c r="J448">
        <v>81.010049499999695</v>
      </c>
      <c r="K448">
        <v>0.10116159999961299</v>
      </c>
      <c r="L448">
        <v>84.541094299999699</v>
      </c>
      <c r="M448" t="s">
        <v>1065</v>
      </c>
      <c r="N448" t="s">
        <v>1066</v>
      </c>
      <c r="O448" t="s">
        <v>21</v>
      </c>
      <c r="P448" t="s">
        <v>22</v>
      </c>
      <c r="Q448" t="s">
        <v>22</v>
      </c>
      <c r="R448" t="s">
        <v>1067</v>
      </c>
      <c r="S448" t="s">
        <v>24</v>
      </c>
      <c r="T448">
        <v>3</v>
      </c>
      <c r="U448">
        <v>1</v>
      </c>
      <c r="V448" t="s">
        <v>976</v>
      </c>
      <c r="W448" t="s">
        <v>26</v>
      </c>
      <c r="X448" t="s">
        <v>27</v>
      </c>
      <c r="Y448" t="s">
        <v>28</v>
      </c>
      <c r="Z448" t="s">
        <v>977</v>
      </c>
    </row>
    <row r="449" spans="1:26" x14ac:dyDescent="0.35">
      <c r="A449">
        <v>47</v>
      </c>
      <c r="B449">
        <v>0</v>
      </c>
      <c r="C449">
        <v>47</v>
      </c>
      <c r="D449">
        <v>0</v>
      </c>
      <c r="E449">
        <v>84.652431099999305</v>
      </c>
      <c r="G449">
        <v>84.547965799999403</v>
      </c>
      <c r="H449">
        <v>10</v>
      </c>
      <c r="I449">
        <v>84.652431099999305</v>
      </c>
      <c r="J449">
        <v>84.652431099999305</v>
      </c>
      <c r="K449">
        <v>7.1263300000282401E-2</v>
      </c>
      <c r="L449">
        <v>88.9867059999996</v>
      </c>
      <c r="M449" t="s">
        <v>308</v>
      </c>
      <c r="N449" t="s">
        <v>1068</v>
      </c>
      <c r="O449" t="s">
        <v>21</v>
      </c>
      <c r="P449" t="s">
        <v>22</v>
      </c>
      <c r="Q449" t="s">
        <v>22</v>
      </c>
      <c r="R449" t="s">
        <v>1069</v>
      </c>
      <c r="S449" t="s">
        <v>24</v>
      </c>
      <c r="T449">
        <v>3</v>
      </c>
      <c r="U449">
        <v>1</v>
      </c>
      <c r="V449" t="s">
        <v>976</v>
      </c>
      <c r="W449" t="s">
        <v>26</v>
      </c>
      <c r="X449" t="s">
        <v>27</v>
      </c>
      <c r="Y449" t="s">
        <v>28</v>
      </c>
      <c r="Z449" t="s">
        <v>977</v>
      </c>
    </row>
    <row r="450" spans="1:26" x14ac:dyDescent="0.35">
      <c r="A450">
        <v>48</v>
      </c>
      <c r="B450">
        <v>0</v>
      </c>
      <c r="C450">
        <v>48</v>
      </c>
      <c r="D450">
        <v>0</v>
      </c>
      <c r="E450">
        <v>89.106502399999897</v>
      </c>
      <c r="G450">
        <v>89.002354999999596</v>
      </c>
      <c r="H450">
        <v>5</v>
      </c>
      <c r="I450">
        <v>89.106502399999897</v>
      </c>
      <c r="J450">
        <v>89.106502399999897</v>
      </c>
      <c r="K450">
        <v>7.0267799999783095E-2</v>
      </c>
      <c r="L450">
        <v>91.223828599999194</v>
      </c>
      <c r="M450" t="s">
        <v>1070</v>
      </c>
      <c r="N450" t="s">
        <v>457</v>
      </c>
      <c r="O450" t="s">
        <v>21</v>
      </c>
      <c r="P450" t="s">
        <v>22</v>
      </c>
      <c r="Q450" t="s">
        <v>22</v>
      </c>
      <c r="R450" t="s">
        <v>1071</v>
      </c>
      <c r="S450" t="s">
        <v>24</v>
      </c>
      <c r="T450">
        <v>3</v>
      </c>
      <c r="U450">
        <v>1</v>
      </c>
      <c r="V450" t="s">
        <v>976</v>
      </c>
      <c r="W450" t="s">
        <v>26</v>
      </c>
      <c r="X450" t="s">
        <v>27</v>
      </c>
      <c r="Y450" t="s">
        <v>28</v>
      </c>
      <c r="Z450" t="s">
        <v>977</v>
      </c>
    </row>
    <row r="451" spans="1:26" x14ac:dyDescent="0.35">
      <c r="A451">
        <v>49</v>
      </c>
      <c r="B451">
        <v>0</v>
      </c>
      <c r="C451">
        <v>49</v>
      </c>
      <c r="D451">
        <v>0</v>
      </c>
      <c r="E451">
        <v>91.322892499999398</v>
      </c>
      <c r="G451">
        <v>91.228980699999696</v>
      </c>
      <c r="H451">
        <v>10</v>
      </c>
      <c r="I451">
        <v>91.322892499999398</v>
      </c>
      <c r="J451">
        <v>91.322892499999398</v>
      </c>
      <c r="K451">
        <v>6.0248700000556703E-2</v>
      </c>
      <c r="L451">
        <v>92.651718299999601</v>
      </c>
      <c r="M451" t="s">
        <v>185</v>
      </c>
      <c r="N451" t="s">
        <v>628</v>
      </c>
      <c r="O451" t="s">
        <v>21</v>
      </c>
      <c r="P451" t="s">
        <v>22</v>
      </c>
      <c r="Q451" t="s">
        <v>22</v>
      </c>
      <c r="R451" t="s">
        <v>1072</v>
      </c>
      <c r="S451" t="s">
        <v>24</v>
      </c>
      <c r="T451">
        <v>3</v>
      </c>
      <c r="U451">
        <v>1</v>
      </c>
      <c r="V451" t="s">
        <v>976</v>
      </c>
      <c r="W451" t="s">
        <v>26</v>
      </c>
      <c r="X451" t="s">
        <v>27</v>
      </c>
      <c r="Y451" t="s">
        <v>28</v>
      </c>
      <c r="Z451" t="s">
        <v>977</v>
      </c>
    </row>
    <row r="452" spans="1:26" x14ac:dyDescent="0.35">
      <c r="A452">
        <v>50</v>
      </c>
      <c r="B452">
        <v>0</v>
      </c>
      <c r="C452">
        <v>50</v>
      </c>
      <c r="D452">
        <v>0</v>
      </c>
      <c r="E452">
        <v>92.805913499999406</v>
      </c>
      <c r="G452">
        <v>92.671754399999301</v>
      </c>
      <c r="H452">
        <v>10</v>
      </c>
      <c r="I452">
        <v>92.805913499999406</v>
      </c>
      <c r="J452">
        <v>92.805913499999406</v>
      </c>
      <c r="K452">
        <v>6.6779900000256007E-2</v>
      </c>
      <c r="L452">
        <v>93.821677999999295</v>
      </c>
      <c r="M452" t="s">
        <v>671</v>
      </c>
      <c r="N452" t="s">
        <v>1073</v>
      </c>
      <c r="O452" t="s">
        <v>21</v>
      </c>
      <c r="P452" t="s">
        <v>22</v>
      </c>
      <c r="Q452" t="s">
        <v>22</v>
      </c>
      <c r="R452" t="s">
        <v>1074</v>
      </c>
      <c r="S452" t="s">
        <v>24</v>
      </c>
      <c r="T452">
        <v>3</v>
      </c>
      <c r="U452">
        <v>1</v>
      </c>
      <c r="V452" t="s">
        <v>976</v>
      </c>
      <c r="W452" t="s">
        <v>26</v>
      </c>
      <c r="X452" t="s">
        <v>27</v>
      </c>
      <c r="Y452" t="s">
        <v>28</v>
      </c>
      <c r="Z452" t="s">
        <v>977</v>
      </c>
    </row>
    <row r="453" spans="1:26" x14ac:dyDescent="0.35">
      <c r="A453">
        <v>51</v>
      </c>
      <c r="B453">
        <v>0</v>
      </c>
      <c r="C453">
        <v>51</v>
      </c>
      <c r="D453">
        <v>0</v>
      </c>
      <c r="E453">
        <v>93.951336799999794</v>
      </c>
      <c r="G453">
        <v>93.830960999999604</v>
      </c>
      <c r="H453">
        <v>10</v>
      </c>
      <c r="I453">
        <v>93.951336799999794</v>
      </c>
      <c r="J453">
        <v>93.951336799999794</v>
      </c>
      <c r="K453">
        <v>8.9860099999896095E-2</v>
      </c>
      <c r="L453">
        <v>95.9504196999996</v>
      </c>
      <c r="M453" t="s">
        <v>342</v>
      </c>
      <c r="N453" t="s">
        <v>426</v>
      </c>
      <c r="O453" t="s">
        <v>21</v>
      </c>
      <c r="P453" t="s">
        <v>22</v>
      </c>
      <c r="Q453" t="s">
        <v>22</v>
      </c>
      <c r="R453" t="s">
        <v>1075</v>
      </c>
      <c r="S453" t="s">
        <v>24</v>
      </c>
      <c r="T453">
        <v>3</v>
      </c>
      <c r="U453">
        <v>1</v>
      </c>
      <c r="V453" t="s">
        <v>976</v>
      </c>
      <c r="W453" t="s">
        <v>26</v>
      </c>
      <c r="X453" t="s">
        <v>27</v>
      </c>
      <c r="Y453" t="s">
        <v>28</v>
      </c>
      <c r="Z453" t="s">
        <v>977</v>
      </c>
    </row>
    <row r="454" spans="1:26" x14ac:dyDescent="0.35">
      <c r="A454">
        <v>52</v>
      </c>
      <c r="B454">
        <v>0</v>
      </c>
      <c r="C454">
        <v>52</v>
      </c>
      <c r="D454">
        <v>0</v>
      </c>
      <c r="E454">
        <v>96.012217799999206</v>
      </c>
      <c r="G454">
        <v>95.956781099999702</v>
      </c>
      <c r="H454">
        <v>5</v>
      </c>
      <c r="I454">
        <v>96.012217799999206</v>
      </c>
      <c r="J454">
        <v>96.012217799999206</v>
      </c>
      <c r="K454">
        <v>3.8172200000189997E-2</v>
      </c>
      <c r="L454">
        <v>97.792444799999402</v>
      </c>
      <c r="M454" t="s">
        <v>634</v>
      </c>
      <c r="N454" t="s">
        <v>1076</v>
      </c>
      <c r="O454" t="s">
        <v>21</v>
      </c>
      <c r="P454" t="s">
        <v>22</v>
      </c>
      <c r="Q454" t="s">
        <v>22</v>
      </c>
      <c r="R454" t="s">
        <v>1077</v>
      </c>
      <c r="S454" t="s">
        <v>24</v>
      </c>
      <c r="T454">
        <v>3</v>
      </c>
      <c r="U454">
        <v>1</v>
      </c>
      <c r="V454" t="s">
        <v>976</v>
      </c>
      <c r="W454" t="s">
        <v>26</v>
      </c>
      <c r="X454" t="s">
        <v>27</v>
      </c>
      <c r="Y454" t="s">
        <v>28</v>
      </c>
      <c r="Z454" t="s">
        <v>977</v>
      </c>
    </row>
    <row r="455" spans="1:26" x14ac:dyDescent="0.35">
      <c r="A455">
        <v>53</v>
      </c>
      <c r="B455">
        <v>0</v>
      </c>
      <c r="C455">
        <v>53</v>
      </c>
      <c r="D455">
        <v>0</v>
      </c>
      <c r="E455">
        <v>97.923739799999495</v>
      </c>
      <c r="G455">
        <v>97.803196099999695</v>
      </c>
      <c r="H455">
        <v>10</v>
      </c>
      <c r="I455">
        <v>97.923739799999495</v>
      </c>
      <c r="J455">
        <v>97.923739799999495</v>
      </c>
      <c r="K455">
        <v>8.6131899999600095E-2</v>
      </c>
      <c r="L455">
        <v>100.474530399999</v>
      </c>
      <c r="M455" t="s">
        <v>1078</v>
      </c>
      <c r="N455" t="s">
        <v>130</v>
      </c>
      <c r="O455" t="s">
        <v>21</v>
      </c>
      <c r="P455" t="s">
        <v>22</v>
      </c>
      <c r="Q455" t="s">
        <v>22</v>
      </c>
      <c r="R455" t="s">
        <v>1079</v>
      </c>
      <c r="S455" t="s">
        <v>24</v>
      </c>
      <c r="T455">
        <v>3</v>
      </c>
      <c r="U455">
        <v>1</v>
      </c>
      <c r="V455" t="s">
        <v>976</v>
      </c>
      <c r="W455" t="s">
        <v>26</v>
      </c>
      <c r="X455" t="s">
        <v>27</v>
      </c>
      <c r="Y455" t="s">
        <v>28</v>
      </c>
      <c r="Z455" t="s">
        <v>977</v>
      </c>
    </row>
    <row r="456" spans="1:26" x14ac:dyDescent="0.35">
      <c r="A456">
        <v>54</v>
      </c>
      <c r="B456">
        <v>0</v>
      </c>
      <c r="C456">
        <v>54</v>
      </c>
      <c r="D456">
        <v>0</v>
      </c>
      <c r="E456">
        <v>100.595795899999</v>
      </c>
      <c r="G456">
        <v>100.486892799999</v>
      </c>
      <c r="H456">
        <v>10</v>
      </c>
      <c r="I456">
        <v>100.595795899999</v>
      </c>
      <c r="J456">
        <v>100.595795899999</v>
      </c>
      <c r="K456">
        <v>8.2103600000664301E-2</v>
      </c>
      <c r="L456">
        <v>102.470956299999</v>
      </c>
      <c r="M456" t="s">
        <v>126</v>
      </c>
      <c r="N456" t="s">
        <v>1080</v>
      </c>
      <c r="O456" t="s">
        <v>21</v>
      </c>
      <c r="P456" t="s">
        <v>22</v>
      </c>
      <c r="Q456" t="s">
        <v>22</v>
      </c>
      <c r="R456" t="s">
        <v>1081</v>
      </c>
      <c r="S456" t="s">
        <v>24</v>
      </c>
      <c r="T456">
        <v>3</v>
      </c>
      <c r="U456">
        <v>1</v>
      </c>
      <c r="V456" t="s">
        <v>976</v>
      </c>
      <c r="W456" t="s">
        <v>26</v>
      </c>
      <c r="X456" t="s">
        <v>27</v>
      </c>
      <c r="Y456" t="s">
        <v>28</v>
      </c>
      <c r="Z456" t="s">
        <v>977</v>
      </c>
    </row>
    <row r="457" spans="1:26" x14ac:dyDescent="0.35">
      <c r="A457">
        <v>55</v>
      </c>
      <c r="B457">
        <v>0</v>
      </c>
      <c r="C457">
        <v>55</v>
      </c>
      <c r="D457">
        <v>0</v>
      </c>
      <c r="E457">
        <v>102.61765279999899</v>
      </c>
      <c r="G457">
        <v>102.492207499999</v>
      </c>
      <c r="H457">
        <v>10</v>
      </c>
      <c r="I457">
        <v>102.61765279999899</v>
      </c>
      <c r="J457">
        <v>102.61765279999899</v>
      </c>
      <c r="K457">
        <v>9.6783400000276701E-2</v>
      </c>
      <c r="L457">
        <v>104.301960999999</v>
      </c>
      <c r="M457" t="s">
        <v>777</v>
      </c>
      <c r="N457" t="s">
        <v>1082</v>
      </c>
      <c r="O457" t="s">
        <v>21</v>
      </c>
      <c r="P457" t="s">
        <v>22</v>
      </c>
      <c r="Q457" t="s">
        <v>22</v>
      </c>
      <c r="R457" t="s">
        <v>1083</v>
      </c>
      <c r="S457" t="s">
        <v>24</v>
      </c>
      <c r="T457">
        <v>3</v>
      </c>
      <c r="U457">
        <v>1</v>
      </c>
      <c r="V457" t="s">
        <v>976</v>
      </c>
      <c r="W457" t="s">
        <v>26</v>
      </c>
      <c r="X457" t="s">
        <v>27</v>
      </c>
      <c r="Y457" t="s">
        <v>28</v>
      </c>
      <c r="Z457" t="s">
        <v>977</v>
      </c>
    </row>
    <row r="458" spans="1:26" x14ac:dyDescent="0.35">
      <c r="A458">
        <v>56</v>
      </c>
      <c r="B458">
        <v>0</v>
      </c>
      <c r="C458">
        <v>56</v>
      </c>
      <c r="D458">
        <v>0</v>
      </c>
      <c r="E458">
        <v>104.417081499999</v>
      </c>
      <c r="G458">
        <v>104.308476599999</v>
      </c>
      <c r="H458">
        <v>10</v>
      </c>
      <c r="I458">
        <v>104.417081499999</v>
      </c>
      <c r="J458">
        <v>104.417081499999</v>
      </c>
      <c r="K458">
        <v>6.7114299999957397E-2</v>
      </c>
      <c r="L458">
        <v>107.593584199999</v>
      </c>
      <c r="M458" t="s">
        <v>1084</v>
      </c>
      <c r="N458" t="s">
        <v>761</v>
      </c>
      <c r="O458" t="s">
        <v>21</v>
      </c>
      <c r="P458" t="s">
        <v>22</v>
      </c>
      <c r="Q458" t="s">
        <v>22</v>
      </c>
      <c r="R458" t="s">
        <v>1085</v>
      </c>
      <c r="S458" t="s">
        <v>24</v>
      </c>
      <c r="T458">
        <v>3</v>
      </c>
      <c r="U458">
        <v>1</v>
      </c>
      <c r="V458" t="s">
        <v>976</v>
      </c>
      <c r="W458" t="s">
        <v>26</v>
      </c>
      <c r="X458" t="s">
        <v>27</v>
      </c>
      <c r="Y458" t="s">
        <v>28</v>
      </c>
      <c r="Z458" t="s">
        <v>977</v>
      </c>
    </row>
    <row r="459" spans="1:26" x14ac:dyDescent="0.35">
      <c r="A459">
        <v>57</v>
      </c>
      <c r="B459">
        <v>0</v>
      </c>
      <c r="C459">
        <v>57</v>
      </c>
      <c r="D459">
        <v>0</v>
      </c>
      <c r="E459">
        <v>107.656885099999</v>
      </c>
      <c r="G459">
        <v>107.600567499999</v>
      </c>
      <c r="H459">
        <v>5</v>
      </c>
      <c r="I459">
        <v>107.656885099999</v>
      </c>
      <c r="J459">
        <v>107.656885099999</v>
      </c>
      <c r="K459">
        <v>3.8390799999433498E-2</v>
      </c>
      <c r="L459">
        <v>108.496118699999</v>
      </c>
      <c r="M459" t="s">
        <v>885</v>
      </c>
      <c r="N459" t="s">
        <v>1086</v>
      </c>
      <c r="O459" t="s">
        <v>21</v>
      </c>
      <c r="P459" t="s">
        <v>22</v>
      </c>
      <c r="Q459" t="s">
        <v>22</v>
      </c>
      <c r="R459" t="s">
        <v>1087</v>
      </c>
      <c r="S459" t="s">
        <v>24</v>
      </c>
      <c r="T459">
        <v>3</v>
      </c>
      <c r="U459">
        <v>1</v>
      </c>
      <c r="V459" t="s">
        <v>976</v>
      </c>
      <c r="W459" t="s">
        <v>26</v>
      </c>
      <c r="X459" t="s">
        <v>27</v>
      </c>
      <c r="Y459" t="s">
        <v>28</v>
      </c>
      <c r="Z459" t="s">
        <v>977</v>
      </c>
    </row>
    <row r="460" spans="1:26" x14ac:dyDescent="0.35">
      <c r="A460">
        <v>58</v>
      </c>
      <c r="B460">
        <v>0</v>
      </c>
      <c r="C460">
        <v>58</v>
      </c>
      <c r="D460">
        <v>0</v>
      </c>
      <c r="E460">
        <v>108.56967859999899</v>
      </c>
      <c r="G460">
        <v>108.509421599999</v>
      </c>
      <c r="H460">
        <v>5</v>
      </c>
      <c r="I460">
        <v>108.56967859999899</v>
      </c>
      <c r="J460">
        <v>108.56967859999899</v>
      </c>
      <c r="K460">
        <v>4.1351999999278598E-2</v>
      </c>
      <c r="L460">
        <v>109.920916699999</v>
      </c>
      <c r="M460" t="s">
        <v>210</v>
      </c>
      <c r="N460" t="s">
        <v>180</v>
      </c>
      <c r="O460" t="s">
        <v>21</v>
      </c>
      <c r="P460" t="s">
        <v>22</v>
      </c>
      <c r="Q460" t="s">
        <v>22</v>
      </c>
      <c r="R460" t="s">
        <v>1088</v>
      </c>
      <c r="S460" t="s">
        <v>24</v>
      </c>
      <c r="T460">
        <v>3</v>
      </c>
      <c r="U460">
        <v>1</v>
      </c>
      <c r="V460" t="s">
        <v>976</v>
      </c>
      <c r="W460" t="s">
        <v>26</v>
      </c>
      <c r="X460" t="s">
        <v>27</v>
      </c>
      <c r="Y460" t="s">
        <v>28</v>
      </c>
      <c r="Z460" t="s">
        <v>977</v>
      </c>
    </row>
    <row r="461" spans="1:26" x14ac:dyDescent="0.35">
      <c r="A461">
        <v>59</v>
      </c>
      <c r="B461">
        <v>0</v>
      </c>
      <c r="C461">
        <v>59</v>
      </c>
      <c r="D461">
        <v>0</v>
      </c>
      <c r="E461">
        <v>110.052116299999</v>
      </c>
      <c r="G461">
        <v>109.93724669999899</v>
      </c>
      <c r="H461">
        <v>5</v>
      </c>
      <c r="I461">
        <v>110.052116299999</v>
      </c>
      <c r="J461">
        <v>110.052116299999</v>
      </c>
      <c r="K461">
        <v>7.9596800000217599E-2</v>
      </c>
      <c r="L461">
        <v>111.222270899999</v>
      </c>
      <c r="M461" t="s">
        <v>1089</v>
      </c>
      <c r="N461" t="s">
        <v>461</v>
      </c>
      <c r="O461" t="s">
        <v>21</v>
      </c>
      <c r="P461" t="s">
        <v>22</v>
      </c>
      <c r="Q461" t="s">
        <v>22</v>
      </c>
      <c r="R461" t="s">
        <v>1090</v>
      </c>
      <c r="S461" t="s">
        <v>24</v>
      </c>
      <c r="T461">
        <v>3</v>
      </c>
      <c r="U461">
        <v>1</v>
      </c>
      <c r="V461" t="s">
        <v>976</v>
      </c>
      <c r="W461" t="s">
        <v>26</v>
      </c>
      <c r="X461" t="s">
        <v>27</v>
      </c>
      <c r="Y461" t="s">
        <v>28</v>
      </c>
      <c r="Z461" t="s">
        <v>977</v>
      </c>
    </row>
    <row r="462" spans="1:26" x14ac:dyDescent="0.35">
      <c r="A462">
        <v>60</v>
      </c>
      <c r="B462">
        <v>0</v>
      </c>
      <c r="C462">
        <v>60</v>
      </c>
      <c r="D462">
        <v>0</v>
      </c>
      <c r="E462">
        <v>111.30352459999899</v>
      </c>
      <c r="G462">
        <v>111.232667599999</v>
      </c>
      <c r="H462">
        <v>5</v>
      </c>
      <c r="I462">
        <v>111.30352459999899</v>
      </c>
      <c r="J462">
        <v>111.30352459999899</v>
      </c>
      <c r="K462">
        <v>4.9922199999855303E-2</v>
      </c>
      <c r="L462">
        <v>112.915747899999</v>
      </c>
      <c r="M462" t="s">
        <v>1091</v>
      </c>
      <c r="N462" t="s">
        <v>88</v>
      </c>
      <c r="O462" t="s">
        <v>21</v>
      </c>
      <c r="P462" t="s">
        <v>22</v>
      </c>
      <c r="Q462" t="s">
        <v>22</v>
      </c>
      <c r="R462" t="s">
        <v>1092</v>
      </c>
      <c r="S462" t="s">
        <v>24</v>
      </c>
      <c r="T462">
        <v>3</v>
      </c>
      <c r="U462">
        <v>1</v>
      </c>
      <c r="V462" t="s">
        <v>976</v>
      </c>
      <c r="W462" t="s">
        <v>26</v>
      </c>
      <c r="X462" t="s">
        <v>27</v>
      </c>
      <c r="Y462" t="s">
        <v>28</v>
      </c>
      <c r="Z462" t="s">
        <v>977</v>
      </c>
    </row>
    <row r="463" spans="1:26" x14ac:dyDescent="0.35">
      <c r="A463">
        <v>61</v>
      </c>
      <c r="B463">
        <v>0</v>
      </c>
      <c r="C463">
        <v>61</v>
      </c>
      <c r="D463">
        <v>0</v>
      </c>
      <c r="E463">
        <v>113.061845499999</v>
      </c>
      <c r="G463">
        <v>112.92947589999901</v>
      </c>
      <c r="H463">
        <v>10</v>
      </c>
      <c r="I463">
        <v>113.061845499999</v>
      </c>
      <c r="J463">
        <v>113.061845499999</v>
      </c>
      <c r="K463">
        <v>0.10002220000023899</v>
      </c>
      <c r="L463">
        <v>114.002736599999</v>
      </c>
      <c r="M463" t="s">
        <v>1093</v>
      </c>
      <c r="N463" t="s">
        <v>752</v>
      </c>
      <c r="O463" t="s">
        <v>21</v>
      </c>
      <c r="P463" t="s">
        <v>22</v>
      </c>
      <c r="Q463" t="s">
        <v>22</v>
      </c>
      <c r="R463" t="s">
        <v>1094</v>
      </c>
      <c r="S463" t="s">
        <v>24</v>
      </c>
      <c r="T463">
        <v>3</v>
      </c>
      <c r="U463">
        <v>1</v>
      </c>
      <c r="V463" t="s">
        <v>976</v>
      </c>
      <c r="W463" t="s">
        <v>26</v>
      </c>
      <c r="X463" t="s">
        <v>27</v>
      </c>
      <c r="Y463" t="s">
        <v>28</v>
      </c>
      <c r="Z463" t="s">
        <v>977</v>
      </c>
    </row>
    <row r="464" spans="1:26" x14ac:dyDescent="0.35">
      <c r="A464">
        <v>62</v>
      </c>
      <c r="B464">
        <v>0</v>
      </c>
      <c r="C464">
        <v>62</v>
      </c>
      <c r="D464">
        <v>0</v>
      </c>
      <c r="E464">
        <v>114.088334899999</v>
      </c>
      <c r="G464">
        <v>114.01367149999901</v>
      </c>
      <c r="H464">
        <v>5</v>
      </c>
      <c r="I464">
        <v>114.088334899999</v>
      </c>
      <c r="J464">
        <v>114.088334899999</v>
      </c>
      <c r="K464">
        <v>5.2709200000208498E-2</v>
      </c>
      <c r="L464">
        <v>115.781840599999</v>
      </c>
      <c r="M464" t="s">
        <v>890</v>
      </c>
      <c r="N464" t="s">
        <v>1058</v>
      </c>
      <c r="O464" t="s">
        <v>21</v>
      </c>
      <c r="P464" t="s">
        <v>22</v>
      </c>
      <c r="Q464" t="s">
        <v>22</v>
      </c>
      <c r="R464" t="s">
        <v>1095</v>
      </c>
      <c r="S464" t="s">
        <v>24</v>
      </c>
      <c r="T464">
        <v>3</v>
      </c>
      <c r="U464">
        <v>1</v>
      </c>
      <c r="V464" t="s">
        <v>976</v>
      </c>
      <c r="W464" t="s">
        <v>26</v>
      </c>
      <c r="X464" t="s">
        <v>27</v>
      </c>
      <c r="Y464" t="s">
        <v>28</v>
      </c>
      <c r="Z464" t="s">
        <v>977</v>
      </c>
    </row>
    <row r="465" spans="1:26" x14ac:dyDescent="0.35">
      <c r="A465">
        <v>63</v>
      </c>
      <c r="B465">
        <v>0</v>
      </c>
      <c r="C465">
        <v>63</v>
      </c>
      <c r="D465">
        <v>0</v>
      </c>
      <c r="E465">
        <v>115.868338899999</v>
      </c>
      <c r="G465">
        <v>115.7943679</v>
      </c>
      <c r="H465">
        <v>5</v>
      </c>
      <c r="I465">
        <v>115.868338899999</v>
      </c>
      <c r="J465">
        <v>115.868338899999</v>
      </c>
      <c r="K465">
        <v>5.1448300000629298E-2</v>
      </c>
      <c r="L465">
        <v>117.44956509999901</v>
      </c>
      <c r="M465" t="s">
        <v>308</v>
      </c>
      <c r="N465" t="s">
        <v>737</v>
      </c>
      <c r="O465" t="s">
        <v>21</v>
      </c>
      <c r="P465" t="s">
        <v>22</v>
      </c>
      <c r="Q465" t="s">
        <v>22</v>
      </c>
      <c r="R465" t="s">
        <v>1096</v>
      </c>
      <c r="S465" t="s">
        <v>24</v>
      </c>
      <c r="T465">
        <v>3</v>
      </c>
      <c r="U465">
        <v>1</v>
      </c>
      <c r="V465" t="s">
        <v>976</v>
      </c>
      <c r="W465" t="s">
        <v>26</v>
      </c>
      <c r="X465" t="s">
        <v>27</v>
      </c>
      <c r="Y465" t="s">
        <v>28</v>
      </c>
      <c r="Z465" t="s">
        <v>977</v>
      </c>
    </row>
    <row r="466" spans="1:26" x14ac:dyDescent="0.35">
      <c r="A466">
        <v>64</v>
      </c>
      <c r="B466">
        <v>0</v>
      </c>
      <c r="C466">
        <v>64</v>
      </c>
      <c r="D466">
        <v>0</v>
      </c>
      <c r="E466">
        <v>117.61188429999901</v>
      </c>
      <c r="G466">
        <v>117.470088699999</v>
      </c>
      <c r="H466">
        <v>10</v>
      </c>
      <c r="I466">
        <v>117.61188429999901</v>
      </c>
      <c r="J466">
        <v>117.61188429999901</v>
      </c>
      <c r="K466">
        <v>0.107412700000168</v>
      </c>
      <c r="L466">
        <v>119.244976499999</v>
      </c>
      <c r="M466" t="s">
        <v>687</v>
      </c>
      <c r="N466" t="s">
        <v>299</v>
      </c>
      <c r="O466" t="s">
        <v>21</v>
      </c>
      <c r="P466" t="s">
        <v>22</v>
      </c>
      <c r="Q466" t="s">
        <v>22</v>
      </c>
      <c r="R466" t="s">
        <v>1097</v>
      </c>
      <c r="S466" t="s">
        <v>24</v>
      </c>
      <c r="T466">
        <v>3</v>
      </c>
      <c r="U466">
        <v>1</v>
      </c>
      <c r="V466" t="s">
        <v>976</v>
      </c>
      <c r="W466" t="s">
        <v>26</v>
      </c>
      <c r="X466" t="s">
        <v>27</v>
      </c>
      <c r="Y466" t="s">
        <v>28</v>
      </c>
      <c r="Z466" t="s">
        <v>977</v>
      </c>
    </row>
    <row r="467" spans="1:26" x14ac:dyDescent="0.35">
      <c r="A467">
        <v>65</v>
      </c>
      <c r="B467">
        <v>0</v>
      </c>
      <c r="C467">
        <v>65</v>
      </c>
      <c r="D467">
        <v>0</v>
      </c>
      <c r="E467">
        <v>119.330892499999</v>
      </c>
      <c r="G467">
        <v>119.256145199999</v>
      </c>
      <c r="H467">
        <v>5</v>
      </c>
      <c r="I467">
        <v>119.330892499999</v>
      </c>
      <c r="J467">
        <v>119.330892499999</v>
      </c>
      <c r="K467">
        <v>5.0297000000682601E-2</v>
      </c>
      <c r="L467">
        <v>120.660433</v>
      </c>
      <c r="M467" t="s">
        <v>396</v>
      </c>
      <c r="N467" t="s">
        <v>217</v>
      </c>
      <c r="O467" t="s">
        <v>21</v>
      </c>
      <c r="P467" t="s">
        <v>22</v>
      </c>
      <c r="Q467" t="s">
        <v>22</v>
      </c>
      <c r="R467" t="s">
        <v>1098</v>
      </c>
      <c r="S467" t="s">
        <v>24</v>
      </c>
      <c r="T467">
        <v>3</v>
      </c>
      <c r="U467">
        <v>1</v>
      </c>
      <c r="V467" t="s">
        <v>976</v>
      </c>
      <c r="W467" t="s">
        <v>26</v>
      </c>
      <c r="X467" t="s">
        <v>27</v>
      </c>
      <c r="Y467" t="s">
        <v>28</v>
      </c>
      <c r="Z467" t="s">
        <v>977</v>
      </c>
    </row>
    <row r="468" spans="1:26" x14ac:dyDescent="0.35">
      <c r="A468">
        <v>66</v>
      </c>
      <c r="B468">
        <v>0</v>
      </c>
      <c r="C468">
        <v>66</v>
      </c>
      <c r="D468">
        <v>0</v>
      </c>
      <c r="E468">
        <v>120.729566099999</v>
      </c>
      <c r="G468">
        <v>120.668449699999</v>
      </c>
      <c r="H468">
        <v>5</v>
      </c>
      <c r="I468">
        <v>120.729566099999</v>
      </c>
      <c r="J468">
        <v>120.729566099999</v>
      </c>
      <c r="K468">
        <v>4.2997200000172597E-2</v>
      </c>
      <c r="L468">
        <v>122.058057199999</v>
      </c>
      <c r="M468" t="s">
        <v>20</v>
      </c>
      <c r="N468" t="s">
        <v>1099</v>
      </c>
      <c r="O468" t="s">
        <v>21</v>
      </c>
      <c r="P468" t="s">
        <v>22</v>
      </c>
      <c r="Q468" t="s">
        <v>22</v>
      </c>
      <c r="R468" t="s">
        <v>1100</v>
      </c>
      <c r="S468" t="s">
        <v>24</v>
      </c>
      <c r="T468">
        <v>3</v>
      </c>
      <c r="U468">
        <v>1</v>
      </c>
      <c r="V468" t="s">
        <v>976</v>
      </c>
      <c r="W468" t="s">
        <v>26</v>
      </c>
      <c r="X468" t="s">
        <v>27</v>
      </c>
      <c r="Y468" t="s">
        <v>28</v>
      </c>
      <c r="Z468" t="s">
        <v>977</v>
      </c>
    </row>
    <row r="469" spans="1:26" x14ac:dyDescent="0.35">
      <c r="A469">
        <v>67</v>
      </c>
      <c r="B469">
        <v>0</v>
      </c>
      <c r="C469">
        <v>67</v>
      </c>
      <c r="D469">
        <v>0</v>
      </c>
      <c r="E469">
        <v>122.13631909999999</v>
      </c>
      <c r="G469">
        <v>122.065653599999</v>
      </c>
      <c r="H469">
        <v>5</v>
      </c>
      <c r="I469">
        <v>122.13631909999999</v>
      </c>
      <c r="J469">
        <v>122.13631909999999</v>
      </c>
      <c r="K469">
        <v>4.8361500000282803E-2</v>
      </c>
      <c r="L469">
        <v>123.925895099999</v>
      </c>
      <c r="M469" t="s">
        <v>1101</v>
      </c>
      <c r="N469" t="s">
        <v>359</v>
      </c>
      <c r="O469" t="s">
        <v>21</v>
      </c>
      <c r="P469" t="s">
        <v>22</v>
      </c>
      <c r="Q469" t="s">
        <v>22</v>
      </c>
      <c r="R469" t="s">
        <v>1102</v>
      </c>
      <c r="S469" t="s">
        <v>24</v>
      </c>
      <c r="T469">
        <v>3</v>
      </c>
      <c r="U469">
        <v>1</v>
      </c>
      <c r="V469" t="s">
        <v>976</v>
      </c>
      <c r="W469" t="s">
        <v>26</v>
      </c>
      <c r="X469" t="s">
        <v>27</v>
      </c>
      <c r="Y469" t="s">
        <v>28</v>
      </c>
      <c r="Z469" t="s">
        <v>977</v>
      </c>
    </row>
    <row r="470" spans="1:26" x14ac:dyDescent="0.35">
      <c r="A470">
        <v>68</v>
      </c>
      <c r="B470">
        <v>0</v>
      </c>
      <c r="C470">
        <v>68</v>
      </c>
      <c r="D470">
        <v>0</v>
      </c>
      <c r="E470">
        <v>123.9935378</v>
      </c>
      <c r="G470">
        <v>123.933488799999</v>
      </c>
      <c r="H470">
        <v>5</v>
      </c>
      <c r="I470">
        <v>123.9935378</v>
      </c>
      <c r="J470">
        <v>123.9935378</v>
      </c>
      <c r="K470">
        <v>4.2007999999441298E-2</v>
      </c>
      <c r="L470">
        <v>125.673091599999</v>
      </c>
      <c r="M470" t="s">
        <v>1037</v>
      </c>
      <c r="N470" t="s">
        <v>1103</v>
      </c>
      <c r="O470" t="s">
        <v>21</v>
      </c>
      <c r="P470" t="s">
        <v>22</v>
      </c>
      <c r="Q470" t="s">
        <v>22</v>
      </c>
      <c r="R470" t="s">
        <v>1104</v>
      </c>
      <c r="S470" t="s">
        <v>24</v>
      </c>
      <c r="T470">
        <v>3</v>
      </c>
      <c r="U470">
        <v>1</v>
      </c>
      <c r="V470" t="s">
        <v>976</v>
      </c>
      <c r="W470" t="s">
        <v>26</v>
      </c>
      <c r="X470" t="s">
        <v>27</v>
      </c>
      <c r="Y470" t="s">
        <v>28</v>
      </c>
      <c r="Z470" t="s">
        <v>977</v>
      </c>
    </row>
    <row r="471" spans="1:26" x14ac:dyDescent="0.35">
      <c r="A471">
        <v>69</v>
      </c>
      <c r="B471">
        <v>0</v>
      </c>
      <c r="C471">
        <v>69</v>
      </c>
      <c r="D471">
        <v>0</v>
      </c>
      <c r="E471">
        <v>125.83970989999899</v>
      </c>
      <c r="G471">
        <v>125.688015499999</v>
      </c>
      <c r="H471">
        <v>10</v>
      </c>
      <c r="I471">
        <v>125.83970989999899</v>
      </c>
      <c r="J471">
        <v>125.83970989999899</v>
      </c>
      <c r="K471">
        <v>0.123651299999437</v>
      </c>
      <c r="L471">
        <v>127.510547599999</v>
      </c>
      <c r="M471" t="s">
        <v>1105</v>
      </c>
      <c r="N471" t="s">
        <v>595</v>
      </c>
      <c r="O471" t="s">
        <v>21</v>
      </c>
      <c r="P471" t="s">
        <v>22</v>
      </c>
      <c r="Q471" t="s">
        <v>22</v>
      </c>
      <c r="R471" t="s">
        <v>1106</v>
      </c>
      <c r="S471" t="s">
        <v>24</v>
      </c>
      <c r="T471">
        <v>3</v>
      </c>
      <c r="U471">
        <v>1</v>
      </c>
      <c r="V471" t="s">
        <v>976</v>
      </c>
      <c r="W471" t="s">
        <v>26</v>
      </c>
      <c r="X471" t="s">
        <v>27</v>
      </c>
      <c r="Y471" t="s">
        <v>28</v>
      </c>
      <c r="Z471" t="s">
        <v>977</v>
      </c>
    </row>
    <row r="472" spans="1:26" x14ac:dyDescent="0.35">
      <c r="A472">
        <v>70</v>
      </c>
      <c r="B472">
        <v>0</v>
      </c>
      <c r="C472">
        <v>70</v>
      </c>
      <c r="D472">
        <v>0</v>
      </c>
      <c r="E472">
        <v>127.5974016</v>
      </c>
      <c r="G472">
        <v>127.527379999999</v>
      </c>
      <c r="H472">
        <v>5</v>
      </c>
      <c r="I472">
        <v>127.5974016</v>
      </c>
      <c r="J472">
        <v>127.5974016</v>
      </c>
      <c r="K472">
        <v>5.1093000000037102E-2</v>
      </c>
      <c r="L472">
        <v>128.544935199999</v>
      </c>
      <c r="M472" t="s">
        <v>52</v>
      </c>
      <c r="N472" t="s">
        <v>146</v>
      </c>
      <c r="O472" t="s">
        <v>21</v>
      </c>
      <c r="P472" t="s">
        <v>22</v>
      </c>
      <c r="Q472" t="s">
        <v>22</v>
      </c>
      <c r="R472" t="s">
        <v>1107</v>
      </c>
      <c r="S472" t="s">
        <v>24</v>
      </c>
      <c r="T472">
        <v>3</v>
      </c>
      <c r="U472">
        <v>1</v>
      </c>
      <c r="V472" t="s">
        <v>976</v>
      </c>
      <c r="W472" t="s">
        <v>26</v>
      </c>
      <c r="X472" t="s">
        <v>27</v>
      </c>
      <c r="Y472" t="s">
        <v>28</v>
      </c>
      <c r="Z472" t="s">
        <v>977</v>
      </c>
    </row>
    <row r="473" spans="1:26" x14ac:dyDescent="0.35">
      <c r="A473">
        <v>71</v>
      </c>
      <c r="B473">
        <v>0</v>
      </c>
      <c r="C473">
        <v>71</v>
      </c>
      <c r="D473">
        <v>0</v>
      </c>
      <c r="E473">
        <v>128.61265800000001</v>
      </c>
      <c r="G473">
        <v>128.55159049999901</v>
      </c>
      <c r="H473">
        <v>5</v>
      </c>
      <c r="I473">
        <v>128.61265800000001</v>
      </c>
      <c r="J473">
        <v>128.61265800000001</v>
      </c>
      <c r="K473">
        <v>3.6079900000004203E-2</v>
      </c>
      <c r="L473">
        <v>130.11741139999901</v>
      </c>
      <c r="M473" t="s">
        <v>647</v>
      </c>
      <c r="N473" t="s">
        <v>129</v>
      </c>
      <c r="O473" t="s">
        <v>21</v>
      </c>
      <c r="P473" t="s">
        <v>22</v>
      </c>
      <c r="Q473" t="s">
        <v>22</v>
      </c>
      <c r="R473" t="s">
        <v>1108</v>
      </c>
      <c r="S473" t="s">
        <v>24</v>
      </c>
      <c r="T473">
        <v>3</v>
      </c>
      <c r="U473">
        <v>1</v>
      </c>
      <c r="V473" t="s">
        <v>976</v>
      </c>
      <c r="W473" t="s">
        <v>26</v>
      </c>
      <c r="X473" t="s">
        <v>27</v>
      </c>
      <c r="Y473" t="s">
        <v>28</v>
      </c>
      <c r="Z473" t="s">
        <v>977</v>
      </c>
    </row>
    <row r="474" spans="1:26" x14ac:dyDescent="0.35">
      <c r="A474">
        <v>72</v>
      </c>
      <c r="B474">
        <v>0</v>
      </c>
      <c r="C474">
        <v>72</v>
      </c>
      <c r="D474">
        <v>0</v>
      </c>
      <c r="E474">
        <v>130.284595</v>
      </c>
      <c r="G474">
        <v>130.13119839999899</v>
      </c>
      <c r="H474">
        <v>10</v>
      </c>
      <c r="I474">
        <v>130.284595</v>
      </c>
      <c r="J474">
        <v>130.284595</v>
      </c>
      <c r="K474">
        <v>0.126326300000073</v>
      </c>
      <c r="L474">
        <v>131.363175699999</v>
      </c>
      <c r="M474" t="s">
        <v>278</v>
      </c>
      <c r="N474" t="s">
        <v>1109</v>
      </c>
      <c r="O474" t="s">
        <v>21</v>
      </c>
      <c r="P474" t="s">
        <v>22</v>
      </c>
      <c r="Q474" t="s">
        <v>22</v>
      </c>
      <c r="R474" t="s">
        <v>1110</v>
      </c>
      <c r="S474" t="s">
        <v>24</v>
      </c>
      <c r="T474">
        <v>3</v>
      </c>
      <c r="U474">
        <v>1</v>
      </c>
      <c r="V474" t="s">
        <v>976</v>
      </c>
      <c r="W474" t="s">
        <v>26</v>
      </c>
      <c r="X474" t="s">
        <v>27</v>
      </c>
      <c r="Y474" t="s">
        <v>28</v>
      </c>
      <c r="Z474" t="s">
        <v>977</v>
      </c>
    </row>
    <row r="475" spans="1:26" x14ac:dyDescent="0.35">
      <c r="A475">
        <v>73</v>
      </c>
      <c r="B475">
        <v>0</v>
      </c>
      <c r="C475">
        <v>73</v>
      </c>
      <c r="D475">
        <v>0</v>
      </c>
      <c r="E475">
        <v>131.46824539999901</v>
      </c>
      <c r="G475">
        <v>131.380630499999</v>
      </c>
      <c r="H475">
        <v>5</v>
      </c>
      <c r="I475">
        <v>131.46824539999901</v>
      </c>
      <c r="J475">
        <v>131.46824539999901</v>
      </c>
      <c r="K475">
        <v>7.3581200000262401E-2</v>
      </c>
      <c r="L475">
        <v>132.932491499999</v>
      </c>
      <c r="M475" t="s">
        <v>1111</v>
      </c>
      <c r="N475" t="s">
        <v>786</v>
      </c>
      <c r="O475" t="s">
        <v>21</v>
      </c>
      <c r="P475" t="s">
        <v>22</v>
      </c>
      <c r="Q475" t="s">
        <v>22</v>
      </c>
      <c r="R475" t="s">
        <v>1112</v>
      </c>
      <c r="S475" t="s">
        <v>24</v>
      </c>
      <c r="T475">
        <v>3</v>
      </c>
      <c r="U475">
        <v>1</v>
      </c>
      <c r="V475" t="s">
        <v>976</v>
      </c>
      <c r="W475" t="s">
        <v>26</v>
      </c>
      <c r="X475" t="s">
        <v>27</v>
      </c>
      <c r="Y475" t="s">
        <v>28</v>
      </c>
      <c r="Z475" t="s">
        <v>977</v>
      </c>
    </row>
    <row r="476" spans="1:26" x14ac:dyDescent="0.35">
      <c r="A476">
        <v>74</v>
      </c>
      <c r="B476">
        <v>0</v>
      </c>
      <c r="C476">
        <v>74</v>
      </c>
      <c r="D476">
        <v>0</v>
      </c>
      <c r="E476">
        <v>133.0659009</v>
      </c>
      <c r="G476">
        <v>132.945730999999</v>
      </c>
      <c r="H476">
        <v>10</v>
      </c>
      <c r="I476">
        <v>133.0659009</v>
      </c>
      <c r="J476">
        <v>133.0659009</v>
      </c>
      <c r="K476">
        <v>8.5900200000651197E-2</v>
      </c>
      <c r="L476">
        <v>134.35385419999901</v>
      </c>
      <c r="M476" t="s">
        <v>1113</v>
      </c>
      <c r="N476" t="s">
        <v>391</v>
      </c>
      <c r="O476" t="s">
        <v>21</v>
      </c>
      <c r="P476" t="s">
        <v>22</v>
      </c>
      <c r="Q476" t="s">
        <v>22</v>
      </c>
      <c r="R476" t="s">
        <v>1114</v>
      </c>
      <c r="S476" t="s">
        <v>24</v>
      </c>
      <c r="T476">
        <v>3</v>
      </c>
      <c r="U476">
        <v>1</v>
      </c>
      <c r="V476" t="s">
        <v>976</v>
      </c>
      <c r="W476" t="s">
        <v>26</v>
      </c>
      <c r="X476" t="s">
        <v>27</v>
      </c>
      <c r="Y476" t="s">
        <v>28</v>
      </c>
      <c r="Z476" t="s">
        <v>977</v>
      </c>
    </row>
    <row r="477" spans="1:26" x14ac:dyDescent="0.35">
      <c r="A477">
        <v>75</v>
      </c>
      <c r="B477">
        <v>0</v>
      </c>
      <c r="C477">
        <v>75</v>
      </c>
      <c r="D477">
        <v>0</v>
      </c>
      <c r="E477">
        <v>134.463363799999</v>
      </c>
      <c r="G477">
        <v>134.37758409999901</v>
      </c>
      <c r="H477">
        <v>5</v>
      </c>
      <c r="I477">
        <v>134.463363799999</v>
      </c>
      <c r="J477">
        <v>134.463363799999</v>
      </c>
      <c r="K477">
        <v>6.5009999999347201E-2</v>
      </c>
      <c r="L477">
        <v>135.61741959999901</v>
      </c>
      <c r="M477" t="s">
        <v>1115</v>
      </c>
      <c r="N477" t="s">
        <v>287</v>
      </c>
      <c r="O477" t="s">
        <v>21</v>
      </c>
      <c r="P477" t="s">
        <v>22</v>
      </c>
      <c r="Q477" t="s">
        <v>22</v>
      </c>
      <c r="R477" t="s">
        <v>1116</v>
      </c>
      <c r="S477" t="s">
        <v>24</v>
      </c>
      <c r="T477">
        <v>3</v>
      </c>
      <c r="U477">
        <v>1</v>
      </c>
      <c r="V477" t="s">
        <v>976</v>
      </c>
      <c r="W477" t="s">
        <v>26</v>
      </c>
      <c r="X477" t="s">
        <v>27</v>
      </c>
      <c r="Y477" t="s">
        <v>28</v>
      </c>
      <c r="Z477" t="s">
        <v>977</v>
      </c>
    </row>
    <row r="478" spans="1:26" x14ac:dyDescent="0.35">
      <c r="A478">
        <v>76</v>
      </c>
      <c r="B478">
        <v>0</v>
      </c>
      <c r="C478">
        <v>76</v>
      </c>
      <c r="D478">
        <v>0</v>
      </c>
      <c r="E478">
        <v>135.789818499999</v>
      </c>
      <c r="G478">
        <v>135.6354504</v>
      </c>
      <c r="H478">
        <v>10</v>
      </c>
      <c r="I478">
        <v>135.789818499999</v>
      </c>
      <c r="J478">
        <v>135.789818499999</v>
      </c>
      <c r="K478">
        <v>0.12230799999997501</v>
      </c>
      <c r="L478">
        <v>137.028283299999</v>
      </c>
      <c r="M478" t="s">
        <v>1117</v>
      </c>
      <c r="N478" t="s">
        <v>1118</v>
      </c>
      <c r="O478" t="s">
        <v>21</v>
      </c>
      <c r="P478" t="s">
        <v>22</v>
      </c>
      <c r="Q478" t="s">
        <v>22</v>
      </c>
      <c r="R478" t="s">
        <v>1119</v>
      </c>
      <c r="S478" t="s">
        <v>24</v>
      </c>
      <c r="T478">
        <v>3</v>
      </c>
      <c r="U478">
        <v>1</v>
      </c>
      <c r="V478" t="s">
        <v>976</v>
      </c>
      <c r="W478" t="s">
        <v>26</v>
      </c>
      <c r="X478" t="s">
        <v>27</v>
      </c>
      <c r="Y478" t="s">
        <v>28</v>
      </c>
      <c r="Z478" t="s">
        <v>977</v>
      </c>
    </row>
    <row r="479" spans="1:26" x14ac:dyDescent="0.35">
      <c r="A479">
        <v>77</v>
      </c>
      <c r="B479">
        <v>0</v>
      </c>
      <c r="C479">
        <v>77</v>
      </c>
      <c r="D479">
        <v>0</v>
      </c>
      <c r="E479">
        <v>137.13377749999901</v>
      </c>
      <c r="G479">
        <v>137.03947879999899</v>
      </c>
      <c r="H479">
        <v>5</v>
      </c>
      <c r="I479">
        <v>137.13377749999901</v>
      </c>
      <c r="J479">
        <v>137.13377749999901</v>
      </c>
      <c r="K479">
        <v>5.8281399999941599E-2</v>
      </c>
      <c r="L479">
        <v>139.516159299999</v>
      </c>
      <c r="M479" t="s">
        <v>756</v>
      </c>
      <c r="N479" t="s">
        <v>132</v>
      </c>
      <c r="O479" t="s">
        <v>21</v>
      </c>
      <c r="P479" t="s">
        <v>22</v>
      </c>
      <c r="Q479" t="s">
        <v>22</v>
      </c>
      <c r="R479" t="s">
        <v>1120</v>
      </c>
      <c r="S479" t="s">
        <v>24</v>
      </c>
      <c r="T479">
        <v>3</v>
      </c>
      <c r="U479">
        <v>1</v>
      </c>
      <c r="V479" t="s">
        <v>976</v>
      </c>
      <c r="W479" t="s">
        <v>26</v>
      </c>
      <c r="X479" t="s">
        <v>27</v>
      </c>
      <c r="Y479" t="s">
        <v>28</v>
      </c>
      <c r="Z479" t="s">
        <v>977</v>
      </c>
    </row>
    <row r="480" spans="1:26" x14ac:dyDescent="0.35">
      <c r="A480">
        <v>78</v>
      </c>
      <c r="B480">
        <v>0</v>
      </c>
      <c r="C480">
        <v>78</v>
      </c>
      <c r="D480">
        <v>0</v>
      </c>
      <c r="E480">
        <v>139.65859709999901</v>
      </c>
      <c r="G480">
        <v>139.545810399999</v>
      </c>
      <c r="H480">
        <v>10</v>
      </c>
      <c r="I480">
        <v>139.65859709999901</v>
      </c>
      <c r="J480">
        <v>139.65859709999901</v>
      </c>
      <c r="K480">
        <v>8.2816600000114704E-2</v>
      </c>
      <c r="L480">
        <v>142.37230939999901</v>
      </c>
      <c r="M480" t="s">
        <v>1121</v>
      </c>
      <c r="N480" t="s">
        <v>211</v>
      </c>
      <c r="O480" t="s">
        <v>21</v>
      </c>
      <c r="P480" t="s">
        <v>22</v>
      </c>
      <c r="Q480" t="s">
        <v>22</v>
      </c>
      <c r="R480" t="s">
        <v>1122</v>
      </c>
      <c r="S480" t="s">
        <v>24</v>
      </c>
      <c r="T480">
        <v>3</v>
      </c>
      <c r="U480">
        <v>1</v>
      </c>
      <c r="V480" t="s">
        <v>976</v>
      </c>
      <c r="W480" t="s">
        <v>26</v>
      </c>
      <c r="X480" t="s">
        <v>27</v>
      </c>
      <c r="Y480" t="s">
        <v>28</v>
      </c>
      <c r="Z480" t="s">
        <v>977</v>
      </c>
    </row>
    <row r="481" spans="1:26" x14ac:dyDescent="0.35">
      <c r="A481">
        <v>79</v>
      </c>
      <c r="B481">
        <v>0</v>
      </c>
      <c r="C481">
        <v>79</v>
      </c>
      <c r="D481">
        <v>0</v>
      </c>
      <c r="E481">
        <v>142.468991899999</v>
      </c>
      <c r="G481">
        <v>142.38877789999901</v>
      </c>
      <c r="H481">
        <v>5</v>
      </c>
      <c r="I481">
        <v>142.468991899999</v>
      </c>
      <c r="J481">
        <v>142.468991899999</v>
      </c>
      <c r="K481">
        <v>5.7587600000260801E-2</v>
      </c>
      <c r="L481">
        <v>143.81803919999899</v>
      </c>
      <c r="M481" t="s">
        <v>1123</v>
      </c>
      <c r="N481" t="s">
        <v>155</v>
      </c>
      <c r="O481" t="s">
        <v>21</v>
      </c>
      <c r="P481" t="s">
        <v>22</v>
      </c>
      <c r="Q481" t="s">
        <v>22</v>
      </c>
      <c r="R481" t="s">
        <v>1124</v>
      </c>
      <c r="S481" t="s">
        <v>24</v>
      </c>
      <c r="T481">
        <v>3</v>
      </c>
      <c r="U481">
        <v>1</v>
      </c>
      <c r="V481" t="s">
        <v>976</v>
      </c>
      <c r="W481" t="s">
        <v>26</v>
      </c>
      <c r="X481" t="s">
        <v>27</v>
      </c>
      <c r="Y481" t="s">
        <v>28</v>
      </c>
      <c r="Z481" t="s">
        <v>977</v>
      </c>
    </row>
    <row r="482" spans="1:26" x14ac:dyDescent="0.35">
      <c r="A482">
        <v>80</v>
      </c>
      <c r="B482">
        <v>0</v>
      </c>
      <c r="C482">
        <v>80</v>
      </c>
      <c r="D482">
        <v>0</v>
      </c>
      <c r="E482">
        <v>143.92887889999901</v>
      </c>
      <c r="G482">
        <v>143.83282699999901</v>
      </c>
      <c r="H482">
        <v>5</v>
      </c>
      <c r="I482">
        <v>143.92887889999901</v>
      </c>
      <c r="J482">
        <v>143.92887889999901</v>
      </c>
      <c r="K482">
        <v>7.7697499999885594E-2</v>
      </c>
      <c r="L482">
        <v>145.10656239999901</v>
      </c>
      <c r="M482" t="s">
        <v>826</v>
      </c>
      <c r="N482" t="s">
        <v>64</v>
      </c>
      <c r="O482" t="s">
        <v>21</v>
      </c>
      <c r="P482" t="s">
        <v>22</v>
      </c>
      <c r="Q482" t="s">
        <v>22</v>
      </c>
      <c r="R482" t="s">
        <v>1125</v>
      </c>
      <c r="S482" t="s">
        <v>24</v>
      </c>
      <c r="T482">
        <v>3</v>
      </c>
      <c r="U482">
        <v>1</v>
      </c>
      <c r="V482" t="s">
        <v>976</v>
      </c>
      <c r="W482" t="s">
        <v>26</v>
      </c>
      <c r="X482" t="s">
        <v>27</v>
      </c>
      <c r="Y482" t="s">
        <v>28</v>
      </c>
      <c r="Z482" t="s">
        <v>977</v>
      </c>
    </row>
    <row r="483" spans="1:26" x14ac:dyDescent="0.35">
      <c r="A483">
        <v>81</v>
      </c>
      <c r="B483">
        <v>0</v>
      </c>
      <c r="C483">
        <v>81</v>
      </c>
      <c r="D483">
        <v>0</v>
      </c>
      <c r="E483">
        <v>145.226837299999</v>
      </c>
      <c r="G483">
        <v>145.12798559999999</v>
      </c>
      <c r="H483">
        <v>5</v>
      </c>
      <c r="I483">
        <v>145.226837299999</v>
      </c>
      <c r="J483">
        <v>145.226837299999</v>
      </c>
      <c r="K483">
        <v>8.3492300000216305E-2</v>
      </c>
      <c r="L483">
        <v>146.35775129999999</v>
      </c>
      <c r="M483" t="s">
        <v>1126</v>
      </c>
      <c r="N483" t="s">
        <v>770</v>
      </c>
      <c r="O483" t="s">
        <v>21</v>
      </c>
      <c r="P483" t="s">
        <v>22</v>
      </c>
      <c r="Q483" t="s">
        <v>22</v>
      </c>
      <c r="R483" t="s">
        <v>1127</v>
      </c>
      <c r="S483" t="s">
        <v>24</v>
      </c>
      <c r="T483">
        <v>3</v>
      </c>
      <c r="U483">
        <v>1</v>
      </c>
      <c r="V483" t="s">
        <v>976</v>
      </c>
      <c r="W483" t="s">
        <v>26</v>
      </c>
      <c r="X483" t="s">
        <v>27</v>
      </c>
      <c r="Y483" t="s">
        <v>28</v>
      </c>
      <c r="Z483" t="s">
        <v>977</v>
      </c>
    </row>
    <row r="484" spans="1:26" x14ac:dyDescent="0.35">
      <c r="A484">
        <v>82</v>
      </c>
      <c r="B484">
        <v>0</v>
      </c>
      <c r="C484">
        <v>82</v>
      </c>
      <c r="D484">
        <v>0</v>
      </c>
      <c r="E484">
        <v>146.472749499999</v>
      </c>
      <c r="G484">
        <v>146.37723639999899</v>
      </c>
      <c r="H484">
        <v>5</v>
      </c>
      <c r="I484">
        <v>146.472749499999</v>
      </c>
      <c r="J484">
        <v>146.472749499999</v>
      </c>
      <c r="K484">
        <v>7.2192999999970198E-2</v>
      </c>
      <c r="L484">
        <v>147.44918289999899</v>
      </c>
      <c r="M484" t="s">
        <v>547</v>
      </c>
      <c r="N484" t="s">
        <v>383</v>
      </c>
      <c r="O484" t="s">
        <v>21</v>
      </c>
      <c r="P484" t="s">
        <v>22</v>
      </c>
      <c r="Q484" t="s">
        <v>22</v>
      </c>
      <c r="R484" t="s">
        <v>1128</v>
      </c>
      <c r="S484" t="s">
        <v>24</v>
      </c>
      <c r="T484">
        <v>3</v>
      </c>
      <c r="U484">
        <v>1</v>
      </c>
      <c r="V484" t="s">
        <v>976</v>
      </c>
      <c r="W484" t="s">
        <v>26</v>
      </c>
      <c r="X484" t="s">
        <v>27</v>
      </c>
      <c r="Y484" t="s">
        <v>28</v>
      </c>
      <c r="Z484" t="s">
        <v>977</v>
      </c>
    </row>
    <row r="485" spans="1:26" x14ac:dyDescent="0.35">
      <c r="A485">
        <v>83</v>
      </c>
      <c r="B485">
        <v>0</v>
      </c>
      <c r="C485">
        <v>83</v>
      </c>
      <c r="D485">
        <v>0</v>
      </c>
      <c r="E485">
        <v>147.61248819999901</v>
      </c>
      <c r="G485">
        <v>147.46988299999899</v>
      </c>
      <c r="H485">
        <v>10</v>
      </c>
      <c r="I485">
        <v>147.61248819999901</v>
      </c>
      <c r="J485">
        <v>147.61248819999901</v>
      </c>
      <c r="K485">
        <v>0.111199800000576</v>
      </c>
      <c r="L485">
        <v>148.70523079999899</v>
      </c>
      <c r="M485" t="s">
        <v>1129</v>
      </c>
      <c r="N485" t="s">
        <v>1130</v>
      </c>
      <c r="O485" t="s">
        <v>21</v>
      </c>
      <c r="P485" t="s">
        <v>22</v>
      </c>
      <c r="Q485" t="s">
        <v>22</v>
      </c>
      <c r="R485" t="s">
        <v>1131</v>
      </c>
      <c r="S485" t="s">
        <v>24</v>
      </c>
      <c r="T485">
        <v>3</v>
      </c>
      <c r="U485">
        <v>1</v>
      </c>
      <c r="V485" t="s">
        <v>976</v>
      </c>
      <c r="W485" t="s">
        <v>26</v>
      </c>
      <c r="X485" t="s">
        <v>27</v>
      </c>
      <c r="Y485" t="s">
        <v>28</v>
      </c>
      <c r="Z485" t="s">
        <v>977</v>
      </c>
    </row>
    <row r="486" spans="1:26" x14ac:dyDescent="0.35">
      <c r="A486">
        <v>84</v>
      </c>
      <c r="B486">
        <v>0</v>
      </c>
      <c r="C486">
        <v>84</v>
      </c>
      <c r="D486">
        <v>0</v>
      </c>
      <c r="E486">
        <v>148.86186819999901</v>
      </c>
      <c r="G486">
        <v>148.72615909999899</v>
      </c>
      <c r="H486">
        <v>10</v>
      </c>
      <c r="I486">
        <v>148.86186819999901</v>
      </c>
      <c r="J486">
        <v>148.86186819999901</v>
      </c>
      <c r="K486">
        <v>0.107726100000036</v>
      </c>
      <c r="L486">
        <v>150.39168559999899</v>
      </c>
      <c r="M486" t="s">
        <v>1132</v>
      </c>
      <c r="N486" t="s">
        <v>1133</v>
      </c>
      <c r="O486" t="s">
        <v>21</v>
      </c>
      <c r="P486" t="s">
        <v>22</v>
      </c>
      <c r="Q486" t="s">
        <v>22</v>
      </c>
      <c r="R486" t="s">
        <v>1134</v>
      </c>
      <c r="S486" t="s">
        <v>24</v>
      </c>
      <c r="T486">
        <v>3</v>
      </c>
      <c r="U486">
        <v>1</v>
      </c>
      <c r="V486" t="s">
        <v>976</v>
      </c>
      <c r="W486" t="s">
        <v>26</v>
      </c>
      <c r="X486" t="s">
        <v>27</v>
      </c>
      <c r="Y486" t="s">
        <v>28</v>
      </c>
      <c r="Z486" t="s">
        <v>977</v>
      </c>
    </row>
    <row r="487" spans="1:26" x14ac:dyDescent="0.35">
      <c r="A487">
        <v>85</v>
      </c>
      <c r="B487">
        <v>0</v>
      </c>
      <c r="C487">
        <v>85</v>
      </c>
      <c r="D487">
        <v>0</v>
      </c>
      <c r="E487">
        <v>150.48165239999901</v>
      </c>
      <c r="G487">
        <v>150.40499809999901</v>
      </c>
      <c r="H487">
        <v>5</v>
      </c>
      <c r="I487">
        <v>150.48165239999901</v>
      </c>
      <c r="J487">
        <v>150.48165239999901</v>
      </c>
      <c r="K487">
        <v>5.8529800000542302E-2</v>
      </c>
      <c r="L487">
        <v>151.50644749999901</v>
      </c>
      <c r="M487" t="s">
        <v>923</v>
      </c>
      <c r="N487" t="s">
        <v>1135</v>
      </c>
      <c r="O487" t="s">
        <v>21</v>
      </c>
      <c r="P487" t="s">
        <v>22</v>
      </c>
      <c r="Q487" t="s">
        <v>22</v>
      </c>
      <c r="R487" t="s">
        <v>1136</v>
      </c>
      <c r="S487" t="s">
        <v>24</v>
      </c>
      <c r="T487">
        <v>3</v>
      </c>
      <c r="U487">
        <v>1</v>
      </c>
      <c r="V487" t="s">
        <v>976</v>
      </c>
      <c r="W487" t="s">
        <v>26</v>
      </c>
      <c r="X487" t="s">
        <v>27</v>
      </c>
      <c r="Y487" t="s">
        <v>28</v>
      </c>
      <c r="Z487" t="s">
        <v>977</v>
      </c>
    </row>
    <row r="488" spans="1:26" x14ac:dyDescent="0.35">
      <c r="A488">
        <v>86</v>
      </c>
      <c r="B488">
        <v>0</v>
      </c>
      <c r="C488">
        <v>86</v>
      </c>
      <c r="D488">
        <v>0</v>
      </c>
      <c r="E488">
        <v>151.61527659999899</v>
      </c>
      <c r="G488">
        <v>151.52057129999901</v>
      </c>
      <c r="H488">
        <v>5</v>
      </c>
      <c r="I488">
        <v>151.61527659999899</v>
      </c>
      <c r="J488">
        <v>151.61527659999899</v>
      </c>
      <c r="K488">
        <v>7.4966799999856407E-2</v>
      </c>
      <c r="L488">
        <v>152.53717619999901</v>
      </c>
      <c r="M488" t="s">
        <v>654</v>
      </c>
      <c r="N488" t="s">
        <v>652</v>
      </c>
      <c r="O488" t="s">
        <v>21</v>
      </c>
      <c r="P488" t="s">
        <v>22</v>
      </c>
      <c r="Q488" t="s">
        <v>22</v>
      </c>
      <c r="R488" t="s">
        <v>1137</v>
      </c>
      <c r="S488" t="s">
        <v>24</v>
      </c>
      <c r="T488">
        <v>3</v>
      </c>
      <c r="U488">
        <v>1</v>
      </c>
      <c r="V488" t="s">
        <v>976</v>
      </c>
      <c r="W488" t="s">
        <v>26</v>
      </c>
      <c r="X488" t="s">
        <v>27</v>
      </c>
      <c r="Y488" t="s">
        <v>28</v>
      </c>
      <c r="Z488" t="s">
        <v>977</v>
      </c>
    </row>
    <row r="489" spans="1:26" x14ac:dyDescent="0.35">
      <c r="A489">
        <v>87</v>
      </c>
      <c r="B489">
        <v>0</v>
      </c>
      <c r="C489">
        <v>87</v>
      </c>
      <c r="D489">
        <v>0</v>
      </c>
      <c r="E489">
        <v>152.69408639999901</v>
      </c>
      <c r="G489">
        <v>152.55152039999899</v>
      </c>
      <c r="H489">
        <v>10</v>
      </c>
      <c r="I489">
        <v>152.69408639999901</v>
      </c>
      <c r="J489">
        <v>152.69408639999901</v>
      </c>
      <c r="K489">
        <v>9.2179699999178397E-2</v>
      </c>
      <c r="L489">
        <v>154.87445699999901</v>
      </c>
      <c r="M489" t="s">
        <v>1138</v>
      </c>
      <c r="N489" t="s">
        <v>867</v>
      </c>
      <c r="O489" t="s">
        <v>21</v>
      </c>
      <c r="P489" t="s">
        <v>22</v>
      </c>
      <c r="Q489" t="s">
        <v>22</v>
      </c>
      <c r="R489" t="s">
        <v>1139</v>
      </c>
      <c r="S489" t="s">
        <v>24</v>
      </c>
      <c r="T489">
        <v>3</v>
      </c>
      <c r="U489">
        <v>1</v>
      </c>
      <c r="V489" t="s">
        <v>976</v>
      </c>
      <c r="W489" t="s">
        <v>26</v>
      </c>
      <c r="X489" t="s">
        <v>27</v>
      </c>
      <c r="Y489" t="s">
        <v>28</v>
      </c>
      <c r="Z489" t="s">
        <v>977</v>
      </c>
    </row>
    <row r="490" spans="1:26" x14ac:dyDescent="0.35">
      <c r="A490">
        <v>88</v>
      </c>
      <c r="B490">
        <v>0</v>
      </c>
      <c r="C490">
        <v>88</v>
      </c>
      <c r="D490">
        <v>0</v>
      </c>
      <c r="E490">
        <v>154.971406099999</v>
      </c>
      <c r="G490">
        <v>154.89089530000001</v>
      </c>
      <c r="H490">
        <v>5</v>
      </c>
      <c r="I490">
        <v>154.971406099999</v>
      </c>
      <c r="J490">
        <v>154.971406099999</v>
      </c>
      <c r="K490">
        <v>6.2425099999927597E-2</v>
      </c>
      <c r="L490">
        <v>156.10942549999899</v>
      </c>
      <c r="M490" t="s">
        <v>1021</v>
      </c>
      <c r="N490" t="s">
        <v>528</v>
      </c>
      <c r="O490" t="s">
        <v>21</v>
      </c>
      <c r="P490" t="s">
        <v>22</v>
      </c>
      <c r="Q490" t="s">
        <v>22</v>
      </c>
      <c r="R490" t="s">
        <v>1140</v>
      </c>
      <c r="S490" t="s">
        <v>24</v>
      </c>
      <c r="T490">
        <v>3</v>
      </c>
      <c r="U490">
        <v>1</v>
      </c>
      <c r="V490" t="s">
        <v>976</v>
      </c>
      <c r="W490" t="s">
        <v>26</v>
      </c>
      <c r="X490" t="s">
        <v>27</v>
      </c>
      <c r="Y490" t="s">
        <v>28</v>
      </c>
      <c r="Z490" t="s">
        <v>977</v>
      </c>
    </row>
    <row r="491" spans="1:26" x14ac:dyDescent="0.35">
      <c r="A491">
        <v>89</v>
      </c>
      <c r="B491">
        <v>0</v>
      </c>
      <c r="C491">
        <v>89</v>
      </c>
      <c r="D491">
        <v>0</v>
      </c>
      <c r="E491">
        <v>156.20732369999899</v>
      </c>
      <c r="G491">
        <v>156.12635899999901</v>
      </c>
      <c r="H491">
        <v>5</v>
      </c>
      <c r="I491">
        <v>156.20732369999899</v>
      </c>
      <c r="J491">
        <v>156.20732369999899</v>
      </c>
      <c r="K491">
        <v>6.6503500000180696E-2</v>
      </c>
      <c r="L491">
        <v>157.308948899999</v>
      </c>
      <c r="M491" t="s">
        <v>1105</v>
      </c>
      <c r="N491" t="s">
        <v>1141</v>
      </c>
      <c r="O491" t="s">
        <v>21</v>
      </c>
      <c r="P491" t="s">
        <v>22</v>
      </c>
      <c r="Q491" t="s">
        <v>22</v>
      </c>
      <c r="R491" t="s">
        <v>1142</v>
      </c>
      <c r="S491" t="s">
        <v>24</v>
      </c>
      <c r="T491">
        <v>3</v>
      </c>
      <c r="U491">
        <v>1</v>
      </c>
      <c r="V491" t="s">
        <v>976</v>
      </c>
      <c r="W491" t="s">
        <v>26</v>
      </c>
      <c r="X491" t="s">
        <v>27</v>
      </c>
      <c r="Y491" t="s">
        <v>28</v>
      </c>
      <c r="Z491" t="s">
        <v>977</v>
      </c>
    </row>
    <row r="492" spans="1:26" x14ac:dyDescent="0.35">
      <c r="A492">
        <v>90</v>
      </c>
      <c r="B492">
        <v>0</v>
      </c>
      <c r="C492">
        <v>90</v>
      </c>
      <c r="D492">
        <v>0</v>
      </c>
      <c r="E492">
        <v>157.42281610000001</v>
      </c>
      <c r="G492">
        <v>157.324991699999</v>
      </c>
      <c r="H492">
        <v>5</v>
      </c>
      <c r="I492">
        <v>157.42281610000001</v>
      </c>
      <c r="J492">
        <v>157.42281610000001</v>
      </c>
      <c r="K492">
        <v>8.0117999999856596E-2</v>
      </c>
      <c r="L492">
        <v>161.040731899999</v>
      </c>
      <c r="M492" t="s">
        <v>203</v>
      </c>
      <c r="N492" t="s">
        <v>775</v>
      </c>
      <c r="O492" t="s">
        <v>21</v>
      </c>
      <c r="P492" t="s">
        <v>22</v>
      </c>
      <c r="Q492" t="s">
        <v>22</v>
      </c>
      <c r="R492" t="s">
        <v>1143</v>
      </c>
      <c r="S492" t="s">
        <v>24</v>
      </c>
      <c r="T492">
        <v>3</v>
      </c>
      <c r="U492">
        <v>1</v>
      </c>
      <c r="V492" t="s">
        <v>976</v>
      </c>
      <c r="W492" t="s">
        <v>26</v>
      </c>
      <c r="X492" t="s">
        <v>27</v>
      </c>
      <c r="Y492" t="s">
        <v>28</v>
      </c>
      <c r="Z492" t="s">
        <v>977</v>
      </c>
    </row>
    <row r="493" spans="1:26" x14ac:dyDescent="0.35">
      <c r="A493">
        <v>91</v>
      </c>
      <c r="B493">
        <v>0</v>
      </c>
      <c r="C493">
        <v>91</v>
      </c>
      <c r="D493">
        <v>0</v>
      </c>
      <c r="E493">
        <v>161.16043019999901</v>
      </c>
      <c r="G493">
        <v>161.05111819999999</v>
      </c>
      <c r="H493">
        <v>10</v>
      </c>
      <c r="I493">
        <v>161.16043019999901</v>
      </c>
      <c r="J493">
        <v>161.16043019999901</v>
      </c>
      <c r="K493">
        <v>7.7695799999673895E-2</v>
      </c>
      <c r="L493">
        <v>162.54230639999901</v>
      </c>
      <c r="M493" t="s">
        <v>695</v>
      </c>
      <c r="N493" t="s">
        <v>86</v>
      </c>
      <c r="O493" t="s">
        <v>21</v>
      </c>
      <c r="P493" t="s">
        <v>22</v>
      </c>
      <c r="Q493" t="s">
        <v>22</v>
      </c>
      <c r="R493" t="s">
        <v>1144</v>
      </c>
      <c r="S493" t="s">
        <v>24</v>
      </c>
      <c r="T493">
        <v>3</v>
      </c>
      <c r="U493">
        <v>1</v>
      </c>
      <c r="V493" t="s">
        <v>976</v>
      </c>
      <c r="W493" t="s">
        <v>26</v>
      </c>
      <c r="X493" t="s">
        <v>27</v>
      </c>
      <c r="Y493" t="s">
        <v>28</v>
      </c>
      <c r="Z493" t="s">
        <v>977</v>
      </c>
    </row>
    <row r="494" spans="1:26" x14ac:dyDescent="0.35">
      <c r="A494">
        <v>92</v>
      </c>
      <c r="B494">
        <v>0</v>
      </c>
      <c r="C494">
        <v>92</v>
      </c>
      <c r="D494">
        <v>0</v>
      </c>
      <c r="E494">
        <v>162.692566099999</v>
      </c>
      <c r="G494">
        <v>162.56270629999901</v>
      </c>
      <c r="H494">
        <v>10</v>
      </c>
      <c r="I494">
        <v>162.692566099999</v>
      </c>
      <c r="J494">
        <v>162.692566099999</v>
      </c>
      <c r="K494">
        <v>9.8939999999856795E-2</v>
      </c>
      <c r="L494">
        <v>164.085480799999</v>
      </c>
      <c r="M494" t="s">
        <v>651</v>
      </c>
      <c r="N494" t="s">
        <v>1145</v>
      </c>
      <c r="O494" t="s">
        <v>21</v>
      </c>
      <c r="P494" t="s">
        <v>22</v>
      </c>
      <c r="Q494" t="s">
        <v>22</v>
      </c>
      <c r="R494" t="s">
        <v>1146</v>
      </c>
      <c r="S494" t="s">
        <v>24</v>
      </c>
      <c r="T494">
        <v>3</v>
      </c>
      <c r="U494">
        <v>1</v>
      </c>
      <c r="V494" t="s">
        <v>976</v>
      </c>
      <c r="W494" t="s">
        <v>26</v>
      </c>
      <c r="X494" t="s">
        <v>27</v>
      </c>
      <c r="Y494" t="s">
        <v>28</v>
      </c>
      <c r="Z494" t="s">
        <v>977</v>
      </c>
    </row>
    <row r="495" spans="1:26" x14ac:dyDescent="0.35">
      <c r="A495">
        <v>93</v>
      </c>
      <c r="B495">
        <v>0</v>
      </c>
      <c r="C495">
        <v>93</v>
      </c>
      <c r="D495">
        <v>0</v>
      </c>
      <c r="E495">
        <v>164.19736119999899</v>
      </c>
      <c r="G495">
        <v>164.092498699999</v>
      </c>
      <c r="H495">
        <v>10</v>
      </c>
      <c r="I495">
        <v>164.19736119999899</v>
      </c>
      <c r="J495">
        <v>164.19736119999899</v>
      </c>
      <c r="K495">
        <v>7.4989499999901399E-2</v>
      </c>
      <c r="L495">
        <v>165.868005299999</v>
      </c>
      <c r="M495" t="s">
        <v>490</v>
      </c>
      <c r="N495" t="s">
        <v>58</v>
      </c>
      <c r="O495" t="s">
        <v>21</v>
      </c>
      <c r="P495" t="s">
        <v>22</v>
      </c>
      <c r="Q495" t="s">
        <v>22</v>
      </c>
      <c r="R495" t="s">
        <v>1147</v>
      </c>
      <c r="S495" t="s">
        <v>24</v>
      </c>
      <c r="T495">
        <v>3</v>
      </c>
      <c r="U495">
        <v>1</v>
      </c>
      <c r="V495" t="s">
        <v>976</v>
      </c>
      <c r="W495" t="s">
        <v>26</v>
      </c>
      <c r="X495" t="s">
        <v>27</v>
      </c>
      <c r="Y495" t="s">
        <v>28</v>
      </c>
      <c r="Z495" t="s">
        <v>977</v>
      </c>
    </row>
    <row r="496" spans="1:26" x14ac:dyDescent="0.35">
      <c r="A496">
        <v>94</v>
      </c>
      <c r="B496">
        <v>0</v>
      </c>
      <c r="C496">
        <v>94</v>
      </c>
      <c r="D496">
        <v>0</v>
      </c>
      <c r="E496">
        <v>166.01860359999901</v>
      </c>
      <c r="G496">
        <v>165.87747839999901</v>
      </c>
      <c r="H496">
        <v>10</v>
      </c>
      <c r="I496">
        <v>166.01860359999901</v>
      </c>
      <c r="J496">
        <v>166.01860359999901</v>
      </c>
      <c r="K496">
        <v>0.10626110000066499</v>
      </c>
      <c r="L496">
        <v>167.630246099999</v>
      </c>
      <c r="M496" t="s">
        <v>167</v>
      </c>
      <c r="N496" t="s">
        <v>215</v>
      </c>
      <c r="O496" t="s">
        <v>21</v>
      </c>
      <c r="P496" t="s">
        <v>22</v>
      </c>
      <c r="Q496" t="s">
        <v>22</v>
      </c>
      <c r="R496" t="s">
        <v>1148</v>
      </c>
      <c r="S496" t="s">
        <v>24</v>
      </c>
      <c r="T496">
        <v>3</v>
      </c>
      <c r="U496">
        <v>1</v>
      </c>
      <c r="V496" t="s">
        <v>976</v>
      </c>
      <c r="W496" t="s">
        <v>26</v>
      </c>
      <c r="X496" t="s">
        <v>27</v>
      </c>
      <c r="Y496" t="s">
        <v>28</v>
      </c>
      <c r="Z496" t="s">
        <v>977</v>
      </c>
    </row>
    <row r="497" spans="1:26" x14ac:dyDescent="0.35">
      <c r="A497">
        <v>95</v>
      </c>
      <c r="B497">
        <v>0</v>
      </c>
      <c r="C497">
        <v>95</v>
      </c>
      <c r="D497">
        <v>0</v>
      </c>
      <c r="E497">
        <v>167.779770299999</v>
      </c>
      <c r="G497">
        <v>167.643967099999</v>
      </c>
      <c r="H497">
        <v>10</v>
      </c>
      <c r="I497">
        <v>167.779770299999</v>
      </c>
      <c r="J497">
        <v>167.779770299999</v>
      </c>
      <c r="K497">
        <v>0.104564799999934</v>
      </c>
      <c r="L497">
        <v>170.31518269999901</v>
      </c>
      <c r="M497" t="s">
        <v>781</v>
      </c>
      <c r="N497" t="s">
        <v>197</v>
      </c>
      <c r="O497" t="s">
        <v>21</v>
      </c>
      <c r="P497" t="s">
        <v>22</v>
      </c>
      <c r="Q497" t="s">
        <v>22</v>
      </c>
      <c r="R497" t="s">
        <v>1149</v>
      </c>
      <c r="S497" t="s">
        <v>24</v>
      </c>
      <c r="T497">
        <v>3</v>
      </c>
      <c r="U497">
        <v>1</v>
      </c>
      <c r="V497" t="s">
        <v>976</v>
      </c>
      <c r="W497" t="s">
        <v>26</v>
      </c>
      <c r="X497" t="s">
        <v>27</v>
      </c>
      <c r="Y497" t="s">
        <v>28</v>
      </c>
      <c r="Z497" t="s">
        <v>977</v>
      </c>
    </row>
    <row r="498" spans="1:26" x14ac:dyDescent="0.35">
      <c r="A498">
        <v>96</v>
      </c>
      <c r="B498">
        <v>0</v>
      </c>
      <c r="C498">
        <v>96</v>
      </c>
      <c r="D498">
        <v>0</v>
      </c>
      <c r="E498">
        <v>170.41270319999899</v>
      </c>
      <c r="G498">
        <v>170.32482529999899</v>
      </c>
      <c r="H498">
        <v>5</v>
      </c>
      <c r="I498">
        <v>170.41270319999899</v>
      </c>
      <c r="J498">
        <v>170.41270319999899</v>
      </c>
      <c r="K498">
        <v>6.0510600000270601E-2</v>
      </c>
      <c r="L498">
        <v>171.584339099999</v>
      </c>
      <c r="M498" t="s">
        <v>799</v>
      </c>
      <c r="N498" t="s">
        <v>1150</v>
      </c>
      <c r="O498" t="s">
        <v>21</v>
      </c>
      <c r="P498" t="s">
        <v>22</v>
      </c>
      <c r="Q498" t="s">
        <v>22</v>
      </c>
      <c r="R498" t="s">
        <v>1151</v>
      </c>
      <c r="S498" t="s">
        <v>24</v>
      </c>
      <c r="T498">
        <v>3</v>
      </c>
      <c r="U498">
        <v>1</v>
      </c>
      <c r="V498" t="s">
        <v>976</v>
      </c>
      <c r="W498" t="s">
        <v>26</v>
      </c>
      <c r="X498" t="s">
        <v>27</v>
      </c>
      <c r="Y498" t="s">
        <v>28</v>
      </c>
      <c r="Z498" t="s">
        <v>977</v>
      </c>
    </row>
    <row r="499" spans="1:26" x14ac:dyDescent="0.35">
      <c r="A499">
        <v>97</v>
      </c>
      <c r="B499">
        <v>0</v>
      </c>
      <c r="C499">
        <v>97</v>
      </c>
      <c r="D499">
        <v>0</v>
      </c>
      <c r="E499">
        <v>171.660063299999</v>
      </c>
      <c r="G499">
        <v>171.59563379999901</v>
      </c>
      <c r="H499">
        <v>5</v>
      </c>
      <c r="I499">
        <v>171.660063299999</v>
      </c>
      <c r="J499">
        <v>171.660063299999</v>
      </c>
      <c r="K499">
        <v>4.5244299999467302E-2</v>
      </c>
      <c r="L499">
        <v>172.919229</v>
      </c>
      <c r="M499" t="s">
        <v>1152</v>
      </c>
      <c r="N499" t="s">
        <v>1153</v>
      </c>
      <c r="O499" t="s">
        <v>21</v>
      </c>
      <c r="P499" t="s">
        <v>22</v>
      </c>
      <c r="Q499" t="s">
        <v>22</v>
      </c>
      <c r="R499" t="s">
        <v>1154</v>
      </c>
      <c r="S499" t="s">
        <v>24</v>
      </c>
      <c r="T499">
        <v>3</v>
      </c>
      <c r="U499">
        <v>1</v>
      </c>
      <c r="V499" t="s">
        <v>976</v>
      </c>
      <c r="W499" t="s">
        <v>26</v>
      </c>
      <c r="X499" t="s">
        <v>27</v>
      </c>
      <c r="Y499" t="s">
        <v>28</v>
      </c>
      <c r="Z499" t="s">
        <v>977</v>
      </c>
    </row>
    <row r="500" spans="1:26" x14ac:dyDescent="0.35">
      <c r="A500">
        <v>98</v>
      </c>
      <c r="B500">
        <v>0</v>
      </c>
      <c r="C500">
        <v>98</v>
      </c>
      <c r="D500">
        <v>0</v>
      </c>
      <c r="E500">
        <v>173.07457919999899</v>
      </c>
      <c r="G500">
        <v>172.9282432</v>
      </c>
      <c r="H500">
        <v>10</v>
      </c>
      <c r="I500">
        <v>173.07457919999899</v>
      </c>
      <c r="J500">
        <v>173.07457919999899</v>
      </c>
      <c r="K500">
        <v>0.10323859999971299</v>
      </c>
      <c r="L500">
        <v>174.47293790000001</v>
      </c>
      <c r="M500" t="s">
        <v>1118</v>
      </c>
      <c r="N500" t="s">
        <v>1155</v>
      </c>
      <c r="O500" t="s">
        <v>21</v>
      </c>
      <c r="P500" t="s">
        <v>22</v>
      </c>
      <c r="Q500" t="s">
        <v>22</v>
      </c>
      <c r="R500" t="s">
        <v>1156</v>
      </c>
      <c r="S500" t="s">
        <v>24</v>
      </c>
      <c r="T500">
        <v>3</v>
      </c>
      <c r="U500">
        <v>1</v>
      </c>
      <c r="V500" t="s">
        <v>976</v>
      </c>
      <c r="W500" t="s">
        <v>26</v>
      </c>
      <c r="X500" t="s">
        <v>27</v>
      </c>
      <c r="Y500" t="s">
        <v>28</v>
      </c>
      <c r="Z500" t="s">
        <v>977</v>
      </c>
    </row>
    <row r="501" spans="1:26" x14ac:dyDescent="0.35">
      <c r="A501">
        <v>99</v>
      </c>
      <c r="B501">
        <v>0</v>
      </c>
      <c r="C501">
        <v>99</v>
      </c>
      <c r="D501">
        <v>0</v>
      </c>
      <c r="E501">
        <v>174.56081819999901</v>
      </c>
      <c r="G501">
        <v>174.4858193</v>
      </c>
      <c r="H501">
        <v>5</v>
      </c>
      <c r="I501">
        <v>174.56081819999901</v>
      </c>
      <c r="J501">
        <v>174.56081819999901</v>
      </c>
      <c r="K501">
        <v>5.4986499999358701E-2</v>
      </c>
      <c r="L501">
        <v>175.59564030000001</v>
      </c>
      <c r="M501" t="s">
        <v>799</v>
      </c>
      <c r="N501" t="s">
        <v>1157</v>
      </c>
      <c r="O501" t="s">
        <v>21</v>
      </c>
      <c r="P501" t="s">
        <v>22</v>
      </c>
      <c r="Q501" t="s">
        <v>22</v>
      </c>
      <c r="R501" t="s">
        <v>1158</v>
      </c>
      <c r="S501" t="s">
        <v>24</v>
      </c>
      <c r="T501">
        <v>3</v>
      </c>
      <c r="U501">
        <v>1</v>
      </c>
      <c r="V501" t="s">
        <v>976</v>
      </c>
      <c r="W501" t="s">
        <v>26</v>
      </c>
      <c r="X501" t="s">
        <v>27</v>
      </c>
      <c r="Y501" t="s">
        <v>28</v>
      </c>
      <c r="Z501" t="s">
        <v>977</v>
      </c>
    </row>
    <row r="502" spans="1:26" x14ac:dyDescent="0.35">
      <c r="A502">
        <v>100</v>
      </c>
      <c r="B502">
        <v>0</v>
      </c>
      <c r="C502">
        <v>100</v>
      </c>
      <c r="D502">
        <v>0</v>
      </c>
      <c r="E502">
        <v>175.765481999999</v>
      </c>
      <c r="G502">
        <v>175.61426839999899</v>
      </c>
      <c r="H502">
        <v>10</v>
      </c>
      <c r="I502">
        <v>175.765481999999</v>
      </c>
      <c r="J502">
        <v>175.765481999999</v>
      </c>
      <c r="K502">
        <v>0.121873799999775</v>
      </c>
      <c r="L502">
        <v>178.283569599999</v>
      </c>
      <c r="M502" t="s">
        <v>136</v>
      </c>
      <c r="N502" t="s">
        <v>1159</v>
      </c>
      <c r="O502" t="s">
        <v>21</v>
      </c>
      <c r="P502" t="s">
        <v>22</v>
      </c>
      <c r="Q502" t="s">
        <v>22</v>
      </c>
      <c r="R502" t="s">
        <v>1160</v>
      </c>
      <c r="S502" t="s">
        <v>24</v>
      </c>
      <c r="T502">
        <v>3</v>
      </c>
      <c r="U502">
        <v>1</v>
      </c>
      <c r="V502" t="s">
        <v>976</v>
      </c>
      <c r="W502" t="s">
        <v>26</v>
      </c>
      <c r="X502" t="s">
        <v>27</v>
      </c>
      <c r="Y502" t="s">
        <v>28</v>
      </c>
      <c r="Z502" t="s">
        <v>977</v>
      </c>
    </row>
    <row r="503" spans="1:26" x14ac:dyDescent="0.35">
      <c r="A503">
        <v>101</v>
      </c>
      <c r="B503">
        <v>0</v>
      </c>
      <c r="C503">
        <v>101</v>
      </c>
      <c r="D503">
        <v>0</v>
      </c>
      <c r="E503">
        <v>178.39438499999901</v>
      </c>
      <c r="G503">
        <v>178.30187909999901</v>
      </c>
      <c r="H503">
        <v>5</v>
      </c>
      <c r="I503">
        <v>178.39438499999901</v>
      </c>
      <c r="J503">
        <v>178.39438499999901</v>
      </c>
      <c r="K503">
        <v>7.6899700000467405E-2</v>
      </c>
      <c r="L503">
        <v>180.65292299999899</v>
      </c>
      <c r="M503" t="s">
        <v>404</v>
      </c>
      <c r="N503" t="s">
        <v>647</v>
      </c>
      <c r="O503" t="s">
        <v>21</v>
      </c>
      <c r="P503" t="s">
        <v>22</v>
      </c>
      <c r="Q503" t="s">
        <v>22</v>
      </c>
      <c r="R503" t="s">
        <v>1161</v>
      </c>
      <c r="S503" t="s">
        <v>24</v>
      </c>
      <c r="T503">
        <v>3</v>
      </c>
      <c r="U503">
        <v>1</v>
      </c>
      <c r="V503" t="s">
        <v>976</v>
      </c>
      <c r="W503" t="s">
        <v>26</v>
      </c>
      <c r="X503" t="s">
        <v>27</v>
      </c>
      <c r="Y503" t="s">
        <v>28</v>
      </c>
      <c r="Z503" t="s">
        <v>977</v>
      </c>
    </row>
    <row r="504" spans="1:26" x14ac:dyDescent="0.35">
      <c r="A504">
        <v>102</v>
      </c>
      <c r="B504">
        <v>0</v>
      </c>
      <c r="C504">
        <v>102</v>
      </c>
      <c r="D504">
        <v>0</v>
      </c>
      <c r="E504">
        <v>180.767211699999</v>
      </c>
      <c r="G504">
        <v>180.667555399999</v>
      </c>
      <c r="H504">
        <v>5</v>
      </c>
      <c r="I504">
        <v>180.767211699999</v>
      </c>
      <c r="J504">
        <v>180.767211699999</v>
      </c>
      <c r="K504">
        <v>7.9986700000517802E-2</v>
      </c>
      <c r="L504">
        <v>182.12993899999901</v>
      </c>
      <c r="M504" t="s">
        <v>1162</v>
      </c>
      <c r="N504" t="s">
        <v>934</v>
      </c>
      <c r="O504" t="s">
        <v>21</v>
      </c>
      <c r="P504" t="s">
        <v>22</v>
      </c>
      <c r="Q504" t="s">
        <v>22</v>
      </c>
      <c r="R504" t="s">
        <v>1163</v>
      </c>
      <c r="S504" t="s">
        <v>24</v>
      </c>
      <c r="T504">
        <v>3</v>
      </c>
      <c r="U504">
        <v>1</v>
      </c>
      <c r="V504" t="s">
        <v>976</v>
      </c>
      <c r="W504" t="s">
        <v>26</v>
      </c>
      <c r="X504" t="s">
        <v>27</v>
      </c>
      <c r="Y504" t="s">
        <v>28</v>
      </c>
      <c r="Z504" t="s">
        <v>977</v>
      </c>
    </row>
    <row r="505" spans="1:26" x14ac:dyDescent="0.35">
      <c r="A505">
        <v>103</v>
      </c>
      <c r="B505">
        <v>0</v>
      </c>
      <c r="C505">
        <v>103</v>
      </c>
      <c r="D505">
        <v>0</v>
      </c>
      <c r="E505">
        <v>182.301268899999</v>
      </c>
      <c r="G505">
        <v>182.145673299999</v>
      </c>
      <c r="H505">
        <v>10</v>
      </c>
      <c r="I505">
        <v>182.301268899999</v>
      </c>
      <c r="J505">
        <v>182.301268899999</v>
      </c>
      <c r="K505">
        <v>0.113353499999902</v>
      </c>
      <c r="L505">
        <v>184.09472310000001</v>
      </c>
      <c r="M505" t="s">
        <v>1164</v>
      </c>
      <c r="N505" t="s">
        <v>1165</v>
      </c>
      <c r="O505" t="s">
        <v>21</v>
      </c>
      <c r="P505" t="s">
        <v>22</v>
      </c>
      <c r="Q505" t="s">
        <v>22</v>
      </c>
      <c r="R505" t="s">
        <v>1166</v>
      </c>
      <c r="S505" t="s">
        <v>24</v>
      </c>
      <c r="T505">
        <v>3</v>
      </c>
      <c r="U505">
        <v>1</v>
      </c>
      <c r="V505" t="s">
        <v>976</v>
      </c>
      <c r="W505" t="s">
        <v>26</v>
      </c>
      <c r="X505" t="s">
        <v>27</v>
      </c>
      <c r="Y505" t="s">
        <v>28</v>
      </c>
      <c r="Z505" t="s">
        <v>977</v>
      </c>
    </row>
    <row r="506" spans="1:26" x14ac:dyDescent="0.35">
      <c r="A506">
        <v>104</v>
      </c>
      <c r="B506">
        <v>0</v>
      </c>
      <c r="C506">
        <v>104</v>
      </c>
      <c r="D506">
        <v>0</v>
      </c>
      <c r="E506">
        <v>184.212800899999</v>
      </c>
      <c r="G506">
        <v>184.101934599999</v>
      </c>
      <c r="H506">
        <v>10</v>
      </c>
      <c r="I506">
        <v>184.212800899999</v>
      </c>
      <c r="J506">
        <v>184.212800899999</v>
      </c>
      <c r="K506">
        <v>7.7943100000084004E-2</v>
      </c>
      <c r="L506">
        <v>185.72273809999899</v>
      </c>
      <c r="M506" t="s">
        <v>1167</v>
      </c>
      <c r="N506" t="s">
        <v>878</v>
      </c>
      <c r="O506" t="s">
        <v>21</v>
      </c>
      <c r="P506" t="s">
        <v>22</v>
      </c>
      <c r="Q506" t="s">
        <v>22</v>
      </c>
      <c r="R506" t="s">
        <v>1168</v>
      </c>
      <c r="S506" t="s">
        <v>24</v>
      </c>
      <c r="T506">
        <v>3</v>
      </c>
      <c r="U506">
        <v>1</v>
      </c>
      <c r="V506" t="s">
        <v>976</v>
      </c>
      <c r="W506" t="s">
        <v>26</v>
      </c>
      <c r="X506" t="s">
        <v>27</v>
      </c>
      <c r="Y506" t="s">
        <v>28</v>
      </c>
      <c r="Z506" t="s">
        <v>977</v>
      </c>
    </row>
    <row r="507" spans="1:26" x14ac:dyDescent="0.35">
      <c r="A507">
        <v>105</v>
      </c>
      <c r="B507">
        <v>0</v>
      </c>
      <c r="C507">
        <v>105</v>
      </c>
      <c r="D507">
        <v>0</v>
      </c>
      <c r="E507">
        <v>185.844196699999</v>
      </c>
      <c r="G507">
        <v>185.73110899999901</v>
      </c>
      <c r="H507">
        <v>10</v>
      </c>
      <c r="I507">
        <v>185.844196699999</v>
      </c>
      <c r="J507">
        <v>185.844196699999</v>
      </c>
      <c r="K507">
        <v>8.2331200000226007E-2</v>
      </c>
      <c r="L507">
        <v>187.37298059999901</v>
      </c>
      <c r="M507" t="s">
        <v>939</v>
      </c>
      <c r="N507" t="s">
        <v>505</v>
      </c>
      <c r="O507" t="s">
        <v>21</v>
      </c>
      <c r="P507" t="s">
        <v>22</v>
      </c>
      <c r="Q507" t="s">
        <v>22</v>
      </c>
      <c r="R507" t="s">
        <v>1169</v>
      </c>
      <c r="S507" t="s">
        <v>24</v>
      </c>
      <c r="T507">
        <v>3</v>
      </c>
      <c r="U507">
        <v>1</v>
      </c>
      <c r="V507" t="s">
        <v>976</v>
      </c>
      <c r="W507" t="s">
        <v>26</v>
      </c>
      <c r="X507" t="s">
        <v>27</v>
      </c>
      <c r="Y507" t="s">
        <v>28</v>
      </c>
      <c r="Z507" t="s">
        <v>977</v>
      </c>
    </row>
    <row r="508" spans="1:26" x14ac:dyDescent="0.35">
      <c r="A508">
        <v>106</v>
      </c>
      <c r="B508">
        <v>0</v>
      </c>
      <c r="C508">
        <v>106</v>
      </c>
      <c r="D508">
        <v>0</v>
      </c>
      <c r="E508">
        <v>187.56834329999899</v>
      </c>
      <c r="G508">
        <v>187.388800099999</v>
      </c>
      <c r="H508">
        <v>10</v>
      </c>
      <c r="I508">
        <v>187.56834329999899</v>
      </c>
      <c r="J508">
        <v>187.56834329999899</v>
      </c>
      <c r="K508">
        <v>0.15081060000011301</v>
      </c>
      <c r="L508">
        <v>188.92357819999901</v>
      </c>
      <c r="M508" t="s">
        <v>1170</v>
      </c>
      <c r="N508" t="s">
        <v>449</v>
      </c>
      <c r="O508" t="s">
        <v>21</v>
      </c>
      <c r="P508" t="s">
        <v>22</v>
      </c>
      <c r="Q508" t="s">
        <v>22</v>
      </c>
      <c r="R508" t="s">
        <v>1171</v>
      </c>
      <c r="S508" t="s">
        <v>24</v>
      </c>
      <c r="T508">
        <v>3</v>
      </c>
      <c r="U508">
        <v>1</v>
      </c>
      <c r="V508" t="s">
        <v>976</v>
      </c>
      <c r="W508" t="s">
        <v>26</v>
      </c>
      <c r="X508" t="s">
        <v>27</v>
      </c>
      <c r="Y508" t="s">
        <v>28</v>
      </c>
      <c r="Z508" t="s">
        <v>977</v>
      </c>
    </row>
    <row r="509" spans="1:26" x14ac:dyDescent="0.35">
      <c r="A509">
        <v>107</v>
      </c>
      <c r="B509">
        <v>0</v>
      </c>
      <c r="C509">
        <v>107</v>
      </c>
      <c r="D509">
        <v>0</v>
      </c>
      <c r="E509">
        <v>189.060407499999</v>
      </c>
      <c r="G509">
        <v>188.936277899999</v>
      </c>
      <c r="H509">
        <v>10</v>
      </c>
      <c r="I509">
        <v>189.060407499999</v>
      </c>
      <c r="J509">
        <v>189.060407499999</v>
      </c>
      <c r="K509">
        <v>8.5720199999741398E-2</v>
      </c>
      <c r="L509">
        <v>190.063541399999</v>
      </c>
      <c r="M509" t="s">
        <v>1172</v>
      </c>
      <c r="N509" t="s">
        <v>1173</v>
      </c>
      <c r="O509" t="s">
        <v>21</v>
      </c>
      <c r="P509" t="s">
        <v>22</v>
      </c>
      <c r="Q509" t="s">
        <v>22</v>
      </c>
      <c r="R509" t="s">
        <v>1174</v>
      </c>
      <c r="S509" t="s">
        <v>24</v>
      </c>
      <c r="T509">
        <v>3</v>
      </c>
      <c r="U509">
        <v>1</v>
      </c>
      <c r="V509" t="s">
        <v>976</v>
      </c>
      <c r="W509" t="s">
        <v>26</v>
      </c>
      <c r="X509" t="s">
        <v>27</v>
      </c>
      <c r="Y509" t="s">
        <v>28</v>
      </c>
      <c r="Z509" t="s">
        <v>977</v>
      </c>
    </row>
    <row r="510" spans="1:26" x14ac:dyDescent="0.35">
      <c r="A510">
        <v>108</v>
      </c>
      <c r="B510">
        <v>0</v>
      </c>
      <c r="C510">
        <v>108</v>
      </c>
      <c r="D510">
        <v>0</v>
      </c>
      <c r="E510">
        <v>190.204469399999</v>
      </c>
      <c r="G510">
        <v>190.07330060000001</v>
      </c>
      <c r="H510">
        <v>10</v>
      </c>
      <c r="I510">
        <v>190.204469399999</v>
      </c>
      <c r="J510">
        <v>190.204469399999</v>
      </c>
      <c r="K510">
        <v>9.8307100000056297E-2</v>
      </c>
      <c r="L510">
        <v>191.76779059999899</v>
      </c>
      <c r="M510" t="s">
        <v>244</v>
      </c>
      <c r="N510" t="s">
        <v>412</v>
      </c>
      <c r="O510" t="s">
        <v>21</v>
      </c>
      <c r="P510" t="s">
        <v>22</v>
      </c>
      <c r="Q510" t="s">
        <v>22</v>
      </c>
      <c r="R510" t="s">
        <v>1175</v>
      </c>
      <c r="S510" t="s">
        <v>24</v>
      </c>
      <c r="T510">
        <v>3</v>
      </c>
      <c r="U510">
        <v>1</v>
      </c>
      <c r="V510" t="s">
        <v>976</v>
      </c>
      <c r="W510" t="s">
        <v>26</v>
      </c>
      <c r="X510" t="s">
        <v>27</v>
      </c>
      <c r="Y510" t="s">
        <v>28</v>
      </c>
      <c r="Z510" t="s">
        <v>977</v>
      </c>
    </row>
    <row r="511" spans="1:26" x14ac:dyDescent="0.35">
      <c r="A511">
        <v>109</v>
      </c>
      <c r="B511">
        <v>0</v>
      </c>
      <c r="C511">
        <v>109</v>
      </c>
      <c r="D511">
        <v>0</v>
      </c>
      <c r="E511">
        <v>191.868289099999</v>
      </c>
      <c r="G511">
        <v>191.77475539999901</v>
      </c>
      <c r="H511">
        <v>10</v>
      </c>
      <c r="I511">
        <v>191.868289099999</v>
      </c>
      <c r="J511">
        <v>191.868289099999</v>
      </c>
      <c r="K511">
        <v>6.4886999999544004E-2</v>
      </c>
      <c r="L511">
        <v>193.65754329999899</v>
      </c>
      <c r="M511" t="s">
        <v>283</v>
      </c>
      <c r="N511" t="s">
        <v>91</v>
      </c>
      <c r="O511" t="s">
        <v>21</v>
      </c>
      <c r="P511" t="s">
        <v>22</v>
      </c>
      <c r="Q511" t="s">
        <v>22</v>
      </c>
      <c r="R511" t="s">
        <v>1176</v>
      </c>
      <c r="S511" t="s">
        <v>24</v>
      </c>
      <c r="T511">
        <v>3</v>
      </c>
      <c r="U511">
        <v>1</v>
      </c>
      <c r="V511" t="s">
        <v>976</v>
      </c>
      <c r="W511" t="s">
        <v>26</v>
      </c>
      <c r="X511" t="s">
        <v>27</v>
      </c>
      <c r="Y511" t="s">
        <v>28</v>
      </c>
      <c r="Z511" t="s">
        <v>977</v>
      </c>
    </row>
    <row r="512" spans="1:26" x14ac:dyDescent="0.35">
      <c r="A512">
        <v>110</v>
      </c>
      <c r="B512">
        <v>0</v>
      </c>
      <c r="C512">
        <v>110</v>
      </c>
      <c r="D512">
        <v>0</v>
      </c>
      <c r="E512">
        <v>193.81557629999901</v>
      </c>
      <c r="G512">
        <v>193.67307939999901</v>
      </c>
      <c r="H512">
        <v>10</v>
      </c>
      <c r="I512">
        <v>193.81557629999901</v>
      </c>
      <c r="J512">
        <v>193.81557629999901</v>
      </c>
      <c r="K512">
        <v>0.11236550000012301</v>
      </c>
      <c r="L512">
        <v>195.394397</v>
      </c>
      <c r="M512" t="s">
        <v>39</v>
      </c>
      <c r="N512" t="s">
        <v>1177</v>
      </c>
      <c r="O512" t="s">
        <v>21</v>
      </c>
      <c r="P512" t="s">
        <v>22</v>
      </c>
      <c r="Q512" t="s">
        <v>22</v>
      </c>
      <c r="R512" t="s">
        <v>1178</v>
      </c>
      <c r="S512" t="s">
        <v>24</v>
      </c>
      <c r="T512">
        <v>3</v>
      </c>
      <c r="U512">
        <v>1</v>
      </c>
      <c r="V512" t="s">
        <v>976</v>
      </c>
      <c r="W512" t="s">
        <v>26</v>
      </c>
      <c r="X512" t="s">
        <v>27</v>
      </c>
      <c r="Y512" t="s">
        <v>28</v>
      </c>
      <c r="Z512" t="s">
        <v>977</v>
      </c>
    </row>
    <row r="513" spans="1:26" x14ac:dyDescent="0.35">
      <c r="A513">
        <v>111</v>
      </c>
      <c r="B513">
        <v>0</v>
      </c>
      <c r="C513">
        <v>111</v>
      </c>
      <c r="D513">
        <v>0</v>
      </c>
      <c r="E513">
        <v>195.48525079999899</v>
      </c>
      <c r="G513">
        <v>195.40481929999899</v>
      </c>
      <c r="H513">
        <v>5</v>
      </c>
      <c r="I513">
        <v>195.48525079999899</v>
      </c>
      <c r="J513">
        <v>195.48525079999899</v>
      </c>
      <c r="K513">
        <v>5.6790999999975597E-2</v>
      </c>
      <c r="L513">
        <v>197.070785099999</v>
      </c>
      <c r="M513" t="s">
        <v>1179</v>
      </c>
      <c r="N513" t="s">
        <v>114</v>
      </c>
      <c r="O513" t="s">
        <v>21</v>
      </c>
      <c r="P513" t="s">
        <v>22</v>
      </c>
      <c r="Q513" t="s">
        <v>22</v>
      </c>
      <c r="R513" t="s">
        <v>1180</v>
      </c>
      <c r="S513" t="s">
        <v>24</v>
      </c>
      <c r="T513">
        <v>3</v>
      </c>
      <c r="U513">
        <v>1</v>
      </c>
      <c r="V513" t="s">
        <v>976</v>
      </c>
      <c r="W513" t="s">
        <v>26</v>
      </c>
      <c r="X513" t="s">
        <v>27</v>
      </c>
      <c r="Y513" t="s">
        <v>28</v>
      </c>
      <c r="Z513" t="s">
        <v>977</v>
      </c>
    </row>
    <row r="514" spans="1:26" x14ac:dyDescent="0.35">
      <c r="A514">
        <v>112</v>
      </c>
      <c r="B514">
        <v>0</v>
      </c>
      <c r="C514">
        <v>112</v>
      </c>
      <c r="D514">
        <v>0</v>
      </c>
      <c r="E514">
        <v>197.223540399999</v>
      </c>
      <c r="G514">
        <v>197.08268249999901</v>
      </c>
      <c r="H514">
        <v>10</v>
      </c>
      <c r="I514">
        <v>197.223540399999</v>
      </c>
      <c r="J514">
        <v>197.223540399999</v>
      </c>
      <c r="K514">
        <v>0.108388800000284</v>
      </c>
      <c r="L514">
        <v>198.27998919999899</v>
      </c>
      <c r="M514" t="s">
        <v>309</v>
      </c>
      <c r="N514" t="s">
        <v>1181</v>
      </c>
      <c r="O514" t="s">
        <v>21</v>
      </c>
      <c r="P514" t="s">
        <v>22</v>
      </c>
      <c r="Q514" t="s">
        <v>22</v>
      </c>
      <c r="R514" t="s">
        <v>1182</v>
      </c>
      <c r="S514" t="s">
        <v>24</v>
      </c>
      <c r="T514">
        <v>3</v>
      </c>
      <c r="U514">
        <v>1</v>
      </c>
      <c r="V514" t="s">
        <v>976</v>
      </c>
      <c r="W514" t="s">
        <v>26</v>
      </c>
      <c r="X514" t="s">
        <v>27</v>
      </c>
      <c r="Y514" t="s">
        <v>28</v>
      </c>
      <c r="Z514" t="s">
        <v>977</v>
      </c>
    </row>
    <row r="515" spans="1:26" x14ac:dyDescent="0.35">
      <c r="A515">
        <v>113</v>
      </c>
      <c r="B515">
        <v>0</v>
      </c>
      <c r="C515">
        <v>113</v>
      </c>
      <c r="D515">
        <v>0</v>
      </c>
      <c r="E515">
        <v>198.47021799999899</v>
      </c>
      <c r="G515">
        <v>198.30493099999899</v>
      </c>
      <c r="H515">
        <v>10</v>
      </c>
      <c r="I515">
        <v>198.47021799999899</v>
      </c>
      <c r="J515">
        <v>198.47021799999899</v>
      </c>
      <c r="K515">
        <v>0.135279499999342</v>
      </c>
      <c r="L515">
        <v>200.08833689999901</v>
      </c>
      <c r="M515" t="s">
        <v>244</v>
      </c>
      <c r="N515" t="s">
        <v>180</v>
      </c>
      <c r="O515" t="s">
        <v>21</v>
      </c>
      <c r="P515" t="s">
        <v>22</v>
      </c>
      <c r="Q515" t="s">
        <v>22</v>
      </c>
      <c r="R515" t="s">
        <v>1183</v>
      </c>
      <c r="S515" t="s">
        <v>24</v>
      </c>
      <c r="T515">
        <v>3</v>
      </c>
      <c r="U515">
        <v>1</v>
      </c>
      <c r="V515" t="s">
        <v>976</v>
      </c>
      <c r="W515" t="s">
        <v>26</v>
      </c>
      <c r="X515" t="s">
        <v>27</v>
      </c>
      <c r="Y515" t="s">
        <v>28</v>
      </c>
      <c r="Z515" t="s">
        <v>977</v>
      </c>
    </row>
    <row r="516" spans="1:26" x14ac:dyDescent="0.35">
      <c r="A516">
        <v>114</v>
      </c>
      <c r="B516">
        <v>0</v>
      </c>
      <c r="C516">
        <v>114</v>
      </c>
      <c r="D516">
        <v>0</v>
      </c>
      <c r="E516">
        <v>200.178750299999</v>
      </c>
      <c r="G516">
        <v>200.113259099999</v>
      </c>
      <c r="H516">
        <v>5</v>
      </c>
      <c r="I516">
        <v>200.178750299999</v>
      </c>
      <c r="J516">
        <v>200.178750299999</v>
      </c>
      <c r="K516">
        <v>5.3630800000064399E-2</v>
      </c>
      <c r="L516">
        <v>203.2840022</v>
      </c>
      <c r="M516" t="s">
        <v>1184</v>
      </c>
      <c r="N516" t="s">
        <v>1185</v>
      </c>
      <c r="O516" t="s">
        <v>21</v>
      </c>
      <c r="P516" t="s">
        <v>22</v>
      </c>
      <c r="Q516" t="s">
        <v>22</v>
      </c>
      <c r="R516" t="s">
        <v>1186</v>
      </c>
      <c r="S516" t="s">
        <v>24</v>
      </c>
      <c r="T516">
        <v>3</v>
      </c>
      <c r="U516">
        <v>1</v>
      </c>
      <c r="V516" t="s">
        <v>976</v>
      </c>
      <c r="W516" t="s">
        <v>26</v>
      </c>
      <c r="X516" t="s">
        <v>27</v>
      </c>
      <c r="Y516" t="s">
        <v>28</v>
      </c>
      <c r="Z516" t="s">
        <v>977</v>
      </c>
    </row>
    <row r="517" spans="1:26" x14ac:dyDescent="0.35">
      <c r="A517">
        <v>115</v>
      </c>
      <c r="B517">
        <v>0</v>
      </c>
      <c r="C517">
        <v>115</v>
      </c>
      <c r="D517">
        <v>0</v>
      </c>
      <c r="E517">
        <v>203.422099599999</v>
      </c>
      <c r="G517">
        <v>203.311956799999</v>
      </c>
      <c r="H517">
        <v>10</v>
      </c>
      <c r="I517">
        <v>203.422099599999</v>
      </c>
      <c r="J517">
        <v>203.422099599999</v>
      </c>
      <c r="K517">
        <v>8.64212999995288E-2</v>
      </c>
      <c r="L517">
        <v>204.79343459999899</v>
      </c>
      <c r="M517" t="s">
        <v>963</v>
      </c>
      <c r="N517" t="s">
        <v>955</v>
      </c>
      <c r="O517" t="s">
        <v>21</v>
      </c>
      <c r="P517" t="s">
        <v>22</v>
      </c>
      <c r="Q517" t="s">
        <v>22</v>
      </c>
      <c r="R517" t="s">
        <v>1187</v>
      </c>
      <c r="S517" t="s">
        <v>24</v>
      </c>
      <c r="T517">
        <v>3</v>
      </c>
      <c r="U517">
        <v>1</v>
      </c>
      <c r="V517" t="s">
        <v>976</v>
      </c>
      <c r="W517" t="s">
        <v>26</v>
      </c>
      <c r="X517" t="s">
        <v>27</v>
      </c>
      <c r="Y517" t="s">
        <v>28</v>
      </c>
      <c r="Z517" t="s">
        <v>977</v>
      </c>
    </row>
    <row r="518" spans="1:26" x14ac:dyDescent="0.35">
      <c r="A518">
        <v>116</v>
      </c>
      <c r="B518">
        <v>0</v>
      </c>
      <c r="C518">
        <v>116</v>
      </c>
      <c r="D518">
        <v>0</v>
      </c>
      <c r="E518">
        <v>204.889161999999</v>
      </c>
      <c r="G518">
        <v>204.80231559999899</v>
      </c>
      <c r="H518">
        <v>10</v>
      </c>
      <c r="I518">
        <v>204.889161999999</v>
      </c>
      <c r="J518">
        <v>204.889161999999</v>
      </c>
      <c r="K518">
        <v>6.4991600000212202E-2</v>
      </c>
      <c r="L518">
        <v>206.164840499999</v>
      </c>
      <c r="M518" t="s">
        <v>281</v>
      </c>
      <c r="N518" t="s">
        <v>60</v>
      </c>
      <c r="O518" t="s">
        <v>21</v>
      </c>
      <c r="P518" t="s">
        <v>22</v>
      </c>
      <c r="Q518" t="s">
        <v>22</v>
      </c>
      <c r="R518" t="s">
        <v>1188</v>
      </c>
      <c r="S518" t="s">
        <v>24</v>
      </c>
      <c r="T518">
        <v>3</v>
      </c>
      <c r="U518">
        <v>1</v>
      </c>
      <c r="V518" t="s">
        <v>976</v>
      </c>
      <c r="W518" t="s">
        <v>26</v>
      </c>
      <c r="X518" t="s">
        <v>27</v>
      </c>
      <c r="Y518" t="s">
        <v>28</v>
      </c>
      <c r="Z518" t="s">
        <v>977</v>
      </c>
    </row>
    <row r="519" spans="1:26" x14ac:dyDescent="0.35">
      <c r="A519">
        <v>117</v>
      </c>
      <c r="B519">
        <v>0</v>
      </c>
      <c r="C519">
        <v>117</v>
      </c>
      <c r="D519">
        <v>0</v>
      </c>
      <c r="E519">
        <v>206.25443619999899</v>
      </c>
      <c r="G519">
        <v>206.18051679999999</v>
      </c>
      <c r="H519">
        <v>5</v>
      </c>
      <c r="I519">
        <v>206.25443619999899</v>
      </c>
      <c r="J519">
        <v>206.25443619999899</v>
      </c>
      <c r="K519">
        <v>5.5590399999346098E-2</v>
      </c>
      <c r="L519">
        <v>207.493296299999</v>
      </c>
      <c r="M519" t="s">
        <v>1189</v>
      </c>
      <c r="N519" t="s">
        <v>392</v>
      </c>
      <c r="O519" t="s">
        <v>21</v>
      </c>
      <c r="P519" t="s">
        <v>22</v>
      </c>
      <c r="Q519" t="s">
        <v>22</v>
      </c>
      <c r="R519" t="s">
        <v>1190</v>
      </c>
      <c r="S519" t="s">
        <v>24</v>
      </c>
      <c r="T519">
        <v>3</v>
      </c>
      <c r="U519">
        <v>1</v>
      </c>
      <c r="V519" t="s">
        <v>976</v>
      </c>
      <c r="W519" t="s">
        <v>26</v>
      </c>
      <c r="X519" t="s">
        <v>27</v>
      </c>
      <c r="Y519" t="s">
        <v>28</v>
      </c>
      <c r="Z519" t="s">
        <v>977</v>
      </c>
    </row>
    <row r="520" spans="1:26" x14ac:dyDescent="0.35">
      <c r="A520">
        <v>118</v>
      </c>
      <c r="B520">
        <v>0</v>
      </c>
      <c r="C520">
        <v>118</v>
      </c>
      <c r="D520">
        <v>0</v>
      </c>
      <c r="E520">
        <v>207.58360939999901</v>
      </c>
      <c r="G520">
        <v>207.50321609999901</v>
      </c>
      <c r="H520">
        <v>5</v>
      </c>
      <c r="I520">
        <v>207.58360939999901</v>
      </c>
      <c r="J520">
        <v>207.58360939999901</v>
      </c>
      <c r="K520">
        <v>5.5894399999487997E-2</v>
      </c>
      <c r="L520">
        <v>209.130764599999</v>
      </c>
      <c r="M520" t="s">
        <v>1191</v>
      </c>
      <c r="N520" t="s">
        <v>1192</v>
      </c>
      <c r="O520" t="s">
        <v>21</v>
      </c>
      <c r="P520" t="s">
        <v>22</v>
      </c>
      <c r="Q520" t="s">
        <v>22</v>
      </c>
      <c r="R520" t="s">
        <v>1193</v>
      </c>
      <c r="S520" t="s">
        <v>24</v>
      </c>
      <c r="T520">
        <v>3</v>
      </c>
      <c r="U520">
        <v>1</v>
      </c>
      <c r="V520" t="s">
        <v>976</v>
      </c>
      <c r="W520" t="s">
        <v>26</v>
      </c>
      <c r="X520" t="s">
        <v>27</v>
      </c>
      <c r="Y520" t="s">
        <v>28</v>
      </c>
      <c r="Z520" t="s">
        <v>977</v>
      </c>
    </row>
    <row r="521" spans="1:26" x14ac:dyDescent="0.35">
      <c r="A521">
        <v>119</v>
      </c>
      <c r="B521">
        <v>0</v>
      </c>
      <c r="C521">
        <v>119</v>
      </c>
      <c r="D521">
        <v>0</v>
      </c>
      <c r="E521">
        <v>209.22583319999899</v>
      </c>
      <c r="G521">
        <v>209.14400329999901</v>
      </c>
      <c r="H521">
        <v>5</v>
      </c>
      <c r="I521">
        <v>209.22583319999899</v>
      </c>
      <c r="J521">
        <v>209.22583319999899</v>
      </c>
      <c r="K521">
        <v>6.4726500000688206E-2</v>
      </c>
      <c r="L521">
        <v>210.826038299999</v>
      </c>
      <c r="M521" t="s">
        <v>957</v>
      </c>
      <c r="N521" t="s">
        <v>1194</v>
      </c>
      <c r="O521" t="s">
        <v>21</v>
      </c>
      <c r="P521" t="s">
        <v>22</v>
      </c>
      <c r="Q521" t="s">
        <v>22</v>
      </c>
      <c r="R521" t="s">
        <v>1195</v>
      </c>
      <c r="S521" t="s">
        <v>24</v>
      </c>
      <c r="T521">
        <v>3</v>
      </c>
      <c r="U521">
        <v>1</v>
      </c>
      <c r="V521" t="s">
        <v>976</v>
      </c>
      <c r="W521" t="s">
        <v>26</v>
      </c>
      <c r="X521" t="s">
        <v>27</v>
      </c>
      <c r="Y521" t="s">
        <v>28</v>
      </c>
      <c r="Z521" t="s">
        <v>977</v>
      </c>
    </row>
    <row r="522" spans="1:26" x14ac:dyDescent="0.35">
      <c r="A522">
        <v>120</v>
      </c>
      <c r="B522">
        <v>0</v>
      </c>
      <c r="C522">
        <v>120</v>
      </c>
      <c r="D522">
        <v>0</v>
      </c>
      <c r="E522">
        <v>210.89502629999899</v>
      </c>
      <c r="G522">
        <v>210.83402519999899</v>
      </c>
      <c r="H522">
        <v>5</v>
      </c>
      <c r="I522">
        <v>210.89502629999899</v>
      </c>
      <c r="J522">
        <v>210.89502629999899</v>
      </c>
      <c r="K522">
        <v>4.1640200000074401E-2</v>
      </c>
      <c r="L522">
        <v>212.135733899999</v>
      </c>
      <c r="M522" t="s">
        <v>1196</v>
      </c>
      <c r="N522" t="s">
        <v>100</v>
      </c>
      <c r="O522" t="s">
        <v>21</v>
      </c>
      <c r="P522" t="s">
        <v>22</v>
      </c>
      <c r="Q522" t="s">
        <v>22</v>
      </c>
      <c r="R522" t="s">
        <v>1197</v>
      </c>
      <c r="S522" t="s">
        <v>24</v>
      </c>
      <c r="T522">
        <v>3</v>
      </c>
      <c r="U522">
        <v>1</v>
      </c>
      <c r="V522" t="s">
        <v>976</v>
      </c>
      <c r="W522" t="s">
        <v>26</v>
      </c>
      <c r="X522" t="s">
        <v>27</v>
      </c>
      <c r="Y522" t="s">
        <v>28</v>
      </c>
      <c r="Z522" t="s">
        <v>977</v>
      </c>
    </row>
    <row r="523" spans="1:26" x14ac:dyDescent="0.35">
      <c r="A523">
        <v>121</v>
      </c>
      <c r="B523">
        <v>0</v>
      </c>
      <c r="C523">
        <v>121</v>
      </c>
      <c r="D523">
        <v>0</v>
      </c>
      <c r="E523">
        <v>212.25566389999901</v>
      </c>
      <c r="G523">
        <v>212.14331809999899</v>
      </c>
      <c r="H523">
        <v>10</v>
      </c>
      <c r="I523">
        <v>212.25566389999901</v>
      </c>
      <c r="J523">
        <v>212.25566389999901</v>
      </c>
      <c r="K523">
        <v>7.6036899999962701E-2</v>
      </c>
      <c r="L523">
        <v>213.125153799999</v>
      </c>
      <c r="M523" t="s">
        <v>1198</v>
      </c>
      <c r="N523" t="s">
        <v>1199</v>
      </c>
      <c r="O523" t="s">
        <v>21</v>
      </c>
      <c r="P523" t="s">
        <v>22</v>
      </c>
      <c r="Q523" t="s">
        <v>22</v>
      </c>
      <c r="R523" t="s">
        <v>1200</v>
      </c>
      <c r="S523" t="s">
        <v>24</v>
      </c>
      <c r="T523">
        <v>3</v>
      </c>
      <c r="U523">
        <v>1</v>
      </c>
      <c r="V523" t="s">
        <v>976</v>
      </c>
      <c r="W523" t="s">
        <v>26</v>
      </c>
      <c r="X523" t="s">
        <v>27</v>
      </c>
      <c r="Y523" t="s">
        <v>28</v>
      </c>
      <c r="Z523" t="s">
        <v>977</v>
      </c>
    </row>
    <row r="524" spans="1:26" x14ac:dyDescent="0.35">
      <c r="A524">
        <v>122</v>
      </c>
      <c r="B524">
        <v>0</v>
      </c>
      <c r="C524">
        <v>122</v>
      </c>
      <c r="D524">
        <v>0</v>
      </c>
      <c r="E524">
        <v>213.23171679999899</v>
      </c>
      <c r="G524">
        <v>213.13225189999901</v>
      </c>
      <c r="H524">
        <v>10</v>
      </c>
      <c r="I524">
        <v>213.23171679999899</v>
      </c>
      <c r="J524">
        <v>213.23171679999899</v>
      </c>
      <c r="K524">
        <v>6.6460100000767797E-2</v>
      </c>
      <c r="L524">
        <v>214.8321286</v>
      </c>
      <c r="M524" t="s">
        <v>817</v>
      </c>
      <c r="N524" t="s">
        <v>1201</v>
      </c>
      <c r="O524" t="s">
        <v>21</v>
      </c>
      <c r="P524" t="s">
        <v>22</v>
      </c>
      <c r="Q524" t="s">
        <v>22</v>
      </c>
      <c r="R524" t="s">
        <v>1202</v>
      </c>
      <c r="S524" t="s">
        <v>24</v>
      </c>
      <c r="T524">
        <v>3</v>
      </c>
      <c r="U524">
        <v>1</v>
      </c>
      <c r="V524" t="s">
        <v>976</v>
      </c>
      <c r="W524" t="s">
        <v>26</v>
      </c>
      <c r="X524" t="s">
        <v>27</v>
      </c>
      <c r="Y524" t="s">
        <v>28</v>
      </c>
      <c r="Z524" t="s">
        <v>977</v>
      </c>
    </row>
    <row r="525" spans="1:26" x14ac:dyDescent="0.35">
      <c r="A525">
        <v>123</v>
      </c>
      <c r="B525">
        <v>0</v>
      </c>
      <c r="C525">
        <v>123</v>
      </c>
      <c r="D525">
        <v>0</v>
      </c>
      <c r="E525">
        <v>214.9403413</v>
      </c>
      <c r="G525">
        <v>214.838815199999</v>
      </c>
      <c r="H525">
        <v>10</v>
      </c>
      <c r="I525">
        <v>214.9403413</v>
      </c>
      <c r="J525">
        <v>214.9403413</v>
      </c>
      <c r="K525">
        <v>7.0817800000440898E-2</v>
      </c>
      <c r="L525">
        <v>218.393550699999</v>
      </c>
      <c r="M525" t="s">
        <v>1203</v>
      </c>
      <c r="N525" t="s">
        <v>883</v>
      </c>
      <c r="O525" t="s">
        <v>21</v>
      </c>
      <c r="P525" t="s">
        <v>22</v>
      </c>
      <c r="Q525" t="s">
        <v>22</v>
      </c>
      <c r="R525" t="s">
        <v>659</v>
      </c>
      <c r="S525" t="s">
        <v>24</v>
      </c>
      <c r="T525">
        <v>3</v>
      </c>
      <c r="U525">
        <v>1</v>
      </c>
      <c r="V525" t="s">
        <v>976</v>
      </c>
      <c r="W525" t="s">
        <v>26</v>
      </c>
      <c r="X525" t="s">
        <v>27</v>
      </c>
      <c r="Y525" t="s">
        <v>28</v>
      </c>
      <c r="Z525" t="s">
        <v>977</v>
      </c>
    </row>
    <row r="526" spans="1:26" x14ac:dyDescent="0.35">
      <c r="A526">
        <v>124</v>
      </c>
      <c r="B526">
        <v>0</v>
      </c>
      <c r="C526">
        <v>124</v>
      </c>
      <c r="D526">
        <v>0</v>
      </c>
      <c r="E526">
        <v>218.52702079999901</v>
      </c>
      <c r="G526">
        <v>218.403078399999</v>
      </c>
      <c r="H526">
        <v>10</v>
      </c>
      <c r="I526">
        <v>218.52702079999901</v>
      </c>
      <c r="J526">
        <v>218.52702079999901</v>
      </c>
      <c r="K526">
        <v>9.2044300000452495E-2</v>
      </c>
      <c r="L526">
        <v>221.168996999999</v>
      </c>
      <c r="M526" t="s">
        <v>1204</v>
      </c>
      <c r="N526" t="s">
        <v>1205</v>
      </c>
      <c r="O526" t="s">
        <v>21</v>
      </c>
      <c r="P526" t="s">
        <v>22</v>
      </c>
      <c r="Q526" t="s">
        <v>22</v>
      </c>
      <c r="R526" t="s">
        <v>1206</v>
      </c>
      <c r="S526" t="s">
        <v>24</v>
      </c>
      <c r="T526">
        <v>3</v>
      </c>
      <c r="U526">
        <v>1</v>
      </c>
      <c r="V526" t="s">
        <v>976</v>
      </c>
      <c r="W526" t="s">
        <v>26</v>
      </c>
      <c r="X526" t="s">
        <v>27</v>
      </c>
      <c r="Y526" t="s">
        <v>28</v>
      </c>
      <c r="Z526" t="s">
        <v>977</v>
      </c>
    </row>
    <row r="527" spans="1:26" x14ac:dyDescent="0.35">
      <c r="A527">
        <v>125</v>
      </c>
      <c r="B527">
        <v>0</v>
      </c>
      <c r="C527">
        <v>125</v>
      </c>
      <c r="D527">
        <v>0</v>
      </c>
      <c r="E527">
        <v>221.29609439999899</v>
      </c>
      <c r="G527">
        <v>221.18245569999999</v>
      </c>
      <c r="H527">
        <v>10</v>
      </c>
      <c r="I527">
        <v>221.29609439999899</v>
      </c>
      <c r="J527">
        <v>221.29609439999899</v>
      </c>
      <c r="K527">
        <v>8.5254999999961001E-2</v>
      </c>
      <c r="L527">
        <v>222.292293499999</v>
      </c>
      <c r="M527" t="s">
        <v>1132</v>
      </c>
      <c r="N527" t="s">
        <v>779</v>
      </c>
      <c r="O527" t="s">
        <v>21</v>
      </c>
      <c r="P527" t="s">
        <v>22</v>
      </c>
      <c r="Q527" t="s">
        <v>22</v>
      </c>
      <c r="R527" t="s">
        <v>1207</v>
      </c>
      <c r="S527" t="s">
        <v>24</v>
      </c>
      <c r="T527">
        <v>3</v>
      </c>
      <c r="U527">
        <v>1</v>
      </c>
      <c r="V527" t="s">
        <v>976</v>
      </c>
      <c r="W527" t="s">
        <v>26</v>
      </c>
      <c r="X527" t="s">
        <v>27</v>
      </c>
      <c r="Y527" t="s">
        <v>28</v>
      </c>
      <c r="Z527" t="s">
        <v>977</v>
      </c>
    </row>
    <row r="528" spans="1:26" x14ac:dyDescent="0.35">
      <c r="A528">
        <v>126</v>
      </c>
      <c r="B528">
        <v>0</v>
      </c>
      <c r="C528">
        <v>126</v>
      </c>
      <c r="D528">
        <v>0</v>
      </c>
      <c r="E528">
        <v>222.412295099999</v>
      </c>
      <c r="G528">
        <v>222.29971810000001</v>
      </c>
      <c r="H528">
        <v>10</v>
      </c>
      <c r="I528">
        <v>222.412295099999</v>
      </c>
      <c r="J528">
        <v>222.412295099999</v>
      </c>
      <c r="K528">
        <v>7.8813599999193601E-2</v>
      </c>
      <c r="L528">
        <v>223.60961649999899</v>
      </c>
      <c r="M528" t="s">
        <v>1208</v>
      </c>
      <c r="N528" t="s">
        <v>499</v>
      </c>
      <c r="O528" t="s">
        <v>21</v>
      </c>
      <c r="P528" t="s">
        <v>22</v>
      </c>
      <c r="Q528" t="s">
        <v>22</v>
      </c>
      <c r="R528" t="s">
        <v>1209</v>
      </c>
      <c r="S528" t="s">
        <v>24</v>
      </c>
      <c r="T528">
        <v>3</v>
      </c>
      <c r="U528">
        <v>1</v>
      </c>
      <c r="V528" t="s">
        <v>976</v>
      </c>
      <c r="W528" t="s">
        <v>26</v>
      </c>
      <c r="X528" t="s">
        <v>27</v>
      </c>
      <c r="Y528" t="s">
        <v>28</v>
      </c>
      <c r="Z528" t="s">
        <v>977</v>
      </c>
    </row>
    <row r="529" spans="1:26" x14ac:dyDescent="0.35">
      <c r="A529">
        <v>127</v>
      </c>
      <c r="B529">
        <v>0</v>
      </c>
      <c r="C529">
        <v>127</v>
      </c>
      <c r="D529">
        <v>0</v>
      </c>
      <c r="E529">
        <v>223.67269549999901</v>
      </c>
      <c r="G529">
        <v>223.616858699999</v>
      </c>
      <c r="H529">
        <v>5</v>
      </c>
      <c r="I529">
        <v>223.67269549999901</v>
      </c>
      <c r="J529">
        <v>223.67269549999901</v>
      </c>
      <c r="K529">
        <v>3.7458800000422302E-2</v>
      </c>
      <c r="L529">
        <v>224.76098739999901</v>
      </c>
      <c r="M529" t="s">
        <v>189</v>
      </c>
      <c r="N529" t="s">
        <v>1210</v>
      </c>
      <c r="O529" t="s">
        <v>21</v>
      </c>
      <c r="P529" t="s">
        <v>22</v>
      </c>
      <c r="Q529" t="s">
        <v>22</v>
      </c>
      <c r="R529" t="s">
        <v>1211</v>
      </c>
      <c r="S529" t="s">
        <v>24</v>
      </c>
      <c r="T529">
        <v>3</v>
      </c>
      <c r="U529">
        <v>1</v>
      </c>
      <c r="V529" t="s">
        <v>976</v>
      </c>
      <c r="W529" t="s">
        <v>26</v>
      </c>
      <c r="X529" t="s">
        <v>27</v>
      </c>
      <c r="Y529" t="s">
        <v>28</v>
      </c>
      <c r="Z529" t="s">
        <v>977</v>
      </c>
    </row>
    <row r="530" spans="1:26" x14ac:dyDescent="0.35">
      <c r="A530">
        <v>128</v>
      </c>
      <c r="B530">
        <v>0</v>
      </c>
      <c r="C530">
        <v>128</v>
      </c>
      <c r="D530">
        <v>0</v>
      </c>
      <c r="E530">
        <v>224.87763909999899</v>
      </c>
      <c r="G530">
        <v>224.77146079999901</v>
      </c>
      <c r="H530">
        <v>10</v>
      </c>
      <c r="I530">
        <v>224.87763909999899</v>
      </c>
      <c r="J530">
        <v>224.87763909999899</v>
      </c>
      <c r="K530">
        <v>8.0363199999737803E-2</v>
      </c>
      <c r="L530">
        <v>226.30625239999901</v>
      </c>
      <c r="M530" t="s">
        <v>495</v>
      </c>
      <c r="N530" t="s">
        <v>1212</v>
      </c>
      <c r="O530" t="s">
        <v>21</v>
      </c>
      <c r="P530" t="s">
        <v>22</v>
      </c>
      <c r="Q530" t="s">
        <v>22</v>
      </c>
      <c r="R530" t="s">
        <v>1213</v>
      </c>
      <c r="S530" t="s">
        <v>24</v>
      </c>
      <c r="T530">
        <v>3</v>
      </c>
      <c r="U530">
        <v>1</v>
      </c>
      <c r="V530" t="s">
        <v>976</v>
      </c>
      <c r="W530" t="s">
        <v>26</v>
      </c>
      <c r="X530" t="s">
        <v>27</v>
      </c>
      <c r="Y530" t="s">
        <v>28</v>
      </c>
      <c r="Z530" t="s">
        <v>977</v>
      </c>
    </row>
    <row r="531" spans="1:26" x14ac:dyDescent="0.35">
      <c r="A531">
        <v>129</v>
      </c>
      <c r="B531">
        <v>0</v>
      </c>
      <c r="C531">
        <v>129</v>
      </c>
      <c r="D531">
        <v>0</v>
      </c>
      <c r="E531">
        <v>226.36620249999899</v>
      </c>
      <c r="G531">
        <v>226.31318479999899</v>
      </c>
      <c r="H531">
        <v>5</v>
      </c>
      <c r="I531">
        <v>226.36620249999899</v>
      </c>
      <c r="J531">
        <v>226.36620249999899</v>
      </c>
      <c r="K531">
        <v>3.6724099999446397E-2</v>
      </c>
      <c r="L531">
        <v>227.475946399999</v>
      </c>
      <c r="M531" t="s">
        <v>805</v>
      </c>
      <c r="N531" t="s">
        <v>1055</v>
      </c>
      <c r="O531" t="s">
        <v>21</v>
      </c>
      <c r="P531" t="s">
        <v>22</v>
      </c>
      <c r="Q531" t="s">
        <v>22</v>
      </c>
      <c r="R531" t="s">
        <v>1214</v>
      </c>
      <c r="S531" t="s">
        <v>24</v>
      </c>
      <c r="T531">
        <v>3</v>
      </c>
      <c r="U531">
        <v>1</v>
      </c>
      <c r="V531" t="s">
        <v>976</v>
      </c>
      <c r="W531" t="s">
        <v>26</v>
      </c>
      <c r="X531" t="s">
        <v>27</v>
      </c>
      <c r="Y531" t="s">
        <v>28</v>
      </c>
      <c r="Z531" t="s">
        <v>977</v>
      </c>
    </row>
    <row r="532" spans="1:26" x14ac:dyDescent="0.35">
      <c r="A532">
        <v>130</v>
      </c>
      <c r="B532">
        <v>0</v>
      </c>
      <c r="C532">
        <v>130</v>
      </c>
      <c r="D532">
        <v>0</v>
      </c>
      <c r="E532">
        <v>227.57373449999901</v>
      </c>
      <c r="G532">
        <v>227.48276759999899</v>
      </c>
      <c r="H532">
        <v>10</v>
      </c>
      <c r="I532">
        <v>227.57373449999901</v>
      </c>
      <c r="J532">
        <v>227.57373449999901</v>
      </c>
      <c r="K532">
        <v>6.3881000000037602E-2</v>
      </c>
      <c r="L532">
        <v>229.029723799999</v>
      </c>
      <c r="M532" t="s">
        <v>1215</v>
      </c>
      <c r="N532" t="s">
        <v>1216</v>
      </c>
      <c r="O532" t="s">
        <v>21</v>
      </c>
      <c r="P532" t="s">
        <v>22</v>
      </c>
      <c r="Q532" t="s">
        <v>22</v>
      </c>
      <c r="R532" t="s">
        <v>1217</v>
      </c>
      <c r="S532" t="s">
        <v>24</v>
      </c>
      <c r="T532">
        <v>3</v>
      </c>
      <c r="U532">
        <v>1</v>
      </c>
      <c r="V532" t="s">
        <v>976</v>
      </c>
      <c r="W532" t="s">
        <v>26</v>
      </c>
      <c r="X532" t="s">
        <v>27</v>
      </c>
      <c r="Y532" t="s">
        <v>28</v>
      </c>
      <c r="Z532" t="s">
        <v>977</v>
      </c>
    </row>
    <row r="533" spans="1:26" x14ac:dyDescent="0.35">
      <c r="A533">
        <v>131</v>
      </c>
      <c r="B533">
        <v>0</v>
      </c>
      <c r="C533">
        <v>131</v>
      </c>
      <c r="D533">
        <v>0</v>
      </c>
      <c r="E533">
        <v>229.13913460000001</v>
      </c>
      <c r="G533">
        <v>229.03656239999901</v>
      </c>
      <c r="H533">
        <v>10</v>
      </c>
      <c r="I533">
        <v>229.13913460000001</v>
      </c>
      <c r="J533">
        <v>229.13913460000001</v>
      </c>
      <c r="K533">
        <v>7.0069099999272993E-2</v>
      </c>
      <c r="L533">
        <v>230.0268231</v>
      </c>
      <c r="M533" t="s">
        <v>292</v>
      </c>
      <c r="N533" t="s">
        <v>1218</v>
      </c>
      <c r="O533" t="s">
        <v>21</v>
      </c>
      <c r="P533" t="s">
        <v>22</v>
      </c>
      <c r="Q533" t="s">
        <v>22</v>
      </c>
      <c r="R533" t="s">
        <v>1219</v>
      </c>
      <c r="S533" t="s">
        <v>24</v>
      </c>
      <c r="T533">
        <v>3</v>
      </c>
      <c r="U533">
        <v>1</v>
      </c>
      <c r="V533" t="s">
        <v>976</v>
      </c>
      <c r="W533" t="s">
        <v>26</v>
      </c>
      <c r="X533" t="s">
        <v>27</v>
      </c>
      <c r="Y533" t="s">
        <v>28</v>
      </c>
      <c r="Z533" t="s">
        <v>977</v>
      </c>
    </row>
    <row r="534" spans="1:26" x14ac:dyDescent="0.35">
      <c r="A534">
        <v>132</v>
      </c>
      <c r="B534">
        <v>0</v>
      </c>
      <c r="C534">
        <v>132</v>
      </c>
      <c r="D534">
        <v>0</v>
      </c>
      <c r="E534">
        <v>230.13117309999899</v>
      </c>
      <c r="G534">
        <v>230.03446839999901</v>
      </c>
      <c r="H534">
        <v>10</v>
      </c>
      <c r="I534">
        <v>230.13117309999899</v>
      </c>
      <c r="J534">
        <v>230.13117309999899</v>
      </c>
      <c r="K534">
        <v>7.2021800000584293E-2</v>
      </c>
      <c r="L534">
        <v>231.47645549999899</v>
      </c>
      <c r="M534" t="s">
        <v>791</v>
      </c>
      <c r="N534" t="s">
        <v>1055</v>
      </c>
      <c r="O534" t="s">
        <v>21</v>
      </c>
      <c r="P534" t="s">
        <v>22</v>
      </c>
      <c r="Q534" t="s">
        <v>22</v>
      </c>
      <c r="R534" t="s">
        <v>1220</v>
      </c>
      <c r="S534" t="s">
        <v>24</v>
      </c>
      <c r="T534">
        <v>3</v>
      </c>
      <c r="U534">
        <v>1</v>
      </c>
      <c r="V534" t="s">
        <v>976</v>
      </c>
      <c r="W534" t="s">
        <v>26</v>
      </c>
      <c r="X534" t="s">
        <v>27</v>
      </c>
      <c r="Y534" t="s">
        <v>28</v>
      </c>
      <c r="Z534" t="s">
        <v>977</v>
      </c>
    </row>
    <row r="535" spans="1:26" x14ac:dyDescent="0.35">
      <c r="A535">
        <v>133</v>
      </c>
      <c r="B535">
        <v>0</v>
      </c>
      <c r="C535">
        <v>133</v>
      </c>
      <c r="D535">
        <v>0</v>
      </c>
      <c r="E535">
        <v>231.535521799999</v>
      </c>
      <c r="G535">
        <v>231.48354649999899</v>
      </c>
      <c r="H535">
        <v>5</v>
      </c>
      <c r="I535">
        <v>231.535521799999</v>
      </c>
      <c r="J535">
        <v>231.535521799999</v>
      </c>
      <c r="K535">
        <v>3.5880400000678402E-2</v>
      </c>
      <c r="L535">
        <v>232.733609999999</v>
      </c>
      <c r="M535" t="s">
        <v>429</v>
      </c>
      <c r="N535" t="s">
        <v>1221</v>
      </c>
      <c r="O535" t="s">
        <v>21</v>
      </c>
      <c r="P535" t="s">
        <v>22</v>
      </c>
      <c r="Q535" t="s">
        <v>22</v>
      </c>
      <c r="R535" t="s">
        <v>1222</v>
      </c>
      <c r="S535" t="s">
        <v>24</v>
      </c>
      <c r="T535">
        <v>3</v>
      </c>
      <c r="U535">
        <v>1</v>
      </c>
      <c r="V535" t="s">
        <v>976</v>
      </c>
      <c r="W535" t="s">
        <v>26</v>
      </c>
      <c r="X535" t="s">
        <v>27</v>
      </c>
      <c r="Y535" t="s">
        <v>28</v>
      </c>
      <c r="Z535" t="s">
        <v>977</v>
      </c>
    </row>
    <row r="536" spans="1:26" x14ac:dyDescent="0.35">
      <c r="A536">
        <v>134</v>
      </c>
      <c r="B536">
        <v>0</v>
      </c>
      <c r="C536">
        <v>134</v>
      </c>
      <c r="D536">
        <v>0</v>
      </c>
      <c r="E536">
        <v>232.90372149999899</v>
      </c>
      <c r="G536">
        <v>232.7537456</v>
      </c>
      <c r="H536">
        <v>10</v>
      </c>
      <c r="I536">
        <v>232.90372149999899</v>
      </c>
      <c r="J536">
        <v>232.90372149999899</v>
      </c>
      <c r="K536">
        <v>0.11194760000034799</v>
      </c>
      <c r="L536">
        <v>233.57759959999899</v>
      </c>
      <c r="M536" t="s">
        <v>832</v>
      </c>
      <c r="N536" t="s">
        <v>1223</v>
      </c>
      <c r="O536" t="s">
        <v>21</v>
      </c>
      <c r="P536" t="s">
        <v>22</v>
      </c>
      <c r="Q536" t="s">
        <v>22</v>
      </c>
      <c r="R536" t="s">
        <v>1224</v>
      </c>
      <c r="S536" t="s">
        <v>24</v>
      </c>
      <c r="T536">
        <v>3</v>
      </c>
      <c r="U536">
        <v>1</v>
      </c>
      <c r="V536" t="s">
        <v>976</v>
      </c>
      <c r="W536" t="s">
        <v>26</v>
      </c>
      <c r="X536" t="s">
        <v>27</v>
      </c>
      <c r="Y536" t="s">
        <v>28</v>
      </c>
      <c r="Z536" t="s">
        <v>977</v>
      </c>
    </row>
    <row r="537" spans="1:26" x14ac:dyDescent="0.35">
      <c r="A537">
        <v>135</v>
      </c>
      <c r="B537">
        <v>0</v>
      </c>
      <c r="C537">
        <v>135</v>
      </c>
      <c r="D537">
        <v>0</v>
      </c>
      <c r="E537">
        <v>233.694582999999</v>
      </c>
      <c r="G537">
        <v>233.58975149999901</v>
      </c>
      <c r="H537">
        <v>10</v>
      </c>
      <c r="I537">
        <v>233.694582999999</v>
      </c>
      <c r="J537">
        <v>233.694582999999</v>
      </c>
      <c r="K537">
        <v>7.6426800000263001E-2</v>
      </c>
      <c r="L537">
        <v>234.79340969999899</v>
      </c>
      <c r="M537" t="s">
        <v>620</v>
      </c>
      <c r="N537" t="s">
        <v>720</v>
      </c>
      <c r="O537" t="s">
        <v>21</v>
      </c>
      <c r="P537" t="s">
        <v>22</v>
      </c>
      <c r="Q537" t="s">
        <v>22</v>
      </c>
      <c r="R537" t="s">
        <v>1225</v>
      </c>
      <c r="S537" t="s">
        <v>24</v>
      </c>
      <c r="T537">
        <v>3</v>
      </c>
      <c r="U537">
        <v>1</v>
      </c>
      <c r="V537" t="s">
        <v>976</v>
      </c>
      <c r="W537" t="s">
        <v>26</v>
      </c>
      <c r="X537" t="s">
        <v>27</v>
      </c>
      <c r="Y537" t="s">
        <v>28</v>
      </c>
      <c r="Z537" t="s">
        <v>977</v>
      </c>
    </row>
    <row r="538" spans="1:26" x14ac:dyDescent="0.35">
      <c r="A538">
        <v>136</v>
      </c>
      <c r="B538">
        <v>0</v>
      </c>
      <c r="C538">
        <v>136</v>
      </c>
      <c r="D538">
        <v>0</v>
      </c>
      <c r="E538">
        <v>234.934909099999</v>
      </c>
      <c r="G538">
        <v>234.81058959999899</v>
      </c>
      <c r="H538">
        <v>10</v>
      </c>
      <c r="I538">
        <v>234.934909099999</v>
      </c>
      <c r="J538">
        <v>234.934909099999</v>
      </c>
      <c r="K538">
        <v>9.5077499999206297E-2</v>
      </c>
      <c r="L538">
        <v>236.262814899999</v>
      </c>
      <c r="M538" t="s">
        <v>1042</v>
      </c>
      <c r="N538" t="s">
        <v>174</v>
      </c>
      <c r="O538" t="s">
        <v>21</v>
      </c>
      <c r="P538" t="s">
        <v>22</v>
      </c>
      <c r="Q538" t="s">
        <v>22</v>
      </c>
      <c r="R538" t="s">
        <v>1226</v>
      </c>
      <c r="S538" t="s">
        <v>24</v>
      </c>
      <c r="T538">
        <v>3</v>
      </c>
      <c r="U538">
        <v>1</v>
      </c>
      <c r="V538" t="s">
        <v>976</v>
      </c>
      <c r="W538" t="s">
        <v>26</v>
      </c>
      <c r="X538" t="s">
        <v>27</v>
      </c>
      <c r="Y538" t="s">
        <v>28</v>
      </c>
      <c r="Z538" t="s">
        <v>977</v>
      </c>
    </row>
    <row r="539" spans="1:26" x14ac:dyDescent="0.35">
      <c r="A539">
        <v>137</v>
      </c>
      <c r="B539">
        <v>0</v>
      </c>
      <c r="C539">
        <v>137</v>
      </c>
      <c r="D539">
        <v>0</v>
      </c>
      <c r="E539">
        <v>236.32176339999901</v>
      </c>
      <c r="G539">
        <v>236.26946289999901</v>
      </c>
      <c r="H539">
        <v>5</v>
      </c>
      <c r="I539">
        <v>236.32176339999901</v>
      </c>
      <c r="J539">
        <v>236.32176339999901</v>
      </c>
      <c r="K539">
        <v>3.5551700000723899E-2</v>
      </c>
      <c r="L539">
        <v>237.90575519999899</v>
      </c>
      <c r="M539" t="s">
        <v>807</v>
      </c>
      <c r="N539" t="s">
        <v>938</v>
      </c>
      <c r="O539" t="s">
        <v>21</v>
      </c>
      <c r="P539" t="s">
        <v>22</v>
      </c>
      <c r="Q539" t="s">
        <v>22</v>
      </c>
      <c r="R539" t="s">
        <v>1227</v>
      </c>
      <c r="S539" t="s">
        <v>24</v>
      </c>
      <c r="T539">
        <v>3</v>
      </c>
      <c r="U539">
        <v>1</v>
      </c>
      <c r="V539" t="s">
        <v>976</v>
      </c>
      <c r="W539" t="s">
        <v>26</v>
      </c>
      <c r="X539" t="s">
        <v>27</v>
      </c>
      <c r="Y539" t="s">
        <v>28</v>
      </c>
      <c r="Z539" t="s">
        <v>977</v>
      </c>
    </row>
    <row r="540" spans="1:26" x14ac:dyDescent="0.35">
      <c r="A540">
        <v>138</v>
      </c>
      <c r="B540">
        <v>0</v>
      </c>
      <c r="C540">
        <v>138</v>
      </c>
      <c r="D540">
        <v>0</v>
      </c>
      <c r="E540">
        <v>238.00868229999901</v>
      </c>
      <c r="G540">
        <v>237.91251459999901</v>
      </c>
      <c r="H540">
        <v>10</v>
      </c>
      <c r="I540">
        <v>238.00868229999901</v>
      </c>
      <c r="J540">
        <v>238.00868229999901</v>
      </c>
      <c r="K540">
        <v>6.8033100000320701E-2</v>
      </c>
      <c r="L540">
        <v>238.896678199999</v>
      </c>
      <c r="M540" t="s">
        <v>479</v>
      </c>
      <c r="N540" t="s">
        <v>63</v>
      </c>
      <c r="O540" t="s">
        <v>21</v>
      </c>
      <c r="P540" t="s">
        <v>22</v>
      </c>
      <c r="Q540" t="s">
        <v>22</v>
      </c>
      <c r="R540" t="s">
        <v>1228</v>
      </c>
      <c r="S540" t="s">
        <v>24</v>
      </c>
      <c r="T540">
        <v>3</v>
      </c>
      <c r="U540">
        <v>1</v>
      </c>
      <c r="V540" t="s">
        <v>976</v>
      </c>
      <c r="W540" t="s">
        <v>26</v>
      </c>
      <c r="X540" t="s">
        <v>27</v>
      </c>
      <c r="Y540" t="s">
        <v>28</v>
      </c>
      <c r="Z540" t="s">
        <v>977</v>
      </c>
    </row>
    <row r="541" spans="1:26" x14ac:dyDescent="0.35">
      <c r="A541">
        <v>139</v>
      </c>
      <c r="B541">
        <v>0</v>
      </c>
      <c r="C541">
        <v>139</v>
      </c>
      <c r="D541">
        <v>0</v>
      </c>
      <c r="E541">
        <v>239.00243899999899</v>
      </c>
      <c r="G541">
        <v>238.90742979999899</v>
      </c>
      <c r="H541">
        <v>10</v>
      </c>
      <c r="I541">
        <v>239.00243899999899</v>
      </c>
      <c r="J541">
        <v>239.00243899999899</v>
      </c>
      <c r="K541">
        <v>6.9701200000054003E-2</v>
      </c>
      <c r="L541">
        <v>240.14973569999901</v>
      </c>
      <c r="M541" t="s">
        <v>1229</v>
      </c>
      <c r="N541" t="s">
        <v>486</v>
      </c>
      <c r="O541" t="s">
        <v>21</v>
      </c>
      <c r="P541" t="s">
        <v>22</v>
      </c>
      <c r="Q541" t="s">
        <v>22</v>
      </c>
      <c r="R541" t="s">
        <v>1230</v>
      </c>
      <c r="S541" t="s">
        <v>24</v>
      </c>
      <c r="T541">
        <v>3</v>
      </c>
      <c r="U541">
        <v>1</v>
      </c>
      <c r="V541" t="s">
        <v>976</v>
      </c>
      <c r="W541" t="s">
        <v>26</v>
      </c>
      <c r="X541" t="s">
        <v>27</v>
      </c>
      <c r="Y541" t="s">
        <v>28</v>
      </c>
      <c r="Z541" t="s">
        <v>977</v>
      </c>
    </row>
    <row r="542" spans="1:26" x14ac:dyDescent="0.35">
      <c r="A542">
        <v>140</v>
      </c>
      <c r="B542">
        <v>0</v>
      </c>
      <c r="C542">
        <v>140</v>
      </c>
      <c r="D542">
        <v>0</v>
      </c>
      <c r="E542">
        <v>240.21110150000001</v>
      </c>
      <c r="G542">
        <v>240.156463099999</v>
      </c>
      <c r="H542">
        <v>5</v>
      </c>
      <c r="I542">
        <v>240.21110150000001</v>
      </c>
      <c r="J542">
        <v>240.21110150000001</v>
      </c>
      <c r="K542">
        <v>3.6134900000433803E-2</v>
      </c>
      <c r="L542">
        <v>241.79012319999899</v>
      </c>
      <c r="M542" t="s">
        <v>107</v>
      </c>
      <c r="N542" t="s">
        <v>1231</v>
      </c>
      <c r="O542" t="s">
        <v>21</v>
      </c>
      <c r="P542" t="s">
        <v>22</v>
      </c>
      <c r="Q542" t="s">
        <v>22</v>
      </c>
      <c r="R542" t="s">
        <v>1232</v>
      </c>
      <c r="S542" t="s">
        <v>24</v>
      </c>
      <c r="T542">
        <v>3</v>
      </c>
      <c r="U542">
        <v>1</v>
      </c>
      <c r="V542" t="s">
        <v>976</v>
      </c>
      <c r="W542" t="s">
        <v>26</v>
      </c>
      <c r="X542" t="s">
        <v>27</v>
      </c>
      <c r="Y542" t="s">
        <v>28</v>
      </c>
      <c r="Z542" t="s">
        <v>977</v>
      </c>
    </row>
    <row r="543" spans="1:26" x14ac:dyDescent="0.35">
      <c r="A543">
        <v>141</v>
      </c>
      <c r="B543">
        <v>0</v>
      </c>
      <c r="C543">
        <v>141</v>
      </c>
      <c r="D543">
        <v>0</v>
      </c>
      <c r="E543">
        <v>241.85880949999901</v>
      </c>
      <c r="G543">
        <v>241.7991591</v>
      </c>
      <c r="H543">
        <v>5</v>
      </c>
      <c r="I543">
        <v>241.85880949999901</v>
      </c>
      <c r="J543">
        <v>241.85880949999901</v>
      </c>
      <c r="K543">
        <v>4.1693199999826902E-2</v>
      </c>
      <c r="L543">
        <v>243.41112089999899</v>
      </c>
      <c r="M543" t="s">
        <v>164</v>
      </c>
      <c r="N543" t="s">
        <v>817</v>
      </c>
      <c r="O543" t="s">
        <v>21</v>
      </c>
      <c r="P543" t="s">
        <v>22</v>
      </c>
      <c r="Q543" t="s">
        <v>22</v>
      </c>
      <c r="R543" t="s">
        <v>1233</v>
      </c>
      <c r="S543" t="s">
        <v>24</v>
      </c>
      <c r="T543">
        <v>3</v>
      </c>
      <c r="U543">
        <v>1</v>
      </c>
      <c r="V543" t="s">
        <v>976</v>
      </c>
      <c r="W543" t="s">
        <v>26</v>
      </c>
      <c r="X543" t="s">
        <v>27</v>
      </c>
      <c r="Y543" t="s">
        <v>28</v>
      </c>
      <c r="Z543" t="s">
        <v>977</v>
      </c>
    </row>
    <row r="544" spans="1:26" x14ac:dyDescent="0.35">
      <c r="A544">
        <v>142</v>
      </c>
      <c r="B544">
        <v>0</v>
      </c>
      <c r="C544">
        <v>142</v>
      </c>
      <c r="D544">
        <v>0</v>
      </c>
      <c r="E544">
        <v>243.52277809999899</v>
      </c>
      <c r="G544">
        <v>243.4227645</v>
      </c>
      <c r="H544">
        <v>5</v>
      </c>
      <c r="I544">
        <v>243.52277809999899</v>
      </c>
      <c r="J544">
        <v>243.52277809999899</v>
      </c>
      <c r="K544">
        <v>6.8512599999849003E-2</v>
      </c>
      <c r="L544">
        <v>245.407682499999</v>
      </c>
      <c r="M544" t="s">
        <v>1234</v>
      </c>
      <c r="N544" t="s">
        <v>1235</v>
      </c>
      <c r="O544" t="s">
        <v>21</v>
      </c>
      <c r="P544" t="s">
        <v>22</v>
      </c>
      <c r="Q544" t="s">
        <v>22</v>
      </c>
      <c r="R544" t="s">
        <v>1236</v>
      </c>
      <c r="S544" t="s">
        <v>24</v>
      </c>
      <c r="T544">
        <v>3</v>
      </c>
      <c r="U544">
        <v>1</v>
      </c>
      <c r="V544" t="s">
        <v>976</v>
      </c>
      <c r="W544" t="s">
        <v>26</v>
      </c>
      <c r="X544" t="s">
        <v>27</v>
      </c>
      <c r="Y544" t="s">
        <v>28</v>
      </c>
      <c r="Z544" t="s">
        <v>977</v>
      </c>
    </row>
    <row r="545" spans="1:26" x14ac:dyDescent="0.35">
      <c r="A545">
        <v>143</v>
      </c>
      <c r="B545">
        <v>0</v>
      </c>
      <c r="C545">
        <v>143</v>
      </c>
      <c r="D545">
        <v>0</v>
      </c>
      <c r="E545">
        <v>245.51773689999899</v>
      </c>
      <c r="G545">
        <v>245.42170909999999</v>
      </c>
      <c r="H545">
        <v>5</v>
      </c>
      <c r="I545">
        <v>245.51773689999899</v>
      </c>
      <c r="J545">
        <v>245.51773689999899</v>
      </c>
      <c r="K545">
        <v>7.1269600000050504E-2</v>
      </c>
      <c r="L545">
        <v>246.90535709999901</v>
      </c>
      <c r="M545" t="s">
        <v>582</v>
      </c>
      <c r="N545" t="s">
        <v>229</v>
      </c>
      <c r="O545" t="s">
        <v>21</v>
      </c>
      <c r="P545" t="s">
        <v>22</v>
      </c>
      <c r="Q545" t="s">
        <v>22</v>
      </c>
      <c r="R545" t="s">
        <v>1237</v>
      </c>
      <c r="S545" t="s">
        <v>24</v>
      </c>
      <c r="T545">
        <v>3</v>
      </c>
      <c r="U545">
        <v>1</v>
      </c>
      <c r="V545" t="s">
        <v>976</v>
      </c>
      <c r="W545" t="s">
        <v>26</v>
      </c>
      <c r="X545" t="s">
        <v>27</v>
      </c>
      <c r="Y545" t="s">
        <v>28</v>
      </c>
      <c r="Z545" t="s">
        <v>977</v>
      </c>
    </row>
    <row r="546" spans="1:26" x14ac:dyDescent="0.35">
      <c r="A546">
        <v>144</v>
      </c>
      <c r="B546">
        <v>0</v>
      </c>
      <c r="C546">
        <v>144</v>
      </c>
      <c r="D546">
        <v>0</v>
      </c>
      <c r="E546">
        <v>247.00462889999901</v>
      </c>
      <c r="G546">
        <v>246.91279089999901</v>
      </c>
      <c r="H546">
        <v>10</v>
      </c>
      <c r="I546">
        <v>247.00462889999901</v>
      </c>
      <c r="J546">
        <v>247.00462889999901</v>
      </c>
      <c r="K546">
        <v>6.9119499999942394E-2</v>
      </c>
      <c r="L546">
        <v>248.11658839999899</v>
      </c>
      <c r="M546" t="s">
        <v>161</v>
      </c>
      <c r="N546" t="s">
        <v>1238</v>
      </c>
      <c r="O546" t="s">
        <v>21</v>
      </c>
      <c r="P546" t="s">
        <v>22</v>
      </c>
      <c r="Q546" t="s">
        <v>22</v>
      </c>
      <c r="R546" t="s">
        <v>1239</v>
      </c>
      <c r="S546" t="s">
        <v>24</v>
      </c>
      <c r="T546">
        <v>3</v>
      </c>
      <c r="U546">
        <v>1</v>
      </c>
      <c r="V546" t="s">
        <v>976</v>
      </c>
      <c r="W546" t="s">
        <v>26</v>
      </c>
      <c r="X546" t="s">
        <v>27</v>
      </c>
      <c r="Y546" t="s">
        <v>28</v>
      </c>
      <c r="Z546" t="s">
        <v>977</v>
      </c>
    </row>
    <row r="547" spans="1:26" x14ac:dyDescent="0.35">
      <c r="A547">
        <v>145</v>
      </c>
      <c r="B547">
        <v>0</v>
      </c>
      <c r="C547">
        <v>145</v>
      </c>
      <c r="D547">
        <v>0</v>
      </c>
      <c r="E547">
        <v>248.24704549999899</v>
      </c>
      <c r="G547">
        <v>248.12353349999901</v>
      </c>
      <c r="H547">
        <v>10</v>
      </c>
      <c r="I547">
        <v>248.24704549999899</v>
      </c>
      <c r="J547">
        <v>248.24704549999899</v>
      </c>
      <c r="K547">
        <v>7.7106599999751696E-2</v>
      </c>
      <c r="L547">
        <v>249.46648299999899</v>
      </c>
      <c r="M547" t="s">
        <v>378</v>
      </c>
      <c r="N547" t="s">
        <v>1240</v>
      </c>
      <c r="O547" t="s">
        <v>21</v>
      </c>
      <c r="P547" t="s">
        <v>22</v>
      </c>
      <c r="Q547" t="s">
        <v>22</v>
      </c>
      <c r="R547" t="s">
        <v>1241</v>
      </c>
      <c r="S547" t="s">
        <v>24</v>
      </c>
      <c r="T547">
        <v>3</v>
      </c>
      <c r="U547">
        <v>1</v>
      </c>
      <c r="V547" t="s">
        <v>976</v>
      </c>
      <c r="W547" t="s">
        <v>26</v>
      </c>
      <c r="X547" t="s">
        <v>27</v>
      </c>
      <c r="Y547" t="s">
        <v>28</v>
      </c>
      <c r="Z547" t="s">
        <v>977</v>
      </c>
    </row>
    <row r="548" spans="1:26" x14ac:dyDescent="0.35">
      <c r="A548">
        <v>146</v>
      </c>
      <c r="B548">
        <v>0</v>
      </c>
      <c r="C548">
        <v>146</v>
      </c>
      <c r="D548">
        <v>0</v>
      </c>
      <c r="E548">
        <v>249.56620899999899</v>
      </c>
      <c r="G548">
        <v>249.474043999999</v>
      </c>
      <c r="H548">
        <v>10</v>
      </c>
      <c r="I548">
        <v>249.56620899999899</v>
      </c>
      <c r="J548">
        <v>249.56620899999899</v>
      </c>
      <c r="K548">
        <v>6.2767200000052897E-2</v>
      </c>
      <c r="L548">
        <v>251.32611139999901</v>
      </c>
      <c r="M548" t="s">
        <v>906</v>
      </c>
      <c r="N548" t="s">
        <v>129</v>
      </c>
      <c r="O548" t="s">
        <v>21</v>
      </c>
      <c r="P548" t="s">
        <v>22</v>
      </c>
      <c r="Q548" t="s">
        <v>22</v>
      </c>
      <c r="R548" t="s">
        <v>1242</v>
      </c>
      <c r="S548" t="s">
        <v>24</v>
      </c>
      <c r="T548">
        <v>3</v>
      </c>
      <c r="U548">
        <v>1</v>
      </c>
      <c r="V548" t="s">
        <v>976</v>
      </c>
      <c r="W548" t="s">
        <v>26</v>
      </c>
      <c r="X548" t="s">
        <v>27</v>
      </c>
      <c r="Y548" t="s">
        <v>28</v>
      </c>
      <c r="Z548" t="s">
        <v>977</v>
      </c>
    </row>
    <row r="549" spans="1:26" x14ac:dyDescent="0.35">
      <c r="A549">
        <v>147</v>
      </c>
      <c r="B549">
        <v>0</v>
      </c>
      <c r="C549">
        <v>147</v>
      </c>
      <c r="D549">
        <v>0</v>
      </c>
      <c r="E549">
        <v>251.43518529999901</v>
      </c>
      <c r="G549">
        <v>251.333675099999</v>
      </c>
      <c r="H549">
        <v>10</v>
      </c>
      <c r="I549">
        <v>251.43518529999901</v>
      </c>
      <c r="J549">
        <v>251.43518529999901</v>
      </c>
      <c r="K549">
        <v>7.55006999997931E-2</v>
      </c>
      <c r="L549">
        <v>254.2880869</v>
      </c>
      <c r="M549" t="s">
        <v>129</v>
      </c>
      <c r="N549" t="s">
        <v>1243</v>
      </c>
      <c r="O549" t="s">
        <v>21</v>
      </c>
      <c r="P549" t="s">
        <v>22</v>
      </c>
      <c r="Q549" t="s">
        <v>22</v>
      </c>
      <c r="R549" t="s">
        <v>1244</v>
      </c>
      <c r="S549" t="s">
        <v>24</v>
      </c>
      <c r="T549">
        <v>3</v>
      </c>
      <c r="U549">
        <v>1</v>
      </c>
      <c r="V549" t="s">
        <v>976</v>
      </c>
      <c r="W549" t="s">
        <v>26</v>
      </c>
      <c r="X549" t="s">
        <v>27</v>
      </c>
      <c r="Y549" t="s">
        <v>28</v>
      </c>
      <c r="Z549" t="s">
        <v>977</v>
      </c>
    </row>
    <row r="550" spans="1:26" x14ac:dyDescent="0.35">
      <c r="A550">
        <v>148</v>
      </c>
      <c r="B550">
        <v>0</v>
      </c>
      <c r="C550">
        <v>148</v>
      </c>
      <c r="D550">
        <v>0</v>
      </c>
      <c r="E550">
        <v>254.394439599999</v>
      </c>
      <c r="G550">
        <v>254.295279499999</v>
      </c>
      <c r="H550">
        <v>10</v>
      </c>
      <c r="I550">
        <v>254.394439599999</v>
      </c>
      <c r="J550">
        <v>254.394439599999</v>
      </c>
      <c r="K550">
        <v>7.3305099999743106E-2</v>
      </c>
      <c r="L550">
        <v>256.15537069999903</v>
      </c>
      <c r="M550" t="s">
        <v>1181</v>
      </c>
      <c r="N550" t="s">
        <v>1245</v>
      </c>
      <c r="O550" t="s">
        <v>21</v>
      </c>
      <c r="P550" t="s">
        <v>22</v>
      </c>
      <c r="Q550" t="s">
        <v>22</v>
      </c>
      <c r="R550" t="s">
        <v>1246</v>
      </c>
      <c r="S550" t="s">
        <v>24</v>
      </c>
      <c r="T550">
        <v>3</v>
      </c>
      <c r="U550">
        <v>1</v>
      </c>
      <c r="V550" t="s">
        <v>976</v>
      </c>
      <c r="W550" t="s">
        <v>26</v>
      </c>
      <c r="X550" t="s">
        <v>27</v>
      </c>
      <c r="Y550" t="s">
        <v>28</v>
      </c>
      <c r="Z550" t="s">
        <v>977</v>
      </c>
    </row>
    <row r="551" spans="1:26" x14ac:dyDescent="0.35">
      <c r="A551">
        <v>149</v>
      </c>
      <c r="B551">
        <v>0</v>
      </c>
      <c r="C551">
        <v>149</v>
      </c>
      <c r="D551">
        <v>0</v>
      </c>
      <c r="E551">
        <v>256.21437479999901</v>
      </c>
      <c r="G551">
        <v>256.16179539999899</v>
      </c>
      <c r="H551">
        <v>5</v>
      </c>
      <c r="I551">
        <v>256.21437479999901</v>
      </c>
      <c r="J551">
        <v>256.21437479999901</v>
      </c>
      <c r="K551">
        <v>3.4999000000425398E-2</v>
      </c>
      <c r="L551">
        <v>257.81295269999998</v>
      </c>
      <c r="M551" t="s">
        <v>1247</v>
      </c>
      <c r="N551" t="s">
        <v>1030</v>
      </c>
      <c r="O551" t="s">
        <v>21</v>
      </c>
      <c r="P551" t="s">
        <v>22</v>
      </c>
      <c r="Q551" t="s">
        <v>22</v>
      </c>
      <c r="R551" t="s">
        <v>1248</v>
      </c>
      <c r="S551" t="s">
        <v>24</v>
      </c>
      <c r="T551">
        <v>3</v>
      </c>
      <c r="U551">
        <v>1</v>
      </c>
      <c r="V551" t="s">
        <v>976</v>
      </c>
      <c r="W551" t="s">
        <v>26</v>
      </c>
      <c r="X551" t="s">
        <v>27</v>
      </c>
      <c r="Y551" t="s">
        <v>28</v>
      </c>
      <c r="Z551" t="s">
        <v>977</v>
      </c>
    </row>
    <row r="552" spans="1:26" x14ac:dyDescent="0.35">
      <c r="A552">
        <v>150</v>
      </c>
      <c r="B552">
        <v>0</v>
      </c>
      <c r="C552">
        <v>150</v>
      </c>
      <c r="D552">
        <v>0</v>
      </c>
      <c r="E552">
        <v>257.90619079999902</v>
      </c>
      <c r="G552">
        <v>257.82005469999899</v>
      </c>
      <c r="H552">
        <v>10</v>
      </c>
      <c r="I552">
        <v>257.90619079999902</v>
      </c>
      <c r="J552">
        <v>257.90619079999902</v>
      </c>
      <c r="K552">
        <v>6.4142600000195601E-2</v>
      </c>
      <c r="L552">
        <v>259.09405629999901</v>
      </c>
      <c r="M552" t="s">
        <v>1249</v>
      </c>
      <c r="N552" t="s">
        <v>283</v>
      </c>
      <c r="O552" t="s">
        <v>21</v>
      </c>
      <c r="P552" t="s">
        <v>22</v>
      </c>
      <c r="Q552" t="s">
        <v>22</v>
      </c>
      <c r="R552" t="s">
        <v>1250</v>
      </c>
      <c r="S552" t="s">
        <v>24</v>
      </c>
      <c r="T552">
        <v>3</v>
      </c>
      <c r="U552">
        <v>1</v>
      </c>
      <c r="V552" t="s">
        <v>976</v>
      </c>
      <c r="W552" t="s">
        <v>26</v>
      </c>
      <c r="X552" t="s">
        <v>27</v>
      </c>
      <c r="Y552" t="s">
        <v>28</v>
      </c>
      <c r="Z552" t="s">
        <v>977</v>
      </c>
    </row>
    <row r="553" spans="1:26" x14ac:dyDescent="0.35">
      <c r="A553">
        <v>151</v>
      </c>
      <c r="B553">
        <v>0</v>
      </c>
      <c r="C553">
        <v>151</v>
      </c>
      <c r="D553">
        <v>0</v>
      </c>
      <c r="E553">
        <v>259.15973469999898</v>
      </c>
      <c r="G553">
        <v>259.10162829999899</v>
      </c>
      <c r="H553">
        <v>5</v>
      </c>
      <c r="I553">
        <v>259.15973469999898</v>
      </c>
      <c r="J553">
        <v>259.15973469999898</v>
      </c>
      <c r="K553">
        <v>4.0289399999892297E-2</v>
      </c>
      <c r="L553">
        <v>260.14623029999899</v>
      </c>
      <c r="M553" t="s">
        <v>1162</v>
      </c>
      <c r="N553" t="s">
        <v>1251</v>
      </c>
      <c r="O553" t="s">
        <v>21</v>
      </c>
      <c r="P553" t="s">
        <v>22</v>
      </c>
      <c r="Q553" t="s">
        <v>22</v>
      </c>
      <c r="R553" t="s">
        <v>1252</v>
      </c>
      <c r="S553" t="s">
        <v>24</v>
      </c>
      <c r="T553">
        <v>3</v>
      </c>
      <c r="U553">
        <v>1</v>
      </c>
      <c r="V553" t="s">
        <v>976</v>
      </c>
      <c r="W553" t="s">
        <v>26</v>
      </c>
      <c r="X553" t="s">
        <v>27</v>
      </c>
      <c r="Y553" t="s">
        <v>28</v>
      </c>
      <c r="Z553" t="s">
        <v>977</v>
      </c>
    </row>
    <row r="554" spans="1:26" x14ac:dyDescent="0.35">
      <c r="A554">
        <v>152</v>
      </c>
      <c r="B554">
        <v>0</v>
      </c>
      <c r="C554">
        <v>152</v>
      </c>
      <c r="D554">
        <v>0</v>
      </c>
      <c r="E554">
        <v>260.27398439999899</v>
      </c>
      <c r="G554">
        <v>260.16287159999899</v>
      </c>
      <c r="H554">
        <v>5</v>
      </c>
      <c r="I554">
        <v>260.27398439999899</v>
      </c>
      <c r="J554">
        <v>260.27398439999899</v>
      </c>
      <c r="K554">
        <v>9.0629000000262694E-2</v>
      </c>
      <c r="L554">
        <v>261.45906259999902</v>
      </c>
      <c r="M554" t="s">
        <v>1253</v>
      </c>
      <c r="N554" t="s">
        <v>790</v>
      </c>
      <c r="O554" t="s">
        <v>21</v>
      </c>
      <c r="P554" t="s">
        <v>22</v>
      </c>
      <c r="Q554" t="s">
        <v>22</v>
      </c>
      <c r="R554" t="s">
        <v>1254</v>
      </c>
      <c r="S554" t="s">
        <v>24</v>
      </c>
      <c r="T554">
        <v>3</v>
      </c>
      <c r="U554">
        <v>1</v>
      </c>
      <c r="V554" t="s">
        <v>976</v>
      </c>
      <c r="W554" t="s">
        <v>26</v>
      </c>
      <c r="X554" t="s">
        <v>27</v>
      </c>
      <c r="Y554" t="s">
        <v>28</v>
      </c>
      <c r="Z554" t="s">
        <v>977</v>
      </c>
    </row>
    <row r="555" spans="1:26" x14ac:dyDescent="0.35">
      <c r="A555">
        <v>153</v>
      </c>
      <c r="B555">
        <v>0</v>
      </c>
      <c r="C555">
        <v>153</v>
      </c>
      <c r="D555">
        <v>0</v>
      </c>
      <c r="E555">
        <v>261.5922774</v>
      </c>
      <c r="G555">
        <v>261.47790199999901</v>
      </c>
      <c r="H555">
        <v>10</v>
      </c>
      <c r="I555">
        <v>261.5922774</v>
      </c>
      <c r="J555">
        <v>261.5922774</v>
      </c>
      <c r="K555">
        <v>8.9676200000212702E-2</v>
      </c>
      <c r="L555">
        <v>262.87288429999899</v>
      </c>
      <c r="M555" t="s">
        <v>1255</v>
      </c>
      <c r="N555" t="s">
        <v>1256</v>
      </c>
      <c r="O555" t="s">
        <v>21</v>
      </c>
      <c r="P555" t="s">
        <v>22</v>
      </c>
      <c r="Q555" t="s">
        <v>22</v>
      </c>
      <c r="R555" t="s">
        <v>1257</v>
      </c>
      <c r="S555" t="s">
        <v>24</v>
      </c>
      <c r="T555">
        <v>3</v>
      </c>
      <c r="U555">
        <v>1</v>
      </c>
      <c r="V555" t="s">
        <v>976</v>
      </c>
      <c r="W555" t="s">
        <v>26</v>
      </c>
      <c r="X555" t="s">
        <v>27</v>
      </c>
      <c r="Y555" t="s">
        <v>28</v>
      </c>
      <c r="Z555" t="s">
        <v>977</v>
      </c>
    </row>
    <row r="556" spans="1:26" x14ac:dyDescent="0.35">
      <c r="A556">
        <v>154</v>
      </c>
      <c r="B556">
        <v>0</v>
      </c>
      <c r="C556">
        <v>154</v>
      </c>
      <c r="D556">
        <v>0</v>
      </c>
      <c r="E556">
        <v>262.93369429999899</v>
      </c>
      <c r="G556">
        <v>262.87986559999899</v>
      </c>
      <c r="H556">
        <v>5</v>
      </c>
      <c r="I556">
        <v>262.93369429999899</v>
      </c>
      <c r="J556">
        <v>262.93369429999899</v>
      </c>
      <c r="K556">
        <v>3.7072199999783999E-2</v>
      </c>
      <c r="L556">
        <v>264.50445369999898</v>
      </c>
      <c r="M556" t="s">
        <v>1208</v>
      </c>
      <c r="N556" t="s">
        <v>414</v>
      </c>
      <c r="O556" t="s">
        <v>21</v>
      </c>
      <c r="P556" t="s">
        <v>22</v>
      </c>
      <c r="Q556" t="s">
        <v>22</v>
      </c>
      <c r="R556" t="s">
        <v>1258</v>
      </c>
      <c r="S556" t="s">
        <v>24</v>
      </c>
      <c r="T556">
        <v>3</v>
      </c>
      <c r="U556">
        <v>1</v>
      </c>
      <c r="V556" t="s">
        <v>976</v>
      </c>
      <c r="W556" t="s">
        <v>26</v>
      </c>
      <c r="X556" t="s">
        <v>27</v>
      </c>
      <c r="Y556" t="s">
        <v>28</v>
      </c>
      <c r="Z556" t="s">
        <v>977</v>
      </c>
    </row>
    <row r="557" spans="1:26" x14ac:dyDescent="0.35">
      <c r="A557">
        <v>155</v>
      </c>
      <c r="B557">
        <v>0</v>
      </c>
      <c r="C557">
        <v>155</v>
      </c>
      <c r="D557">
        <v>0</v>
      </c>
      <c r="E557">
        <v>264.65201409999997</v>
      </c>
      <c r="G557">
        <v>264.51815119999901</v>
      </c>
      <c r="H557">
        <v>10</v>
      </c>
      <c r="I557">
        <v>264.65201409999997</v>
      </c>
      <c r="J557">
        <v>264.65201409999997</v>
      </c>
      <c r="K557">
        <v>0.10502989999986299</v>
      </c>
      <c r="L557">
        <v>265.96594809999903</v>
      </c>
      <c r="M557" t="s">
        <v>1259</v>
      </c>
      <c r="N557" t="s">
        <v>725</v>
      </c>
      <c r="O557" t="s">
        <v>21</v>
      </c>
      <c r="P557" t="s">
        <v>22</v>
      </c>
      <c r="Q557" t="s">
        <v>22</v>
      </c>
      <c r="R557" t="s">
        <v>1260</v>
      </c>
      <c r="S557" t="s">
        <v>24</v>
      </c>
      <c r="T557">
        <v>3</v>
      </c>
      <c r="U557">
        <v>1</v>
      </c>
      <c r="V557" t="s">
        <v>976</v>
      </c>
      <c r="W557" t="s">
        <v>26</v>
      </c>
      <c r="X557" t="s">
        <v>27</v>
      </c>
      <c r="Y557" t="s">
        <v>28</v>
      </c>
      <c r="Z557" t="s">
        <v>977</v>
      </c>
    </row>
    <row r="558" spans="1:26" x14ac:dyDescent="0.35">
      <c r="A558">
        <v>156</v>
      </c>
      <c r="B558">
        <v>0</v>
      </c>
      <c r="C558">
        <v>156</v>
      </c>
      <c r="D558">
        <v>0</v>
      </c>
      <c r="E558">
        <v>266.030246199999</v>
      </c>
      <c r="G558">
        <v>265.97286910000003</v>
      </c>
      <c r="H558">
        <v>5</v>
      </c>
      <c r="I558">
        <v>266.030246199999</v>
      </c>
      <c r="J558">
        <v>266.030246199999</v>
      </c>
      <c r="K558">
        <v>3.53502999996635E-2</v>
      </c>
      <c r="L558">
        <v>268.00651059999899</v>
      </c>
      <c r="M558" t="s">
        <v>1261</v>
      </c>
      <c r="N558" t="s">
        <v>1262</v>
      </c>
      <c r="O558" t="s">
        <v>21</v>
      </c>
      <c r="P558" t="s">
        <v>22</v>
      </c>
      <c r="Q558" t="s">
        <v>22</v>
      </c>
      <c r="R558" t="s">
        <v>1263</v>
      </c>
      <c r="S558" t="s">
        <v>24</v>
      </c>
      <c r="T558">
        <v>3</v>
      </c>
      <c r="U558">
        <v>1</v>
      </c>
      <c r="V558" t="s">
        <v>976</v>
      </c>
      <c r="W558" t="s">
        <v>26</v>
      </c>
      <c r="X558" t="s">
        <v>27</v>
      </c>
      <c r="Y558" t="s">
        <v>28</v>
      </c>
      <c r="Z558" t="s">
        <v>977</v>
      </c>
    </row>
    <row r="559" spans="1:26" x14ac:dyDescent="0.35">
      <c r="A559">
        <v>157</v>
      </c>
      <c r="B559">
        <v>0</v>
      </c>
      <c r="C559">
        <v>157</v>
      </c>
      <c r="D559">
        <v>0</v>
      </c>
      <c r="E559">
        <v>268.12576209999901</v>
      </c>
      <c r="G559">
        <v>268.014280399999</v>
      </c>
      <c r="H559">
        <v>10</v>
      </c>
      <c r="I559">
        <v>268.12576209999901</v>
      </c>
      <c r="J559">
        <v>268.12576209999901</v>
      </c>
      <c r="K559">
        <v>8.1067500000244694E-2</v>
      </c>
      <c r="L559">
        <v>269.26193419999902</v>
      </c>
      <c r="M559" t="s">
        <v>812</v>
      </c>
      <c r="N559" t="s">
        <v>1264</v>
      </c>
      <c r="O559" t="s">
        <v>21</v>
      </c>
      <c r="P559" t="s">
        <v>22</v>
      </c>
      <c r="Q559" t="s">
        <v>22</v>
      </c>
      <c r="R559" t="s">
        <v>1265</v>
      </c>
      <c r="S559" t="s">
        <v>24</v>
      </c>
      <c r="T559">
        <v>3</v>
      </c>
      <c r="U559">
        <v>1</v>
      </c>
      <c r="V559" t="s">
        <v>976</v>
      </c>
      <c r="W559" t="s">
        <v>26</v>
      </c>
      <c r="X559" t="s">
        <v>27</v>
      </c>
      <c r="Y559" t="s">
        <v>28</v>
      </c>
      <c r="Z559" t="s">
        <v>977</v>
      </c>
    </row>
    <row r="560" spans="1:26" x14ac:dyDescent="0.35">
      <c r="A560">
        <v>158</v>
      </c>
      <c r="B560">
        <v>0</v>
      </c>
      <c r="C560">
        <v>158</v>
      </c>
      <c r="D560">
        <v>0</v>
      </c>
      <c r="E560">
        <v>269.411582299999</v>
      </c>
      <c r="G560">
        <v>269.27651969999903</v>
      </c>
      <c r="H560">
        <v>10</v>
      </c>
      <c r="I560">
        <v>269.411582299999</v>
      </c>
      <c r="J560">
        <v>269.411582299999</v>
      </c>
      <c r="K560">
        <v>8.9740099999289599E-2</v>
      </c>
      <c r="L560">
        <v>270.96055769999901</v>
      </c>
      <c r="M560" t="s">
        <v>510</v>
      </c>
      <c r="N560" t="s">
        <v>1266</v>
      </c>
      <c r="O560" t="s">
        <v>21</v>
      </c>
      <c r="P560" t="s">
        <v>22</v>
      </c>
      <c r="Q560" t="s">
        <v>22</v>
      </c>
      <c r="R560" t="s">
        <v>1267</v>
      </c>
      <c r="S560" t="s">
        <v>24</v>
      </c>
      <c r="T560">
        <v>3</v>
      </c>
      <c r="U560">
        <v>1</v>
      </c>
      <c r="V560" t="s">
        <v>976</v>
      </c>
      <c r="W560" t="s">
        <v>26</v>
      </c>
      <c r="X560" t="s">
        <v>27</v>
      </c>
      <c r="Y560" t="s">
        <v>28</v>
      </c>
      <c r="Z560" t="s">
        <v>977</v>
      </c>
    </row>
    <row r="561" spans="1:26" x14ac:dyDescent="0.35">
      <c r="A561">
        <v>159</v>
      </c>
      <c r="B561">
        <v>0</v>
      </c>
      <c r="C561">
        <v>159</v>
      </c>
      <c r="D561">
        <v>0</v>
      </c>
      <c r="E561">
        <v>271.04998749999902</v>
      </c>
      <c r="G561">
        <v>270.96717159999901</v>
      </c>
      <c r="H561">
        <v>10</v>
      </c>
      <c r="I561">
        <v>271.04998749999902</v>
      </c>
      <c r="J561">
        <v>271.04998749999902</v>
      </c>
      <c r="K561">
        <v>5.8118400000239399E-2</v>
      </c>
      <c r="L561">
        <v>272.77077309999999</v>
      </c>
      <c r="M561" t="s">
        <v>1223</v>
      </c>
      <c r="N561" t="s">
        <v>1268</v>
      </c>
      <c r="O561" t="s">
        <v>21</v>
      </c>
      <c r="P561" t="s">
        <v>22</v>
      </c>
      <c r="Q561" t="s">
        <v>22</v>
      </c>
      <c r="R561" t="s">
        <v>1269</v>
      </c>
      <c r="S561" t="s">
        <v>24</v>
      </c>
      <c r="T561">
        <v>3</v>
      </c>
      <c r="U561">
        <v>1</v>
      </c>
      <c r="V561" t="s">
        <v>976</v>
      </c>
      <c r="W561" t="s">
        <v>26</v>
      </c>
      <c r="X561" t="s">
        <v>27</v>
      </c>
      <c r="Y561" t="s">
        <v>28</v>
      </c>
      <c r="Z561" t="s">
        <v>977</v>
      </c>
    </row>
    <row r="562" spans="1:26" x14ac:dyDescent="0.35">
      <c r="A562">
        <v>160</v>
      </c>
      <c r="B562">
        <v>0</v>
      </c>
      <c r="C562">
        <v>160</v>
      </c>
      <c r="D562">
        <v>0</v>
      </c>
      <c r="E562">
        <v>272.88164499999903</v>
      </c>
      <c r="G562">
        <v>272.776644699999</v>
      </c>
      <c r="H562">
        <v>10</v>
      </c>
      <c r="I562">
        <v>272.88164499999903</v>
      </c>
      <c r="J562">
        <v>272.88164499999903</v>
      </c>
      <c r="K562">
        <v>7.2542299999440701E-2</v>
      </c>
      <c r="L562">
        <v>273.94564039999898</v>
      </c>
      <c r="M562" t="s">
        <v>1270</v>
      </c>
      <c r="N562" t="s">
        <v>671</v>
      </c>
      <c r="O562" t="s">
        <v>21</v>
      </c>
      <c r="P562" t="s">
        <v>22</v>
      </c>
      <c r="Q562" t="s">
        <v>22</v>
      </c>
      <c r="R562" t="s">
        <v>1271</v>
      </c>
      <c r="S562" t="s">
        <v>24</v>
      </c>
      <c r="T562">
        <v>3</v>
      </c>
      <c r="U562">
        <v>1</v>
      </c>
      <c r="V562" t="s">
        <v>976</v>
      </c>
      <c r="W562" t="s">
        <v>26</v>
      </c>
      <c r="X562" t="s">
        <v>27</v>
      </c>
      <c r="Y562" t="s">
        <v>28</v>
      </c>
      <c r="Z562" t="s">
        <v>977</v>
      </c>
    </row>
    <row r="563" spans="1:26" x14ac:dyDescent="0.35">
      <c r="A563">
        <v>161</v>
      </c>
      <c r="B563">
        <v>0</v>
      </c>
      <c r="C563">
        <v>161</v>
      </c>
      <c r="D563">
        <v>0</v>
      </c>
      <c r="E563">
        <v>273.99991030000001</v>
      </c>
      <c r="G563">
        <v>273.95186919999901</v>
      </c>
      <c r="H563">
        <v>5</v>
      </c>
      <c r="I563">
        <v>273.99991030000001</v>
      </c>
      <c r="J563">
        <v>273.99991030000001</v>
      </c>
      <c r="K563">
        <v>3.0051700000512899E-2</v>
      </c>
      <c r="L563">
        <v>275.05657559999901</v>
      </c>
      <c r="M563" t="s">
        <v>415</v>
      </c>
      <c r="N563" t="s">
        <v>631</v>
      </c>
      <c r="O563" t="s">
        <v>21</v>
      </c>
      <c r="P563" t="s">
        <v>22</v>
      </c>
      <c r="Q563" t="s">
        <v>22</v>
      </c>
      <c r="R563" t="s">
        <v>1272</v>
      </c>
      <c r="S563" t="s">
        <v>24</v>
      </c>
      <c r="T563">
        <v>3</v>
      </c>
      <c r="U563">
        <v>1</v>
      </c>
      <c r="V563" t="s">
        <v>976</v>
      </c>
      <c r="W563" t="s">
        <v>26</v>
      </c>
      <c r="X563" t="s">
        <v>27</v>
      </c>
      <c r="Y563" t="s">
        <v>28</v>
      </c>
      <c r="Z563" t="s">
        <v>977</v>
      </c>
    </row>
    <row r="564" spans="1:26" x14ac:dyDescent="0.35">
      <c r="A564">
        <v>162</v>
      </c>
      <c r="B564">
        <v>0</v>
      </c>
      <c r="C564">
        <v>162</v>
      </c>
      <c r="D564">
        <v>0</v>
      </c>
      <c r="E564">
        <v>275.11349539999901</v>
      </c>
      <c r="G564">
        <v>275.064435599999</v>
      </c>
      <c r="H564">
        <v>5</v>
      </c>
      <c r="I564">
        <v>275.11349539999901</v>
      </c>
      <c r="J564">
        <v>275.11349539999901</v>
      </c>
      <c r="K564">
        <v>3.1784699999661797E-2</v>
      </c>
      <c r="L564">
        <v>275.81569049999899</v>
      </c>
      <c r="M564" t="s">
        <v>245</v>
      </c>
      <c r="N564" t="s">
        <v>1273</v>
      </c>
      <c r="O564" t="s">
        <v>21</v>
      </c>
      <c r="P564" t="s">
        <v>22</v>
      </c>
      <c r="Q564" t="s">
        <v>22</v>
      </c>
      <c r="R564" t="s">
        <v>1274</v>
      </c>
      <c r="S564" t="s">
        <v>24</v>
      </c>
      <c r="T564">
        <v>3</v>
      </c>
      <c r="U564">
        <v>1</v>
      </c>
      <c r="V564" t="s">
        <v>976</v>
      </c>
      <c r="W564" t="s">
        <v>26</v>
      </c>
      <c r="X564" t="s">
        <v>27</v>
      </c>
      <c r="Y564" t="s">
        <v>28</v>
      </c>
      <c r="Z564" t="s">
        <v>977</v>
      </c>
    </row>
    <row r="565" spans="1:26" x14ac:dyDescent="0.35">
      <c r="A565">
        <v>163</v>
      </c>
      <c r="B565">
        <v>0</v>
      </c>
      <c r="C565">
        <v>163</v>
      </c>
      <c r="D565">
        <v>0</v>
      </c>
      <c r="E565">
        <v>275.91886629999902</v>
      </c>
      <c r="G565">
        <v>275.82500049999999</v>
      </c>
      <c r="H565">
        <v>10</v>
      </c>
      <c r="I565">
        <v>275.91886629999902</v>
      </c>
      <c r="J565">
        <v>275.91886629999902</v>
      </c>
      <c r="K565">
        <v>6.6782400000192796E-2</v>
      </c>
      <c r="L565">
        <v>279.192982999999</v>
      </c>
      <c r="M565" t="s">
        <v>366</v>
      </c>
      <c r="N565" t="s">
        <v>211</v>
      </c>
      <c r="O565" t="s">
        <v>21</v>
      </c>
      <c r="P565" t="s">
        <v>22</v>
      </c>
      <c r="Q565" t="s">
        <v>22</v>
      </c>
      <c r="R565" t="s">
        <v>1275</v>
      </c>
      <c r="S565" t="s">
        <v>24</v>
      </c>
      <c r="T565">
        <v>3</v>
      </c>
      <c r="U565">
        <v>1</v>
      </c>
      <c r="V565" t="s">
        <v>976</v>
      </c>
      <c r="W565" t="s">
        <v>26</v>
      </c>
      <c r="X565" t="s">
        <v>27</v>
      </c>
      <c r="Y565" t="s">
        <v>28</v>
      </c>
      <c r="Z565" t="s">
        <v>977</v>
      </c>
    </row>
    <row r="566" spans="1:26" x14ac:dyDescent="0.35">
      <c r="A566">
        <v>164</v>
      </c>
      <c r="B566">
        <v>0</v>
      </c>
      <c r="C566">
        <v>164</v>
      </c>
      <c r="D566">
        <v>0</v>
      </c>
      <c r="E566">
        <v>279.2982806</v>
      </c>
      <c r="G566">
        <v>279.19955179999903</v>
      </c>
      <c r="H566">
        <v>10</v>
      </c>
      <c r="I566">
        <v>279.2982806</v>
      </c>
      <c r="J566">
        <v>279.2982806</v>
      </c>
      <c r="K566">
        <v>6.9543200000225597E-2</v>
      </c>
      <c r="L566">
        <v>280.45226769999903</v>
      </c>
      <c r="M566" t="s">
        <v>1268</v>
      </c>
      <c r="N566" t="s">
        <v>1276</v>
      </c>
      <c r="O566" t="s">
        <v>21</v>
      </c>
      <c r="P566" t="s">
        <v>22</v>
      </c>
      <c r="Q566" t="s">
        <v>22</v>
      </c>
      <c r="R566" t="s">
        <v>1277</v>
      </c>
      <c r="S566" t="s">
        <v>24</v>
      </c>
      <c r="T566">
        <v>3</v>
      </c>
      <c r="U566">
        <v>1</v>
      </c>
      <c r="V566" t="s">
        <v>976</v>
      </c>
      <c r="W566" t="s">
        <v>26</v>
      </c>
      <c r="X566" t="s">
        <v>27</v>
      </c>
      <c r="Y566" t="s">
        <v>28</v>
      </c>
      <c r="Z566" t="s">
        <v>977</v>
      </c>
    </row>
    <row r="567" spans="1:26" x14ac:dyDescent="0.35">
      <c r="A567">
        <v>165</v>
      </c>
      <c r="B567">
        <v>0</v>
      </c>
      <c r="C567">
        <v>165</v>
      </c>
      <c r="D567">
        <v>0</v>
      </c>
      <c r="E567">
        <v>280.56802639999898</v>
      </c>
      <c r="G567">
        <v>280.46002429999902</v>
      </c>
      <c r="H567">
        <v>10</v>
      </c>
      <c r="I567">
        <v>280.56802639999898</v>
      </c>
      <c r="J567">
        <v>280.56802639999898</v>
      </c>
      <c r="K567">
        <v>8.1264500000543194E-2</v>
      </c>
      <c r="L567">
        <v>281.65331509999902</v>
      </c>
      <c r="M567" t="s">
        <v>1278</v>
      </c>
      <c r="N567" t="s">
        <v>524</v>
      </c>
      <c r="O567" t="s">
        <v>21</v>
      </c>
      <c r="P567" t="s">
        <v>22</v>
      </c>
      <c r="Q567" t="s">
        <v>22</v>
      </c>
      <c r="R567" t="s">
        <v>1279</v>
      </c>
      <c r="S567" t="s">
        <v>24</v>
      </c>
      <c r="T567">
        <v>3</v>
      </c>
      <c r="U567">
        <v>1</v>
      </c>
      <c r="V567" t="s">
        <v>976</v>
      </c>
      <c r="W567" t="s">
        <v>26</v>
      </c>
      <c r="X567" t="s">
        <v>27</v>
      </c>
      <c r="Y567" t="s">
        <v>28</v>
      </c>
      <c r="Z567" t="s">
        <v>977</v>
      </c>
    </row>
    <row r="568" spans="1:26" x14ac:dyDescent="0.35">
      <c r="A568">
        <v>166</v>
      </c>
      <c r="B568">
        <v>0</v>
      </c>
      <c r="C568">
        <v>166</v>
      </c>
      <c r="D568">
        <v>0</v>
      </c>
      <c r="E568">
        <v>281.77464809999901</v>
      </c>
      <c r="G568">
        <v>281.660635799999</v>
      </c>
      <c r="H568">
        <v>10</v>
      </c>
      <c r="I568">
        <v>281.77464809999901</v>
      </c>
      <c r="J568">
        <v>281.77464809999901</v>
      </c>
      <c r="K568">
        <v>7.9150699999445295E-2</v>
      </c>
      <c r="L568">
        <v>283.863993399999</v>
      </c>
      <c r="M568" t="s">
        <v>843</v>
      </c>
      <c r="N568" t="s">
        <v>896</v>
      </c>
      <c r="O568" t="s">
        <v>21</v>
      </c>
      <c r="P568" t="s">
        <v>22</v>
      </c>
      <c r="Q568" t="s">
        <v>22</v>
      </c>
      <c r="R568" t="s">
        <v>1280</v>
      </c>
      <c r="S568" t="s">
        <v>24</v>
      </c>
      <c r="T568">
        <v>3</v>
      </c>
      <c r="U568">
        <v>1</v>
      </c>
      <c r="V568" t="s">
        <v>976</v>
      </c>
      <c r="W568" t="s">
        <v>26</v>
      </c>
      <c r="X568" t="s">
        <v>27</v>
      </c>
      <c r="Y568" t="s">
        <v>28</v>
      </c>
      <c r="Z568" t="s">
        <v>977</v>
      </c>
    </row>
    <row r="569" spans="1:26" x14ac:dyDescent="0.35">
      <c r="A569">
        <v>167</v>
      </c>
      <c r="B569">
        <v>0</v>
      </c>
      <c r="C569">
        <v>167</v>
      </c>
      <c r="D569">
        <v>0</v>
      </c>
      <c r="E569">
        <v>284.02541869999999</v>
      </c>
      <c r="G569">
        <v>283.87827629999902</v>
      </c>
      <c r="H569">
        <v>10</v>
      </c>
      <c r="I569">
        <v>284.02541869999999</v>
      </c>
      <c r="J569">
        <v>284.02541869999999</v>
      </c>
      <c r="K569">
        <v>0.116772999999739</v>
      </c>
      <c r="L569">
        <v>285.40741489999903</v>
      </c>
      <c r="M569" t="s">
        <v>269</v>
      </c>
      <c r="N569" t="s">
        <v>791</v>
      </c>
      <c r="O569" t="s">
        <v>21</v>
      </c>
      <c r="P569" t="s">
        <v>22</v>
      </c>
      <c r="Q569" t="s">
        <v>22</v>
      </c>
      <c r="R569" t="s">
        <v>1281</v>
      </c>
      <c r="S569" t="s">
        <v>24</v>
      </c>
      <c r="T569">
        <v>3</v>
      </c>
      <c r="U569">
        <v>1</v>
      </c>
      <c r="V569" t="s">
        <v>976</v>
      </c>
      <c r="W569" t="s">
        <v>26</v>
      </c>
      <c r="X569" t="s">
        <v>27</v>
      </c>
      <c r="Y569" t="s">
        <v>28</v>
      </c>
      <c r="Z569" t="s">
        <v>977</v>
      </c>
    </row>
    <row r="570" spans="1:26" x14ac:dyDescent="0.35">
      <c r="A570">
        <v>168</v>
      </c>
      <c r="B570">
        <v>0</v>
      </c>
      <c r="C570">
        <v>168</v>
      </c>
      <c r="D570">
        <v>0</v>
      </c>
      <c r="E570">
        <v>285.492831999999</v>
      </c>
      <c r="G570">
        <v>285.42145849999901</v>
      </c>
      <c r="H570">
        <v>5</v>
      </c>
      <c r="I570">
        <v>285.492831999999</v>
      </c>
      <c r="J570">
        <v>285.492831999999</v>
      </c>
      <c r="K570">
        <v>5.3321700000196801E-2</v>
      </c>
      <c r="L570">
        <v>286.827112599999</v>
      </c>
      <c r="M570" t="s">
        <v>1157</v>
      </c>
      <c r="N570" t="s">
        <v>1282</v>
      </c>
      <c r="O570" t="s">
        <v>21</v>
      </c>
      <c r="P570" t="s">
        <v>22</v>
      </c>
      <c r="Q570" t="s">
        <v>22</v>
      </c>
      <c r="R570" t="s">
        <v>1283</v>
      </c>
      <c r="S570" t="s">
        <v>24</v>
      </c>
      <c r="T570">
        <v>3</v>
      </c>
      <c r="U570">
        <v>1</v>
      </c>
      <c r="V570" t="s">
        <v>976</v>
      </c>
      <c r="W570" t="s">
        <v>26</v>
      </c>
      <c r="X570" t="s">
        <v>27</v>
      </c>
      <c r="Y570" t="s">
        <v>28</v>
      </c>
      <c r="Z570" t="s">
        <v>977</v>
      </c>
    </row>
    <row r="571" spans="1:26" x14ac:dyDescent="0.35">
      <c r="A571">
        <v>169</v>
      </c>
      <c r="B571">
        <v>0</v>
      </c>
      <c r="C571">
        <v>169</v>
      </c>
      <c r="D571">
        <v>0</v>
      </c>
      <c r="E571">
        <v>286.990213199999</v>
      </c>
      <c r="G571">
        <v>286.84015079999898</v>
      </c>
      <c r="H571">
        <v>10</v>
      </c>
      <c r="I571">
        <v>286.990213199999</v>
      </c>
      <c r="J571">
        <v>286.990213199999</v>
      </c>
      <c r="K571">
        <v>0.11943150000024599</v>
      </c>
      <c r="L571">
        <v>288.34041999999903</v>
      </c>
      <c r="M571" t="s">
        <v>1284</v>
      </c>
      <c r="N571" t="s">
        <v>1285</v>
      </c>
      <c r="O571" t="s">
        <v>21</v>
      </c>
      <c r="P571" t="s">
        <v>22</v>
      </c>
      <c r="Q571" t="s">
        <v>22</v>
      </c>
      <c r="R571" t="s">
        <v>1286</v>
      </c>
      <c r="S571" t="s">
        <v>24</v>
      </c>
      <c r="T571">
        <v>3</v>
      </c>
      <c r="U571">
        <v>1</v>
      </c>
      <c r="V571" t="s">
        <v>976</v>
      </c>
      <c r="W571" t="s">
        <v>26</v>
      </c>
      <c r="X571" t="s">
        <v>27</v>
      </c>
      <c r="Y571" t="s">
        <v>28</v>
      </c>
      <c r="Z571" t="s">
        <v>977</v>
      </c>
    </row>
    <row r="572" spans="1:26" x14ac:dyDescent="0.35">
      <c r="A572">
        <v>170</v>
      </c>
      <c r="B572">
        <v>0</v>
      </c>
      <c r="C572">
        <v>170</v>
      </c>
      <c r="D572">
        <v>0</v>
      </c>
      <c r="E572">
        <v>288.46168369999901</v>
      </c>
      <c r="G572">
        <v>288.35665189999901</v>
      </c>
      <c r="H572">
        <v>5</v>
      </c>
      <c r="I572">
        <v>288.46168369999901</v>
      </c>
      <c r="J572">
        <v>288.46168369999901</v>
      </c>
      <c r="K572">
        <v>8.37815000004411E-2</v>
      </c>
      <c r="L572">
        <v>289.472959599999</v>
      </c>
      <c r="M572" t="s">
        <v>60</v>
      </c>
      <c r="N572" t="s">
        <v>1287</v>
      </c>
      <c r="O572" t="s">
        <v>21</v>
      </c>
      <c r="P572" t="s">
        <v>22</v>
      </c>
      <c r="Q572" t="s">
        <v>22</v>
      </c>
      <c r="R572" t="s">
        <v>1288</v>
      </c>
      <c r="S572" t="s">
        <v>24</v>
      </c>
      <c r="T572">
        <v>3</v>
      </c>
      <c r="U572">
        <v>1</v>
      </c>
      <c r="V572" t="s">
        <v>976</v>
      </c>
      <c r="W572" t="s">
        <v>26</v>
      </c>
      <c r="X572" t="s">
        <v>27</v>
      </c>
      <c r="Y572" t="s">
        <v>28</v>
      </c>
      <c r="Z572" t="s">
        <v>977</v>
      </c>
    </row>
    <row r="573" spans="1:26" x14ac:dyDescent="0.35">
      <c r="A573">
        <v>171</v>
      </c>
      <c r="B573">
        <v>0</v>
      </c>
      <c r="C573">
        <v>171</v>
      </c>
      <c r="D573">
        <v>0</v>
      </c>
      <c r="E573">
        <v>289.59080379999898</v>
      </c>
      <c r="G573">
        <v>289.48719559999898</v>
      </c>
      <c r="H573">
        <v>5</v>
      </c>
      <c r="I573">
        <v>289.59080379999898</v>
      </c>
      <c r="J573">
        <v>289.59080379999898</v>
      </c>
      <c r="K573">
        <v>7.7284999999392298E-2</v>
      </c>
      <c r="L573">
        <v>292.43858949999901</v>
      </c>
      <c r="M573" t="s">
        <v>64</v>
      </c>
      <c r="N573" t="s">
        <v>1289</v>
      </c>
      <c r="O573" t="s">
        <v>21</v>
      </c>
      <c r="P573" t="s">
        <v>22</v>
      </c>
      <c r="Q573" t="s">
        <v>22</v>
      </c>
      <c r="R573" t="s">
        <v>1290</v>
      </c>
      <c r="S573" t="s">
        <v>24</v>
      </c>
      <c r="T573">
        <v>3</v>
      </c>
      <c r="U573">
        <v>1</v>
      </c>
      <c r="V573" t="s">
        <v>976</v>
      </c>
      <c r="W573" t="s">
        <v>26</v>
      </c>
      <c r="X573" t="s">
        <v>27</v>
      </c>
      <c r="Y573" t="s">
        <v>28</v>
      </c>
      <c r="Z573" t="s">
        <v>977</v>
      </c>
    </row>
    <row r="574" spans="1:26" x14ac:dyDescent="0.35">
      <c r="A574">
        <v>172</v>
      </c>
      <c r="B574">
        <v>0</v>
      </c>
      <c r="C574">
        <v>172</v>
      </c>
      <c r="D574">
        <v>0</v>
      </c>
      <c r="E574">
        <v>292.553380599999</v>
      </c>
      <c r="G574">
        <v>292.44679730000001</v>
      </c>
      <c r="H574">
        <v>10</v>
      </c>
      <c r="I574">
        <v>292.553380599999</v>
      </c>
      <c r="J574">
        <v>292.553380599999</v>
      </c>
      <c r="K574">
        <v>7.5168600000324604E-2</v>
      </c>
      <c r="L574">
        <v>294.23065339999903</v>
      </c>
      <c r="M574" t="s">
        <v>1291</v>
      </c>
      <c r="N574" t="s">
        <v>1292</v>
      </c>
      <c r="O574" t="s">
        <v>21</v>
      </c>
      <c r="P574" t="s">
        <v>22</v>
      </c>
      <c r="Q574" t="s">
        <v>22</v>
      </c>
      <c r="R574" t="s">
        <v>1293</v>
      </c>
      <c r="S574" t="s">
        <v>24</v>
      </c>
      <c r="T574">
        <v>3</v>
      </c>
      <c r="U574">
        <v>1</v>
      </c>
      <c r="V574" t="s">
        <v>976</v>
      </c>
      <c r="W574" t="s">
        <v>26</v>
      </c>
      <c r="X574" t="s">
        <v>27</v>
      </c>
      <c r="Y574" t="s">
        <v>28</v>
      </c>
      <c r="Z574" t="s">
        <v>977</v>
      </c>
    </row>
    <row r="575" spans="1:26" x14ac:dyDescent="0.35">
      <c r="A575">
        <v>173</v>
      </c>
      <c r="B575">
        <v>0</v>
      </c>
      <c r="C575">
        <v>173</v>
      </c>
      <c r="D575">
        <v>0</v>
      </c>
      <c r="E575">
        <v>294.341042799999</v>
      </c>
      <c r="G575">
        <v>294.23783269999899</v>
      </c>
      <c r="H575">
        <v>10</v>
      </c>
      <c r="I575">
        <v>294.341042799999</v>
      </c>
      <c r="J575">
        <v>294.341042799999</v>
      </c>
      <c r="K575">
        <v>7.2844000000259201E-2</v>
      </c>
      <c r="L575">
        <v>295.57876859999902</v>
      </c>
      <c r="M575" t="s">
        <v>383</v>
      </c>
      <c r="N575" t="s">
        <v>324</v>
      </c>
      <c r="O575" t="s">
        <v>21</v>
      </c>
      <c r="P575" t="s">
        <v>22</v>
      </c>
      <c r="Q575" t="s">
        <v>22</v>
      </c>
      <c r="R575" t="s">
        <v>1294</v>
      </c>
      <c r="S575" t="s">
        <v>24</v>
      </c>
      <c r="T575">
        <v>3</v>
      </c>
      <c r="U575">
        <v>1</v>
      </c>
      <c r="V575" t="s">
        <v>976</v>
      </c>
      <c r="W575" t="s">
        <v>26</v>
      </c>
      <c r="X575" t="s">
        <v>27</v>
      </c>
      <c r="Y575" t="s">
        <v>28</v>
      </c>
      <c r="Z575" t="s">
        <v>977</v>
      </c>
    </row>
    <row r="576" spans="1:26" x14ac:dyDescent="0.35">
      <c r="A576">
        <v>174</v>
      </c>
      <c r="B576">
        <v>0</v>
      </c>
      <c r="C576">
        <v>174</v>
      </c>
      <c r="D576">
        <v>0</v>
      </c>
      <c r="E576">
        <v>295.68345349999902</v>
      </c>
      <c r="G576">
        <v>295.585477999999</v>
      </c>
      <c r="H576">
        <v>10</v>
      </c>
      <c r="I576">
        <v>295.68345349999902</v>
      </c>
      <c r="J576">
        <v>295.68345349999902</v>
      </c>
      <c r="K576">
        <v>7.1792300000197401E-2</v>
      </c>
      <c r="L576">
        <v>296.36478629999903</v>
      </c>
      <c r="M576" t="s">
        <v>1295</v>
      </c>
      <c r="N576" t="s">
        <v>324</v>
      </c>
      <c r="O576" t="s">
        <v>21</v>
      </c>
      <c r="P576" t="s">
        <v>22</v>
      </c>
      <c r="Q576" t="s">
        <v>22</v>
      </c>
      <c r="R576" t="s">
        <v>1296</v>
      </c>
      <c r="S576" t="s">
        <v>24</v>
      </c>
      <c r="T576">
        <v>3</v>
      </c>
      <c r="U576">
        <v>1</v>
      </c>
      <c r="V576" t="s">
        <v>976</v>
      </c>
      <c r="W576" t="s">
        <v>26</v>
      </c>
      <c r="X576" t="s">
        <v>27</v>
      </c>
      <c r="Y576" t="s">
        <v>28</v>
      </c>
      <c r="Z576" t="s">
        <v>977</v>
      </c>
    </row>
    <row r="577" spans="1:26" x14ac:dyDescent="0.35">
      <c r="A577">
        <v>175</v>
      </c>
      <c r="B577">
        <v>0</v>
      </c>
      <c r="C577">
        <v>175</v>
      </c>
      <c r="D577">
        <v>0</v>
      </c>
      <c r="E577">
        <v>296.42485339999899</v>
      </c>
      <c r="G577">
        <v>296.37152489999897</v>
      </c>
      <c r="H577">
        <v>5</v>
      </c>
      <c r="I577">
        <v>296.42485339999899</v>
      </c>
      <c r="J577">
        <v>296.42485339999899</v>
      </c>
      <c r="K577">
        <v>3.4335800000008E-2</v>
      </c>
      <c r="L577">
        <v>297.74762729999901</v>
      </c>
      <c r="M577" t="s">
        <v>42</v>
      </c>
      <c r="N577" t="s">
        <v>1297</v>
      </c>
      <c r="O577" t="s">
        <v>21</v>
      </c>
      <c r="P577" t="s">
        <v>22</v>
      </c>
      <c r="Q577" t="s">
        <v>22</v>
      </c>
      <c r="R577" t="s">
        <v>1298</v>
      </c>
      <c r="S577" t="s">
        <v>24</v>
      </c>
      <c r="T577">
        <v>3</v>
      </c>
      <c r="U577">
        <v>1</v>
      </c>
      <c r="V577" t="s">
        <v>976</v>
      </c>
      <c r="W577" t="s">
        <v>26</v>
      </c>
      <c r="X577" t="s">
        <v>27</v>
      </c>
      <c r="Y577" t="s">
        <v>28</v>
      </c>
      <c r="Z577" t="s">
        <v>977</v>
      </c>
    </row>
    <row r="578" spans="1:26" x14ac:dyDescent="0.35">
      <c r="A578">
        <v>176</v>
      </c>
      <c r="B578">
        <v>0</v>
      </c>
      <c r="C578">
        <v>176</v>
      </c>
      <c r="D578">
        <v>0</v>
      </c>
      <c r="E578">
        <v>297.87264059999899</v>
      </c>
      <c r="G578">
        <v>297.75621649999903</v>
      </c>
      <c r="H578">
        <v>10</v>
      </c>
      <c r="I578">
        <v>297.87264059999899</v>
      </c>
      <c r="J578">
        <v>297.87264059999899</v>
      </c>
      <c r="K578">
        <v>8.5085300000173406E-2</v>
      </c>
      <c r="L578">
        <v>299.62694079999898</v>
      </c>
      <c r="M578" t="s">
        <v>1105</v>
      </c>
      <c r="N578" t="s">
        <v>1113</v>
      </c>
      <c r="O578" t="s">
        <v>21</v>
      </c>
      <c r="P578" t="s">
        <v>22</v>
      </c>
      <c r="Q578" t="s">
        <v>22</v>
      </c>
      <c r="R578" t="s">
        <v>1299</v>
      </c>
      <c r="S578" t="s">
        <v>24</v>
      </c>
      <c r="T578">
        <v>3</v>
      </c>
      <c r="U578">
        <v>1</v>
      </c>
      <c r="V578" t="s">
        <v>976</v>
      </c>
      <c r="W578" t="s">
        <v>26</v>
      </c>
      <c r="X578" t="s">
        <v>27</v>
      </c>
      <c r="Y578" t="s">
        <v>28</v>
      </c>
      <c r="Z578" t="s">
        <v>977</v>
      </c>
    </row>
    <row r="579" spans="1:26" x14ac:dyDescent="0.35">
      <c r="A579">
        <v>177</v>
      </c>
      <c r="B579">
        <v>0</v>
      </c>
      <c r="C579">
        <v>177</v>
      </c>
      <c r="D579">
        <v>0</v>
      </c>
      <c r="E579">
        <v>299.73591879999998</v>
      </c>
      <c r="G579">
        <v>299.635276699999</v>
      </c>
      <c r="H579">
        <v>10</v>
      </c>
      <c r="I579">
        <v>299.73591879999998</v>
      </c>
      <c r="J579">
        <v>299.73591879999998</v>
      </c>
      <c r="K579">
        <v>7.5951000000713906E-2</v>
      </c>
      <c r="L579">
        <v>300.73162679999899</v>
      </c>
      <c r="M579" t="s">
        <v>1061</v>
      </c>
      <c r="N579" t="s">
        <v>692</v>
      </c>
      <c r="O579" t="s">
        <v>21</v>
      </c>
      <c r="P579" t="s">
        <v>22</v>
      </c>
      <c r="Q579" t="s">
        <v>22</v>
      </c>
      <c r="R579" t="s">
        <v>1300</v>
      </c>
      <c r="S579" t="s">
        <v>24</v>
      </c>
      <c r="T579">
        <v>3</v>
      </c>
      <c r="U579">
        <v>1</v>
      </c>
      <c r="V579" t="s">
        <v>976</v>
      </c>
      <c r="W579" t="s">
        <v>26</v>
      </c>
      <c r="X579" t="s">
        <v>27</v>
      </c>
      <c r="Y579" t="s">
        <v>28</v>
      </c>
      <c r="Z579" t="s">
        <v>977</v>
      </c>
    </row>
    <row r="580" spans="1:26" x14ac:dyDescent="0.35">
      <c r="A580">
        <v>178</v>
      </c>
      <c r="B580">
        <v>0</v>
      </c>
      <c r="C580">
        <v>178</v>
      </c>
      <c r="D580">
        <v>0</v>
      </c>
      <c r="E580">
        <v>300.84184879999901</v>
      </c>
      <c r="G580">
        <v>300.73861209999899</v>
      </c>
      <c r="H580">
        <v>10</v>
      </c>
      <c r="I580">
        <v>300.84184879999901</v>
      </c>
      <c r="J580">
        <v>300.84184879999901</v>
      </c>
      <c r="K580">
        <v>7.25418000001809E-2</v>
      </c>
      <c r="L580">
        <v>302.15052219999899</v>
      </c>
      <c r="M580" t="s">
        <v>1301</v>
      </c>
      <c r="N580" t="s">
        <v>1302</v>
      </c>
      <c r="O580" t="s">
        <v>21</v>
      </c>
      <c r="P580" t="s">
        <v>22</v>
      </c>
      <c r="Q580" t="s">
        <v>22</v>
      </c>
      <c r="R580" t="s">
        <v>1303</v>
      </c>
      <c r="S580" t="s">
        <v>24</v>
      </c>
      <c r="T580">
        <v>3</v>
      </c>
      <c r="U580">
        <v>1</v>
      </c>
      <c r="V580" t="s">
        <v>976</v>
      </c>
      <c r="W580" t="s">
        <v>26</v>
      </c>
      <c r="X580" t="s">
        <v>27</v>
      </c>
      <c r="Y580" t="s">
        <v>28</v>
      </c>
      <c r="Z580" t="s">
        <v>977</v>
      </c>
    </row>
    <row r="581" spans="1:26" x14ac:dyDescent="0.35">
      <c r="A581">
        <v>179</v>
      </c>
      <c r="B581">
        <v>0</v>
      </c>
      <c r="C581">
        <v>179</v>
      </c>
      <c r="D581">
        <v>0</v>
      </c>
      <c r="E581">
        <v>302.25207929999902</v>
      </c>
      <c r="G581">
        <v>302.15979229999903</v>
      </c>
      <c r="H581">
        <v>10</v>
      </c>
      <c r="I581">
        <v>302.25207929999902</v>
      </c>
      <c r="J581">
        <v>302.25207929999902</v>
      </c>
      <c r="K581">
        <v>6.7977899999277697E-2</v>
      </c>
      <c r="L581">
        <v>306.98615979999897</v>
      </c>
      <c r="M581" t="s">
        <v>1181</v>
      </c>
      <c r="N581" t="s">
        <v>256</v>
      </c>
      <c r="O581" t="s">
        <v>21</v>
      </c>
      <c r="P581" t="s">
        <v>22</v>
      </c>
      <c r="Q581" t="s">
        <v>22</v>
      </c>
      <c r="R581" t="s">
        <v>1304</v>
      </c>
      <c r="S581" t="s">
        <v>24</v>
      </c>
      <c r="T581">
        <v>3</v>
      </c>
      <c r="U581">
        <v>1</v>
      </c>
      <c r="V581" t="s">
        <v>976</v>
      </c>
      <c r="W581" t="s">
        <v>26</v>
      </c>
      <c r="X581" t="s">
        <v>27</v>
      </c>
      <c r="Y581" t="s">
        <v>28</v>
      </c>
      <c r="Z581" t="s">
        <v>977</v>
      </c>
    </row>
    <row r="582" spans="1:26" x14ac:dyDescent="0.35">
      <c r="A582">
        <v>180</v>
      </c>
      <c r="B582">
        <v>0</v>
      </c>
      <c r="C582">
        <v>180</v>
      </c>
      <c r="D582">
        <v>0</v>
      </c>
      <c r="E582">
        <v>307.088085699999</v>
      </c>
      <c r="G582">
        <v>306.99263999999903</v>
      </c>
      <c r="H582">
        <v>10</v>
      </c>
      <c r="I582">
        <v>307.088085699999</v>
      </c>
      <c r="J582">
        <v>307.088085699999</v>
      </c>
      <c r="K582">
        <v>6.3254800000322506E-2</v>
      </c>
      <c r="L582">
        <v>311.11765109999902</v>
      </c>
      <c r="M582" t="s">
        <v>1305</v>
      </c>
      <c r="N582" t="s">
        <v>292</v>
      </c>
      <c r="O582" t="s">
        <v>21</v>
      </c>
      <c r="P582" t="s">
        <v>22</v>
      </c>
      <c r="Q582" t="s">
        <v>22</v>
      </c>
      <c r="R582" t="s">
        <v>1306</v>
      </c>
      <c r="S582" t="s">
        <v>24</v>
      </c>
      <c r="T582">
        <v>3</v>
      </c>
      <c r="U582">
        <v>1</v>
      </c>
      <c r="V582" t="s">
        <v>976</v>
      </c>
      <c r="W582" t="s">
        <v>26</v>
      </c>
      <c r="X582" t="s">
        <v>27</v>
      </c>
      <c r="Y582" t="s">
        <v>28</v>
      </c>
      <c r="Z582" t="s">
        <v>977</v>
      </c>
    </row>
    <row r="583" spans="1:26" x14ac:dyDescent="0.35">
      <c r="A583">
        <v>181</v>
      </c>
      <c r="B583">
        <v>0</v>
      </c>
      <c r="C583">
        <v>181</v>
      </c>
      <c r="D583">
        <v>0</v>
      </c>
      <c r="E583">
        <v>311.26964939999903</v>
      </c>
      <c r="G583">
        <v>311.136053599999</v>
      </c>
      <c r="H583">
        <v>10</v>
      </c>
      <c r="I583">
        <v>311.26964939999903</v>
      </c>
      <c r="J583">
        <v>311.26964939999903</v>
      </c>
      <c r="K583">
        <v>0.10805739999977899</v>
      </c>
      <c r="L583">
        <v>312.56946639999899</v>
      </c>
      <c r="M583" t="s">
        <v>1307</v>
      </c>
      <c r="N583" t="s">
        <v>197</v>
      </c>
      <c r="O583" t="s">
        <v>21</v>
      </c>
      <c r="P583" t="s">
        <v>22</v>
      </c>
      <c r="Q583" t="s">
        <v>22</v>
      </c>
      <c r="R583" t="s">
        <v>1308</v>
      </c>
      <c r="S583" t="s">
        <v>24</v>
      </c>
      <c r="T583">
        <v>3</v>
      </c>
      <c r="U583">
        <v>1</v>
      </c>
      <c r="V583" t="s">
        <v>976</v>
      </c>
      <c r="W583" t="s">
        <v>26</v>
      </c>
      <c r="X583" t="s">
        <v>27</v>
      </c>
      <c r="Y583" t="s">
        <v>28</v>
      </c>
      <c r="Z583" t="s">
        <v>977</v>
      </c>
    </row>
    <row r="584" spans="1:26" x14ac:dyDescent="0.35">
      <c r="A584">
        <v>182</v>
      </c>
      <c r="B584">
        <v>0</v>
      </c>
      <c r="C584">
        <v>182</v>
      </c>
      <c r="D584">
        <v>0</v>
      </c>
      <c r="E584">
        <v>312.67291189999901</v>
      </c>
      <c r="G584">
        <v>312.57622559999902</v>
      </c>
      <c r="H584">
        <v>10</v>
      </c>
      <c r="I584">
        <v>312.67291189999901</v>
      </c>
      <c r="J584">
        <v>312.67291189999901</v>
      </c>
      <c r="K584">
        <v>6.9928200000504107E-2</v>
      </c>
      <c r="L584">
        <v>314.077273899999</v>
      </c>
      <c r="M584" t="s">
        <v>1309</v>
      </c>
      <c r="N584" t="s">
        <v>502</v>
      </c>
      <c r="O584" t="s">
        <v>21</v>
      </c>
      <c r="P584" t="s">
        <v>22</v>
      </c>
      <c r="Q584" t="s">
        <v>22</v>
      </c>
      <c r="R584" t="s">
        <v>1310</v>
      </c>
      <c r="S584" t="s">
        <v>24</v>
      </c>
      <c r="T584">
        <v>3</v>
      </c>
      <c r="U584">
        <v>1</v>
      </c>
      <c r="V584" t="s">
        <v>976</v>
      </c>
      <c r="W584" t="s">
        <v>26</v>
      </c>
      <c r="X584" t="s">
        <v>27</v>
      </c>
      <c r="Y584" t="s">
        <v>28</v>
      </c>
      <c r="Z584" t="s">
        <v>977</v>
      </c>
    </row>
    <row r="585" spans="1:26" x14ac:dyDescent="0.35">
      <c r="A585">
        <v>183</v>
      </c>
      <c r="B585">
        <v>0</v>
      </c>
      <c r="C585">
        <v>183</v>
      </c>
      <c r="D585">
        <v>0</v>
      </c>
      <c r="E585">
        <v>314.19358279999898</v>
      </c>
      <c r="G585">
        <v>314.08467009999998</v>
      </c>
      <c r="H585">
        <v>10</v>
      </c>
      <c r="I585">
        <v>314.19358279999898</v>
      </c>
      <c r="J585">
        <v>314.19358279999898</v>
      </c>
      <c r="K585">
        <v>7.5119199999789998E-2</v>
      </c>
      <c r="L585">
        <v>315.66719859999898</v>
      </c>
      <c r="M585" t="s">
        <v>275</v>
      </c>
      <c r="N585" t="s">
        <v>1311</v>
      </c>
      <c r="O585" t="s">
        <v>21</v>
      </c>
      <c r="P585" t="s">
        <v>22</v>
      </c>
      <c r="Q585" t="s">
        <v>22</v>
      </c>
      <c r="R585" t="s">
        <v>1312</v>
      </c>
      <c r="S585" t="s">
        <v>24</v>
      </c>
      <c r="T585">
        <v>3</v>
      </c>
      <c r="U585">
        <v>1</v>
      </c>
      <c r="V585" t="s">
        <v>976</v>
      </c>
      <c r="W585" t="s">
        <v>26</v>
      </c>
      <c r="X585" t="s">
        <v>27</v>
      </c>
      <c r="Y585" t="s">
        <v>28</v>
      </c>
      <c r="Z585" t="s">
        <v>977</v>
      </c>
    </row>
    <row r="586" spans="1:26" x14ac:dyDescent="0.35">
      <c r="A586">
        <v>184</v>
      </c>
      <c r="B586">
        <v>0</v>
      </c>
      <c r="C586">
        <v>184</v>
      </c>
      <c r="D586">
        <v>0</v>
      </c>
      <c r="E586">
        <v>315.72801170000002</v>
      </c>
      <c r="G586">
        <v>315.67389120000001</v>
      </c>
      <c r="H586">
        <v>5</v>
      </c>
      <c r="I586">
        <v>315.72801170000002</v>
      </c>
      <c r="J586">
        <v>315.72801170000002</v>
      </c>
      <c r="K586">
        <v>3.4589099999720901E-2</v>
      </c>
      <c r="L586">
        <v>316.78166639999898</v>
      </c>
      <c r="M586" t="s">
        <v>980</v>
      </c>
      <c r="N586" t="s">
        <v>829</v>
      </c>
      <c r="O586" t="s">
        <v>21</v>
      </c>
      <c r="P586" t="s">
        <v>22</v>
      </c>
      <c r="Q586" t="s">
        <v>22</v>
      </c>
      <c r="R586" t="s">
        <v>1313</v>
      </c>
      <c r="S586" t="s">
        <v>24</v>
      </c>
      <c r="T586">
        <v>3</v>
      </c>
      <c r="U586">
        <v>1</v>
      </c>
      <c r="V586" t="s">
        <v>976</v>
      </c>
      <c r="W586" t="s">
        <v>26</v>
      </c>
      <c r="X586" t="s">
        <v>27</v>
      </c>
      <c r="Y586" t="s">
        <v>28</v>
      </c>
      <c r="Z586" t="s">
        <v>977</v>
      </c>
    </row>
    <row r="587" spans="1:26" x14ac:dyDescent="0.35">
      <c r="A587">
        <v>185</v>
      </c>
      <c r="B587">
        <v>0</v>
      </c>
      <c r="C587">
        <v>185</v>
      </c>
      <c r="D587">
        <v>0</v>
      </c>
      <c r="E587">
        <v>316.89011819999899</v>
      </c>
      <c r="G587">
        <v>316.790932099999</v>
      </c>
      <c r="H587">
        <v>10</v>
      </c>
      <c r="I587">
        <v>316.89011819999899</v>
      </c>
      <c r="J587">
        <v>316.89011819999899</v>
      </c>
      <c r="K587">
        <v>7.1378999999978904E-2</v>
      </c>
      <c r="L587">
        <v>318.19255959999998</v>
      </c>
      <c r="M587" t="s">
        <v>321</v>
      </c>
      <c r="N587" t="s">
        <v>783</v>
      </c>
      <c r="O587" t="s">
        <v>21</v>
      </c>
      <c r="P587" t="s">
        <v>22</v>
      </c>
      <c r="Q587" t="s">
        <v>22</v>
      </c>
      <c r="R587" t="s">
        <v>1314</v>
      </c>
      <c r="S587" t="s">
        <v>24</v>
      </c>
      <c r="T587">
        <v>3</v>
      </c>
      <c r="U587">
        <v>1</v>
      </c>
      <c r="V587" t="s">
        <v>976</v>
      </c>
      <c r="W587" t="s">
        <v>26</v>
      </c>
      <c r="X587" t="s">
        <v>27</v>
      </c>
      <c r="Y587" t="s">
        <v>28</v>
      </c>
      <c r="Z587" t="s">
        <v>977</v>
      </c>
    </row>
    <row r="588" spans="1:26" x14ac:dyDescent="0.35">
      <c r="A588">
        <v>186</v>
      </c>
      <c r="B588">
        <v>0</v>
      </c>
      <c r="C588">
        <v>186</v>
      </c>
      <c r="D588">
        <v>0</v>
      </c>
      <c r="E588">
        <v>318.25725199999903</v>
      </c>
      <c r="G588">
        <v>318.200653899999</v>
      </c>
      <c r="H588">
        <v>5</v>
      </c>
      <c r="I588">
        <v>318.25725199999903</v>
      </c>
      <c r="J588">
        <v>318.25725199999903</v>
      </c>
      <c r="K588">
        <v>3.9953200000127198E-2</v>
      </c>
      <c r="L588">
        <v>319.404353799999</v>
      </c>
      <c r="M588" t="s">
        <v>1315</v>
      </c>
      <c r="N588" t="s">
        <v>1316</v>
      </c>
      <c r="O588" t="s">
        <v>21</v>
      </c>
      <c r="P588" t="s">
        <v>22</v>
      </c>
      <c r="Q588" t="s">
        <v>22</v>
      </c>
      <c r="R588" t="s">
        <v>1317</v>
      </c>
      <c r="S588" t="s">
        <v>24</v>
      </c>
      <c r="T588">
        <v>3</v>
      </c>
      <c r="U588">
        <v>1</v>
      </c>
      <c r="V588" t="s">
        <v>976</v>
      </c>
      <c r="W588" t="s">
        <v>26</v>
      </c>
      <c r="X588" t="s">
        <v>27</v>
      </c>
      <c r="Y588" t="s">
        <v>28</v>
      </c>
      <c r="Z588" t="s">
        <v>977</v>
      </c>
    </row>
    <row r="589" spans="1:26" x14ac:dyDescent="0.35">
      <c r="A589">
        <v>187</v>
      </c>
      <c r="B589">
        <v>0</v>
      </c>
      <c r="C589">
        <v>187</v>
      </c>
      <c r="D589">
        <v>0</v>
      </c>
      <c r="E589">
        <v>319.47761819999897</v>
      </c>
      <c r="G589">
        <v>319.41266889999901</v>
      </c>
      <c r="H589">
        <v>5</v>
      </c>
      <c r="I589">
        <v>319.47761819999897</v>
      </c>
      <c r="J589">
        <v>319.47761819999897</v>
      </c>
      <c r="K589">
        <v>4.12751999992906E-2</v>
      </c>
      <c r="L589">
        <v>320.54827269999902</v>
      </c>
      <c r="M589" t="s">
        <v>620</v>
      </c>
      <c r="N589" t="s">
        <v>449</v>
      </c>
      <c r="O589" t="s">
        <v>21</v>
      </c>
      <c r="P589" t="s">
        <v>22</v>
      </c>
      <c r="Q589" t="s">
        <v>22</v>
      </c>
      <c r="R589" t="s">
        <v>1318</v>
      </c>
      <c r="S589" t="s">
        <v>24</v>
      </c>
      <c r="T589">
        <v>3</v>
      </c>
      <c r="U589">
        <v>1</v>
      </c>
      <c r="V589" t="s">
        <v>976</v>
      </c>
      <c r="W589" t="s">
        <v>26</v>
      </c>
      <c r="X589" t="s">
        <v>27</v>
      </c>
      <c r="Y589" t="s">
        <v>28</v>
      </c>
      <c r="Z589" t="s">
        <v>977</v>
      </c>
    </row>
    <row r="590" spans="1:26" x14ac:dyDescent="0.35">
      <c r="A590">
        <v>188</v>
      </c>
      <c r="B590">
        <v>0</v>
      </c>
      <c r="C590">
        <v>188</v>
      </c>
      <c r="D590">
        <v>0</v>
      </c>
      <c r="E590">
        <v>320.61124779999898</v>
      </c>
      <c r="G590">
        <v>320.55570540000002</v>
      </c>
      <c r="H590">
        <v>5</v>
      </c>
      <c r="I590">
        <v>320.61124779999898</v>
      </c>
      <c r="J590">
        <v>320.61124779999898</v>
      </c>
      <c r="K590">
        <v>3.8381100000151401E-2</v>
      </c>
      <c r="L590">
        <v>321.40712480000002</v>
      </c>
      <c r="M590" t="s">
        <v>98</v>
      </c>
      <c r="N590" t="s">
        <v>253</v>
      </c>
      <c r="O590" t="s">
        <v>21</v>
      </c>
      <c r="P590" t="s">
        <v>22</v>
      </c>
      <c r="Q590" t="s">
        <v>22</v>
      </c>
      <c r="R590" t="s">
        <v>1319</v>
      </c>
      <c r="S590" t="s">
        <v>24</v>
      </c>
      <c r="T590">
        <v>3</v>
      </c>
      <c r="U590">
        <v>1</v>
      </c>
      <c r="V590" t="s">
        <v>976</v>
      </c>
      <c r="W590" t="s">
        <v>26</v>
      </c>
      <c r="X590" t="s">
        <v>27</v>
      </c>
      <c r="Y590" t="s">
        <v>28</v>
      </c>
      <c r="Z590" t="s">
        <v>977</v>
      </c>
    </row>
    <row r="591" spans="1:26" x14ac:dyDescent="0.35">
      <c r="A591">
        <v>189</v>
      </c>
      <c r="B591">
        <v>0</v>
      </c>
      <c r="C591">
        <v>189</v>
      </c>
      <c r="D591">
        <v>0</v>
      </c>
      <c r="E591">
        <v>321.50830599999898</v>
      </c>
      <c r="G591">
        <v>321.42512790000001</v>
      </c>
      <c r="H591">
        <v>5</v>
      </c>
      <c r="I591">
        <v>321.50830599999898</v>
      </c>
      <c r="J591">
        <v>321.50830599999898</v>
      </c>
      <c r="K591">
        <v>6.7822199999682198E-2</v>
      </c>
      <c r="L591">
        <v>322.38835499999999</v>
      </c>
      <c r="M591" t="s">
        <v>1320</v>
      </c>
      <c r="N591" t="s">
        <v>185</v>
      </c>
      <c r="O591" t="s">
        <v>21</v>
      </c>
      <c r="P591" t="s">
        <v>22</v>
      </c>
      <c r="Q591" t="s">
        <v>22</v>
      </c>
      <c r="R591" t="s">
        <v>1321</v>
      </c>
      <c r="S591" t="s">
        <v>24</v>
      </c>
      <c r="T591">
        <v>3</v>
      </c>
      <c r="U591">
        <v>1</v>
      </c>
      <c r="V591" t="s">
        <v>976</v>
      </c>
      <c r="W591" t="s">
        <v>26</v>
      </c>
      <c r="X591" t="s">
        <v>27</v>
      </c>
      <c r="Y591" t="s">
        <v>28</v>
      </c>
      <c r="Z591" t="s">
        <v>977</v>
      </c>
    </row>
    <row r="592" spans="1:26" x14ac:dyDescent="0.35">
      <c r="A592">
        <v>190</v>
      </c>
      <c r="B592">
        <v>0</v>
      </c>
      <c r="C592">
        <v>190</v>
      </c>
      <c r="D592">
        <v>0</v>
      </c>
      <c r="E592">
        <v>322.52298029999901</v>
      </c>
      <c r="G592">
        <v>322.40089089999901</v>
      </c>
      <c r="H592">
        <v>10</v>
      </c>
      <c r="I592">
        <v>322.52298029999901</v>
      </c>
      <c r="J592">
        <v>322.52298029999901</v>
      </c>
      <c r="K592">
        <v>9.7899999999754003E-2</v>
      </c>
      <c r="L592">
        <v>324.33970709999898</v>
      </c>
      <c r="M592" t="s">
        <v>505</v>
      </c>
      <c r="N592" t="s">
        <v>259</v>
      </c>
      <c r="O592" t="s">
        <v>21</v>
      </c>
      <c r="P592" t="s">
        <v>22</v>
      </c>
      <c r="Q592" t="s">
        <v>22</v>
      </c>
      <c r="R592" t="s">
        <v>1322</v>
      </c>
      <c r="S592" t="s">
        <v>24</v>
      </c>
      <c r="T592">
        <v>3</v>
      </c>
      <c r="U592">
        <v>1</v>
      </c>
      <c r="V592" t="s">
        <v>976</v>
      </c>
      <c r="W592" t="s">
        <v>26</v>
      </c>
      <c r="X592" t="s">
        <v>27</v>
      </c>
      <c r="Y592" t="s">
        <v>28</v>
      </c>
      <c r="Z592" t="s">
        <v>977</v>
      </c>
    </row>
    <row r="593" spans="1:26" x14ac:dyDescent="0.35">
      <c r="A593">
        <v>191</v>
      </c>
      <c r="B593">
        <v>0</v>
      </c>
      <c r="C593">
        <v>191</v>
      </c>
      <c r="D593">
        <v>0</v>
      </c>
      <c r="E593">
        <v>324.45383959999901</v>
      </c>
      <c r="G593">
        <v>324.34694899999897</v>
      </c>
      <c r="H593">
        <v>10</v>
      </c>
      <c r="I593">
        <v>324.45383959999901</v>
      </c>
      <c r="J593">
        <v>324.45383959999901</v>
      </c>
      <c r="K593">
        <v>7.7258999999685302E-2</v>
      </c>
      <c r="L593">
        <v>326.510506999999</v>
      </c>
      <c r="M593" t="s">
        <v>54</v>
      </c>
      <c r="N593" t="s">
        <v>466</v>
      </c>
      <c r="O593" t="s">
        <v>21</v>
      </c>
      <c r="P593" t="s">
        <v>22</v>
      </c>
      <c r="Q593" t="s">
        <v>22</v>
      </c>
      <c r="R593" t="s">
        <v>1323</v>
      </c>
      <c r="S593" t="s">
        <v>24</v>
      </c>
      <c r="T593">
        <v>3</v>
      </c>
      <c r="U593">
        <v>1</v>
      </c>
      <c r="V593" t="s">
        <v>976</v>
      </c>
      <c r="W593" t="s">
        <v>26</v>
      </c>
      <c r="X593" t="s">
        <v>27</v>
      </c>
      <c r="Y593" t="s">
        <v>28</v>
      </c>
      <c r="Z593" t="s">
        <v>977</v>
      </c>
    </row>
    <row r="594" spans="1:26" x14ac:dyDescent="0.35">
      <c r="A594">
        <v>192</v>
      </c>
      <c r="B594">
        <v>0</v>
      </c>
      <c r="C594">
        <v>192</v>
      </c>
      <c r="D594">
        <v>0</v>
      </c>
      <c r="E594">
        <v>326.62581229999898</v>
      </c>
      <c r="G594">
        <v>326.52002309999898</v>
      </c>
      <c r="H594">
        <v>10</v>
      </c>
      <c r="I594">
        <v>326.62581229999898</v>
      </c>
      <c r="J594">
        <v>326.62581229999898</v>
      </c>
      <c r="K594">
        <v>7.3047200000473794E-2</v>
      </c>
      <c r="L594">
        <v>327.96788489999898</v>
      </c>
      <c r="M594" t="s">
        <v>1324</v>
      </c>
      <c r="N594" t="s">
        <v>72</v>
      </c>
      <c r="O594" t="s">
        <v>21</v>
      </c>
      <c r="P594" t="s">
        <v>22</v>
      </c>
      <c r="Q594" t="s">
        <v>22</v>
      </c>
      <c r="R594" t="s">
        <v>1325</v>
      </c>
      <c r="S594" t="s">
        <v>24</v>
      </c>
      <c r="T594">
        <v>3</v>
      </c>
      <c r="U594">
        <v>1</v>
      </c>
      <c r="V594" t="s">
        <v>976</v>
      </c>
      <c r="W594" t="s">
        <v>26</v>
      </c>
      <c r="X594" t="s">
        <v>27</v>
      </c>
      <c r="Y594" t="s">
        <v>28</v>
      </c>
      <c r="Z594" t="s">
        <v>977</v>
      </c>
    </row>
    <row r="595" spans="1:26" x14ac:dyDescent="0.35">
      <c r="A595">
        <v>193</v>
      </c>
      <c r="B595">
        <v>0</v>
      </c>
      <c r="C595">
        <v>193</v>
      </c>
      <c r="D595">
        <v>0</v>
      </c>
      <c r="E595">
        <v>328.070817699999</v>
      </c>
      <c r="G595">
        <v>327.97470129999903</v>
      </c>
      <c r="H595">
        <v>10</v>
      </c>
      <c r="I595">
        <v>328.070817699999</v>
      </c>
      <c r="J595">
        <v>328.070817699999</v>
      </c>
      <c r="K595">
        <v>6.8361599999661807E-2</v>
      </c>
      <c r="L595">
        <v>330.18500739999899</v>
      </c>
      <c r="M595" t="s">
        <v>1326</v>
      </c>
      <c r="N595" t="s">
        <v>704</v>
      </c>
      <c r="O595" t="s">
        <v>21</v>
      </c>
      <c r="P595" t="s">
        <v>22</v>
      </c>
      <c r="Q595" t="s">
        <v>22</v>
      </c>
      <c r="R595" t="s">
        <v>962</v>
      </c>
      <c r="S595" t="s">
        <v>24</v>
      </c>
      <c r="T595">
        <v>3</v>
      </c>
      <c r="U595">
        <v>1</v>
      </c>
      <c r="V595" t="s">
        <v>976</v>
      </c>
      <c r="W595" t="s">
        <v>26</v>
      </c>
      <c r="X595" t="s">
        <v>27</v>
      </c>
      <c r="Y595" t="s">
        <v>28</v>
      </c>
      <c r="Z595" t="s">
        <v>977</v>
      </c>
    </row>
    <row r="596" spans="1:26" x14ac:dyDescent="0.35">
      <c r="A596">
        <v>194</v>
      </c>
      <c r="B596">
        <v>0</v>
      </c>
      <c r="C596">
        <v>194</v>
      </c>
      <c r="D596">
        <v>0</v>
      </c>
      <c r="E596">
        <v>330.34653949999898</v>
      </c>
      <c r="G596">
        <v>330.19678839999898</v>
      </c>
      <c r="H596">
        <v>10</v>
      </c>
      <c r="I596">
        <v>330.34653949999898</v>
      </c>
      <c r="J596">
        <v>330.34653949999898</v>
      </c>
      <c r="K596">
        <v>0.123789100000067</v>
      </c>
      <c r="L596">
        <v>334.81616699999898</v>
      </c>
      <c r="M596" t="s">
        <v>1189</v>
      </c>
      <c r="N596" t="s">
        <v>429</v>
      </c>
      <c r="O596" t="s">
        <v>21</v>
      </c>
      <c r="P596" t="s">
        <v>22</v>
      </c>
      <c r="Q596" t="s">
        <v>22</v>
      </c>
      <c r="R596" t="s">
        <v>1327</v>
      </c>
      <c r="S596" t="s">
        <v>24</v>
      </c>
      <c r="T596">
        <v>3</v>
      </c>
      <c r="U596">
        <v>1</v>
      </c>
      <c r="V596" t="s">
        <v>976</v>
      </c>
      <c r="W596" t="s">
        <v>26</v>
      </c>
      <c r="X596" t="s">
        <v>27</v>
      </c>
      <c r="Y596" t="s">
        <v>28</v>
      </c>
      <c r="Z596" t="s">
        <v>977</v>
      </c>
    </row>
    <row r="597" spans="1:26" x14ac:dyDescent="0.35">
      <c r="A597">
        <v>195</v>
      </c>
      <c r="B597">
        <v>0</v>
      </c>
      <c r="C597">
        <v>195</v>
      </c>
      <c r="D597">
        <v>0</v>
      </c>
      <c r="E597">
        <v>334.90986939999902</v>
      </c>
      <c r="G597">
        <v>334.82359659999901</v>
      </c>
      <c r="H597">
        <v>10</v>
      </c>
      <c r="I597">
        <v>334.90986939999902</v>
      </c>
      <c r="J597">
        <v>334.90986939999902</v>
      </c>
      <c r="K597">
        <v>6.24975000000631E-2</v>
      </c>
      <c r="L597">
        <v>337.22249199999902</v>
      </c>
      <c r="M597" t="s">
        <v>1328</v>
      </c>
      <c r="N597" t="s">
        <v>1329</v>
      </c>
      <c r="O597" t="s">
        <v>21</v>
      </c>
      <c r="P597" t="s">
        <v>22</v>
      </c>
      <c r="Q597" t="s">
        <v>22</v>
      </c>
      <c r="R597" t="s">
        <v>1330</v>
      </c>
      <c r="S597" t="s">
        <v>24</v>
      </c>
      <c r="T597">
        <v>3</v>
      </c>
      <c r="U597">
        <v>1</v>
      </c>
      <c r="V597" t="s">
        <v>976</v>
      </c>
      <c r="W597" t="s">
        <v>26</v>
      </c>
      <c r="X597" t="s">
        <v>27</v>
      </c>
      <c r="Y597" t="s">
        <v>28</v>
      </c>
      <c r="Z597" t="s">
        <v>977</v>
      </c>
    </row>
    <row r="598" spans="1:26" x14ac:dyDescent="0.35">
      <c r="A598">
        <v>196</v>
      </c>
      <c r="B598">
        <v>0</v>
      </c>
      <c r="C598">
        <v>196</v>
      </c>
      <c r="D598">
        <v>0</v>
      </c>
      <c r="E598">
        <v>337.30524589999999</v>
      </c>
      <c r="G598">
        <v>337.23969069999902</v>
      </c>
      <c r="H598">
        <v>5</v>
      </c>
      <c r="I598">
        <v>337.30524589999999</v>
      </c>
      <c r="J598">
        <v>337.30524589999999</v>
      </c>
      <c r="K598">
        <v>4.7617399999580798E-2</v>
      </c>
      <c r="L598">
        <v>338.10642019999898</v>
      </c>
      <c r="M598" t="s">
        <v>132</v>
      </c>
      <c r="N598" t="s">
        <v>863</v>
      </c>
      <c r="O598" t="s">
        <v>21</v>
      </c>
      <c r="P598" t="s">
        <v>22</v>
      </c>
      <c r="Q598" t="s">
        <v>22</v>
      </c>
      <c r="R598" t="s">
        <v>1331</v>
      </c>
      <c r="S598" t="s">
        <v>24</v>
      </c>
      <c r="T598">
        <v>3</v>
      </c>
      <c r="U598">
        <v>1</v>
      </c>
      <c r="V598" t="s">
        <v>976</v>
      </c>
      <c r="W598" t="s">
        <v>26</v>
      </c>
      <c r="X598" t="s">
        <v>27</v>
      </c>
      <c r="Y598" t="s">
        <v>28</v>
      </c>
      <c r="Z598" t="s">
        <v>977</v>
      </c>
    </row>
    <row r="599" spans="1:26" x14ac:dyDescent="0.35">
      <c r="A599">
        <v>197</v>
      </c>
      <c r="B599">
        <v>0</v>
      </c>
      <c r="C599">
        <v>197</v>
      </c>
      <c r="D599">
        <v>0</v>
      </c>
      <c r="E599">
        <v>338.20839769999901</v>
      </c>
      <c r="G599">
        <v>338.12013380000002</v>
      </c>
      <c r="H599">
        <v>5</v>
      </c>
      <c r="I599">
        <v>338.20839769999901</v>
      </c>
      <c r="J599">
        <v>338.20839769999901</v>
      </c>
      <c r="K599">
        <v>7.2649799999453493E-2</v>
      </c>
      <c r="L599">
        <v>338.79958579999902</v>
      </c>
      <c r="M599" t="s">
        <v>1332</v>
      </c>
      <c r="N599" t="s">
        <v>89</v>
      </c>
      <c r="O599" t="s">
        <v>21</v>
      </c>
      <c r="P599" t="s">
        <v>22</v>
      </c>
      <c r="Q599" t="s">
        <v>22</v>
      </c>
      <c r="R599" t="s">
        <v>1333</v>
      </c>
      <c r="S599" t="s">
        <v>24</v>
      </c>
      <c r="T599">
        <v>3</v>
      </c>
      <c r="U599">
        <v>1</v>
      </c>
      <c r="V599" t="s">
        <v>976</v>
      </c>
      <c r="W599" t="s">
        <v>26</v>
      </c>
      <c r="X599" t="s">
        <v>27</v>
      </c>
      <c r="Y599" t="s">
        <v>28</v>
      </c>
      <c r="Z599" t="s">
        <v>977</v>
      </c>
    </row>
    <row r="600" spans="1:26" x14ac:dyDescent="0.35">
      <c r="A600">
        <v>198</v>
      </c>
      <c r="B600">
        <v>0</v>
      </c>
      <c r="C600">
        <v>198</v>
      </c>
      <c r="D600">
        <v>0</v>
      </c>
      <c r="E600">
        <v>338.91222179999897</v>
      </c>
      <c r="G600">
        <v>338.81236569999902</v>
      </c>
      <c r="H600">
        <v>10</v>
      </c>
      <c r="I600">
        <v>338.91222179999897</v>
      </c>
      <c r="J600">
        <v>338.91222179999897</v>
      </c>
      <c r="K600">
        <v>7.60119999995367E-2</v>
      </c>
      <c r="L600">
        <v>341.53237249999898</v>
      </c>
      <c r="M600" t="s">
        <v>1334</v>
      </c>
      <c r="N600" t="s">
        <v>751</v>
      </c>
      <c r="O600" t="s">
        <v>21</v>
      </c>
      <c r="P600" t="s">
        <v>22</v>
      </c>
      <c r="Q600" t="s">
        <v>22</v>
      </c>
      <c r="R600" t="s">
        <v>1335</v>
      </c>
      <c r="S600" t="s">
        <v>24</v>
      </c>
      <c r="T600">
        <v>3</v>
      </c>
      <c r="U600">
        <v>1</v>
      </c>
      <c r="V600" t="s">
        <v>976</v>
      </c>
      <c r="W600" t="s">
        <v>26</v>
      </c>
      <c r="X600" t="s">
        <v>27</v>
      </c>
      <c r="Y600" t="s">
        <v>28</v>
      </c>
      <c r="Z600" t="s">
        <v>977</v>
      </c>
    </row>
    <row r="601" spans="1:26" x14ac:dyDescent="0.35">
      <c r="A601">
        <v>199</v>
      </c>
      <c r="B601">
        <v>0</v>
      </c>
      <c r="C601">
        <v>199</v>
      </c>
      <c r="D601">
        <v>0</v>
      </c>
      <c r="E601">
        <v>341.58818589999998</v>
      </c>
      <c r="G601">
        <v>341.53898899999899</v>
      </c>
      <c r="H601">
        <v>5</v>
      </c>
      <c r="I601">
        <v>341.58818589999998</v>
      </c>
      <c r="J601">
        <v>341.58818589999998</v>
      </c>
      <c r="K601">
        <v>3.4791299999596903E-2</v>
      </c>
      <c r="L601">
        <v>342.82086789999897</v>
      </c>
      <c r="M601" t="s">
        <v>67</v>
      </c>
      <c r="N601" t="s">
        <v>543</v>
      </c>
      <c r="O601" t="s">
        <v>21</v>
      </c>
      <c r="P601" t="s">
        <v>22</v>
      </c>
      <c r="Q601" t="s">
        <v>22</v>
      </c>
      <c r="R601" t="s">
        <v>1336</v>
      </c>
      <c r="S601" t="s">
        <v>24</v>
      </c>
      <c r="T601">
        <v>3</v>
      </c>
      <c r="U601">
        <v>1</v>
      </c>
      <c r="V601" t="s">
        <v>976</v>
      </c>
      <c r="W601" t="s">
        <v>26</v>
      </c>
      <c r="X601" t="s">
        <v>27</v>
      </c>
      <c r="Y601" t="s">
        <v>28</v>
      </c>
      <c r="Z601" t="s">
        <v>977</v>
      </c>
    </row>
    <row r="602" spans="1:26" x14ac:dyDescent="0.35">
      <c r="A602">
        <v>0</v>
      </c>
      <c r="B602">
        <v>0</v>
      </c>
      <c r="C602">
        <v>0</v>
      </c>
      <c r="D602">
        <v>0</v>
      </c>
      <c r="E602">
        <v>0.13582759999917399</v>
      </c>
      <c r="G602">
        <v>1.33958999995229E-2</v>
      </c>
      <c r="H602">
        <v>10</v>
      </c>
      <c r="I602">
        <v>0.13582759999917399</v>
      </c>
      <c r="J602">
        <v>0.13582759999917399</v>
      </c>
      <c r="K602">
        <v>9.7267900000588201E-2</v>
      </c>
      <c r="L602">
        <v>2.07727959999829</v>
      </c>
      <c r="M602" t="s">
        <v>669</v>
      </c>
      <c r="N602" t="s">
        <v>585</v>
      </c>
      <c r="O602" t="s">
        <v>21</v>
      </c>
      <c r="P602" t="s">
        <v>22</v>
      </c>
      <c r="Q602" t="s">
        <v>22</v>
      </c>
      <c r="R602" t="s">
        <v>569</v>
      </c>
      <c r="S602" t="s">
        <v>24</v>
      </c>
      <c r="T602">
        <v>4</v>
      </c>
      <c r="U602">
        <v>1</v>
      </c>
      <c r="V602" t="s">
        <v>1337</v>
      </c>
      <c r="W602" t="s">
        <v>26</v>
      </c>
      <c r="X602" t="s">
        <v>27</v>
      </c>
      <c r="Y602" t="s">
        <v>28</v>
      </c>
      <c r="Z602" t="s">
        <v>1338</v>
      </c>
    </row>
    <row r="603" spans="1:26" x14ac:dyDescent="0.35">
      <c r="A603">
        <v>1</v>
      </c>
      <c r="B603">
        <v>0</v>
      </c>
      <c r="C603">
        <v>1</v>
      </c>
      <c r="D603">
        <v>0</v>
      </c>
      <c r="E603">
        <v>2.1972053999997998</v>
      </c>
      <c r="G603">
        <v>2.09131429999979</v>
      </c>
      <c r="H603">
        <v>10</v>
      </c>
      <c r="I603">
        <v>2.1972053999997998</v>
      </c>
      <c r="J603">
        <v>2.1972053999997998</v>
      </c>
      <c r="K603">
        <v>8.5093899999264894E-2</v>
      </c>
      <c r="L603">
        <v>4.8971206999995003</v>
      </c>
      <c r="M603" t="s">
        <v>1339</v>
      </c>
      <c r="N603" t="s">
        <v>1340</v>
      </c>
      <c r="O603" t="s">
        <v>21</v>
      </c>
      <c r="P603" t="s">
        <v>22</v>
      </c>
      <c r="Q603" t="s">
        <v>22</v>
      </c>
      <c r="R603" t="s">
        <v>1341</v>
      </c>
      <c r="S603" t="s">
        <v>24</v>
      </c>
      <c r="T603">
        <v>4</v>
      </c>
      <c r="U603">
        <v>1</v>
      </c>
      <c r="V603" t="s">
        <v>1337</v>
      </c>
      <c r="W603" t="s">
        <v>26</v>
      </c>
      <c r="X603" t="s">
        <v>27</v>
      </c>
      <c r="Y603" t="s">
        <v>28</v>
      </c>
      <c r="Z603" t="s">
        <v>1338</v>
      </c>
    </row>
    <row r="604" spans="1:26" x14ac:dyDescent="0.35">
      <c r="A604">
        <v>2</v>
      </c>
      <c r="B604">
        <v>0</v>
      </c>
      <c r="C604">
        <v>2</v>
      </c>
      <c r="D604">
        <v>0</v>
      </c>
      <c r="E604">
        <v>4.9557078999987398</v>
      </c>
      <c r="G604">
        <v>4.9042893999994703</v>
      </c>
      <c r="H604">
        <v>5</v>
      </c>
      <c r="I604">
        <v>4.9557078999987398</v>
      </c>
      <c r="J604">
        <v>4.9557078999987398</v>
      </c>
      <c r="K604">
        <v>3.54420999992726E-2</v>
      </c>
      <c r="L604">
        <v>6.5909765999986103</v>
      </c>
      <c r="M604" t="s">
        <v>1342</v>
      </c>
      <c r="N604" t="s">
        <v>109</v>
      </c>
      <c r="O604" t="s">
        <v>21</v>
      </c>
      <c r="P604" t="s">
        <v>22</v>
      </c>
      <c r="Q604" t="s">
        <v>22</v>
      </c>
      <c r="R604" t="s">
        <v>1343</v>
      </c>
      <c r="S604" t="s">
        <v>24</v>
      </c>
      <c r="T604">
        <v>4</v>
      </c>
      <c r="U604">
        <v>1</v>
      </c>
      <c r="V604" t="s">
        <v>1337</v>
      </c>
      <c r="W604" t="s">
        <v>26</v>
      </c>
      <c r="X604" t="s">
        <v>27</v>
      </c>
      <c r="Y604" t="s">
        <v>28</v>
      </c>
      <c r="Z604" t="s">
        <v>1338</v>
      </c>
    </row>
    <row r="605" spans="1:26" x14ac:dyDescent="0.35">
      <c r="A605">
        <v>3</v>
      </c>
      <c r="B605">
        <v>0</v>
      </c>
      <c r="C605">
        <v>3</v>
      </c>
      <c r="D605">
        <v>0</v>
      </c>
      <c r="E605">
        <v>6.6651493999997902</v>
      </c>
      <c r="G605">
        <v>6.6023889999996701</v>
      </c>
      <c r="H605">
        <v>5</v>
      </c>
      <c r="I605">
        <v>6.6651493999997902</v>
      </c>
      <c r="J605">
        <v>6.6651493999997902</v>
      </c>
      <c r="K605">
        <v>4.5843300000342403E-2</v>
      </c>
      <c r="L605">
        <v>7.8130402999995496</v>
      </c>
      <c r="M605" t="s">
        <v>966</v>
      </c>
      <c r="N605" t="s">
        <v>735</v>
      </c>
      <c r="O605" t="s">
        <v>21</v>
      </c>
      <c r="P605" t="s">
        <v>22</v>
      </c>
      <c r="Q605" t="s">
        <v>22</v>
      </c>
      <c r="R605" t="s">
        <v>1344</v>
      </c>
      <c r="S605" t="s">
        <v>24</v>
      </c>
      <c r="T605">
        <v>4</v>
      </c>
      <c r="U605">
        <v>1</v>
      </c>
      <c r="V605" t="s">
        <v>1337</v>
      </c>
      <c r="W605" t="s">
        <v>26</v>
      </c>
      <c r="X605" t="s">
        <v>27</v>
      </c>
      <c r="Y605" t="s">
        <v>28</v>
      </c>
      <c r="Z605" t="s">
        <v>1338</v>
      </c>
    </row>
    <row r="606" spans="1:26" x14ac:dyDescent="0.35">
      <c r="A606">
        <v>4</v>
      </c>
      <c r="B606">
        <v>0</v>
      </c>
      <c r="C606">
        <v>4</v>
      </c>
      <c r="D606">
        <v>0</v>
      </c>
      <c r="E606">
        <v>7.8763973999993997</v>
      </c>
      <c r="G606">
        <v>7.8202953999989404</v>
      </c>
      <c r="H606">
        <v>5</v>
      </c>
      <c r="I606">
        <v>7.8763973999993997</v>
      </c>
      <c r="J606">
        <v>7.8763973999993997</v>
      </c>
      <c r="K606">
        <v>3.8811200000054599E-2</v>
      </c>
      <c r="L606">
        <v>10.7743837999987</v>
      </c>
      <c r="M606" t="s">
        <v>852</v>
      </c>
      <c r="N606" t="s">
        <v>454</v>
      </c>
      <c r="O606" t="s">
        <v>21</v>
      </c>
      <c r="P606" t="s">
        <v>22</v>
      </c>
      <c r="Q606" t="s">
        <v>22</v>
      </c>
      <c r="R606" t="s">
        <v>1640</v>
      </c>
      <c r="S606" t="s">
        <v>24</v>
      </c>
      <c r="T606">
        <v>4</v>
      </c>
      <c r="U606">
        <v>1</v>
      </c>
      <c r="V606" t="s">
        <v>1337</v>
      </c>
      <c r="W606" t="s">
        <v>26</v>
      </c>
      <c r="X606" t="s">
        <v>27</v>
      </c>
      <c r="Y606" t="s">
        <v>28</v>
      </c>
      <c r="Z606" t="s">
        <v>1338</v>
      </c>
    </row>
    <row r="607" spans="1:26" x14ac:dyDescent="0.35">
      <c r="A607">
        <v>5</v>
      </c>
      <c r="B607">
        <v>0</v>
      </c>
      <c r="C607">
        <v>5</v>
      </c>
      <c r="D607">
        <v>0</v>
      </c>
      <c r="E607">
        <v>10.849807099999399</v>
      </c>
      <c r="G607">
        <v>10.786244099999699</v>
      </c>
      <c r="H607">
        <v>5</v>
      </c>
      <c r="I607">
        <v>10.849807099999399</v>
      </c>
      <c r="J607">
        <v>10.849807099999399</v>
      </c>
      <c r="K607">
        <v>5.13083000005281E-2</v>
      </c>
      <c r="L607">
        <v>12.665147699999499</v>
      </c>
      <c r="M607" t="s">
        <v>1164</v>
      </c>
      <c r="N607" t="s">
        <v>1245</v>
      </c>
      <c r="O607" t="s">
        <v>21</v>
      </c>
      <c r="P607" t="s">
        <v>22</v>
      </c>
      <c r="Q607" t="s">
        <v>22</v>
      </c>
      <c r="R607" t="s">
        <v>1345</v>
      </c>
      <c r="S607" t="s">
        <v>24</v>
      </c>
      <c r="T607">
        <v>4</v>
      </c>
      <c r="U607">
        <v>1</v>
      </c>
      <c r="V607" t="s">
        <v>1337</v>
      </c>
      <c r="W607" t="s">
        <v>26</v>
      </c>
      <c r="X607" t="s">
        <v>27</v>
      </c>
      <c r="Y607" t="s">
        <v>28</v>
      </c>
      <c r="Z607" t="s">
        <v>1338</v>
      </c>
    </row>
    <row r="608" spans="1:26" x14ac:dyDescent="0.35">
      <c r="A608">
        <v>6</v>
      </c>
      <c r="B608">
        <v>0</v>
      </c>
      <c r="C608">
        <v>6</v>
      </c>
      <c r="D608">
        <v>0</v>
      </c>
      <c r="E608">
        <v>12.7681291999997</v>
      </c>
      <c r="G608">
        <v>12.6773981999995</v>
      </c>
      <c r="H608">
        <v>5</v>
      </c>
      <c r="I608">
        <v>12.7681291999997</v>
      </c>
      <c r="J608">
        <v>12.7681291999997</v>
      </c>
      <c r="K608">
        <v>6.36763000002247E-2</v>
      </c>
      <c r="L608">
        <v>14.1939071999986</v>
      </c>
      <c r="M608" t="s">
        <v>488</v>
      </c>
      <c r="N608" t="s">
        <v>1105</v>
      </c>
      <c r="O608" t="s">
        <v>21</v>
      </c>
      <c r="P608" t="s">
        <v>22</v>
      </c>
      <c r="Q608" t="s">
        <v>22</v>
      </c>
      <c r="R608" t="s">
        <v>797</v>
      </c>
      <c r="S608" t="s">
        <v>24</v>
      </c>
      <c r="T608">
        <v>4</v>
      </c>
      <c r="U608">
        <v>1</v>
      </c>
      <c r="V608" t="s">
        <v>1337</v>
      </c>
      <c r="W608" t="s">
        <v>26</v>
      </c>
      <c r="X608" t="s">
        <v>27</v>
      </c>
      <c r="Y608" t="s">
        <v>28</v>
      </c>
      <c r="Z608" t="s">
        <v>1338</v>
      </c>
    </row>
    <row r="609" spans="1:26" x14ac:dyDescent="0.35">
      <c r="A609">
        <v>7</v>
      </c>
      <c r="B609">
        <v>0</v>
      </c>
      <c r="C609">
        <v>7</v>
      </c>
      <c r="D609">
        <v>0</v>
      </c>
      <c r="E609">
        <v>14.256165199998501</v>
      </c>
      <c r="G609">
        <v>14.2014083999984</v>
      </c>
      <c r="H609">
        <v>5</v>
      </c>
      <c r="I609">
        <v>14.256165199998501</v>
      </c>
      <c r="J609">
        <v>14.256165199998501</v>
      </c>
      <c r="K609">
        <v>3.6996599999838502E-2</v>
      </c>
      <c r="L609">
        <v>16.256965499998799</v>
      </c>
      <c r="M609" t="s">
        <v>1346</v>
      </c>
      <c r="N609" t="s">
        <v>1347</v>
      </c>
      <c r="O609" t="s">
        <v>21</v>
      </c>
      <c r="P609" t="s">
        <v>22</v>
      </c>
      <c r="Q609" t="s">
        <v>22</v>
      </c>
      <c r="R609" t="s">
        <v>1348</v>
      </c>
      <c r="S609" t="s">
        <v>24</v>
      </c>
      <c r="T609">
        <v>4</v>
      </c>
      <c r="U609">
        <v>1</v>
      </c>
      <c r="V609" t="s">
        <v>1337</v>
      </c>
      <c r="W609" t="s">
        <v>26</v>
      </c>
      <c r="X609" t="s">
        <v>27</v>
      </c>
      <c r="Y609" t="s">
        <v>28</v>
      </c>
      <c r="Z609" t="s">
        <v>1338</v>
      </c>
    </row>
    <row r="610" spans="1:26" x14ac:dyDescent="0.35">
      <c r="A610">
        <v>8</v>
      </c>
      <c r="B610">
        <v>0</v>
      </c>
      <c r="C610">
        <v>8</v>
      </c>
      <c r="D610">
        <v>0</v>
      </c>
      <c r="E610">
        <v>16.403879099998399</v>
      </c>
      <c r="G610">
        <v>16.269141199998501</v>
      </c>
      <c r="H610">
        <v>10</v>
      </c>
      <c r="I610">
        <v>16.403879099998399</v>
      </c>
      <c r="J610">
        <v>16.403879099998399</v>
      </c>
      <c r="K610">
        <v>0.10868949999894501</v>
      </c>
      <c r="L610">
        <v>18.6109674999988</v>
      </c>
      <c r="M610" t="s">
        <v>226</v>
      </c>
      <c r="N610" t="s">
        <v>1162</v>
      </c>
      <c r="O610" t="s">
        <v>21</v>
      </c>
      <c r="P610" t="s">
        <v>22</v>
      </c>
      <c r="Q610" t="s">
        <v>22</v>
      </c>
      <c r="R610" t="s">
        <v>1349</v>
      </c>
      <c r="S610" t="s">
        <v>24</v>
      </c>
      <c r="T610">
        <v>4</v>
      </c>
      <c r="U610">
        <v>1</v>
      </c>
      <c r="V610" t="s">
        <v>1337</v>
      </c>
      <c r="W610" t="s">
        <v>26</v>
      </c>
      <c r="X610" t="s">
        <v>27</v>
      </c>
      <c r="Y610" t="s">
        <v>28</v>
      </c>
      <c r="Z610" t="s">
        <v>1338</v>
      </c>
    </row>
    <row r="611" spans="1:26" x14ac:dyDescent="0.35">
      <c r="A611">
        <v>9</v>
      </c>
      <c r="B611">
        <v>0</v>
      </c>
      <c r="C611">
        <v>9</v>
      </c>
      <c r="D611">
        <v>0</v>
      </c>
      <c r="E611">
        <v>18.6981825999992</v>
      </c>
      <c r="G611">
        <v>18.6167607999996</v>
      </c>
      <c r="H611">
        <v>10</v>
      </c>
      <c r="I611">
        <v>18.6981825999992</v>
      </c>
      <c r="J611">
        <v>18.6981825999992</v>
      </c>
      <c r="K611">
        <v>5.7947400000557502E-2</v>
      </c>
      <c r="L611">
        <v>20.025545899999901</v>
      </c>
      <c r="M611" t="s">
        <v>1350</v>
      </c>
      <c r="N611" t="s">
        <v>1048</v>
      </c>
      <c r="O611" t="s">
        <v>21</v>
      </c>
      <c r="P611" t="s">
        <v>22</v>
      </c>
      <c r="Q611" t="s">
        <v>22</v>
      </c>
      <c r="R611" t="s">
        <v>1351</v>
      </c>
      <c r="S611" t="s">
        <v>24</v>
      </c>
      <c r="T611">
        <v>4</v>
      </c>
      <c r="U611">
        <v>1</v>
      </c>
      <c r="V611" t="s">
        <v>1337</v>
      </c>
      <c r="W611" t="s">
        <v>26</v>
      </c>
      <c r="X611" t="s">
        <v>27</v>
      </c>
      <c r="Y611" t="s">
        <v>28</v>
      </c>
      <c r="Z611" t="s">
        <v>1338</v>
      </c>
    </row>
    <row r="612" spans="1:26" x14ac:dyDescent="0.35">
      <c r="A612">
        <v>10</v>
      </c>
      <c r="B612">
        <v>0</v>
      </c>
      <c r="C612">
        <v>10</v>
      </c>
      <c r="D612">
        <v>0</v>
      </c>
      <c r="E612">
        <v>20.085868499998401</v>
      </c>
      <c r="G612">
        <v>20.0323210999995</v>
      </c>
      <c r="H612">
        <v>5</v>
      </c>
      <c r="I612">
        <v>20.085868499998401</v>
      </c>
      <c r="J612">
        <v>20.085868499998401</v>
      </c>
      <c r="K612">
        <v>3.7145100000998299E-2</v>
      </c>
      <c r="L612">
        <v>21.557884199999499</v>
      </c>
      <c r="M612" t="s">
        <v>1352</v>
      </c>
      <c r="N612" t="s">
        <v>1353</v>
      </c>
      <c r="O612" t="s">
        <v>21</v>
      </c>
      <c r="P612" t="s">
        <v>22</v>
      </c>
      <c r="Q612" t="s">
        <v>22</v>
      </c>
      <c r="R612" t="s">
        <v>1354</v>
      </c>
      <c r="S612" t="s">
        <v>24</v>
      </c>
      <c r="T612">
        <v>4</v>
      </c>
      <c r="U612">
        <v>1</v>
      </c>
      <c r="V612" t="s">
        <v>1337</v>
      </c>
      <c r="W612" t="s">
        <v>26</v>
      </c>
      <c r="X612" t="s">
        <v>27</v>
      </c>
      <c r="Y612" t="s">
        <v>28</v>
      </c>
      <c r="Z612" t="s">
        <v>1338</v>
      </c>
    </row>
    <row r="613" spans="1:26" x14ac:dyDescent="0.35">
      <c r="A613">
        <v>11</v>
      </c>
      <c r="B613">
        <v>0</v>
      </c>
      <c r="C613">
        <v>11</v>
      </c>
      <c r="D613">
        <v>0</v>
      </c>
      <c r="E613">
        <v>21.6575522999992</v>
      </c>
      <c r="G613">
        <v>21.571178099998999</v>
      </c>
      <c r="H613">
        <v>5</v>
      </c>
      <c r="I613">
        <v>21.6575522999992</v>
      </c>
      <c r="J613">
        <v>21.6575522999992</v>
      </c>
      <c r="K613">
        <v>6.2022100000831401E-2</v>
      </c>
      <c r="L613">
        <v>23.294000299998501</v>
      </c>
      <c r="M613" t="s">
        <v>814</v>
      </c>
      <c r="N613" t="s">
        <v>893</v>
      </c>
      <c r="O613" t="s">
        <v>21</v>
      </c>
      <c r="P613" t="s">
        <v>22</v>
      </c>
      <c r="Q613" t="s">
        <v>22</v>
      </c>
      <c r="R613" t="s">
        <v>1355</v>
      </c>
      <c r="S613" t="s">
        <v>24</v>
      </c>
      <c r="T613">
        <v>4</v>
      </c>
      <c r="U613">
        <v>1</v>
      </c>
      <c r="V613" t="s">
        <v>1337</v>
      </c>
      <c r="W613" t="s">
        <v>26</v>
      </c>
      <c r="X613" t="s">
        <v>27</v>
      </c>
      <c r="Y613" t="s">
        <v>28</v>
      </c>
      <c r="Z613" t="s">
        <v>1338</v>
      </c>
    </row>
    <row r="614" spans="1:26" x14ac:dyDescent="0.35">
      <c r="A614">
        <v>12</v>
      </c>
      <c r="B614">
        <v>0</v>
      </c>
      <c r="C614">
        <v>12</v>
      </c>
      <c r="D614">
        <v>0</v>
      </c>
      <c r="E614">
        <v>23.3946673999998</v>
      </c>
      <c r="G614">
        <v>23.308096599999701</v>
      </c>
      <c r="H614">
        <v>5</v>
      </c>
      <c r="I614">
        <v>23.3946673999998</v>
      </c>
      <c r="J614">
        <v>23.3946673999998</v>
      </c>
      <c r="K614">
        <v>6.7627099999299306E-2</v>
      </c>
      <c r="L614">
        <v>24.402786999999002</v>
      </c>
      <c r="M614" t="s">
        <v>1356</v>
      </c>
      <c r="N614" t="s">
        <v>1357</v>
      </c>
      <c r="O614" t="s">
        <v>21</v>
      </c>
      <c r="P614" t="s">
        <v>22</v>
      </c>
      <c r="Q614" t="s">
        <v>22</v>
      </c>
      <c r="R614" t="s">
        <v>1358</v>
      </c>
      <c r="S614" t="s">
        <v>24</v>
      </c>
      <c r="T614">
        <v>4</v>
      </c>
      <c r="U614">
        <v>1</v>
      </c>
      <c r="V614" t="s">
        <v>1337</v>
      </c>
      <c r="W614" t="s">
        <v>26</v>
      </c>
      <c r="X614" t="s">
        <v>27</v>
      </c>
      <c r="Y614" t="s">
        <v>28</v>
      </c>
      <c r="Z614" t="s">
        <v>1338</v>
      </c>
    </row>
    <row r="615" spans="1:26" x14ac:dyDescent="0.35">
      <c r="A615">
        <v>13</v>
      </c>
      <c r="B615">
        <v>0</v>
      </c>
      <c r="C615">
        <v>13</v>
      </c>
      <c r="D615">
        <v>0</v>
      </c>
      <c r="E615">
        <v>24.558553399998299</v>
      </c>
      <c r="G615">
        <v>24.4243498999985</v>
      </c>
      <c r="H615">
        <v>10</v>
      </c>
      <c r="I615">
        <v>24.558553399998299</v>
      </c>
      <c r="J615">
        <v>24.558553399998299</v>
      </c>
      <c r="K615">
        <v>0.113342100001318</v>
      </c>
      <c r="L615">
        <v>26.675752899998699</v>
      </c>
      <c r="M615" t="s">
        <v>615</v>
      </c>
      <c r="N615" t="s">
        <v>437</v>
      </c>
      <c r="O615" t="s">
        <v>21</v>
      </c>
      <c r="P615" t="s">
        <v>22</v>
      </c>
      <c r="Q615" t="s">
        <v>22</v>
      </c>
      <c r="R615" t="s">
        <v>1359</v>
      </c>
      <c r="S615" t="s">
        <v>24</v>
      </c>
      <c r="T615">
        <v>4</v>
      </c>
      <c r="U615">
        <v>1</v>
      </c>
      <c r="V615" t="s">
        <v>1337</v>
      </c>
      <c r="W615" t="s">
        <v>26</v>
      </c>
      <c r="X615" t="s">
        <v>27</v>
      </c>
      <c r="Y615" t="s">
        <v>28</v>
      </c>
      <c r="Z615" t="s">
        <v>1338</v>
      </c>
    </row>
    <row r="616" spans="1:26" x14ac:dyDescent="0.35">
      <c r="A616">
        <v>14</v>
      </c>
      <c r="B616">
        <v>0</v>
      </c>
      <c r="C616">
        <v>14</v>
      </c>
      <c r="D616">
        <v>0</v>
      </c>
      <c r="E616">
        <v>26.792239899999899</v>
      </c>
      <c r="G616">
        <v>26.684378599999</v>
      </c>
      <c r="H616">
        <v>10</v>
      </c>
      <c r="I616">
        <v>26.792239899999899</v>
      </c>
      <c r="J616">
        <v>26.792239899999899</v>
      </c>
      <c r="K616">
        <v>7.9722399999809498E-2</v>
      </c>
      <c r="L616">
        <v>27.799446499999199</v>
      </c>
      <c r="M616" t="s">
        <v>303</v>
      </c>
      <c r="N616" t="s">
        <v>486</v>
      </c>
      <c r="O616" t="s">
        <v>21</v>
      </c>
      <c r="P616" t="s">
        <v>22</v>
      </c>
      <c r="Q616" t="s">
        <v>22</v>
      </c>
      <c r="R616" t="s">
        <v>1360</v>
      </c>
      <c r="S616" t="s">
        <v>24</v>
      </c>
      <c r="T616">
        <v>4</v>
      </c>
      <c r="U616">
        <v>1</v>
      </c>
      <c r="V616" t="s">
        <v>1337</v>
      </c>
      <c r="W616" t="s">
        <v>26</v>
      </c>
      <c r="X616" t="s">
        <v>27</v>
      </c>
      <c r="Y616" t="s">
        <v>28</v>
      </c>
      <c r="Z616" t="s">
        <v>1338</v>
      </c>
    </row>
    <row r="617" spans="1:26" x14ac:dyDescent="0.35">
      <c r="A617">
        <v>15</v>
      </c>
      <c r="B617">
        <v>0</v>
      </c>
      <c r="C617">
        <v>15</v>
      </c>
      <c r="D617">
        <v>0</v>
      </c>
      <c r="E617">
        <v>27.863030199998299</v>
      </c>
      <c r="G617">
        <v>27.807753699999001</v>
      </c>
      <c r="H617">
        <v>5</v>
      </c>
      <c r="I617">
        <v>27.863030199998299</v>
      </c>
      <c r="J617">
        <v>27.863030199998299</v>
      </c>
      <c r="K617">
        <v>3.9226900000358E-2</v>
      </c>
      <c r="L617">
        <v>29.1792428999997</v>
      </c>
      <c r="M617" t="s">
        <v>1015</v>
      </c>
      <c r="N617" t="s">
        <v>259</v>
      </c>
      <c r="O617" t="s">
        <v>21</v>
      </c>
      <c r="P617" t="s">
        <v>22</v>
      </c>
      <c r="Q617" t="s">
        <v>22</v>
      </c>
      <c r="R617" t="s">
        <v>1361</v>
      </c>
      <c r="S617" t="s">
        <v>24</v>
      </c>
      <c r="T617">
        <v>4</v>
      </c>
      <c r="U617">
        <v>1</v>
      </c>
      <c r="V617" t="s">
        <v>1337</v>
      </c>
      <c r="W617" t="s">
        <v>26</v>
      </c>
      <c r="X617" t="s">
        <v>27</v>
      </c>
      <c r="Y617" t="s">
        <v>28</v>
      </c>
      <c r="Z617" t="s">
        <v>1338</v>
      </c>
    </row>
    <row r="618" spans="1:26" x14ac:dyDescent="0.35">
      <c r="A618">
        <v>16</v>
      </c>
      <c r="B618">
        <v>0</v>
      </c>
      <c r="C618">
        <v>16</v>
      </c>
      <c r="D618">
        <v>0</v>
      </c>
      <c r="E618">
        <v>29.285008899998498</v>
      </c>
      <c r="G618">
        <v>29.186042899998899</v>
      </c>
      <c r="H618">
        <v>10</v>
      </c>
      <c r="I618">
        <v>29.285008899998498</v>
      </c>
      <c r="J618">
        <v>29.285008899998498</v>
      </c>
      <c r="K618">
        <v>7.1692999999868307E-2</v>
      </c>
      <c r="L618">
        <v>32.428252399999103</v>
      </c>
      <c r="M618" t="s">
        <v>1362</v>
      </c>
      <c r="N618" t="s">
        <v>1363</v>
      </c>
      <c r="O618" t="s">
        <v>21</v>
      </c>
      <c r="P618" t="s">
        <v>22</v>
      </c>
      <c r="Q618" t="s">
        <v>22</v>
      </c>
      <c r="R618" t="s">
        <v>1364</v>
      </c>
      <c r="S618" t="s">
        <v>24</v>
      </c>
      <c r="T618">
        <v>4</v>
      </c>
      <c r="U618">
        <v>1</v>
      </c>
      <c r="V618" t="s">
        <v>1337</v>
      </c>
      <c r="W618" t="s">
        <v>26</v>
      </c>
      <c r="X618" t="s">
        <v>27</v>
      </c>
      <c r="Y618" t="s">
        <v>28</v>
      </c>
      <c r="Z618" t="s">
        <v>1338</v>
      </c>
    </row>
    <row r="619" spans="1:26" x14ac:dyDescent="0.35">
      <c r="A619">
        <v>17</v>
      </c>
      <c r="B619">
        <v>0</v>
      </c>
      <c r="C619">
        <v>17</v>
      </c>
      <c r="D619">
        <v>0</v>
      </c>
      <c r="E619">
        <v>32.533880799999601</v>
      </c>
      <c r="G619">
        <v>32.435473199999201</v>
      </c>
      <c r="H619">
        <v>10</v>
      </c>
      <c r="I619">
        <v>32.533880799999601</v>
      </c>
      <c r="J619">
        <v>32.533880799999601</v>
      </c>
      <c r="K619">
        <v>7.1307199999864596E-2</v>
      </c>
      <c r="L619">
        <v>33.704619199999797</v>
      </c>
      <c r="M619" t="s">
        <v>1261</v>
      </c>
      <c r="N619" t="s">
        <v>372</v>
      </c>
      <c r="O619" t="s">
        <v>21</v>
      </c>
      <c r="P619" t="s">
        <v>22</v>
      </c>
      <c r="Q619" t="s">
        <v>22</v>
      </c>
      <c r="R619" t="s">
        <v>1365</v>
      </c>
      <c r="S619" t="s">
        <v>24</v>
      </c>
      <c r="T619">
        <v>4</v>
      </c>
      <c r="U619">
        <v>1</v>
      </c>
      <c r="V619" t="s">
        <v>1337</v>
      </c>
      <c r="W619" t="s">
        <v>26</v>
      </c>
      <c r="X619" t="s">
        <v>27</v>
      </c>
      <c r="Y619" t="s">
        <v>28</v>
      </c>
      <c r="Z619" t="s">
        <v>1338</v>
      </c>
    </row>
    <row r="620" spans="1:26" x14ac:dyDescent="0.35">
      <c r="A620">
        <v>18</v>
      </c>
      <c r="B620">
        <v>0</v>
      </c>
      <c r="C620">
        <v>18</v>
      </c>
      <c r="D620">
        <v>0</v>
      </c>
      <c r="E620">
        <v>33.763330799998499</v>
      </c>
      <c r="G620">
        <v>33.713886899999103</v>
      </c>
      <c r="H620">
        <v>5</v>
      </c>
      <c r="I620">
        <v>33.763330799998499</v>
      </c>
      <c r="J620">
        <v>33.763330799998499</v>
      </c>
      <c r="K620">
        <v>3.5100000000966199E-2</v>
      </c>
      <c r="L620">
        <v>35.306042599999202</v>
      </c>
      <c r="M620" t="s">
        <v>447</v>
      </c>
      <c r="N620" t="s">
        <v>1366</v>
      </c>
      <c r="O620" t="s">
        <v>21</v>
      </c>
      <c r="P620" t="s">
        <v>22</v>
      </c>
      <c r="Q620" t="s">
        <v>22</v>
      </c>
      <c r="R620" t="s">
        <v>1367</v>
      </c>
      <c r="S620" t="s">
        <v>24</v>
      </c>
      <c r="T620">
        <v>4</v>
      </c>
      <c r="U620">
        <v>1</v>
      </c>
      <c r="V620" t="s">
        <v>1337</v>
      </c>
      <c r="W620" t="s">
        <v>26</v>
      </c>
      <c r="X620" t="s">
        <v>27</v>
      </c>
      <c r="Y620" t="s">
        <v>28</v>
      </c>
      <c r="Z620" t="s">
        <v>1338</v>
      </c>
    </row>
    <row r="621" spans="1:26" x14ac:dyDescent="0.35">
      <c r="A621">
        <v>19</v>
      </c>
      <c r="B621">
        <v>0</v>
      </c>
      <c r="C621">
        <v>19</v>
      </c>
      <c r="D621">
        <v>0</v>
      </c>
      <c r="E621">
        <v>35.440315899999398</v>
      </c>
      <c r="G621">
        <v>35.317913999999199</v>
      </c>
      <c r="H621">
        <v>10</v>
      </c>
      <c r="I621">
        <v>35.440315899999398</v>
      </c>
      <c r="J621">
        <v>35.440315899999398</v>
      </c>
      <c r="K621">
        <v>9.3096300000979598E-2</v>
      </c>
      <c r="L621">
        <v>36.629179799998298</v>
      </c>
      <c r="M621" t="s">
        <v>1194</v>
      </c>
      <c r="N621" t="s">
        <v>270</v>
      </c>
      <c r="O621" t="s">
        <v>21</v>
      </c>
      <c r="P621" t="s">
        <v>22</v>
      </c>
      <c r="Q621" t="s">
        <v>22</v>
      </c>
      <c r="R621" t="s">
        <v>1368</v>
      </c>
      <c r="S621" t="s">
        <v>24</v>
      </c>
      <c r="T621">
        <v>4</v>
      </c>
      <c r="U621">
        <v>1</v>
      </c>
      <c r="V621" t="s">
        <v>1337</v>
      </c>
      <c r="W621" t="s">
        <v>26</v>
      </c>
      <c r="X621" t="s">
        <v>27</v>
      </c>
      <c r="Y621" t="s">
        <v>28</v>
      </c>
      <c r="Z621" t="s">
        <v>1338</v>
      </c>
    </row>
    <row r="622" spans="1:26" x14ac:dyDescent="0.35">
      <c r="A622">
        <v>20</v>
      </c>
      <c r="B622">
        <v>0</v>
      </c>
      <c r="C622">
        <v>20</v>
      </c>
      <c r="D622">
        <v>0</v>
      </c>
      <c r="E622">
        <v>36.688804399998801</v>
      </c>
      <c r="G622">
        <v>36.636291699998701</v>
      </c>
      <c r="H622">
        <v>5</v>
      </c>
      <c r="I622">
        <v>36.688804399998801</v>
      </c>
      <c r="J622">
        <v>36.688804399998801</v>
      </c>
      <c r="K622">
        <v>3.6801500000365098E-2</v>
      </c>
      <c r="L622">
        <v>37.892336199998603</v>
      </c>
      <c r="M622" t="s">
        <v>1369</v>
      </c>
      <c r="N622" t="s">
        <v>94</v>
      </c>
      <c r="O622" t="s">
        <v>21</v>
      </c>
      <c r="P622" t="s">
        <v>22</v>
      </c>
      <c r="Q622" t="s">
        <v>22</v>
      </c>
      <c r="R622" t="s">
        <v>1370</v>
      </c>
      <c r="S622" t="s">
        <v>24</v>
      </c>
      <c r="T622">
        <v>4</v>
      </c>
      <c r="U622">
        <v>1</v>
      </c>
      <c r="V622" t="s">
        <v>1337</v>
      </c>
      <c r="W622" t="s">
        <v>26</v>
      </c>
      <c r="X622" t="s">
        <v>27</v>
      </c>
      <c r="Y622" t="s">
        <v>28</v>
      </c>
      <c r="Z622" t="s">
        <v>1338</v>
      </c>
    </row>
    <row r="623" spans="1:26" x14ac:dyDescent="0.35">
      <c r="A623">
        <v>21</v>
      </c>
      <c r="B623">
        <v>0</v>
      </c>
      <c r="C623">
        <v>21</v>
      </c>
      <c r="D623">
        <v>0</v>
      </c>
      <c r="E623">
        <v>37.994809899999296</v>
      </c>
      <c r="G623">
        <v>37.899757499999303</v>
      </c>
      <c r="H623">
        <v>10</v>
      </c>
      <c r="I623">
        <v>37.994809899999296</v>
      </c>
      <c r="J623">
        <v>37.994809899999296</v>
      </c>
      <c r="K623">
        <v>6.7307200000868705E-2</v>
      </c>
      <c r="L623">
        <v>39.635124999998801</v>
      </c>
      <c r="M623" t="s">
        <v>256</v>
      </c>
      <c r="N623" t="s">
        <v>1371</v>
      </c>
      <c r="O623" t="s">
        <v>21</v>
      </c>
      <c r="P623" t="s">
        <v>22</v>
      </c>
      <c r="Q623" t="s">
        <v>22</v>
      </c>
      <c r="R623" t="s">
        <v>1372</v>
      </c>
      <c r="S623" t="s">
        <v>24</v>
      </c>
      <c r="T623">
        <v>4</v>
      </c>
      <c r="U623">
        <v>1</v>
      </c>
      <c r="V623" t="s">
        <v>1337</v>
      </c>
      <c r="W623" t="s">
        <v>26</v>
      </c>
      <c r="X623" t="s">
        <v>27</v>
      </c>
      <c r="Y623" t="s">
        <v>28</v>
      </c>
      <c r="Z623" t="s">
        <v>1338</v>
      </c>
    </row>
    <row r="624" spans="1:26" x14ac:dyDescent="0.35">
      <c r="A624">
        <v>22</v>
      </c>
      <c r="B624">
        <v>0</v>
      </c>
      <c r="C624">
        <v>22</v>
      </c>
      <c r="D624">
        <v>0</v>
      </c>
      <c r="E624">
        <v>39.730567899998199</v>
      </c>
      <c r="G624">
        <v>39.647304499998398</v>
      </c>
      <c r="H624">
        <v>5</v>
      </c>
      <c r="I624">
        <v>39.730567899998199</v>
      </c>
      <c r="J624">
        <v>39.730567899998199</v>
      </c>
      <c r="K624">
        <v>6.3886500000080504E-2</v>
      </c>
      <c r="L624">
        <v>40.599498899999098</v>
      </c>
      <c r="M624" t="s">
        <v>1027</v>
      </c>
      <c r="N624" t="s">
        <v>1316</v>
      </c>
      <c r="O624" t="s">
        <v>21</v>
      </c>
      <c r="P624" t="s">
        <v>22</v>
      </c>
      <c r="Q624" t="s">
        <v>22</v>
      </c>
      <c r="R624" t="s">
        <v>1373</v>
      </c>
      <c r="S624" t="s">
        <v>24</v>
      </c>
      <c r="T624">
        <v>4</v>
      </c>
      <c r="U624">
        <v>1</v>
      </c>
      <c r="V624" t="s">
        <v>1337</v>
      </c>
      <c r="W624" t="s">
        <v>26</v>
      </c>
      <c r="X624" t="s">
        <v>27</v>
      </c>
      <c r="Y624" t="s">
        <v>28</v>
      </c>
      <c r="Z624" t="s">
        <v>1338</v>
      </c>
    </row>
    <row r="625" spans="1:26" x14ac:dyDescent="0.35">
      <c r="A625">
        <v>23</v>
      </c>
      <c r="B625">
        <v>0</v>
      </c>
      <c r="C625">
        <v>23</v>
      </c>
      <c r="D625">
        <v>0</v>
      </c>
      <c r="E625">
        <v>40.715010199999597</v>
      </c>
      <c r="G625">
        <v>40.611485099998298</v>
      </c>
      <c r="H625">
        <v>10</v>
      </c>
      <c r="I625">
        <v>40.715010199999597</v>
      </c>
      <c r="J625">
        <v>40.715010199999597</v>
      </c>
      <c r="K625">
        <v>8.1881199999770601E-2</v>
      </c>
      <c r="L625">
        <v>42.349323299999</v>
      </c>
      <c r="M625" t="s">
        <v>961</v>
      </c>
      <c r="N625" t="s">
        <v>1374</v>
      </c>
      <c r="O625" t="s">
        <v>21</v>
      </c>
      <c r="P625" t="s">
        <v>22</v>
      </c>
      <c r="Q625" t="s">
        <v>22</v>
      </c>
      <c r="R625" t="s">
        <v>1375</v>
      </c>
      <c r="S625" t="s">
        <v>24</v>
      </c>
      <c r="T625">
        <v>4</v>
      </c>
      <c r="U625">
        <v>1</v>
      </c>
      <c r="V625" t="s">
        <v>1337</v>
      </c>
      <c r="W625" t="s">
        <v>26</v>
      </c>
      <c r="X625" t="s">
        <v>27</v>
      </c>
      <c r="Y625" t="s">
        <v>28</v>
      </c>
      <c r="Z625" t="s">
        <v>1338</v>
      </c>
    </row>
    <row r="626" spans="1:26" x14ac:dyDescent="0.35">
      <c r="A626">
        <v>24</v>
      </c>
      <c r="B626">
        <v>0</v>
      </c>
      <c r="C626">
        <v>24</v>
      </c>
      <c r="D626">
        <v>0</v>
      </c>
      <c r="E626">
        <v>42.417578099999403</v>
      </c>
      <c r="G626">
        <v>42.357094999999298</v>
      </c>
      <c r="H626">
        <v>5</v>
      </c>
      <c r="I626">
        <v>42.417578099999403</v>
      </c>
      <c r="J626">
        <v>42.417578099999403</v>
      </c>
      <c r="K626">
        <v>3.9494800001193597E-2</v>
      </c>
      <c r="L626">
        <v>44.878169599998699</v>
      </c>
      <c r="M626" t="s">
        <v>1023</v>
      </c>
      <c r="N626" t="s">
        <v>536</v>
      </c>
      <c r="O626" t="s">
        <v>21</v>
      </c>
      <c r="P626" t="s">
        <v>22</v>
      </c>
      <c r="Q626" t="s">
        <v>22</v>
      </c>
      <c r="R626" t="s">
        <v>1376</v>
      </c>
      <c r="S626" t="s">
        <v>24</v>
      </c>
      <c r="T626">
        <v>4</v>
      </c>
      <c r="U626">
        <v>1</v>
      </c>
      <c r="V626" t="s">
        <v>1337</v>
      </c>
      <c r="W626" t="s">
        <v>26</v>
      </c>
      <c r="X626" t="s">
        <v>27</v>
      </c>
      <c r="Y626" t="s">
        <v>28</v>
      </c>
      <c r="Z626" t="s">
        <v>1338</v>
      </c>
    </row>
    <row r="627" spans="1:26" x14ac:dyDescent="0.35">
      <c r="A627">
        <v>25</v>
      </c>
      <c r="B627">
        <v>0</v>
      </c>
      <c r="C627">
        <v>25</v>
      </c>
      <c r="D627">
        <v>0</v>
      </c>
      <c r="E627">
        <v>44.987866599998597</v>
      </c>
      <c r="G627">
        <v>44.897090299999</v>
      </c>
      <c r="H627">
        <v>10</v>
      </c>
      <c r="I627">
        <v>44.987866599998597</v>
      </c>
      <c r="J627">
        <v>44.987866599998597</v>
      </c>
      <c r="K627">
        <v>6.5716799999790895E-2</v>
      </c>
      <c r="L627">
        <v>46.980605399998197</v>
      </c>
      <c r="M627" t="s">
        <v>388</v>
      </c>
      <c r="N627" t="s">
        <v>1377</v>
      </c>
      <c r="O627" t="s">
        <v>21</v>
      </c>
      <c r="P627" t="s">
        <v>22</v>
      </c>
      <c r="Q627" t="s">
        <v>22</v>
      </c>
      <c r="R627" t="s">
        <v>1378</v>
      </c>
      <c r="S627" t="s">
        <v>24</v>
      </c>
      <c r="T627">
        <v>4</v>
      </c>
      <c r="U627">
        <v>1</v>
      </c>
      <c r="V627" t="s">
        <v>1337</v>
      </c>
      <c r="W627" t="s">
        <v>26</v>
      </c>
      <c r="X627" t="s">
        <v>27</v>
      </c>
      <c r="Y627" t="s">
        <v>28</v>
      </c>
      <c r="Z627" t="s">
        <v>1338</v>
      </c>
    </row>
    <row r="628" spans="1:26" x14ac:dyDescent="0.35">
      <c r="A628">
        <v>26</v>
      </c>
      <c r="B628">
        <v>0</v>
      </c>
      <c r="C628">
        <v>26</v>
      </c>
      <c r="D628">
        <v>0</v>
      </c>
      <c r="E628">
        <v>47.0769264999999</v>
      </c>
      <c r="G628">
        <v>46.987847299998897</v>
      </c>
      <c r="H628">
        <v>10</v>
      </c>
      <c r="I628">
        <v>47.0769264999999</v>
      </c>
      <c r="J628">
        <v>47.0769264999999</v>
      </c>
      <c r="K628">
        <v>6.4977899999575997E-2</v>
      </c>
      <c r="L628">
        <v>48.458477399999502</v>
      </c>
      <c r="M628" t="s">
        <v>1379</v>
      </c>
      <c r="N628" t="s">
        <v>1380</v>
      </c>
      <c r="O628" t="s">
        <v>21</v>
      </c>
      <c r="P628" t="s">
        <v>22</v>
      </c>
      <c r="Q628" t="s">
        <v>22</v>
      </c>
      <c r="R628" t="s">
        <v>1381</v>
      </c>
      <c r="S628" t="s">
        <v>24</v>
      </c>
      <c r="T628">
        <v>4</v>
      </c>
      <c r="U628">
        <v>1</v>
      </c>
      <c r="V628" t="s">
        <v>1337</v>
      </c>
      <c r="W628" t="s">
        <v>26</v>
      </c>
      <c r="X628" t="s">
        <v>27</v>
      </c>
      <c r="Y628" t="s">
        <v>28</v>
      </c>
      <c r="Z628" t="s">
        <v>1338</v>
      </c>
    </row>
    <row r="629" spans="1:26" x14ac:dyDescent="0.35">
      <c r="A629">
        <v>27</v>
      </c>
      <c r="B629">
        <v>0</v>
      </c>
      <c r="C629">
        <v>27</v>
      </c>
      <c r="D629">
        <v>0</v>
      </c>
      <c r="E629">
        <v>48.5526807999995</v>
      </c>
      <c r="G629">
        <v>48.4638047999997</v>
      </c>
      <c r="H629">
        <v>10</v>
      </c>
      <c r="I629">
        <v>48.5526807999995</v>
      </c>
      <c r="J629">
        <v>48.5526807999995</v>
      </c>
      <c r="K629">
        <v>6.3787200000660904E-2</v>
      </c>
      <c r="L629">
        <v>50.466903599999497</v>
      </c>
      <c r="M629" t="s">
        <v>1382</v>
      </c>
      <c r="N629" t="s">
        <v>298</v>
      </c>
      <c r="O629" t="s">
        <v>21</v>
      </c>
      <c r="P629" t="s">
        <v>22</v>
      </c>
      <c r="Q629" t="s">
        <v>22</v>
      </c>
      <c r="R629" t="s">
        <v>1383</v>
      </c>
      <c r="S629" t="s">
        <v>24</v>
      </c>
      <c r="T629">
        <v>4</v>
      </c>
      <c r="U629">
        <v>1</v>
      </c>
      <c r="V629" t="s">
        <v>1337</v>
      </c>
      <c r="W629" t="s">
        <v>26</v>
      </c>
      <c r="X629" t="s">
        <v>27</v>
      </c>
      <c r="Y629" t="s">
        <v>28</v>
      </c>
      <c r="Z629" t="s">
        <v>1338</v>
      </c>
    </row>
    <row r="630" spans="1:26" x14ac:dyDescent="0.35">
      <c r="A630">
        <v>28</v>
      </c>
      <c r="B630">
        <v>0</v>
      </c>
      <c r="C630">
        <v>28</v>
      </c>
      <c r="D630">
        <v>0</v>
      </c>
      <c r="E630">
        <v>50.595568799999398</v>
      </c>
      <c r="G630">
        <v>50.4756720999994</v>
      </c>
      <c r="H630">
        <v>10</v>
      </c>
      <c r="I630">
        <v>50.595568799999398</v>
      </c>
      <c r="J630">
        <v>50.595568799999398</v>
      </c>
      <c r="K630">
        <v>8.7636899999779402E-2</v>
      </c>
      <c r="L630">
        <v>53.395318099999699</v>
      </c>
      <c r="M630" t="s">
        <v>114</v>
      </c>
      <c r="N630" t="s">
        <v>1384</v>
      </c>
      <c r="O630" t="s">
        <v>21</v>
      </c>
      <c r="P630" t="s">
        <v>22</v>
      </c>
      <c r="Q630" t="s">
        <v>22</v>
      </c>
      <c r="R630" t="s">
        <v>1385</v>
      </c>
      <c r="S630" t="s">
        <v>24</v>
      </c>
      <c r="T630">
        <v>4</v>
      </c>
      <c r="U630">
        <v>1</v>
      </c>
      <c r="V630" t="s">
        <v>1337</v>
      </c>
      <c r="W630" t="s">
        <v>26</v>
      </c>
      <c r="X630" t="s">
        <v>27</v>
      </c>
      <c r="Y630" t="s">
        <v>28</v>
      </c>
      <c r="Z630" t="s">
        <v>1338</v>
      </c>
    </row>
    <row r="631" spans="1:26" x14ac:dyDescent="0.35">
      <c r="A631">
        <v>29</v>
      </c>
      <c r="B631">
        <v>0</v>
      </c>
      <c r="C631">
        <v>29</v>
      </c>
      <c r="D631">
        <v>0</v>
      </c>
      <c r="E631">
        <v>53.465631999999403</v>
      </c>
      <c r="G631">
        <v>53.407545699999901</v>
      </c>
      <c r="H631">
        <v>5</v>
      </c>
      <c r="I631">
        <v>53.465631999999403</v>
      </c>
      <c r="J631">
        <v>53.465631999999403</v>
      </c>
      <c r="K631">
        <v>4.5567499999378903E-2</v>
      </c>
      <c r="L631">
        <v>56.0656352999994</v>
      </c>
      <c r="M631" t="s">
        <v>733</v>
      </c>
      <c r="N631" t="s">
        <v>1012</v>
      </c>
      <c r="O631" t="s">
        <v>21</v>
      </c>
      <c r="P631" t="s">
        <v>22</v>
      </c>
      <c r="Q631" t="s">
        <v>22</v>
      </c>
      <c r="R631" t="s">
        <v>1386</v>
      </c>
      <c r="S631" t="s">
        <v>24</v>
      </c>
      <c r="T631">
        <v>4</v>
      </c>
      <c r="U631">
        <v>1</v>
      </c>
      <c r="V631" t="s">
        <v>1337</v>
      </c>
      <c r="W631" t="s">
        <v>26</v>
      </c>
      <c r="X631" t="s">
        <v>27</v>
      </c>
      <c r="Y631" t="s">
        <v>28</v>
      </c>
      <c r="Z631" t="s">
        <v>1338</v>
      </c>
    </row>
    <row r="632" spans="1:26" x14ac:dyDescent="0.35">
      <c r="A632">
        <v>30</v>
      </c>
      <c r="B632">
        <v>0</v>
      </c>
      <c r="C632">
        <v>30</v>
      </c>
      <c r="D632">
        <v>0</v>
      </c>
      <c r="E632">
        <v>56.186377299998597</v>
      </c>
      <c r="G632">
        <v>56.079178799998701</v>
      </c>
      <c r="H632">
        <v>10</v>
      </c>
      <c r="I632">
        <v>56.186377299998597</v>
      </c>
      <c r="J632">
        <v>56.186377299998597</v>
      </c>
      <c r="K632">
        <v>7.8454399999827701E-2</v>
      </c>
      <c r="L632">
        <v>57.618106899999397</v>
      </c>
      <c r="M632" t="s">
        <v>1189</v>
      </c>
      <c r="N632" t="s">
        <v>1238</v>
      </c>
      <c r="O632" t="s">
        <v>21</v>
      </c>
      <c r="P632" t="s">
        <v>22</v>
      </c>
      <c r="Q632" t="s">
        <v>22</v>
      </c>
      <c r="R632" t="s">
        <v>1387</v>
      </c>
      <c r="S632" t="s">
        <v>24</v>
      </c>
      <c r="T632">
        <v>4</v>
      </c>
      <c r="U632">
        <v>1</v>
      </c>
      <c r="V632" t="s">
        <v>1337</v>
      </c>
      <c r="W632" t="s">
        <v>26</v>
      </c>
      <c r="X632" t="s">
        <v>27</v>
      </c>
      <c r="Y632" t="s">
        <v>28</v>
      </c>
      <c r="Z632" t="s">
        <v>1338</v>
      </c>
    </row>
    <row r="633" spans="1:26" x14ac:dyDescent="0.35">
      <c r="A633">
        <v>31</v>
      </c>
      <c r="B633">
        <v>0</v>
      </c>
      <c r="C633">
        <v>31</v>
      </c>
      <c r="D633">
        <v>0</v>
      </c>
      <c r="E633">
        <v>57.679578999999599</v>
      </c>
      <c r="G633">
        <v>57.6254230999984</v>
      </c>
      <c r="H633">
        <v>5</v>
      </c>
      <c r="I633">
        <v>57.679578999999599</v>
      </c>
      <c r="J633">
        <v>57.679578999999599</v>
      </c>
      <c r="K633">
        <v>3.9068500000212197E-2</v>
      </c>
      <c r="L633">
        <v>58.983506199998303</v>
      </c>
      <c r="M633" t="s">
        <v>847</v>
      </c>
      <c r="N633" t="s">
        <v>1388</v>
      </c>
      <c r="O633" t="s">
        <v>21</v>
      </c>
      <c r="P633" t="s">
        <v>22</v>
      </c>
      <c r="Q633" t="s">
        <v>22</v>
      </c>
      <c r="R633" t="s">
        <v>1389</v>
      </c>
      <c r="S633" t="s">
        <v>24</v>
      </c>
      <c r="T633">
        <v>4</v>
      </c>
      <c r="U633">
        <v>1</v>
      </c>
      <c r="V633" t="s">
        <v>1337</v>
      </c>
      <c r="W633" t="s">
        <v>26</v>
      </c>
      <c r="X633" t="s">
        <v>27</v>
      </c>
      <c r="Y633" t="s">
        <v>28</v>
      </c>
      <c r="Z633" t="s">
        <v>1338</v>
      </c>
    </row>
    <row r="634" spans="1:26" x14ac:dyDescent="0.35">
      <c r="A634">
        <v>32</v>
      </c>
      <c r="B634">
        <v>0</v>
      </c>
      <c r="C634">
        <v>32</v>
      </c>
      <c r="D634">
        <v>0</v>
      </c>
      <c r="E634">
        <v>59.051622499999198</v>
      </c>
      <c r="G634">
        <v>58.9915130999997</v>
      </c>
      <c r="H634">
        <v>5</v>
      </c>
      <c r="I634">
        <v>59.051622499999198</v>
      </c>
      <c r="J634">
        <v>59.051622499999198</v>
      </c>
      <c r="K634">
        <v>4.1396200000235597E-2</v>
      </c>
      <c r="L634">
        <v>60.340735499999901</v>
      </c>
      <c r="M634" t="s">
        <v>1366</v>
      </c>
      <c r="N634" t="s">
        <v>52</v>
      </c>
      <c r="O634" t="s">
        <v>21</v>
      </c>
      <c r="P634" t="s">
        <v>22</v>
      </c>
      <c r="Q634" t="s">
        <v>22</v>
      </c>
      <c r="R634" t="s">
        <v>1390</v>
      </c>
      <c r="S634" t="s">
        <v>24</v>
      </c>
      <c r="T634">
        <v>4</v>
      </c>
      <c r="U634">
        <v>1</v>
      </c>
      <c r="V634" t="s">
        <v>1337</v>
      </c>
      <c r="W634" t="s">
        <v>26</v>
      </c>
      <c r="X634" t="s">
        <v>27</v>
      </c>
      <c r="Y634" t="s">
        <v>28</v>
      </c>
      <c r="Z634" t="s">
        <v>1338</v>
      </c>
    </row>
    <row r="635" spans="1:26" x14ac:dyDescent="0.35">
      <c r="A635">
        <v>33</v>
      </c>
      <c r="B635">
        <v>0</v>
      </c>
      <c r="C635">
        <v>33</v>
      </c>
      <c r="D635">
        <v>0</v>
      </c>
      <c r="E635">
        <v>60.416851699999803</v>
      </c>
      <c r="G635">
        <v>60.350420499998997</v>
      </c>
      <c r="H635">
        <v>5</v>
      </c>
      <c r="I635">
        <v>60.416851699999803</v>
      </c>
      <c r="J635">
        <v>60.416851699999803</v>
      </c>
      <c r="K635">
        <v>4.7866700000667999E-2</v>
      </c>
      <c r="L635">
        <v>61.989733699998297</v>
      </c>
      <c r="M635" t="s">
        <v>1391</v>
      </c>
      <c r="N635" t="s">
        <v>64</v>
      </c>
      <c r="O635" t="s">
        <v>21</v>
      </c>
      <c r="P635" t="s">
        <v>22</v>
      </c>
      <c r="Q635" t="s">
        <v>22</v>
      </c>
      <c r="R635" t="s">
        <v>1392</v>
      </c>
      <c r="S635" t="s">
        <v>24</v>
      </c>
      <c r="T635">
        <v>4</v>
      </c>
      <c r="U635">
        <v>1</v>
      </c>
      <c r="V635" t="s">
        <v>1337</v>
      </c>
      <c r="W635" t="s">
        <v>26</v>
      </c>
      <c r="X635" t="s">
        <v>27</v>
      </c>
      <c r="Y635" t="s">
        <v>28</v>
      </c>
      <c r="Z635" t="s">
        <v>1338</v>
      </c>
    </row>
    <row r="636" spans="1:26" x14ac:dyDescent="0.35">
      <c r="A636">
        <v>34</v>
      </c>
      <c r="B636">
        <v>0</v>
      </c>
      <c r="C636">
        <v>34</v>
      </c>
      <c r="D636">
        <v>0</v>
      </c>
      <c r="E636">
        <v>62.0994310999994</v>
      </c>
      <c r="G636">
        <v>62.001413299998603</v>
      </c>
      <c r="H636">
        <v>5</v>
      </c>
      <c r="I636">
        <v>62.0994310999994</v>
      </c>
      <c r="J636">
        <v>62.0994310999994</v>
      </c>
      <c r="K636">
        <v>7.8363300001001293E-2</v>
      </c>
      <c r="L636">
        <v>63.470715499999599</v>
      </c>
      <c r="M636" t="s">
        <v>1393</v>
      </c>
      <c r="N636" t="s">
        <v>1394</v>
      </c>
      <c r="O636" t="s">
        <v>21</v>
      </c>
      <c r="P636" t="s">
        <v>22</v>
      </c>
      <c r="Q636" t="s">
        <v>22</v>
      </c>
      <c r="R636" t="s">
        <v>1395</v>
      </c>
      <c r="S636" t="s">
        <v>24</v>
      </c>
      <c r="T636">
        <v>4</v>
      </c>
      <c r="U636">
        <v>1</v>
      </c>
      <c r="V636" t="s">
        <v>1337</v>
      </c>
      <c r="W636" t="s">
        <v>26</v>
      </c>
      <c r="X636" t="s">
        <v>27</v>
      </c>
      <c r="Y636" t="s">
        <v>28</v>
      </c>
      <c r="Z636" t="s">
        <v>1338</v>
      </c>
    </row>
    <row r="637" spans="1:26" x14ac:dyDescent="0.35">
      <c r="A637">
        <v>35</v>
      </c>
      <c r="B637">
        <v>0</v>
      </c>
      <c r="C637">
        <v>35</v>
      </c>
      <c r="D637">
        <v>0</v>
      </c>
      <c r="E637">
        <v>63.602967799999497</v>
      </c>
      <c r="G637">
        <v>63.483566199998599</v>
      </c>
      <c r="H637">
        <v>10</v>
      </c>
      <c r="I637">
        <v>63.602967799999497</v>
      </c>
      <c r="J637">
        <v>63.602967799999497</v>
      </c>
      <c r="K637">
        <v>9.1217600000163601E-2</v>
      </c>
      <c r="L637">
        <v>65.144221799999201</v>
      </c>
      <c r="M637" t="s">
        <v>698</v>
      </c>
      <c r="N637" t="s">
        <v>1153</v>
      </c>
      <c r="O637" t="s">
        <v>21</v>
      </c>
      <c r="P637" t="s">
        <v>22</v>
      </c>
      <c r="Q637" t="s">
        <v>22</v>
      </c>
      <c r="R637" t="s">
        <v>1396</v>
      </c>
      <c r="S637" t="s">
        <v>24</v>
      </c>
      <c r="T637">
        <v>4</v>
      </c>
      <c r="U637">
        <v>1</v>
      </c>
      <c r="V637" t="s">
        <v>1337</v>
      </c>
      <c r="W637" t="s">
        <v>26</v>
      </c>
      <c r="X637" t="s">
        <v>27</v>
      </c>
      <c r="Y637" t="s">
        <v>28</v>
      </c>
      <c r="Z637" t="s">
        <v>1338</v>
      </c>
    </row>
    <row r="638" spans="1:26" x14ac:dyDescent="0.35">
      <c r="A638">
        <v>36</v>
      </c>
      <c r="B638">
        <v>0</v>
      </c>
      <c r="C638">
        <v>36</v>
      </c>
      <c r="D638">
        <v>0</v>
      </c>
      <c r="E638">
        <v>65.267654299999705</v>
      </c>
      <c r="G638">
        <v>65.156114799998207</v>
      </c>
      <c r="H638">
        <v>10</v>
      </c>
      <c r="I638">
        <v>65.267654299999705</v>
      </c>
      <c r="J638">
        <v>65.267654299999705</v>
      </c>
      <c r="K638">
        <v>8.0040099999678205E-2</v>
      </c>
      <c r="L638">
        <v>66.592878799998203</v>
      </c>
      <c r="M638" t="s">
        <v>1334</v>
      </c>
      <c r="N638" t="s">
        <v>805</v>
      </c>
      <c r="O638" t="s">
        <v>21</v>
      </c>
      <c r="P638" t="s">
        <v>22</v>
      </c>
      <c r="Q638" t="s">
        <v>22</v>
      </c>
      <c r="R638" t="s">
        <v>1397</v>
      </c>
      <c r="S638" t="s">
        <v>24</v>
      </c>
      <c r="T638">
        <v>4</v>
      </c>
      <c r="U638">
        <v>1</v>
      </c>
      <c r="V638" t="s">
        <v>1337</v>
      </c>
      <c r="W638" t="s">
        <v>26</v>
      </c>
      <c r="X638" t="s">
        <v>27</v>
      </c>
      <c r="Y638" t="s">
        <v>28</v>
      </c>
      <c r="Z638" t="s">
        <v>1338</v>
      </c>
    </row>
    <row r="639" spans="1:26" x14ac:dyDescent="0.35">
      <c r="A639">
        <v>37</v>
      </c>
      <c r="B639">
        <v>0</v>
      </c>
      <c r="C639">
        <v>37</v>
      </c>
      <c r="D639">
        <v>0</v>
      </c>
      <c r="E639">
        <v>66.735271899999105</v>
      </c>
      <c r="G639">
        <v>66.605292699998202</v>
      </c>
      <c r="H639">
        <v>10</v>
      </c>
      <c r="I639">
        <v>66.735271899999105</v>
      </c>
      <c r="J639">
        <v>66.735271899999105</v>
      </c>
      <c r="K639">
        <v>0.101713800000652</v>
      </c>
      <c r="L639">
        <v>67.732137699998901</v>
      </c>
      <c r="M639" t="s">
        <v>1231</v>
      </c>
      <c r="N639" t="s">
        <v>45</v>
      </c>
      <c r="O639" t="s">
        <v>21</v>
      </c>
      <c r="P639" t="s">
        <v>22</v>
      </c>
      <c r="Q639" t="s">
        <v>22</v>
      </c>
      <c r="R639" t="s">
        <v>1398</v>
      </c>
      <c r="S639" t="s">
        <v>24</v>
      </c>
      <c r="T639">
        <v>4</v>
      </c>
      <c r="U639">
        <v>1</v>
      </c>
      <c r="V639" t="s">
        <v>1337</v>
      </c>
      <c r="W639" t="s">
        <v>26</v>
      </c>
      <c r="X639" t="s">
        <v>27</v>
      </c>
      <c r="Y639" t="s">
        <v>28</v>
      </c>
      <c r="Z639" t="s">
        <v>1338</v>
      </c>
    </row>
    <row r="640" spans="1:26" x14ac:dyDescent="0.35">
      <c r="A640">
        <v>38</v>
      </c>
      <c r="B640">
        <v>0</v>
      </c>
      <c r="C640">
        <v>38</v>
      </c>
      <c r="D640">
        <v>0</v>
      </c>
      <c r="E640">
        <v>67.835923399999899</v>
      </c>
      <c r="G640">
        <v>67.7408374999995</v>
      </c>
      <c r="H640">
        <v>10</v>
      </c>
      <c r="I640">
        <v>67.835923399999899</v>
      </c>
      <c r="J640">
        <v>67.835923399999899</v>
      </c>
      <c r="K640">
        <v>7.32828000000154E-2</v>
      </c>
      <c r="L640">
        <v>68.678037499999803</v>
      </c>
      <c r="M640" t="s">
        <v>1315</v>
      </c>
      <c r="N640" t="s">
        <v>1268</v>
      </c>
      <c r="O640" t="s">
        <v>21</v>
      </c>
      <c r="P640" t="s">
        <v>22</v>
      </c>
      <c r="Q640" t="s">
        <v>22</v>
      </c>
      <c r="R640" t="s">
        <v>1399</v>
      </c>
      <c r="S640" t="s">
        <v>24</v>
      </c>
      <c r="T640">
        <v>4</v>
      </c>
      <c r="U640">
        <v>1</v>
      </c>
      <c r="V640" t="s">
        <v>1337</v>
      </c>
      <c r="W640" t="s">
        <v>26</v>
      </c>
      <c r="X640" t="s">
        <v>27</v>
      </c>
      <c r="Y640" t="s">
        <v>28</v>
      </c>
      <c r="Z640" t="s">
        <v>1338</v>
      </c>
    </row>
    <row r="641" spans="1:26" x14ac:dyDescent="0.35">
      <c r="A641">
        <v>39</v>
      </c>
      <c r="B641">
        <v>0</v>
      </c>
      <c r="C641">
        <v>39</v>
      </c>
      <c r="D641">
        <v>0</v>
      </c>
      <c r="E641">
        <v>68.777526499999993</v>
      </c>
      <c r="G641">
        <v>68.685237799998504</v>
      </c>
      <c r="H641">
        <v>10</v>
      </c>
      <c r="I641">
        <v>68.777526499999993</v>
      </c>
      <c r="J641">
        <v>68.777526499999993</v>
      </c>
      <c r="K641">
        <v>6.3257699999667197E-2</v>
      </c>
      <c r="L641">
        <v>71.206272199999106</v>
      </c>
      <c r="M641" t="s">
        <v>1400</v>
      </c>
      <c r="N641" t="s">
        <v>1401</v>
      </c>
      <c r="O641" t="s">
        <v>21</v>
      </c>
      <c r="P641" t="s">
        <v>22</v>
      </c>
      <c r="Q641" t="s">
        <v>22</v>
      </c>
      <c r="R641" t="s">
        <v>1402</v>
      </c>
      <c r="S641" t="s">
        <v>24</v>
      </c>
      <c r="T641">
        <v>4</v>
      </c>
      <c r="U641">
        <v>1</v>
      </c>
      <c r="V641" t="s">
        <v>1337</v>
      </c>
      <c r="W641" t="s">
        <v>26</v>
      </c>
      <c r="X641" t="s">
        <v>27</v>
      </c>
      <c r="Y641" t="s">
        <v>28</v>
      </c>
      <c r="Z641" t="s">
        <v>1338</v>
      </c>
    </row>
    <row r="642" spans="1:26" x14ac:dyDescent="0.35">
      <c r="A642">
        <v>40</v>
      </c>
      <c r="B642">
        <v>0</v>
      </c>
      <c r="C642">
        <v>40</v>
      </c>
      <c r="D642">
        <v>0</v>
      </c>
      <c r="E642">
        <v>71.273704199998903</v>
      </c>
      <c r="G642">
        <v>71.213095799999707</v>
      </c>
      <c r="H642">
        <v>5</v>
      </c>
      <c r="I642">
        <v>71.273704199998903</v>
      </c>
      <c r="J642">
        <v>71.273704199998903</v>
      </c>
      <c r="K642">
        <v>4.2847500000789199E-2</v>
      </c>
      <c r="L642">
        <v>72.716821799998797</v>
      </c>
      <c r="M642" t="s">
        <v>731</v>
      </c>
      <c r="N642" t="s">
        <v>1007</v>
      </c>
      <c r="O642" t="s">
        <v>21</v>
      </c>
      <c r="P642" t="s">
        <v>22</v>
      </c>
      <c r="Q642" t="s">
        <v>22</v>
      </c>
      <c r="R642" t="s">
        <v>1403</v>
      </c>
      <c r="S642" t="s">
        <v>24</v>
      </c>
      <c r="T642">
        <v>4</v>
      </c>
      <c r="U642">
        <v>1</v>
      </c>
      <c r="V642" t="s">
        <v>1337</v>
      </c>
      <c r="W642" t="s">
        <v>26</v>
      </c>
      <c r="X642" t="s">
        <v>27</v>
      </c>
      <c r="Y642" t="s">
        <v>28</v>
      </c>
      <c r="Z642" t="s">
        <v>1338</v>
      </c>
    </row>
    <row r="643" spans="1:26" x14ac:dyDescent="0.35">
      <c r="A643">
        <v>41</v>
      </c>
      <c r="B643">
        <v>0</v>
      </c>
      <c r="C643">
        <v>41</v>
      </c>
      <c r="D643">
        <v>0</v>
      </c>
      <c r="E643">
        <v>72.836835499998401</v>
      </c>
      <c r="G643">
        <v>72.725221099999501</v>
      </c>
      <c r="H643">
        <v>10</v>
      </c>
      <c r="I643">
        <v>72.836835499998401</v>
      </c>
      <c r="J643">
        <v>72.836835499998401</v>
      </c>
      <c r="K643">
        <v>7.8790499999740804E-2</v>
      </c>
      <c r="L643">
        <v>74.1098345999998</v>
      </c>
      <c r="M643" t="s">
        <v>1135</v>
      </c>
      <c r="N643" t="s">
        <v>1320</v>
      </c>
      <c r="O643" t="s">
        <v>21</v>
      </c>
      <c r="P643" t="s">
        <v>22</v>
      </c>
      <c r="Q643" t="s">
        <v>22</v>
      </c>
      <c r="R643" t="s">
        <v>1404</v>
      </c>
      <c r="S643" t="s">
        <v>24</v>
      </c>
      <c r="T643">
        <v>4</v>
      </c>
      <c r="U643">
        <v>1</v>
      </c>
      <c r="V643" t="s">
        <v>1337</v>
      </c>
      <c r="W643" t="s">
        <v>26</v>
      </c>
      <c r="X643" t="s">
        <v>27</v>
      </c>
      <c r="Y643" t="s">
        <v>28</v>
      </c>
      <c r="Z643" t="s">
        <v>1338</v>
      </c>
    </row>
    <row r="644" spans="1:26" x14ac:dyDescent="0.35">
      <c r="A644">
        <v>42</v>
      </c>
      <c r="B644">
        <v>0</v>
      </c>
      <c r="C644">
        <v>42</v>
      </c>
      <c r="D644">
        <v>0</v>
      </c>
      <c r="E644">
        <v>74.169322099998595</v>
      </c>
      <c r="G644">
        <v>74.117405299999504</v>
      </c>
      <c r="H644">
        <v>5</v>
      </c>
      <c r="I644">
        <v>74.169322099998595</v>
      </c>
      <c r="J644">
        <v>74.169322099998595</v>
      </c>
      <c r="K644">
        <v>3.5460999999486299E-2</v>
      </c>
      <c r="L644">
        <v>75.612735799999399</v>
      </c>
      <c r="M644" t="s">
        <v>1138</v>
      </c>
      <c r="N644" t="s">
        <v>1405</v>
      </c>
      <c r="O644" t="s">
        <v>21</v>
      </c>
      <c r="P644" t="s">
        <v>22</v>
      </c>
      <c r="Q644" t="s">
        <v>22</v>
      </c>
      <c r="R644" t="s">
        <v>1406</v>
      </c>
      <c r="S644" t="s">
        <v>24</v>
      </c>
      <c r="T644">
        <v>4</v>
      </c>
      <c r="U644">
        <v>1</v>
      </c>
      <c r="V644" t="s">
        <v>1337</v>
      </c>
      <c r="W644" t="s">
        <v>26</v>
      </c>
      <c r="X644" t="s">
        <v>27</v>
      </c>
      <c r="Y644" t="s">
        <v>28</v>
      </c>
      <c r="Z644" t="s">
        <v>1338</v>
      </c>
    </row>
    <row r="645" spans="1:26" x14ac:dyDescent="0.35">
      <c r="A645">
        <v>43</v>
      </c>
      <c r="B645">
        <v>0</v>
      </c>
      <c r="C645">
        <v>43</v>
      </c>
      <c r="D645">
        <v>0</v>
      </c>
      <c r="E645">
        <v>75.713475499998793</v>
      </c>
      <c r="G645">
        <v>75.620136399998898</v>
      </c>
      <c r="H645">
        <v>10</v>
      </c>
      <c r="I645">
        <v>75.713475499998793</v>
      </c>
      <c r="J645">
        <v>75.713475499998793</v>
      </c>
      <c r="K645">
        <v>6.5787199999249396E-2</v>
      </c>
      <c r="L645">
        <v>77.134158299999399</v>
      </c>
      <c r="M645" t="s">
        <v>1152</v>
      </c>
      <c r="N645" t="s">
        <v>511</v>
      </c>
      <c r="O645" t="s">
        <v>21</v>
      </c>
      <c r="P645" t="s">
        <v>22</v>
      </c>
      <c r="Q645" t="s">
        <v>22</v>
      </c>
      <c r="R645" t="s">
        <v>1407</v>
      </c>
      <c r="S645" t="s">
        <v>24</v>
      </c>
      <c r="T645">
        <v>4</v>
      </c>
      <c r="U645">
        <v>1</v>
      </c>
      <c r="V645" t="s">
        <v>1337</v>
      </c>
      <c r="W645" t="s">
        <v>26</v>
      </c>
      <c r="X645" t="s">
        <v>27</v>
      </c>
      <c r="Y645" t="s">
        <v>28</v>
      </c>
      <c r="Z645" t="s">
        <v>1338</v>
      </c>
    </row>
    <row r="646" spans="1:26" x14ac:dyDescent="0.35">
      <c r="A646">
        <v>44</v>
      </c>
      <c r="B646">
        <v>0</v>
      </c>
      <c r="C646">
        <v>44</v>
      </c>
      <c r="D646">
        <v>0</v>
      </c>
      <c r="E646">
        <v>77.242077499999098</v>
      </c>
      <c r="G646">
        <v>77.141284399998696</v>
      </c>
      <c r="H646">
        <v>10</v>
      </c>
      <c r="I646">
        <v>77.242077499999098</v>
      </c>
      <c r="J646">
        <v>77.242077499999098</v>
      </c>
      <c r="K646">
        <v>6.8528899999364498E-2</v>
      </c>
      <c r="L646">
        <v>78.974366899999893</v>
      </c>
      <c r="M646" t="s">
        <v>664</v>
      </c>
      <c r="N646" t="s">
        <v>479</v>
      </c>
      <c r="O646" t="s">
        <v>21</v>
      </c>
      <c r="P646" t="s">
        <v>22</v>
      </c>
      <c r="Q646" t="s">
        <v>22</v>
      </c>
      <c r="R646" t="s">
        <v>1408</v>
      </c>
      <c r="S646" t="s">
        <v>24</v>
      </c>
      <c r="T646">
        <v>4</v>
      </c>
      <c r="U646">
        <v>1</v>
      </c>
      <c r="V646" t="s">
        <v>1337</v>
      </c>
      <c r="W646" t="s">
        <v>26</v>
      </c>
      <c r="X646" t="s">
        <v>27</v>
      </c>
      <c r="Y646" t="s">
        <v>28</v>
      </c>
      <c r="Z646" t="s">
        <v>1338</v>
      </c>
    </row>
    <row r="647" spans="1:26" x14ac:dyDescent="0.35">
      <c r="A647">
        <v>45</v>
      </c>
      <c r="B647">
        <v>0</v>
      </c>
      <c r="C647">
        <v>45</v>
      </c>
      <c r="D647">
        <v>0</v>
      </c>
      <c r="E647">
        <v>79.049528599998595</v>
      </c>
      <c r="G647">
        <v>78.983940299998693</v>
      </c>
      <c r="H647">
        <v>5</v>
      </c>
      <c r="I647">
        <v>79.049528599998595</v>
      </c>
      <c r="J647">
        <v>79.049528599998595</v>
      </c>
      <c r="K647">
        <v>4.5904500000688103E-2</v>
      </c>
      <c r="L647">
        <v>80.219906099999207</v>
      </c>
      <c r="M647" t="s">
        <v>1199</v>
      </c>
      <c r="N647" t="s">
        <v>1409</v>
      </c>
      <c r="O647" t="s">
        <v>21</v>
      </c>
      <c r="P647" t="s">
        <v>22</v>
      </c>
      <c r="Q647" t="s">
        <v>22</v>
      </c>
      <c r="R647" t="s">
        <v>1410</v>
      </c>
      <c r="S647" t="s">
        <v>24</v>
      </c>
      <c r="T647">
        <v>4</v>
      </c>
      <c r="U647">
        <v>1</v>
      </c>
      <c r="V647" t="s">
        <v>1337</v>
      </c>
      <c r="W647" t="s">
        <v>26</v>
      </c>
      <c r="X647" t="s">
        <v>27</v>
      </c>
      <c r="Y647" t="s">
        <v>28</v>
      </c>
      <c r="Z647" t="s">
        <v>1338</v>
      </c>
    </row>
    <row r="648" spans="1:26" x14ac:dyDescent="0.35">
      <c r="A648">
        <v>46</v>
      </c>
      <c r="B648">
        <v>0</v>
      </c>
      <c r="C648">
        <v>46</v>
      </c>
      <c r="D648">
        <v>0</v>
      </c>
      <c r="E648">
        <v>80.2989695999986</v>
      </c>
      <c r="G648">
        <v>80.228739399999498</v>
      </c>
      <c r="H648">
        <v>5</v>
      </c>
      <c r="I648">
        <v>80.2989695999986</v>
      </c>
      <c r="J648">
        <v>80.2989695999986</v>
      </c>
      <c r="K648">
        <v>5.2961000001232598E-2</v>
      </c>
      <c r="L648">
        <v>82.380825199999805</v>
      </c>
      <c r="M648" t="s">
        <v>1411</v>
      </c>
      <c r="N648" t="s">
        <v>1412</v>
      </c>
      <c r="O648" t="s">
        <v>21</v>
      </c>
      <c r="P648" t="s">
        <v>22</v>
      </c>
      <c r="Q648" t="s">
        <v>22</v>
      </c>
      <c r="R648" t="s">
        <v>1413</v>
      </c>
      <c r="S648" t="s">
        <v>24</v>
      </c>
      <c r="T648">
        <v>4</v>
      </c>
      <c r="U648">
        <v>1</v>
      </c>
      <c r="V648" t="s">
        <v>1337</v>
      </c>
      <c r="W648" t="s">
        <v>26</v>
      </c>
      <c r="X648" t="s">
        <v>27</v>
      </c>
      <c r="Y648" t="s">
        <v>28</v>
      </c>
      <c r="Z648" t="s">
        <v>1338</v>
      </c>
    </row>
    <row r="649" spans="1:26" x14ac:dyDescent="0.35">
      <c r="A649">
        <v>47</v>
      </c>
      <c r="B649">
        <v>0</v>
      </c>
      <c r="C649">
        <v>47</v>
      </c>
      <c r="D649">
        <v>0</v>
      </c>
      <c r="E649">
        <v>82.449810499998406</v>
      </c>
      <c r="G649">
        <v>82.388986199999593</v>
      </c>
      <c r="H649">
        <v>5</v>
      </c>
      <c r="I649">
        <v>82.449810499998406</v>
      </c>
      <c r="J649">
        <v>82.449810499998406</v>
      </c>
      <c r="K649">
        <v>4.2088499998499097E-2</v>
      </c>
      <c r="L649">
        <v>83.519121299999796</v>
      </c>
      <c r="M649" t="s">
        <v>152</v>
      </c>
      <c r="N649" t="s">
        <v>401</v>
      </c>
      <c r="O649" t="s">
        <v>21</v>
      </c>
      <c r="P649" t="s">
        <v>22</v>
      </c>
      <c r="Q649" t="s">
        <v>22</v>
      </c>
      <c r="R649" t="s">
        <v>1414</v>
      </c>
      <c r="S649" t="s">
        <v>24</v>
      </c>
      <c r="T649">
        <v>4</v>
      </c>
      <c r="U649">
        <v>1</v>
      </c>
      <c r="V649" t="s">
        <v>1337</v>
      </c>
      <c r="W649" t="s">
        <v>26</v>
      </c>
      <c r="X649" t="s">
        <v>27</v>
      </c>
      <c r="Y649" t="s">
        <v>28</v>
      </c>
      <c r="Z649" t="s">
        <v>1338</v>
      </c>
    </row>
    <row r="650" spans="1:26" x14ac:dyDescent="0.35">
      <c r="A650">
        <v>48</v>
      </c>
      <c r="B650">
        <v>0</v>
      </c>
      <c r="C650">
        <v>48</v>
      </c>
      <c r="D650">
        <v>0</v>
      </c>
      <c r="E650">
        <v>83.633475599999599</v>
      </c>
      <c r="G650">
        <v>83.526332999999795</v>
      </c>
      <c r="H650">
        <v>10</v>
      </c>
      <c r="I650">
        <v>83.633475599999599</v>
      </c>
      <c r="J650">
        <v>83.633475599999599</v>
      </c>
      <c r="K650">
        <v>7.5644399999873699E-2</v>
      </c>
      <c r="L650">
        <v>87.099992199999093</v>
      </c>
      <c r="M650" t="s">
        <v>649</v>
      </c>
      <c r="N650" t="s">
        <v>1328</v>
      </c>
      <c r="O650" t="s">
        <v>21</v>
      </c>
      <c r="P650" t="s">
        <v>22</v>
      </c>
      <c r="Q650" t="s">
        <v>22</v>
      </c>
      <c r="R650" t="s">
        <v>1415</v>
      </c>
      <c r="S650" t="s">
        <v>24</v>
      </c>
      <c r="T650">
        <v>4</v>
      </c>
      <c r="U650">
        <v>1</v>
      </c>
      <c r="V650" t="s">
        <v>1337</v>
      </c>
      <c r="W650" t="s">
        <v>26</v>
      </c>
      <c r="X650" t="s">
        <v>27</v>
      </c>
      <c r="Y650" t="s">
        <v>28</v>
      </c>
      <c r="Z650" t="s">
        <v>1338</v>
      </c>
    </row>
    <row r="651" spans="1:26" x14ac:dyDescent="0.35">
      <c r="A651">
        <v>49</v>
      </c>
      <c r="B651">
        <v>0</v>
      </c>
      <c r="C651">
        <v>49</v>
      </c>
      <c r="D651">
        <v>0</v>
      </c>
      <c r="E651">
        <v>87.208178099999699</v>
      </c>
      <c r="G651">
        <v>87.107450299999897</v>
      </c>
      <c r="H651">
        <v>10</v>
      </c>
      <c r="I651">
        <v>87.208178099999699</v>
      </c>
      <c r="J651">
        <v>87.208178099999699</v>
      </c>
      <c r="K651">
        <v>7.1137400000225101E-2</v>
      </c>
      <c r="L651">
        <v>88.859015299998603</v>
      </c>
      <c r="M651" t="s">
        <v>528</v>
      </c>
      <c r="N651" t="s">
        <v>162</v>
      </c>
      <c r="O651" t="s">
        <v>21</v>
      </c>
      <c r="P651" t="s">
        <v>22</v>
      </c>
      <c r="Q651" t="s">
        <v>22</v>
      </c>
      <c r="R651" t="s">
        <v>1416</v>
      </c>
      <c r="S651" t="s">
        <v>24</v>
      </c>
      <c r="T651">
        <v>4</v>
      </c>
      <c r="U651">
        <v>1</v>
      </c>
      <c r="V651" t="s">
        <v>1337</v>
      </c>
      <c r="W651" t="s">
        <v>26</v>
      </c>
      <c r="X651" t="s">
        <v>27</v>
      </c>
      <c r="Y651" t="s">
        <v>28</v>
      </c>
      <c r="Z651" t="s">
        <v>1338</v>
      </c>
    </row>
    <row r="652" spans="1:26" x14ac:dyDescent="0.35">
      <c r="A652">
        <v>50</v>
      </c>
      <c r="B652">
        <v>0</v>
      </c>
      <c r="C652">
        <v>50</v>
      </c>
      <c r="D652">
        <v>0</v>
      </c>
      <c r="E652">
        <v>88.947915699998703</v>
      </c>
      <c r="G652">
        <v>88.869463499999199</v>
      </c>
      <c r="H652">
        <v>5</v>
      </c>
      <c r="I652">
        <v>88.947915699998703</v>
      </c>
      <c r="J652">
        <v>88.947915699998703</v>
      </c>
      <c r="K652">
        <v>5.4779300000518498E-2</v>
      </c>
      <c r="L652">
        <v>90.723881599999004</v>
      </c>
      <c r="M652" t="s">
        <v>593</v>
      </c>
      <c r="N652" t="s">
        <v>1417</v>
      </c>
      <c r="O652" t="s">
        <v>21</v>
      </c>
      <c r="P652" t="s">
        <v>22</v>
      </c>
      <c r="Q652" t="s">
        <v>22</v>
      </c>
      <c r="R652" t="s">
        <v>1418</v>
      </c>
      <c r="S652" t="s">
        <v>24</v>
      </c>
      <c r="T652">
        <v>4</v>
      </c>
      <c r="U652">
        <v>1</v>
      </c>
      <c r="V652" t="s">
        <v>1337</v>
      </c>
      <c r="W652" t="s">
        <v>26</v>
      </c>
      <c r="X652" t="s">
        <v>27</v>
      </c>
      <c r="Y652" t="s">
        <v>28</v>
      </c>
      <c r="Z652" t="s">
        <v>1338</v>
      </c>
    </row>
    <row r="653" spans="1:26" x14ac:dyDescent="0.35">
      <c r="A653">
        <v>51</v>
      </c>
      <c r="B653">
        <v>0</v>
      </c>
      <c r="C653">
        <v>51</v>
      </c>
      <c r="D653">
        <v>0</v>
      </c>
      <c r="E653">
        <v>90.802037799998203</v>
      </c>
      <c r="G653">
        <v>90.7357128999992</v>
      </c>
      <c r="H653">
        <v>5</v>
      </c>
      <c r="I653">
        <v>90.802037799998203</v>
      </c>
      <c r="J653">
        <v>90.802037799998203</v>
      </c>
      <c r="K653">
        <v>5.3048899999339399E-2</v>
      </c>
      <c r="L653">
        <v>91.848803099999699</v>
      </c>
      <c r="M653" t="s">
        <v>391</v>
      </c>
      <c r="N653" t="s">
        <v>1419</v>
      </c>
      <c r="O653" t="s">
        <v>21</v>
      </c>
      <c r="P653" t="s">
        <v>22</v>
      </c>
      <c r="Q653" t="s">
        <v>22</v>
      </c>
      <c r="R653" t="s">
        <v>1420</v>
      </c>
      <c r="S653" t="s">
        <v>24</v>
      </c>
      <c r="T653">
        <v>4</v>
      </c>
      <c r="U653">
        <v>1</v>
      </c>
      <c r="V653" t="s">
        <v>1337</v>
      </c>
      <c r="W653" t="s">
        <v>26</v>
      </c>
      <c r="X653" t="s">
        <v>27</v>
      </c>
      <c r="Y653" t="s">
        <v>28</v>
      </c>
      <c r="Z653" t="s">
        <v>1338</v>
      </c>
    </row>
    <row r="654" spans="1:26" x14ac:dyDescent="0.35">
      <c r="A654">
        <v>52</v>
      </c>
      <c r="B654">
        <v>0</v>
      </c>
      <c r="C654">
        <v>52</v>
      </c>
      <c r="D654">
        <v>0</v>
      </c>
      <c r="E654">
        <v>91.956212599998196</v>
      </c>
      <c r="G654">
        <v>91.856129199999401</v>
      </c>
      <c r="H654">
        <v>10</v>
      </c>
      <c r="I654">
        <v>91.956212599998196</v>
      </c>
      <c r="J654">
        <v>91.956212599998196</v>
      </c>
      <c r="K654">
        <v>7.0733599999584798E-2</v>
      </c>
      <c r="L654">
        <v>94.5847224999997</v>
      </c>
      <c r="M654" t="s">
        <v>1421</v>
      </c>
      <c r="N654" t="s">
        <v>382</v>
      </c>
      <c r="O654" t="s">
        <v>21</v>
      </c>
      <c r="P654" t="s">
        <v>22</v>
      </c>
      <c r="Q654" t="s">
        <v>22</v>
      </c>
      <c r="R654" t="s">
        <v>1422</v>
      </c>
      <c r="S654" t="s">
        <v>24</v>
      </c>
      <c r="T654">
        <v>4</v>
      </c>
      <c r="U654">
        <v>1</v>
      </c>
      <c r="V654" t="s">
        <v>1337</v>
      </c>
      <c r="W654" t="s">
        <v>26</v>
      </c>
      <c r="X654" t="s">
        <v>27</v>
      </c>
      <c r="Y654" t="s">
        <v>28</v>
      </c>
      <c r="Z654" t="s">
        <v>1338</v>
      </c>
    </row>
    <row r="655" spans="1:26" x14ac:dyDescent="0.35">
      <c r="A655">
        <v>53</v>
      </c>
      <c r="B655">
        <v>0</v>
      </c>
      <c r="C655">
        <v>53</v>
      </c>
      <c r="D655">
        <v>0</v>
      </c>
      <c r="E655">
        <v>94.673209699998495</v>
      </c>
      <c r="G655">
        <v>94.598789199999302</v>
      </c>
      <c r="H655">
        <v>5</v>
      </c>
      <c r="I655">
        <v>94.673209699998495</v>
      </c>
      <c r="J655">
        <v>94.673209699998495</v>
      </c>
      <c r="K655">
        <v>5.85857999994914E-2</v>
      </c>
      <c r="L655">
        <v>95.805613799999193</v>
      </c>
      <c r="M655" t="s">
        <v>775</v>
      </c>
      <c r="N655" t="s">
        <v>439</v>
      </c>
      <c r="O655" t="s">
        <v>21</v>
      </c>
      <c r="P655" t="s">
        <v>22</v>
      </c>
      <c r="Q655" t="s">
        <v>22</v>
      </c>
      <c r="R655" t="s">
        <v>1423</v>
      </c>
      <c r="S655" t="s">
        <v>24</v>
      </c>
      <c r="T655">
        <v>4</v>
      </c>
      <c r="U655">
        <v>1</v>
      </c>
      <c r="V655" t="s">
        <v>1337</v>
      </c>
      <c r="W655" t="s">
        <v>26</v>
      </c>
      <c r="X655" t="s">
        <v>27</v>
      </c>
      <c r="Y655" t="s">
        <v>28</v>
      </c>
      <c r="Z655" t="s">
        <v>1338</v>
      </c>
    </row>
    <row r="656" spans="1:26" x14ac:dyDescent="0.35">
      <c r="A656">
        <v>54</v>
      </c>
      <c r="B656">
        <v>0</v>
      </c>
      <c r="C656">
        <v>54</v>
      </c>
      <c r="D656">
        <v>0</v>
      </c>
      <c r="E656">
        <v>95.918647699998402</v>
      </c>
      <c r="G656">
        <v>95.816395299998405</v>
      </c>
      <c r="H656">
        <v>10</v>
      </c>
      <c r="I656">
        <v>95.918647699998402</v>
      </c>
      <c r="J656">
        <v>95.918647699998402</v>
      </c>
      <c r="K656">
        <v>7.7916199999890495E-2</v>
      </c>
      <c r="L656">
        <v>98.059773099999802</v>
      </c>
      <c r="M656" t="s">
        <v>541</v>
      </c>
      <c r="N656" t="s">
        <v>1424</v>
      </c>
      <c r="O656" t="s">
        <v>21</v>
      </c>
      <c r="P656" t="s">
        <v>22</v>
      </c>
      <c r="Q656" t="s">
        <v>22</v>
      </c>
      <c r="R656" t="s">
        <v>1425</v>
      </c>
      <c r="S656" t="s">
        <v>24</v>
      </c>
      <c r="T656">
        <v>4</v>
      </c>
      <c r="U656">
        <v>1</v>
      </c>
      <c r="V656" t="s">
        <v>1337</v>
      </c>
      <c r="W656" t="s">
        <v>26</v>
      </c>
      <c r="X656" t="s">
        <v>27</v>
      </c>
      <c r="Y656" t="s">
        <v>28</v>
      </c>
      <c r="Z656" t="s">
        <v>1338</v>
      </c>
    </row>
    <row r="657" spans="1:26" x14ac:dyDescent="0.35">
      <c r="A657">
        <v>55</v>
      </c>
      <c r="B657">
        <v>0</v>
      </c>
      <c r="C657">
        <v>55</v>
      </c>
      <c r="D657">
        <v>0</v>
      </c>
      <c r="E657">
        <v>98.121982299999203</v>
      </c>
      <c r="G657">
        <v>98.067983999999299</v>
      </c>
      <c r="H657">
        <v>5</v>
      </c>
      <c r="I657">
        <v>98.121982299999203</v>
      </c>
      <c r="J657">
        <v>98.121982299999203</v>
      </c>
      <c r="K657">
        <v>3.7521899999774101E-2</v>
      </c>
      <c r="L657">
        <v>102.174798899999</v>
      </c>
      <c r="M657" t="s">
        <v>957</v>
      </c>
      <c r="N657" t="s">
        <v>1426</v>
      </c>
      <c r="O657" t="s">
        <v>21</v>
      </c>
      <c r="P657" t="s">
        <v>22</v>
      </c>
      <c r="Q657" t="s">
        <v>22</v>
      </c>
      <c r="R657" t="s">
        <v>1427</v>
      </c>
      <c r="S657" t="s">
        <v>24</v>
      </c>
      <c r="T657">
        <v>4</v>
      </c>
      <c r="U657">
        <v>1</v>
      </c>
      <c r="V657" t="s">
        <v>1337</v>
      </c>
      <c r="W657" t="s">
        <v>26</v>
      </c>
      <c r="X657" t="s">
        <v>27</v>
      </c>
      <c r="Y657" t="s">
        <v>28</v>
      </c>
      <c r="Z657" t="s">
        <v>1338</v>
      </c>
    </row>
    <row r="658" spans="1:26" x14ac:dyDescent="0.35">
      <c r="A658">
        <v>56</v>
      </c>
      <c r="B658">
        <v>0</v>
      </c>
      <c r="C658">
        <v>56</v>
      </c>
      <c r="D658">
        <v>0</v>
      </c>
      <c r="E658">
        <v>102.32125129999901</v>
      </c>
      <c r="G658">
        <v>102.190236699998</v>
      </c>
      <c r="H658">
        <v>10</v>
      </c>
      <c r="I658">
        <v>102.32125129999901</v>
      </c>
      <c r="J658">
        <v>102.32125129999901</v>
      </c>
      <c r="K658">
        <v>0.101687300000776</v>
      </c>
      <c r="L658">
        <v>103.825109799998</v>
      </c>
      <c r="M658" t="s">
        <v>1428</v>
      </c>
      <c r="N658" t="s">
        <v>1235</v>
      </c>
      <c r="O658" t="s">
        <v>21</v>
      </c>
      <c r="P658" t="s">
        <v>22</v>
      </c>
      <c r="Q658" t="s">
        <v>22</v>
      </c>
      <c r="R658" t="s">
        <v>1429</v>
      </c>
      <c r="S658" t="s">
        <v>24</v>
      </c>
      <c r="T658">
        <v>4</v>
      </c>
      <c r="U658">
        <v>1</v>
      </c>
      <c r="V658" t="s">
        <v>1337</v>
      </c>
      <c r="W658" t="s">
        <v>26</v>
      </c>
      <c r="X658" t="s">
        <v>27</v>
      </c>
      <c r="Y658" t="s">
        <v>28</v>
      </c>
      <c r="Z658" t="s">
        <v>1338</v>
      </c>
    </row>
    <row r="659" spans="1:26" x14ac:dyDescent="0.35">
      <c r="A659">
        <v>57</v>
      </c>
      <c r="B659">
        <v>0</v>
      </c>
      <c r="C659">
        <v>57</v>
      </c>
      <c r="D659">
        <v>0</v>
      </c>
      <c r="E659">
        <v>103.940185399998</v>
      </c>
      <c r="G659">
        <v>103.83676699999801</v>
      </c>
      <c r="H659">
        <v>10</v>
      </c>
      <c r="I659">
        <v>103.940185399998</v>
      </c>
      <c r="J659">
        <v>103.940185399998</v>
      </c>
      <c r="K659">
        <v>7.5560200000836603E-2</v>
      </c>
      <c r="L659">
        <v>105.65634119999901</v>
      </c>
      <c r="M659" t="s">
        <v>63</v>
      </c>
      <c r="N659" t="s">
        <v>834</v>
      </c>
      <c r="O659" t="s">
        <v>21</v>
      </c>
      <c r="P659" t="s">
        <v>22</v>
      </c>
      <c r="Q659" t="s">
        <v>22</v>
      </c>
      <c r="R659" t="s">
        <v>1430</v>
      </c>
      <c r="S659" t="s">
        <v>24</v>
      </c>
      <c r="T659">
        <v>4</v>
      </c>
      <c r="U659">
        <v>1</v>
      </c>
      <c r="V659" t="s">
        <v>1337</v>
      </c>
      <c r="W659" t="s">
        <v>26</v>
      </c>
      <c r="X659" t="s">
        <v>27</v>
      </c>
      <c r="Y659" t="s">
        <v>28</v>
      </c>
      <c r="Z659" t="s">
        <v>1338</v>
      </c>
    </row>
    <row r="660" spans="1:26" x14ac:dyDescent="0.35">
      <c r="A660">
        <v>58</v>
      </c>
      <c r="B660">
        <v>0</v>
      </c>
      <c r="C660">
        <v>58</v>
      </c>
      <c r="D660">
        <v>0</v>
      </c>
      <c r="E660">
        <v>105.776206599999</v>
      </c>
      <c r="G660">
        <v>105.66532009999899</v>
      </c>
      <c r="H660">
        <v>10</v>
      </c>
      <c r="I660">
        <v>105.776206599999</v>
      </c>
      <c r="J660">
        <v>105.776206599999</v>
      </c>
      <c r="K660">
        <v>8.7282899999991004E-2</v>
      </c>
      <c r="L660">
        <v>108.025633599998</v>
      </c>
      <c r="M660" t="s">
        <v>863</v>
      </c>
      <c r="N660" t="s">
        <v>1431</v>
      </c>
      <c r="O660" t="s">
        <v>21</v>
      </c>
      <c r="P660" t="s">
        <v>22</v>
      </c>
      <c r="Q660" t="s">
        <v>22</v>
      </c>
      <c r="R660" t="s">
        <v>1432</v>
      </c>
      <c r="S660" t="s">
        <v>24</v>
      </c>
      <c r="T660">
        <v>4</v>
      </c>
      <c r="U660">
        <v>1</v>
      </c>
      <c r="V660" t="s">
        <v>1337</v>
      </c>
      <c r="W660" t="s">
        <v>26</v>
      </c>
      <c r="X660" t="s">
        <v>27</v>
      </c>
      <c r="Y660" t="s">
        <v>28</v>
      </c>
      <c r="Z660" t="s">
        <v>1338</v>
      </c>
    </row>
    <row r="661" spans="1:26" x14ac:dyDescent="0.35">
      <c r="A661">
        <v>59</v>
      </c>
      <c r="B661">
        <v>0</v>
      </c>
      <c r="C661">
        <v>59</v>
      </c>
      <c r="D661">
        <v>0</v>
      </c>
      <c r="E661">
        <v>108.09032279999801</v>
      </c>
      <c r="G661">
        <v>108.03439539999999</v>
      </c>
      <c r="H661">
        <v>5</v>
      </c>
      <c r="I661">
        <v>108.09032279999801</v>
      </c>
      <c r="J661">
        <v>108.09032279999801</v>
      </c>
      <c r="K661">
        <v>3.9808899999115903E-2</v>
      </c>
      <c r="L661">
        <v>109.664234599998</v>
      </c>
      <c r="M661" t="s">
        <v>1433</v>
      </c>
      <c r="N661" t="s">
        <v>1434</v>
      </c>
      <c r="O661" t="s">
        <v>21</v>
      </c>
      <c r="P661" t="s">
        <v>22</v>
      </c>
      <c r="Q661" t="s">
        <v>22</v>
      </c>
      <c r="R661" t="s">
        <v>1435</v>
      </c>
      <c r="S661" t="s">
        <v>24</v>
      </c>
      <c r="T661">
        <v>4</v>
      </c>
      <c r="U661">
        <v>1</v>
      </c>
      <c r="V661" t="s">
        <v>1337</v>
      </c>
      <c r="W661" t="s">
        <v>26</v>
      </c>
      <c r="X661" t="s">
        <v>27</v>
      </c>
      <c r="Y661" t="s">
        <v>28</v>
      </c>
      <c r="Z661" t="s">
        <v>1338</v>
      </c>
    </row>
    <row r="662" spans="1:26" x14ac:dyDescent="0.35">
      <c r="A662">
        <v>60</v>
      </c>
      <c r="B662">
        <v>0</v>
      </c>
      <c r="C662">
        <v>60</v>
      </c>
      <c r="D662">
        <v>0</v>
      </c>
      <c r="E662">
        <v>109.742088299999</v>
      </c>
      <c r="G662">
        <v>109.673044199998</v>
      </c>
      <c r="H662">
        <v>5</v>
      </c>
      <c r="I662">
        <v>109.742088299999</v>
      </c>
      <c r="J662">
        <v>109.742088299999</v>
      </c>
      <c r="K662">
        <v>4.7353400001156801E-2</v>
      </c>
      <c r="L662">
        <v>113.00166629999801</v>
      </c>
      <c r="M662" t="s">
        <v>1436</v>
      </c>
      <c r="N662" t="s">
        <v>1437</v>
      </c>
      <c r="O662" t="s">
        <v>21</v>
      </c>
      <c r="P662" t="s">
        <v>22</v>
      </c>
      <c r="Q662" t="s">
        <v>22</v>
      </c>
      <c r="R662" t="s">
        <v>1438</v>
      </c>
      <c r="S662" t="s">
        <v>24</v>
      </c>
      <c r="T662">
        <v>4</v>
      </c>
      <c r="U662">
        <v>1</v>
      </c>
      <c r="V662" t="s">
        <v>1337</v>
      </c>
      <c r="W662" t="s">
        <v>26</v>
      </c>
      <c r="X662" t="s">
        <v>27</v>
      </c>
      <c r="Y662" t="s">
        <v>28</v>
      </c>
      <c r="Z662" t="s">
        <v>1338</v>
      </c>
    </row>
    <row r="663" spans="1:26" x14ac:dyDescent="0.35">
      <c r="A663">
        <v>61</v>
      </c>
      <c r="B663">
        <v>0</v>
      </c>
      <c r="C663">
        <v>61</v>
      </c>
      <c r="D663">
        <v>0</v>
      </c>
      <c r="E663">
        <v>113.097598899999</v>
      </c>
      <c r="G663">
        <v>113.01502129999901</v>
      </c>
      <c r="H663">
        <v>5</v>
      </c>
      <c r="I663">
        <v>113.097598899999</v>
      </c>
      <c r="J663">
        <v>113.097598899999</v>
      </c>
      <c r="K663">
        <v>6.5273700000034296E-2</v>
      </c>
      <c r="L663">
        <v>114.085379999998</v>
      </c>
      <c r="M663" t="s">
        <v>511</v>
      </c>
      <c r="N663" t="s">
        <v>314</v>
      </c>
      <c r="O663" t="s">
        <v>21</v>
      </c>
      <c r="P663" t="s">
        <v>22</v>
      </c>
      <c r="Q663" t="s">
        <v>22</v>
      </c>
      <c r="R663" t="s">
        <v>1439</v>
      </c>
      <c r="S663" t="s">
        <v>24</v>
      </c>
      <c r="T663">
        <v>4</v>
      </c>
      <c r="U663">
        <v>1</v>
      </c>
      <c r="V663" t="s">
        <v>1337</v>
      </c>
      <c r="W663" t="s">
        <v>26</v>
      </c>
      <c r="X663" t="s">
        <v>27</v>
      </c>
      <c r="Y663" t="s">
        <v>28</v>
      </c>
      <c r="Z663" t="s">
        <v>1338</v>
      </c>
    </row>
    <row r="664" spans="1:26" x14ac:dyDescent="0.35">
      <c r="A664">
        <v>62</v>
      </c>
      <c r="B664">
        <v>0</v>
      </c>
      <c r="C664">
        <v>62</v>
      </c>
      <c r="D664">
        <v>0</v>
      </c>
      <c r="E664">
        <v>114.163377599999</v>
      </c>
      <c r="G664">
        <v>114.09668369999901</v>
      </c>
      <c r="H664">
        <v>5</v>
      </c>
      <c r="I664">
        <v>114.163377599999</v>
      </c>
      <c r="J664">
        <v>114.163377599999</v>
      </c>
      <c r="K664">
        <v>4.7622999998566201E-2</v>
      </c>
      <c r="L664">
        <v>115.347309799999</v>
      </c>
      <c r="M664" t="s">
        <v>280</v>
      </c>
      <c r="N664" t="s">
        <v>275</v>
      </c>
      <c r="O664" t="s">
        <v>21</v>
      </c>
      <c r="P664" t="s">
        <v>22</v>
      </c>
      <c r="Q664" t="s">
        <v>22</v>
      </c>
      <c r="R664" t="s">
        <v>1440</v>
      </c>
      <c r="S664" t="s">
        <v>24</v>
      </c>
      <c r="T664">
        <v>4</v>
      </c>
      <c r="U664">
        <v>1</v>
      </c>
      <c r="V664" t="s">
        <v>1337</v>
      </c>
      <c r="W664" t="s">
        <v>26</v>
      </c>
      <c r="X664" t="s">
        <v>27</v>
      </c>
      <c r="Y664" t="s">
        <v>28</v>
      </c>
      <c r="Z664" t="s">
        <v>1338</v>
      </c>
    </row>
    <row r="665" spans="1:26" x14ac:dyDescent="0.35">
      <c r="A665">
        <v>63</v>
      </c>
      <c r="B665">
        <v>0</v>
      </c>
      <c r="C665">
        <v>63</v>
      </c>
      <c r="D665">
        <v>0</v>
      </c>
      <c r="E665">
        <v>115.459377399998</v>
      </c>
      <c r="G665">
        <v>115.354580899998</v>
      </c>
      <c r="H665">
        <v>10</v>
      </c>
      <c r="I665">
        <v>115.459377399998</v>
      </c>
      <c r="J665">
        <v>115.459377399998</v>
      </c>
      <c r="K665">
        <v>7.1789400000852696E-2</v>
      </c>
      <c r="L665">
        <v>117.702464299998</v>
      </c>
      <c r="M665" t="s">
        <v>410</v>
      </c>
      <c r="N665" t="s">
        <v>1441</v>
      </c>
      <c r="O665" t="s">
        <v>21</v>
      </c>
      <c r="P665" t="s">
        <v>22</v>
      </c>
      <c r="Q665" t="s">
        <v>22</v>
      </c>
      <c r="R665" t="s">
        <v>1442</v>
      </c>
      <c r="S665" t="s">
        <v>24</v>
      </c>
      <c r="T665">
        <v>4</v>
      </c>
      <c r="U665">
        <v>1</v>
      </c>
      <c r="V665" t="s">
        <v>1337</v>
      </c>
      <c r="W665" t="s">
        <v>26</v>
      </c>
      <c r="X665" t="s">
        <v>27</v>
      </c>
      <c r="Y665" t="s">
        <v>28</v>
      </c>
      <c r="Z665" t="s">
        <v>1338</v>
      </c>
    </row>
    <row r="666" spans="1:26" x14ac:dyDescent="0.35">
      <c r="A666">
        <v>64</v>
      </c>
      <c r="B666">
        <v>0</v>
      </c>
      <c r="C666">
        <v>64</v>
      </c>
      <c r="D666">
        <v>0</v>
      </c>
      <c r="E666">
        <v>117.808385899999</v>
      </c>
      <c r="G666">
        <v>117.709824499999</v>
      </c>
      <c r="H666">
        <v>10</v>
      </c>
      <c r="I666">
        <v>117.808385899999</v>
      </c>
      <c r="J666">
        <v>117.808385899999</v>
      </c>
      <c r="K666">
        <v>7.7116500000556698E-2</v>
      </c>
      <c r="L666">
        <v>119.64699549999899</v>
      </c>
      <c r="M666" t="s">
        <v>406</v>
      </c>
      <c r="N666" t="s">
        <v>1443</v>
      </c>
      <c r="O666" t="s">
        <v>21</v>
      </c>
      <c r="P666" t="s">
        <v>22</v>
      </c>
      <c r="Q666" t="s">
        <v>22</v>
      </c>
      <c r="R666" t="s">
        <v>1444</v>
      </c>
      <c r="S666" t="s">
        <v>24</v>
      </c>
      <c r="T666">
        <v>4</v>
      </c>
      <c r="U666">
        <v>1</v>
      </c>
      <c r="V666" t="s">
        <v>1337</v>
      </c>
      <c r="W666" t="s">
        <v>26</v>
      </c>
      <c r="X666" t="s">
        <v>27</v>
      </c>
      <c r="Y666" t="s">
        <v>28</v>
      </c>
      <c r="Z666" t="s">
        <v>1338</v>
      </c>
    </row>
    <row r="667" spans="1:26" x14ac:dyDescent="0.35">
      <c r="A667">
        <v>65</v>
      </c>
      <c r="B667">
        <v>0</v>
      </c>
      <c r="C667">
        <v>65</v>
      </c>
      <c r="D667">
        <v>0</v>
      </c>
      <c r="E667">
        <v>119.726161099999</v>
      </c>
      <c r="G667">
        <v>119.655942299999</v>
      </c>
      <c r="H667">
        <v>5</v>
      </c>
      <c r="I667">
        <v>119.726161099999</v>
      </c>
      <c r="J667">
        <v>119.726161099999</v>
      </c>
      <c r="K667">
        <v>5.1246500001070602E-2</v>
      </c>
      <c r="L667">
        <v>121.10983119999899</v>
      </c>
      <c r="M667" t="s">
        <v>1445</v>
      </c>
      <c r="N667" t="s">
        <v>1446</v>
      </c>
      <c r="O667" t="s">
        <v>21</v>
      </c>
      <c r="P667" t="s">
        <v>22</v>
      </c>
      <c r="Q667" t="s">
        <v>22</v>
      </c>
      <c r="R667" t="s">
        <v>1447</v>
      </c>
      <c r="S667" t="s">
        <v>24</v>
      </c>
      <c r="T667">
        <v>4</v>
      </c>
      <c r="U667">
        <v>1</v>
      </c>
      <c r="V667" t="s">
        <v>1337</v>
      </c>
      <c r="W667" t="s">
        <v>26</v>
      </c>
      <c r="X667" t="s">
        <v>27</v>
      </c>
      <c r="Y667" t="s">
        <v>28</v>
      </c>
      <c r="Z667" t="s">
        <v>1338</v>
      </c>
    </row>
    <row r="668" spans="1:26" x14ac:dyDescent="0.35">
      <c r="A668">
        <v>66</v>
      </c>
      <c r="B668">
        <v>0</v>
      </c>
      <c r="C668">
        <v>66</v>
      </c>
      <c r="D668">
        <v>0</v>
      </c>
      <c r="E668">
        <v>121.181928099998</v>
      </c>
      <c r="G668">
        <v>121.11843090000001</v>
      </c>
      <c r="H668">
        <v>5</v>
      </c>
      <c r="I668">
        <v>121.181928099998</v>
      </c>
      <c r="J668">
        <v>121.181928099998</v>
      </c>
      <c r="K668">
        <v>4.2802500000107102E-2</v>
      </c>
      <c r="L668">
        <v>122.424168999999</v>
      </c>
      <c r="M668" t="s">
        <v>1448</v>
      </c>
      <c r="N668" t="s">
        <v>492</v>
      </c>
      <c r="O668" t="s">
        <v>21</v>
      </c>
      <c r="P668" t="s">
        <v>22</v>
      </c>
      <c r="Q668" t="s">
        <v>22</v>
      </c>
      <c r="R668" t="s">
        <v>1449</v>
      </c>
      <c r="S668" t="s">
        <v>24</v>
      </c>
      <c r="T668">
        <v>4</v>
      </c>
      <c r="U668">
        <v>1</v>
      </c>
      <c r="V668" t="s">
        <v>1337</v>
      </c>
      <c r="W668" t="s">
        <v>26</v>
      </c>
      <c r="X668" t="s">
        <v>27</v>
      </c>
      <c r="Y668" t="s">
        <v>28</v>
      </c>
      <c r="Z668" t="s">
        <v>1338</v>
      </c>
    </row>
    <row r="669" spans="1:26" x14ac:dyDescent="0.35">
      <c r="A669">
        <v>67</v>
      </c>
      <c r="B669">
        <v>0</v>
      </c>
      <c r="C669">
        <v>67</v>
      </c>
      <c r="D669">
        <v>0</v>
      </c>
      <c r="E669">
        <v>122.505004899998</v>
      </c>
      <c r="G669">
        <v>122.43462969999899</v>
      </c>
      <c r="H669">
        <v>5</v>
      </c>
      <c r="I669">
        <v>122.505004899998</v>
      </c>
      <c r="J669">
        <v>122.505004899998</v>
      </c>
      <c r="K669">
        <v>5.1362600001084502E-2</v>
      </c>
      <c r="L669">
        <v>124.053432799999</v>
      </c>
      <c r="M669" t="s">
        <v>1450</v>
      </c>
      <c r="N669" t="s">
        <v>1032</v>
      </c>
      <c r="O669" t="s">
        <v>21</v>
      </c>
      <c r="P669" t="s">
        <v>22</v>
      </c>
      <c r="Q669" t="s">
        <v>22</v>
      </c>
      <c r="R669" t="s">
        <v>1451</v>
      </c>
      <c r="S669" t="s">
        <v>24</v>
      </c>
      <c r="T669">
        <v>4</v>
      </c>
      <c r="U669">
        <v>1</v>
      </c>
      <c r="V669" t="s">
        <v>1337</v>
      </c>
      <c r="W669" t="s">
        <v>26</v>
      </c>
      <c r="X669" t="s">
        <v>27</v>
      </c>
      <c r="Y669" t="s">
        <v>28</v>
      </c>
      <c r="Z669" t="s">
        <v>1338</v>
      </c>
    </row>
    <row r="670" spans="1:26" x14ac:dyDescent="0.35">
      <c r="A670">
        <v>68</v>
      </c>
      <c r="B670">
        <v>0</v>
      </c>
      <c r="C670">
        <v>68</v>
      </c>
      <c r="D670">
        <v>0</v>
      </c>
      <c r="E670">
        <v>124.127696099998</v>
      </c>
      <c r="G670">
        <v>124.073005299998</v>
      </c>
      <c r="H670">
        <v>5</v>
      </c>
      <c r="I670">
        <v>124.127696099998</v>
      </c>
      <c r="J670">
        <v>124.127696099998</v>
      </c>
      <c r="K670">
        <v>4.0480400000887998E-2</v>
      </c>
      <c r="L670">
        <v>125.246114199999</v>
      </c>
      <c r="M670" t="s">
        <v>731</v>
      </c>
      <c r="N670" t="s">
        <v>1452</v>
      </c>
      <c r="O670" t="s">
        <v>21</v>
      </c>
      <c r="P670" t="s">
        <v>22</v>
      </c>
      <c r="Q670" t="s">
        <v>22</v>
      </c>
      <c r="R670" t="s">
        <v>1453</v>
      </c>
      <c r="S670" t="s">
        <v>24</v>
      </c>
      <c r="T670">
        <v>4</v>
      </c>
      <c r="U670">
        <v>1</v>
      </c>
      <c r="V670" t="s">
        <v>1337</v>
      </c>
      <c r="W670" t="s">
        <v>26</v>
      </c>
      <c r="X670" t="s">
        <v>27</v>
      </c>
      <c r="Y670" t="s">
        <v>28</v>
      </c>
      <c r="Z670" t="s">
        <v>1338</v>
      </c>
    </row>
    <row r="671" spans="1:26" x14ac:dyDescent="0.35">
      <c r="A671">
        <v>69</v>
      </c>
      <c r="B671">
        <v>0</v>
      </c>
      <c r="C671">
        <v>69</v>
      </c>
      <c r="D671">
        <v>0</v>
      </c>
      <c r="E671">
        <v>125.33120369999899</v>
      </c>
      <c r="G671">
        <v>125.258918999999</v>
      </c>
      <c r="H671">
        <v>5</v>
      </c>
      <c r="I671">
        <v>125.33120369999899</v>
      </c>
      <c r="J671">
        <v>125.33120369999899</v>
      </c>
      <c r="K671">
        <v>5.03416999999899E-2</v>
      </c>
      <c r="L671">
        <v>127.513279899998</v>
      </c>
      <c r="M671" t="s">
        <v>1454</v>
      </c>
      <c r="N671" t="s">
        <v>126</v>
      </c>
      <c r="O671" t="s">
        <v>21</v>
      </c>
      <c r="P671" t="s">
        <v>22</v>
      </c>
      <c r="Q671" t="s">
        <v>22</v>
      </c>
      <c r="R671" t="s">
        <v>1455</v>
      </c>
      <c r="S671" t="s">
        <v>24</v>
      </c>
      <c r="T671">
        <v>4</v>
      </c>
      <c r="U671">
        <v>1</v>
      </c>
      <c r="V671" t="s">
        <v>1337</v>
      </c>
      <c r="W671" t="s">
        <v>26</v>
      </c>
      <c r="X671" t="s">
        <v>27</v>
      </c>
      <c r="Y671" t="s">
        <v>28</v>
      </c>
      <c r="Z671" t="s">
        <v>1338</v>
      </c>
    </row>
    <row r="672" spans="1:26" x14ac:dyDescent="0.35">
      <c r="A672">
        <v>70</v>
      </c>
      <c r="B672">
        <v>0</v>
      </c>
      <c r="C672">
        <v>70</v>
      </c>
      <c r="D672">
        <v>0</v>
      </c>
      <c r="E672">
        <v>127.669698199999</v>
      </c>
      <c r="G672">
        <v>127.523142499998</v>
      </c>
      <c r="H672">
        <v>10</v>
      </c>
      <c r="I672">
        <v>127.669698199999</v>
      </c>
      <c r="J672">
        <v>127.669698199999</v>
      </c>
      <c r="K672">
        <v>0.10163819999979699</v>
      </c>
      <c r="L672">
        <v>128.75189679999801</v>
      </c>
      <c r="M672" t="s">
        <v>1157</v>
      </c>
      <c r="N672" t="s">
        <v>1456</v>
      </c>
      <c r="O672" t="s">
        <v>21</v>
      </c>
      <c r="P672" t="s">
        <v>22</v>
      </c>
      <c r="Q672" t="s">
        <v>22</v>
      </c>
      <c r="R672" t="s">
        <v>1457</v>
      </c>
      <c r="S672" t="s">
        <v>24</v>
      </c>
      <c r="T672">
        <v>4</v>
      </c>
      <c r="U672">
        <v>1</v>
      </c>
      <c r="V672" t="s">
        <v>1337</v>
      </c>
      <c r="W672" t="s">
        <v>26</v>
      </c>
      <c r="X672" t="s">
        <v>27</v>
      </c>
      <c r="Y672" t="s">
        <v>28</v>
      </c>
      <c r="Z672" t="s">
        <v>1338</v>
      </c>
    </row>
    <row r="673" spans="1:26" x14ac:dyDescent="0.35">
      <c r="A673">
        <v>71</v>
      </c>
      <c r="B673">
        <v>0</v>
      </c>
      <c r="C673">
        <v>71</v>
      </c>
      <c r="D673">
        <v>0</v>
      </c>
      <c r="E673">
        <v>128.881460199998</v>
      </c>
      <c r="G673">
        <v>128.76232639999901</v>
      </c>
      <c r="H673">
        <v>10</v>
      </c>
      <c r="I673">
        <v>128.881460199998</v>
      </c>
      <c r="J673">
        <v>128.881460199998</v>
      </c>
      <c r="K673">
        <v>9.0151200000036597E-2</v>
      </c>
      <c r="L673">
        <v>129.53712729999799</v>
      </c>
      <c r="M673" t="s">
        <v>1129</v>
      </c>
      <c r="N673" t="s">
        <v>1189</v>
      </c>
      <c r="O673" t="s">
        <v>21</v>
      </c>
      <c r="P673" t="s">
        <v>22</v>
      </c>
      <c r="Q673" t="s">
        <v>22</v>
      </c>
      <c r="R673" t="s">
        <v>960</v>
      </c>
      <c r="S673" t="s">
        <v>24</v>
      </c>
      <c r="T673">
        <v>4</v>
      </c>
      <c r="U673">
        <v>1</v>
      </c>
      <c r="V673" t="s">
        <v>1337</v>
      </c>
      <c r="W673" t="s">
        <v>26</v>
      </c>
      <c r="X673" t="s">
        <v>27</v>
      </c>
      <c r="Y673" t="s">
        <v>28</v>
      </c>
      <c r="Z673" t="s">
        <v>1338</v>
      </c>
    </row>
    <row r="674" spans="1:26" x14ac:dyDescent="0.35">
      <c r="A674">
        <v>72</v>
      </c>
      <c r="B674">
        <v>0</v>
      </c>
      <c r="C674">
        <v>72</v>
      </c>
      <c r="D674">
        <v>0</v>
      </c>
      <c r="E674">
        <v>129.63952589999801</v>
      </c>
      <c r="G674">
        <v>129.54721869999901</v>
      </c>
      <c r="H674">
        <v>10</v>
      </c>
      <c r="I674">
        <v>129.63952589999801</v>
      </c>
      <c r="J674">
        <v>129.63952589999801</v>
      </c>
      <c r="K674">
        <v>6.1400099999445901E-2</v>
      </c>
      <c r="L674">
        <v>131.395923199999</v>
      </c>
      <c r="M674" t="s">
        <v>1115</v>
      </c>
      <c r="N674" t="s">
        <v>1350</v>
      </c>
      <c r="O674" t="s">
        <v>21</v>
      </c>
      <c r="P674" t="s">
        <v>22</v>
      </c>
      <c r="Q674" t="s">
        <v>22</v>
      </c>
      <c r="R674" t="s">
        <v>1458</v>
      </c>
      <c r="S674" t="s">
        <v>24</v>
      </c>
      <c r="T674">
        <v>4</v>
      </c>
      <c r="U674">
        <v>1</v>
      </c>
      <c r="V674" t="s">
        <v>1337</v>
      </c>
      <c r="W674" t="s">
        <v>26</v>
      </c>
      <c r="X674" t="s">
        <v>27</v>
      </c>
      <c r="Y674" t="s">
        <v>28</v>
      </c>
      <c r="Z674" t="s">
        <v>1338</v>
      </c>
    </row>
    <row r="675" spans="1:26" x14ac:dyDescent="0.35">
      <c r="A675">
        <v>73</v>
      </c>
      <c r="B675">
        <v>0</v>
      </c>
      <c r="C675">
        <v>73</v>
      </c>
      <c r="D675">
        <v>0</v>
      </c>
      <c r="E675">
        <v>131.45370779999899</v>
      </c>
      <c r="G675">
        <v>131.403018199998</v>
      </c>
      <c r="H675">
        <v>5</v>
      </c>
      <c r="I675">
        <v>131.45370779999899</v>
      </c>
      <c r="J675">
        <v>131.45370779999899</v>
      </c>
      <c r="K675">
        <v>3.4857900000133599E-2</v>
      </c>
      <c r="L675">
        <v>132.71561609999799</v>
      </c>
      <c r="M675" t="s">
        <v>308</v>
      </c>
      <c r="N675" t="s">
        <v>925</v>
      </c>
      <c r="O675" t="s">
        <v>21</v>
      </c>
      <c r="P675" t="s">
        <v>22</v>
      </c>
      <c r="Q675" t="s">
        <v>22</v>
      </c>
      <c r="R675" t="s">
        <v>1459</v>
      </c>
      <c r="S675" t="s">
        <v>24</v>
      </c>
      <c r="T675">
        <v>4</v>
      </c>
      <c r="U675">
        <v>1</v>
      </c>
      <c r="V675" t="s">
        <v>1337</v>
      </c>
      <c r="W675" t="s">
        <v>26</v>
      </c>
      <c r="X675" t="s">
        <v>27</v>
      </c>
      <c r="Y675" t="s">
        <v>28</v>
      </c>
      <c r="Z675" t="s">
        <v>1338</v>
      </c>
    </row>
    <row r="676" spans="1:26" x14ac:dyDescent="0.35">
      <c r="A676">
        <v>74</v>
      </c>
      <c r="B676">
        <v>0</v>
      </c>
      <c r="C676">
        <v>74</v>
      </c>
      <c r="D676">
        <v>0</v>
      </c>
      <c r="E676">
        <v>132.81536509999901</v>
      </c>
      <c r="G676">
        <v>132.727189299999</v>
      </c>
      <c r="H676">
        <v>5</v>
      </c>
      <c r="I676">
        <v>132.81536509999901</v>
      </c>
      <c r="J676">
        <v>132.81536509999901</v>
      </c>
      <c r="K676">
        <v>6.3275000000430695E-2</v>
      </c>
      <c r="L676">
        <v>134.152131599999</v>
      </c>
      <c r="M676" t="s">
        <v>1135</v>
      </c>
      <c r="N676" t="s">
        <v>1460</v>
      </c>
      <c r="O676" t="s">
        <v>21</v>
      </c>
      <c r="P676" t="s">
        <v>22</v>
      </c>
      <c r="Q676" t="s">
        <v>22</v>
      </c>
      <c r="R676" t="s">
        <v>1461</v>
      </c>
      <c r="S676" t="s">
        <v>24</v>
      </c>
      <c r="T676">
        <v>4</v>
      </c>
      <c r="U676">
        <v>1</v>
      </c>
      <c r="V676" t="s">
        <v>1337</v>
      </c>
      <c r="W676" t="s">
        <v>26</v>
      </c>
      <c r="X676" t="s">
        <v>27</v>
      </c>
      <c r="Y676" t="s">
        <v>28</v>
      </c>
      <c r="Z676" t="s">
        <v>1338</v>
      </c>
    </row>
    <row r="677" spans="1:26" x14ac:dyDescent="0.35">
      <c r="A677">
        <v>75</v>
      </c>
      <c r="B677">
        <v>0</v>
      </c>
      <c r="C677">
        <v>75</v>
      </c>
      <c r="D677">
        <v>0</v>
      </c>
      <c r="E677">
        <v>134.25486449999801</v>
      </c>
      <c r="G677">
        <v>134.15977929999801</v>
      </c>
      <c r="H677">
        <v>10</v>
      </c>
      <c r="I677">
        <v>134.25486449999801</v>
      </c>
      <c r="J677">
        <v>134.25486449999801</v>
      </c>
      <c r="K677">
        <v>6.7405900001176605E-2</v>
      </c>
      <c r="L677">
        <v>136.88807359999899</v>
      </c>
      <c r="M677" t="s">
        <v>1462</v>
      </c>
      <c r="N677" t="s">
        <v>1463</v>
      </c>
      <c r="O677" t="s">
        <v>21</v>
      </c>
      <c r="P677" t="s">
        <v>22</v>
      </c>
      <c r="Q677" t="s">
        <v>22</v>
      </c>
      <c r="R677" t="s">
        <v>1464</v>
      </c>
      <c r="S677" t="s">
        <v>24</v>
      </c>
      <c r="T677">
        <v>4</v>
      </c>
      <c r="U677">
        <v>1</v>
      </c>
      <c r="V677" t="s">
        <v>1337</v>
      </c>
      <c r="W677" t="s">
        <v>26</v>
      </c>
      <c r="X677" t="s">
        <v>27</v>
      </c>
      <c r="Y677" t="s">
        <v>28</v>
      </c>
      <c r="Z677" t="s">
        <v>1338</v>
      </c>
    </row>
    <row r="678" spans="1:26" x14ac:dyDescent="0.35">
      <c r="A678">
        <v>76</v>
      </c>
      <c r="B678">
        <v>0</v>
      </c>
      <c r="C678">
        <v>76</v>
      </c>
      <c r="D678">
        <v>0</v>
      </c>
      <c r="E678">
        <v>136.94999589999799</v>
      </c>
      <c r="G678">
        <v>136.89519569999899</v>
      </c>
      <c r="H678">
        <v>5</v>
      </c>
      <c r="I678">
        <v>136.94999589999799</v>
      </c>
      <c r="J678">
        <v>136.94999589999799</v>
      </c>
      <c r="K678">
        <v>3.5135499998432303E-2</v>
      </c>
      <c r="L678">
        <v>138.50413899999799</v>
      </c>
      <c r="M678" t="s">
        <v>622</v>
      </c>
      <c r="N678" t="s">
        <v>20</v>
      </c>
      <c r="O678" t="s">
        <v>21</v>
      </c>
      <c r="P678" t="s">
        <v>22</v>
      </c>
      <c r="Q678" t="s">
        <v>22</v>
      </c>
      <c r="R678" t="s">
        <v>1465</v>
      </c>
      <c r="S678" t="s">
        <v>24</v>
      </c>
      <c r="T678">
        <v>4</v>
      </c>
      <c r="U678">
        <v>1</v>
      </c>
      <c r="V678" t="s">
        <v>1337</v>
      </c>
      <c r="W678" t="s">
        <v>26</v>
      </c>
      <c r="X678" t="s">
        <v>27</v>
      </c>
      <c r="Y678" t="s">
        <v>28</v>
      </c>
      <c r="Z678" t="s">
        <v>1338</v>
      </c>
    </row>
    <row r="679" spans="1:26" x14ac:dyDescent="0.35">
      <c r="A679">
        <v>77</v>
      </c>
      <c r="B679">
        <v>0</v>
      </c>
      <c r="C679">
        <v>77</v>
      </c>
      <c r="D679">
        <v>0</v>
      </c>
      <c r="E679">
        <v>138.65406399999799</v>
      </c>
      <c r="G679">
        <v>138.52105839999899</v>
      </c>
      <c r="H679">
        <v>10</v>
      </c>
      <c r="I679">
        <v>138.65406399999799</v>
      </c>
      <c r="J679">
        <v>138.65406399999799</v>
      </c>
      <c r="K679">
        <v>0.10346720000052299</v>
      </c>
      <c r="L679">
        <v>140.150051399999</v>
      </c>
      <c r="M679" t="s">
        <v>1466</v>
      </c>
      <c r="N679" t="s">
        <v>837</v>
      </c>
      <c r="O679" t="s">
        <v>21</v>
      </c>
      <c r="P679" t="s">
        <v>22</v>
      </c>
      <c r="Q679" t="s">
        <v>22</v>
      </c>
      <c r="R679" t="s">
        <v>1467</v>
      </c>
      <c r="S679" t="s">
        <v>24</v>
      </c>
      <c r="T679">
        <v>4</v>
      </c>
      <c r="U679">
        <v>1</v>
      </c>
      <c r="V679" t="s">
        <v>1337</v>
      </c>
      <c r="W679" t="s">
        <v>26</v>
      </c>
      <c r="X679" t="s">
        <v>27</v>
      </c>
      <c r="Y679" t="s">
        <v>28</v>
      </c>
      <c r="Z679" t="s">
        <v>1338</v>
      </c>
    </row>
    <row r="680" spans="1:26" x14ac:dyDescent="0.35">
      <c r="A680">
        <v>78</v>
      </c>
      <c r="B680">
        <v>0</v>
      </c>
      <c r="C680">
        <v>78</v>
      </c>
      <c r="D680">
        <v>0</v>
      </c>
      <c r="E680">
        <v>140.27248339999801</v>
      </c>
      <c r="G680">
        <v>140.16048319999899</v>
      </c>
      <c r="H680">
        <v>10</v>
      </c>
      <c r="I680">
        <v>140.27248339999801</v>
      </c>
      <c r="J680">
        <v>140.27248339999801</v>
      </c>
      <c r="K680">
        <v>8.0050200000187005E-2</v>
      </c>
      <c r="L680">
        <v>141.730859799999</v>
      </c>
      <c r="M680" t="s">
        <v>880</v>
      </c>
      <c r="N680" t="s">
        <v>1155</v>
      </c>
      <c r="O680" t="s">
        <v>21</v>
      </c>
      <c r="P680" t="s">
        <v>22</v>
      </c>
      <c r="Q680" t="s">
        <v>22</v>
      </c>
      <c r="R680" t="s">
        <v>1468</v>
      </c>
      <c r="S680" t="s">
        <v>24</v>
      </c>
      <c r="T680">
        <v>4</v>
      </c>
      <c r="U680">
        <v>1</v>
      </c>
      <c r="V680" t="s">
        <v>1337</v>
      </c>
      <c r="W680" t="s">
        <v>26</v>
      </c>
      <c r="X680" t="s">
        <v>27</v>
      </c>
      <c r="Y680" t="s">
        <v>28</v>
      </c>
      <c r="Z680" t="s">
        <v>1338</v>
      </c>
    </row>
    <row r="681" spans="1:26" x14ac:dyDescent="0.35">
      <c r="A681">
        <v>79</v>
      </c>
      <c r="B681">
        <v>0</v>
      </c>
      <c r="C681">
        <v>79</v>
      </c>
      <c r="D681">
        <v>0</v>
      </c>
      <c r="E681">
        <v>141.79055939999799</v>
      </c>
      <c r="G681">
        <v>141.738090999999</v>
      </c>
      <c r="H681">
        <v>5</v>
      </c>
      <c r="I681">
        <v>141.79055939999799</v>
      </c>
      <c r="J681">
        <v>141.79055939999799</v>
      </c>
      <c r="K681">
        <v>3.5473699999784003E-2</v>
      </c>
      <c r="L681">
        <v>142.830904599999</v>
      </c>
      <c r="M681" t="s">
        <v>777</v>
      </c>
      <c r="N681" t="s">
        <v>1099</v>
      </c>
      <c r="O681" t="s">
        <v>21</v>
      </c>
      <c r="P681" t="s">
        <v>22</v>
      </c>
      <c r="Q681" t="s">
        <v>22</v>
      </c>
      <c r="R681" t="s">
        <v>1469</v>
      </c>
      <c r="S681" t="s">
        <v>24</v>
      </c>
      <c r="T681">
        <v>4</v>
      </c>
      <c r="U681">
        <v>1</v>
      </c>
      <c r="V681" t="s">
        <v>1337</v>
      </c>
      <c r="W681" t="s">
        <v>26</v>
      </c>
      <c r="X681" t="s">
        <v>27</v>
      </c>
      <c r="Y681" t="s">
        <v>28</v>
      </c>
      <c r="Z681" t="s">
        <v>1338</v>
      </c>
    </row>
    <row r="682" spans="1:26" x14ac:dyDescent="0.35">
      <c r="A682">
        <v>80</v>
      </c>
      <c r="B682">
        <v>0</v>
      </c>
      <c r="C682">
        <v>80</v>
      </c>
      <c r="D682">
        <v>0</v>
      </c>
      <c r="E682">
        <v>142.92359739999799</v>
      </c>
      <c r="G682">
        <v>142.84305479999901</v>
      </c>
      <c r="H682">
        <v>5</v>
      </c>
      <c r="I682">
        <v>142.92359739999799</v>
      </c>
      <c r="J682">
        <v>142.92359739999799</v>
      </c>
      <c r="K682">
        <v>6.0983999999734799E-2</v>
      </c>
      <c r="L682">
        <v>143.88093099999901</v>
      </c>
      <c r="M682" t="s">
        <v>453</v>
      </c>
      <c r="N682" t="s">
        <v>1302</v>
      </c>
      <c r="O682" t="s">
        <v>21</v>
      </c>
      <c r="P682" t="s">
        <v>22</v>
      </c>
      <c r="Q682" t="s">
        <v>22</v>
      </c>
      <c r="R682" t="s">
        <v>1470</v>
      </c>
      <c r="S682" t="s">
        <v>24</v>
      </c>
      <c r="T682">
        <v>4</v>
      </c>
      <c r="U682">
        <v>1</v>
      </c>
      <c r="V682" t="s">
        <v>1337</v>
      </c>
      <c r="W682" t="s">
        <v>26</v>
      </c>
      <c r="X682" t="s">
        <v>27</v>
      </c>
      <c r="Y682" t="s">
        <v>28</v>
      </c>
      <c r="Z682" t="s">
        <v>1338</v>
      </c>
    </row>
    <row r="683" spans="1:26" x14ac:dyDescent="0.35">
      <c r="A683">
        <v>81</v>
      </c>
      <c r="B683">
        <v>0</v>
      </c>
      <c r="C683">
        <v>81</v>
      </c>
      <c r="D683">
        <v>0</v>
      </c>
      <c r="E683">
        <v>143.990424399999</v>
      </c>
      <c r="G683">
        <v>143.887724499998</v>
      </c>
      <c r="H683">
        <v>10</v>
      </c>
      <c r="I683">
        <v>143.990424399999</v>
      </c>
      <c r="J683">
        <v>143.990424399999</v>
      </c>
      <c r="K683">
        <v>6.9399900001371806E-2</v>
      </c>
      <c r="L683">
        <v>144.79855389999801</v>
      </c>
      <c r="M683" t="s">
        <v>1130</v>
      </c>
      <c r="N683" t="s">
        <v>1295</v>
      </c>
      <c r="O683" t="s">
        <v>21</v>
      </c>
      <c r="P683" t="s">
        <v>22</v>
      </c>
      <c r="Q683" t="s">
        <v>22</v>
      </c>
      <c r="R683" t="s">
        <v>1471</v>
      </c>
      <c r="S683" t="s">
        <v>24</v>
      </c>
      <c r="T683">
        <v>4</v>
      </c>
      <c r="U683">
        <v>1</v>
      </c>
      <c r="V683" t="s">
        <v>1337</v>
      </c>
      <c r="W683" t="s">
        <v>26</v>
      </c>
      <c r="X683" t="s">
        <v>27</v>
      </c>
      <c r="Y683" t="s">
        <v>28</v>
      </c>
      <c r="Z683" t="s">
        <v>1338</v>
      </c>
    </row>
    <row r="684" spans="1:26" x14ac:dyDescent="0.35">
      <c r="A684">
        <v>82</v>
      </c>
      <c r="B684">
        <v>0</v>
      </c>
      <c r="C684">
        <v>82</v>
      </c>
      <c r="D684">
        <v>0</v>
      </c>
      <c r="E684">
        <v>144.90599409999899</v>
      </c>
      <c r="G684">
        <v>144.805468899998</v>
      </c>
      <c r="H684">
        <v>10</v>
      </c>
      <c r="I684">
        <v>144.90599409999899</v>
      </c>
      <c r="J684">
        <v>144.90599409999899</v>
      </c>
      <c r="K684">
        <v>7.0088600001326995E-2</v>
      </c>
      <c r="L684">
        <v>146.61979409999901</v>
      </c>
      <c r="M684" t="s">
        <v>1409</v>
      </c>
      <c r="N684" t="s">
        <v>406</v>
      </c>
      <c r="O684" t="s">
        <v>21</v>
      </c>
      <c r="P684" t="s">
        <v>22</v>
      </c>
      <c r="Q684" t="s">
        <v>22</v>
      </c>
      <c r="R684" t="s">
        <v>1472</v>
      </c>
      <c r="S684" t="s">
        <v>24</v>
      </c>
      <c r="T684">
        <v>4</v>
      </c>
      <c r="U684">
        <v>1</v>
      </c>
      <c r="V684" t="s">
        <v>1337</v>
      </c>
      <c r="W684" t="s">
        <v>26</v>
      </c>
      <c r="X684" t="s">
        <v>27</v>
      </c>
      <c r="Y684" t="s">
        <v>28</v>
      </c>
      <c r="Z684" t="s">
        <v>1338</v>
      </c>
    </row>
    <row r="685" spans="1:26" x14ac:dyDescent="0.35">
      <c r="A685">
        <v>83</v>
      </c>
      <c r="B685">
        <v>0</v>
      </c>
      <c r="C685">
        <v>83</v>
      </c>
      <c r="D685">
        <v>0</v>
      </c>
      <c r="E685">
        <v>146.76251089999801</v>
      </c>
      <c r="G685">
        <v>146.628614599998</v>
      </c>
      <c r="H685">
        <v>10</v>
      </c>
      <c r="I685">
        <v>146.76251089999801</v>
      </c>
      <c r="J685">
        <v>146.76251089999801</v>
      </c>
      <c r="K685">
        <v>0.104117200000473</v>
      </c>
      <c r="L685">
        <v>147.771755799998</v>
      </c>
      <c r="M685" t="s">
        <v>1388</v>
      </c>
      <c r="N685" t="s">
        <v>549</v>
      </c>
      <c r="O685" t="s">
        <v>21</v>
      </c>
      <c r="P685" t="s">
        <v>22</v>
      </c>
      <c r="Q685" t="s">
        <v>22</v>
      </c>
      <c r="R685" t="s">
        <v>1473</v>
      </c>
      <c r="S685" t="s">
        <v>24</v>
      </c>
      <c r="T685">
        <v>4</v>
      </c>
      <c r="U685">
        <v>1</v>
      </c>
      <c r="V685" t="s">
        <v>1337</v>
      </c>
      <c r="W685" t="s">
        <v>26</v>
      </c>
      <c r="X685" t="s">
        <v>27</v>
      </c>
      <c r="Y685" t="s">
        <v>28</v>
      </c>
      <c r="Z685" t="s">
        <v>1338</v>
      </c>
    </row>
    <row r="686" spans="1:26" x14ac:dyDescent="0.35">
      <c r="A686">
        <v>84</v>
      </c>
      <c r="B686">
        <v>0</v>
      </c>
      <c r="C686">
        <v>84</v>
      </c>
      <c r="D686">
        <v>0</v>
      </c>
      <c r="E686">
        <v>147.88896569999901</v>
      </c>
      <c r="G686">
        <v>147.78213789999899</v>
      </c>
      <c r="H686">
        <v>10</v>
      </c>
      <c r="I686">
        <v>147.88896569999901</v>
      </c>
      <c r="J686">
        <v>147.88896569999901</v>
      </c>
      <c r="K686">
        <v>7.7769199999238398E-2</v>
      </c>
      <c r="L686">
        <v>149.762529999999</v>
      </c>
      <c r="M686" t="s">
        <v>1474</v>
      </c>
      <c r="N686" t="s">
        <v>1019</v>
      </c>
      <c r="O686" t="s">
        <v>21</v>
      </c>
      <c r="P686" t="s">
        <v>22</v>
      </c>
      <c r="Q686" t="s">
        <v>22</v>
      </c>
      <c r="R686" t="s">
        <v>1475</v>
      </c>
      <c r="S686" t="s">
        <v>24</v>
      </c>
      <c r="T686">
        <v>4</v>
      </c>
      <c r="U686">
        <v>1</v>
      </c>
      <c r="V686" t="s">
        <v>1337</v>
      </c>
      <c r="W686" t="s">
        <v>26</v>
      </c>
      <c r="X686" t="s">
        <v>27</v>
      </c>
      <c r="Y686" t="s">
        <v>28</v>
      </c>
      <c r="Z686" t="s">
        <v>1338</v>
      </c>
    </row>
    <row r="687" spans="1:26" x14ac:dyDescent="0.35">
      <c r="A687">
        <v>85</v>
      </c>
      <c r="B687">
        <v>0</v>
      </c>
      <c r="C687">
        <v>85</v>
      </c>
      <c r="D687">
        <v>0</v>
      </c>
      <c r="E687">
        <v>149.82214829999899</v>
      </c>
      <c r="G687">
        <v>149.77049169999901</v>
      </c>
      <c r="H687">
        <v>5</v>
      </c>
      <c r="I687">
        <v>149.82214829999899</v>
      </c>
      <c r="J687">
        <v>149.82214829999899</v>
      </c>
      <c r="K687">
        <v>3.5213000001022003E-2</v>
      </c>
      <c r="L687">
        <v>151.16462739999901</v>
      </c>
      <c r="M687" t="s">
        <v>546</v>
      </c>
      <c r="N687" t="s">
        <v>1185</v>
      </c>
      <c r="O687" t="s">
        <v>21</v>
      </c>
      <c r="P687" t="s">
        <v>22</v>
      </c>
      <c r="Q687" t="s">
        <v>22</v>
      </c>
      <c r="R687" t="s">
        <v>1476</v>
      </c>
      <c r="S687" t="s">
        <v>24</v>
      </c>
      <c r="T687">
        <v>4</v>
      </c>
      <c r="U687">
        <v>1</v>
      </c>
      <c r="V687" t="s">
        <v>1337</v>
      </c>
      <c r="W687" t="s">
        <v>26</v>
      </c>
      <c r="X687" t="s">
        <v>27</v>
      </c>
      <c r="Y687" t="s">
        <v>28</v>
      </c>
      <c r="Z687" t="s">
        <v>1338</v>
      </c>
    </row>
    <row r="688" spans="1:26" x14ac:dyDescent="0.35">
      <c r="A688">
        <v>86</v>
      </c>
      <c r="B688">
        <v>0</v>
      </c>
      <c r="C688">
        <v>86</v>
      </c>
      <c r="D688">
        <v>0</v>
      </c>
      <c r="E688">
        <v>151.27300179999801</v>
      </c>
      <c r="G688">
        <v>151.176412999999</v>
      </c>
      <c r="H688">
        <v>10</v>
      </c>
      <c r="I688">
        <v>151.27300179999801</v>
      </c>
      <c r="J688">
        <v>151.27300179999801</v>
      </c>
      <c r="K688">
        <v>6.8039300000236794E-2</v>
      </c>
      <c r="L688">
        <v>152.82358690000001</v>
      </c>
      <c r="M688" t="s">
        <v>132</v>
      </c>
      <c r="N688" t="s">
        <v>1477</v>
      </c>
      <c r="O688" t="s">
        <v>21</v>
      </c>
      <c r="P688" t="s">
        <v>22</v>
      </c>
      <c r="Q688" t="s">
        <v>22</v>
      </c>
      <c r="R688" t="s">
        <v>1478</v>
      </c>
      <c r="S688" t="s">
        <v>24</v>
      </c>
      <c r="T688">
        <v>4</v>
      </c>
      <c r="U688">
        <v>1</v>
      </c>
      <c r="V688" t="s">
        <v>1337</v>
      </c>
      <c r="W688" t="s">
        <v>26</v>
      </c>
      <c r="X688" t="s">
        <v>27</v>
      </c>
      <c r="Y688" t="s">
        <v>28</v>
      </c>
      <c r="Z688" t="s">
        <v>1338</v>
      </c>
    </row>
    <row r="689" spans="1:26" x14ac:dyDescent="0.35">
      <c r="A689">
        <v>87</v>
      </c>
      <c r="B689">
        <v>0</v>
      </c>
      <c r="C689">
        <v>87</v>
      </c>
      <c r="D689">
        <v>0</v>
      </c>
      <c r="E689">
        <v>152.96459569999899</v>
      </c>
      <c r="G689">
        <v>152.83525389999801</v>
      </c>
      <c r="H689">
        <v>10</v>
      </c>
      <c r="I689">
        <v>152.96459569999899</v>
      </c>
      <c r="J689">
        <v>152.96459569999899</v>
      </c>
      <c r="K689">
        <v>9.6675999999206397E-2</v>
      </c>
      <c r="L689">
        <v>158.42400969999801</v>
      </c>
      <c r="M689" t="s">
        <v>1479</v>
      </c>
      <c r="N689" t="s">
        <v>1480</v>
      </c>
      <c r="O689" t="s">
        <v>21</v>
      </c>
      <c r="P689" t="s">
        <v>22</v>
      </c>
      <c r="Q689" t="s">
        <v>22</v>
      </c>
      <c r="R689" t="s">
        <v>1481</v>
      </c>
      <c r="S689" t="s">
        <v>24</v>
      </c>
      <c r="T689">
        <v>4</v>
      </c>
      <c r="U689">
        <v>1</v>
      </c>
      <c r="V689" t="s">
        <v>1337</v>
      </c>
      <c r="W689" t="s">
        <v>26</v>
      </c>
      <c r="X689" t="s">
        <v>27</v>
      </c>
      <c r="Y689" t="s">
        <v>28</v>
      </c>
      <c r="Z689" t="s">
        <v>1338</v>
      </c>
    </row>
    <row r="690" spans="1:26" x14ac:dyDescent="0.35">
      <c r="A690">
        <v>88</v>
      </c>
      <c r="B690">
        <v>0</v>
      </c>
      <c r="C690">
        <v>88</v>
      </c>
      <c r="D690">
        <v>0</v>
      </c>
      <c r="E690">
        <v>158.53799859999799</v>
      </c>
      <c r="G690">
        <v>158.43934599999901</v>
      </c>
      <c r="H690">
        <v>10</v>
      </c>
      <c r="I690">
        <v>158.53799859999799</v>
      </c>
      <c r="J690">
        <v>158.53799859999799</v>
      </c>
      <c r="K690">
        <v>7.4409700000614906E-2</v>
      </c>
      <c r="L690">
        <v>159.87013979999901</v>
      </c>
      <c r="M690" t="s">
        <v>182</v>
      </c>
      <c r="N690" t="s">
        <v>298</v>
      </c>
      <c r="O690" t="s">
        <v>21</v>
      </c>
      <c r="P690" t="s">
        <v>22</v>
      </c>
      <c r="Q690" t="s">
        <v>22</v>
      </c>
      <c r="R690" t="s">
        <v>1482</v>
      </c>
      <c r="S690" t="s">
        <v>24</v>
      </c>
      <c r="T690">
        <v>4</v>
      </c>
      <c r="U690">
        <v>1</v>
      </c>
      <c r="V690" t="s">
        <v>1337</v>
      </c>
      <c r="W690" t="s">
        <v>26</v>
      </c>
      <c r="X690" t="s">
        <v>27</v>
      </c>
      <c r="Y690" t="s">
        <v>28</v>
      </c>
      <c r="Z690" t="s">
        <v>1338</v>
      </c>
    </row>
    <row r="691" spans="1:26" x14ac:dyDescent="0.35">
      <c r="A691">
        <v>89</v>
      </c>
      <c r="B691">
        <v>0</v>
      </c>
      <c r="C691">
        <v>89</v>
      </c>
      <c r="D691">
        <v>0</v>
      </c>
      <c r="E691">
        <v>159.935193099998</v>
      </c>
      <c r="G691">
        <v>159.87697899999799</v>
      </c>
      <c r="H691">
        <v>5</v>
      </c>
      <c r="I691">
        <v>159.935193099998</v>
      </c>
      <c r="J691">
        <v>159.935193099998</v>
      </c>
      <c r="K691">
        <v>4.0456000000631299E-2</v>
      </c>
      <c r="L691">
        <v>161.99065359999901</v>
      </c>
      <c r="M691" t="s">
        <v>1483</v>
      </c>
      <c r="N691" t="s">
        <v>1159</v>
      </c>
      <c r="O691" t="s">
        <v>21</v>
      </c>
      <c r="P691" t="s">
        <v>22</v>
      </c>
      <c r="Q691" t="s">
        <v>22</v>
      </c>
      <c r="R691" t="s">
        <v>1484</v>
      </c>
      <c r="S691" t="s">
        <v>24</v>
      </c>
      <c r="T691">
        <v>4</v>
      </c>
      <c r="U691">
        <v>1</v>
      </c>
      <c r="V691" t="s">
        <v>1337</v>
      </c>
      <c r="W691" t="s">
        <v>26</v>
      </c>
      <c r="X691" t="s">
        <v>27</v>
      </c>
      <c r="Y691" t="s">
        <v>28</v>
      </c>
      <c r="Z691" t="s">
        <v>1338</v>
      </c>
    </row>
    <row r="692" spans="1:26" x14ac:dyDescent="0.35">
      <c r="A692">
        <v>90</v>
      </c>
      <c r="B692">
        <v>0</v>
      </c>
      <c r="C692">
        <v>90</v>
      </c>
      <c r="D692">
        <v>0</v>
      </c>
      <c r="E692">
        <v>162.105139299999</v>
      </c>
      <c r="G692">
        <v>162.001805499998</v>
      </c>
      <c r="H692">
        <v>10</v>
      </c>
      <c r="I692">
        <v>162.105139299999</v>
      </c>
      <c r="J692">
        <v>162.105139299999</v>
      </c>
      <c r="K692">
        <v>7.6062899999669698E-2</v>
      </c>
      <c r="L692">
        <v>163.84014459999801</v>
      </c>
      <c r="M692" t="s">
        <v>1485</v>
      </c>
      <c r="N692" t="s">
        <v>1486</v>
      </c>
      <c r="O692" t="s">
        <v>21</v>
      </c>
      <c r="P692" t="s">
        <v>22</v>
      </c>
      <c r="Q692" t="s">
        <v>22</v>
      </c>
      <c r="R692" t="s">
        <v>1487</v>
      </c>
      <c r="S692" t="s">
        <v>24</v>
      </c>
      <c r="T692">
        <v>4</v>
      </c>
      <c r="U692">
        <v>1</v>
      </c>
      <c r="V692" t="s">
        <v>1337</v>
      </c>
      <c r="W692" t="s">
        <v>26</v>
      </c>
      <c r="X692" t="s">
        <v>27</v>
      </c>
      <c r="Y692" t="s">
        <v>28</v>
      </c>
      <c r="Z692" t="s">
        <v>1338</v>
      </c>
    </row>
    <row r="693" spans="1:26" x14ac:dyDescent="0.35">
      <c r="A693">
        <v>91</v>
      </c>
      <c r="B693">
        <v>0</v>
      </c>
      <c r="C693">
        <v>91</v>
      </c>
      <c r="D693">
        <v>0</v>
      </c>
      <c r="E693">
        <v>163.97214359999899</v>
      </c>
      <c r="G693">
        <v>163.84927599999901</v>
      </c>
      <c r="H693">
        <v>10</v>
      </c>
      <c r="I693">
        <v>163.97214359999899</v>
      </c>
      <c r="J693">
        <v>163.97214359999899</v>
      </c>
      <c r="K693">
        <v>9.1093299999556607E-2</v>
      </c>
      <c r="L693">
        <v>166.34454689999899</v>
      </c>
      <c r="M693" t="s">
        <v>247</v>
      </c>
      <c r="N693" t="s">
        <v>1025</v>
      </c>
      <c r="O693" t="s">
        <v>21</v>
      </c>
      <c r="P693" t="s">
        <v>22</v>
      </c>
      <c r="Q693" t="s">
        <v>22</v>
      </c>
      <c r="R693" t="s">
        <v>1488</v>
      </c>
      <c r="S693" t="s">
        <v>24</v>
      </c>
      <c r="T693">
        <v>4</v>
      </c>
      <c r="U693">
        <v>1</v>
      </c>
      <c r="V693" t="s">
        <v>1337</v>
      </c>
      <c r="W693" t="s">
        <v>26</v>
      </c>
      <c r="X693" t="s">
        <v>27</v>
      </c>
      <c r="Y693" t="s">
        <v>28</v>
      </c>
      <c r="Z693" t="s">
        <v>1338</v>
      </c>
    </row>
    <row r="694" spans="1:26" x14ac:dyDescent="0.35">
      <c r="A694">
        <v>92</v>
      </c>
      <c r="B694">
        <v>0</v>
      </c>
      <c r="C694">
        <v>92</v>
      </c>
      <c r="D694">
        <v>0</v>
      </c>
      <c r="E694">
        <v>166.40438379999901</v>
      </c>
      <c r="G694">
        <v>166.35182999999901</v>
      </c>
      <c r="H694">
        <v>5</v>
      </c>
      <c r="I694">
        <v>166.40438379999901</v>
      </c>
      <c r="J694">
        <v>166.40438379999901</v>
      </c>
      <c r="K694">
        <v>3.4596600000440902E-2</v>
      </c>
      <c r="L694">
        <v>167.89231779999801</v>
      </c>
      <c r="M694" t="s">
        <v>213</v>
      </c>
      <c r="N694" t="s">
        <v>1347</v>
      </c>
      <c r="O694" t="s">
        <v>21</v>
      </c>
      <c r="P694" t="s">
        <v>22</v>
      </c>
      <c r="Q694" t="s">
        <v>22</v>
      </c>
      <c r="R694" t="s">
        <v>1489</v>
      </c>
      <c r="S694" t="s">
        <v>24</v>
      </c>
      <c r="T694">
        <v>4</v>
      </c>
      <c r="U694">
        <v>1</v>
      </c>
      <c r="V694" t="s">
        <v>1337</v>
      </c>
      <c r="W694" t="s">
        <v>26</v>
      </c>
      <c r="X694" t="s">
        <v>27</v>
      </c>
      <c r="Y694" t="s">
        <v>28</v>
      </c>
      <c r="Z694" t="s">
        <v>1338</v>
      </c>
    </row>
    <row r="695" spans="1:26" x14ac:dyDescent="0.35">
      <c r="A695">
        <v>93</v>
      </c>
      <c r="B695">
        <v>0</v>
      </c>
      <c r="C695">
        <v>93</v>
      </c>
      <c r="D695">
        <v>0</v>
      </c>
      <c r="E695">
        <v>167.972175999999</v>
      </c>
      <c r="G695">
        <v>167.90502669999799</v>
      </c>
      <c r="H695">
        <v>5</v>
      </c>
      <c r="I695">
        <v>167.972175999999</v>
      </c>
      <c r="J695">
        <v>167.972175999999</v>
      </c>
      <c r="K695">
        <v>5.3257800000210402E-2</v>
      </c>
      <c r="L695">
        <v>169.89142839999801</v>
      </c>
      <c r="M695" t="s">
        <v>250</v>
      </c>
      <c r="N695" t="s">
        <v>1466</v>
      </c>
      <c r="O695" t="s">
        <v>21</v>
      </c>
      <c r="P695" t="s">
        <v>22</v>
      </c>
      <c r="Q695" t="s">
        <v>22</v>
      </c>
      <c r="R695" t="s">
        <v>1490</v>
      </c>
      <c r="S695" t="s">
        <v>24</v>
      </c>
      <c r="T695">
        <v>4</v>
      </c>
      <c r="U695">
        <v>1</v>
      </c>
      <c r="V695" t="s">
        <v>1337</v>
      </c>
      <c r="W695" t="s">
        <v>26</v>
      </c>
      <c r="X695" t="s">
        <v>27</v>
      </c>
      <c r="Y695" t="s">
        <v>28</v>
      </c>
      <c r="Z695" t="s">
        <v>1338</v>
      </c>
    </row>
    <row r="696" spans="1:26" x14ac:dyDescent="0.35">
      <c r="A696">
        <v>94</v>
      </c>
      <c r="B696">
        <v>0</v>
      </c>
      <c r="C696">
        <v>94</v>
      </c>
      <c r="D696">
        <v>0</v>
      </c>
      <c r="E696">
        <v>170.01241719999899</v>
      </c>
      <c r="G696">
        <v>169.90007899999901</v>
      </c>
      <c r="H696">
        <v>10</v>
      </c>
      <c r="I696">
        <v>170.01241719999899</v>
      </c>
      <c r="J696">
        <v>170.01241719999899</v>
      </c>
      <c r="K696">
        <v>8.4796799999821801E-2</v>
      </c>
      <c r="L696">
        <v>171.907731699999</v>
      </c>
      <c r="M696" t="s">
        <v>421</v>
      </c>
      <c r="N696" t="s">
        <v>847</v>
      </c>
      <c r="O696" t="s">
        <v>21</v>
      </c>
      <c r="P696" t="s">
        <v>22</v>
      </c>
      <c r="Q696" t="s">
        <v>22</v>
      </c>
      <c r="R696" t="s">
        <v>1491</v>
      </c>
      <c r="S696" t="s">
        <v>24</v>
      </c>
      <c r="T696">
        <v>4</v>
      </c>
      <c r="U696">
        <v>1</v>
      </c>
      <c r="V696" t="s">
        <v>1337</v>
      </c>
      <c r="W696" t="s">
        <v>26</v>
      </c>
      <c r="X696" t="s">
        <v>27</v>
      </c>
      <c r="Y696" t="s">
        <v>28</v>
      </c>
      <c r="Z696" t="s">
        <v>1338</v>
      </c>
    </row>
    <row r="697" spans="1:26" x14ac:dyDescent="0.35">
      <c r="A697">
        <v>95</v>
      </c>
      <c r="B697">
        <v>0</v>
      </c>
      <c r="C697">
        <v>95</v>
      </c>
      <c r="D697">
        <v>0</v>
      </c>
      <c r="E697">
        <v>171.996651299999</v>
      </c>
      <c r="G697">
        <v>171.92021959999801</v>
      </c>
      <c r="H697">
        <v>5</v>
      </c>
      <c r="I697">
        <v>171.996651299999</v>
      </c>
      <c r="J697">
        <v>171.996651299999</v>
      </c>
      <c r="K697">
        <v>5.9420800000225399E-2</v>
      </c>
      <c r="L697">
        <v>173.03336399999799</v>
      </c>
      <c r="M697" t="s">
        <v>920</v>
      </c>
      <c r="N697" t="s">
        <v>688</v>
      </c>
      <c r="O697" t="s">
        <v>21</v>
      </c>
      <c r="P697" t="s">
        <v>22</v>
      </c>
      <c r="Q697" t="s">
        <v>22</v>
      </c>
      <c r="R697" t="s">
        <v>1492</v>
      </c>
      <c r="S697" t="s">
        <v>24</v>
      </c>
      <c r="T697">
        <v>4</v>
      </c>
      <c r="U697">
        <v>1</v>
      </c>
      <c r="V697" t="s">
        <v>1337</v>
      </c>
      <c r="W697" t="s">
        <v>26</v>
      </c>
      <c r="X697" t="s">
        <v>27</v>
      </c>
      <c r="Y697" t="s">
        <v>28</v>
      </c>
      <c r="Z697" t="s">
        <v>1338</v>
      </c>
    </row>
    <row r="698" spans="1:26" x14ac:dyDescent="0.35">
      <c r="A698">
        <v>96</v>
      </c>
      <c r="B698">
        <v>0</v>
      </c>
      <c r="C698">
        <v>96</v>
      </c>
      <c r="D698">
        <v>0</v>
      </c>
      <c r="E698">
        <v>173.147620899999</v>
      </c>
      <c r="G698">
        <v>173.041565099998</v>
      </c>
      <c r="H698">
        <v>10</v>
      </c>
      <c r="I698">
        <v>173.147620899999</v>
      </c>
      <c r="J698">
        <v>173.147620899999</v>
      </c>
      <c r="K698">
        <v>7.97146000004431E-2</v>
      </c>
      <c r="L698">
        <v>175.11543149999801</v>
      </c>
      <c r="M698" t="s">
        <v>683</v>
      </c>
      <c r="N698" t="s">
        <v>988</v>
      </c>
      <c r="O698" t="s">
        <v>21</v>
      </c>
      <c r="P698" t="s">
        <v>22</v>
      </c>
      <c r="Q698" t="s">
        <v>22</v>
      </c>
      <c r="R698" t="s">
        <v>1493</v>
      </c>
      <c r="S698" t="s">
        <v>24</v>
      </c>
      <c r="T698">
        <v>4</v>
      </c>
      <c r="U698">
        <v>1</v>
      </c>
      <c r="V698" t="s">
        <v>1337</v>
      </c>
      <c r="W698" t="s">
        <v>26</v>
      </c>
      <c r="X698" t="s">
        <v>27</v>
      </c>
      <c r="Y698" t="s">
        <v>28</v>
      </c>
      <c r="Z698" t="s">
        <v>1338</v>
      </c>
    </row>
    <row r="699" spans="1:26" x14ac:dyDescent="0.35">
      <c r="A699">
        <v>97</v>
      </c>
      <c r="B699">
        <v>0</v>
      </c>
      <c r="C699">
        <v>97</v>
      </c>
      <c r="D699">
        <v>0</v>
      </c>
      <c r="E699">
        <v>175.181397099999</v>
      </c>
      <c r="G699">
        <v>175.12292689999899</v>
      </c>
      <c r="H699">
        <v>5</v>
      </c>
      <c r="I699">
        <v>175.181397099999</v>
      </c>
      <c r="J699">
        <v>175.181397099999</v>
      </c>
      <c r="K699">
        <v>3.84083000008104E-2</v>
      </c>
      <c r="L699">
        <v>176.567861499999</v>
      </c>
      <c r="M699" t="s">
        <v>735</v>
      </c>
      <c r="N699" t="s">
        <v>1185</v>
      </c>
      <c r="O699" t="s">
        <v>21</v>
      </c>
      <c r="P699" t="s">
        <v>22</v>
      </c>
      <c r="Q699" t="s">
        <v>22</v>
      </c>
      <c r="R699" t="s">
        <v>1494</v>
      </c>
      <c r="S699" t="s">
        <v>24</v>
      </c>
      <c r="T699">
        <v>4</v>
      </c>
      <c r="U699">
        <v>1</v>
      </c>
      <c r="V699" t="s">
        <v>1337</v>
      </c>
      <c r="W699" t="s">
        <v>26</v>
      </c>
      <c r="X699" t="s">
        <v>27</v>
      </c>
      <c r="Y699" t="s">
        <v>28</v>
      </c>
      <c r="Z699" t="s">
        <v>1338</v>
      </c>
    </row>
    <row r="700" spans="1:26" x14ac:dyDescent="0.35">
      <c r="A700">
        <v>98</v>
      </c>
      <c r="B700">
        <v>0</v>
      </c>
      <c r="C700">
        <v>98</v>
      </c>
      <c r="D700">
        <v>0</v>
      </c>
      <c r="E700">
        <v>176.63171029999799</v>
      </c>
      <c r="G700">
        <v>176.57632579999799</v>
      </c>
      <c r="H700">
        <v>5</v>
      </c>
      <c r="I700">
        <v>176.63171029999799</v>
      </c>
      <c r="J700">
        <v>176.63171029999799</v>
      </c>
      <c r="K700">
        <v>3.6407099998541498E-2</v>
      </c>
      <c r="L700">
        <v>177.76911109999801</v>
      </c>
      <c r="M700" t="s">
        <v>1495</v>
      </c>
      <c r="N700" t="s">
        <v>1159</v>
      </c>
      <c r="O700" t="s">
        <v>21</v>
      </c>
      <c r="P700" t="s">
        <v>22</v>
      </c>
      <c r="Q700" t="s">
        <v>22</v>
      </c>
      <c r="R700" t="s">
        <v>1496</v>
      </c>
      <c r="S700" t="s">
        <v>24</v>
      </c>
      <c r="T700">
        <v>4</v>
      </c>
      <c r="U700">
        <v>1</v>
      </c>
      <c r="V700" t="s">
        <v>1337</v>
      </c>
      <c r="W700" t="s">
        <v>26</v>
      </c>
      <c r="X700" t="s">
        <v>27</v>
      </c>
      <c r="Y700" t="s">
        <v>28</v>
      </c>
      <c r="Z700" t="s">
        <v>1338</v>
      </c>
    </row>
    <row r="701" spans="1:26" x14ac:dyDescent="0.35">
      <c r="A701">
        <v>99</v>
      </c>
      <c r="B701">
        <v>0</v>
      </c>
      <c r="C701">
        <v>99</v>
      </c>
      <c r="D701">
        <v>0</v>
      </c>
      <c r="E701">
        <v>177.8386639</v>
      </c>
      <c r="G701">
        <v>177.77818929999901</v>
      </c>
      <c r="H701">
        <v>5</v>
      </c>
      <c r="I701">
        <v>177.8386639</v>
      </c>
      <c r="J701">
        <v>177.8386639</v>
      </c>
      <c r="K701">
        <v>4.5682200001465299E-2</v>
      </c>
      <c r="L701">
        <v>179.417308499998</v>
      </c>
      <c r="M701" t="s">
        <v>1497</v>
      </c>
      <c r="N701" t="s">
        <v>149</v>
      </c>
      <c r="O701" t="s">
        <v>21</v>
      </c>
      <c r="P701" t="s">
        <v>22</v>
      </c>
      <c r="Q701" t="s">
        <v>22</v>
      </c>
      <c r="R701" t="s">
        <v>1498</v>
      </c>
      <c r="S701" t="s">
        <v>24</v>
      </c>
      <c r="T701">
        <v>4</v>
      </c>
      <c r="U701">
        <v>1</v>
      </c>
      <c r="V701" t="s">
        <v>1337</v>
      </c>
      <c r="W701" t="s">
        <v>26</v>
      </c>
      <c r="X701" t="s">
        <v>27</v>
      </c>
      <c r="Y701" t="s">
        <v>28</v>
      </c>
      <c r="Z701" t="s">
        <v>1338</v>
      </c>
    </row>
    <row r="702" spans="1:26" x14ac:dyDescent="0.35">
      <c r="A702">
        <v>100</v>
      </c>
      <c r="B702">
        <v>0</v>
      </c>
      <c r="C702">
        <v>100</v>
      </c>
      <c r="D702">
        <v>0</v>
      </c>
      <c r="E702">
        <v>179.50377459999899</v>
      </c>
      <c r="G702">
        <v>179.43971509999901</v>
      </c>
      <c r="H702">
        <v>5</v>
      </c>
      <c r="I702">
        <v>179.50377459999899</v>
      </c>
      <c r="J702">
        <v>179.50377459999899</v>
      </c>
      <c r="K702">
        <v>4.9235500000577297E-2</v>
      </c>
      <c r="L702">
        <v>181.71480359999899</v>
      </c>
      <c r="M702" t="s">
        <v>1499</v>
      </c>
      <c r="N702" t="s">
        <v>591</v>
      </c>
      <c r="O702" t="s">
        <v>21</v>
      </c>
      <c r="P702" t="s">
        <v>22</v>
      </c>
      <c r="Q702" t="s">
        <v>22</v>
      </c>
      <c r="R702" t="s">
        <v>1500</v>
      </c>
      <c r="S702" t="s">
        <v>24</v>
      </c>
      <c r="T702">
        <v>4</v>
      </c>
      <c r="U702">
        <v>1</v>
      </c>
      <c r="V702" t="s">
        <v>1337</v>
      </c>
      <c r="W702" t="s">
        <v>26</v>
      </c>
      <c r="X702" t="s">
        <v>27</v>
      </c>
      <c r="Y702" t="s">
        <v>28</v>
      </c>
      <c r="Z702" t="s">
        <v>1338</v>
      </c>
    </row>
    <row r="703" spans="1:26" x14ac:dyDescent="0.35">
      <c r="A703">
        <v>101</v>
      </c>
      <c r="B703">
        <v>0</v>
      </c>
      <c r="C703">
        <v>101</v>
      </c>
      <c r="D703">
        <v>0</v>
      </c>
      <c r="E703">
        <v>181.84435649999901</v>
      </c>
      <c r="G703">
        <v>181.723413899999</v>
      </c>
      <c r="H703">
        <v>10</v>
      </c>
      <c r="I703">
        <v>181.84435649999901</v>
      </c>
      <c r="J703">
        <v>181.84435649999901</v>
      </c>
      <c r="K703">
        <v>8.9870200001314501E-2</v>
      </c>
      <c r="L703">
        <v>183.63566249999801</v>
      </c>
      <c r="M703" t="s">
        <v>982</v>
      </c>
      <c r="N703" t="s">
        <v>1268</v>
      </c>
      <c r="O703" t="s">
        <v>21</v>
      </c>
      <c r="P703" t="s">
        <v>22</v>
      </c>
      <c r="Q703" t="s">
        <v>22</v>
      </c>
      <c r="R703" t="s">
        <v>1501</v>
      </c>
      <c r="S703" t="s">
        <v>24</v>
      </c>
      <c r="T703">
        <v>4</v>
      </c>
      <c r="U703">
        <v>1</v>
      </c>
      <c r="V703" t="s">
        <v>1337</v>
      </c>
      <c r="W703" t="s">
        <v>26</v>
      </c>
      <c r="X703" t="s">
        <v>27</v>
      </c>
      <c r="Y703" t="s">
        <v>28</v>
      </c>
      <c r="Z703" t="s">
        <v>1338</v>
      </c>
    </row>
    <row r="704" spans="1:26" x14ac:dyDescent="0.35">
      <c r="A704">
        <v>102</v>
      </c>
      <c r="B704">
        <v>0</v>
      </c>
      <c r="C704">
        <v>102</v>
      </c>
      <c r="D704">
        <v>0</v>
      </c>
      <c r="E704">
        <v>183.73120369999901</v>
      </c>
      <c r="G704">
        <v>183.64927379999901</v>
      </c>
      <c r="H704">
        <v>5</v>
      </c>
      <c r="I704">
        <v>183.73120369999901</v>
      </c>
      <c r="J704">
        <v>183.73120369999901</v>
      </c>
      <c r="K704">
        <v>6.3702400000693105E-2</v>
      </c>
      <c r="L704">
        <v>189.18098459999899</v>
      </c>
      <c r="M704" t="s">
        <v>281</v>
      </c>
      <c r="N704" t="s">
        <v>828</v>
      </c>
      <c r="O704" t="s">
        <v>21</v>
      </c>
      <c r="P704" t="s">
        <v>22</v>
      </c>
      <c r="Q704" t="s">
        <v>22</v>
      </c>
      <c r="R704" t="s">
        <v>1502</v>
      </c>
      <c r="S704" t="s">
        <v>24</v>
      </c>
      <c r="T704">
        <v>4</v>
      </c>
      <c r="U704">
        <v>1</v>
      </c>
      <c r="V704" t="s">
        <v>1337</v>
      </c>
      <c r="W704" t="s">
        <v>26</v>
      </c>
      <c r="X704" t="s">
        <v>27</v>
      </c>
      <c r="Y704" t="s">
        <v>28</v>
      </c>
      <c r="Z704" t="s">
        <v>1338</v>
      </c>
    </row>
    <row r="705" spans="1:26" x14ac:dyDescent="0.35">
      <c r="A705">
        <v>103</v>
      </c>
      <c r="B705">
        <v>0</v>
      </c>
      <c r="C705">
        <v>103</v>
      </c>
      <c r="D705">
        <v>0</v>
      </c>
      <c r="E705">
        <v>189.25767219999901</v>
      </c>
      <c r="G705">
        <v>189.190173299999</v>
      </c>
      <c r="H705">
        <v>5</v>
      </c>
      <c r="I705">
        <v>189.25767219999901</v>
      </c>
      <c r="J705">
        <v>189.25767219999901</v>
      </c>
      <c r="K705">
        <v>4.6473099999275201E-2</v>
      </c>
      <c r="L705">
        <v>190.36330099999901</v>
      </c>
      <c r="M705" t="s">
        <v>256</v>
      </c>
      <c r="N705" t="s">
        <v>1307</v>
      </c>
      <c r="O705" t="s">
        <v>21</v>
      </c>
      <c r="P705" t="s">
        <v>22</v>
      </c>
      <c r="Q705" t="s">
        <v>22</v>
      </c>
      <c r="R705" t="s">
        <v>1503</v>
      </c>
      <c r="S705" t="s">
        <v>24</v>
      </c>
      <c r="T705">
        <v>4</v>
      </c>
      <c r="U705">
        <v>1</v>
      </c>
      <c r="V705" t="s">
        <v>1337</v>
      </c>
      <c r="W705" t="s">
        <v>26</v>
      </c>
      <c r="X705" t="s">
        <v>27</v>
      </c>
      <c r="Y705" t="s">
        <v>28</v>
      </c>
      <c r="Z705" t="s">
        <v>1338</v>
      </c>
    </row>
    <row r="706" spans="1:26" x14ac:dyDescent="0.35">
      <c r="A706">
        <v>104</v>
      </c>
      <c r="B706">
        <v>0</v>
      </c>
      <c r="C706">
        <v>104</v>
      </c>
      <c r="D706">
        <v>0</v>
      </c>
      <c r="E706">
        <v>190.45584689999799</v>
      </c>
      <c r="G706">
        <v>190.37532169999901</v>
      </c>
      <c r="H706">
        <v>5</v>
      </c>
      <c r="I706">
        <v>190.45584689999799</v>
      </c>
      <c r="J706">
        <v>190.45584689999799</v>
      </c>
      <c r="K706">
        <v>6.0925699999643201E-2</v>
      </c>
      <c r="L706">
        <v>191.34964639999899</v>
      </c>
      <c r="M706" t="s">
        <v>1042</v>
      </c>
      <c r="N706" t="s">
        <v>144</v>
      </c>
      <c r="O706" t="s">
        <v>21</v>
      </c>
      <c r="P706" t="s">
        <v>22</v>
      </c>
      <c r="Q706" t="s">
        <v>22</v>
      </c>
      <c r="R706" t="s">
        <v>1504</v>
      </c>
      <c r="S706" t="s">
        <v>24</v>
      </c>
      <c r="T706">
        <v>4</v>
      </c>
      <c r="U706">
        <v>1</v>
      </c>
      <c r="V706" t="s">
        <v>1337</v>
      </c>
      <c r="W706" t="s">
        <v>26</v>
      </c>
      <c r="X706" t="s">
        <v>27</v>
      </c>
      <c r="Y706" t="s">
        <v>28</v>
      </c>
      <c r="Z706" t="s">
        <v>1338</v>
      </c>
    </row>
    <row r="707" spans="1:26" x14ac:dyDescent="0.35">
      <c r="A707">
        <v>105</v>
      </c>
      <c r="B707">
        <v>0</v>
      </c>
      <c r="C707">
        <v>105</v>
      </c>
      <c r="D707">
        <v>0</v>
      </c>
      <c r="E707">
        <v>191.40958909999901</v>
      </c>
      <c r="G707">
        <v>191.35643159999901</v>
      </c>
      <c r="H707">
        <v>5</v>
      </c>
      <c r="I707">
        <v>191.40958909999901</v>
      </c>
      <c r="J707">
        <v>191.40958909999901</v>
      </c>
      <c r="K707">
        <v>3.5922600000048897E-2</v>
      </c>
      <c r="L707">
        <v>192.75480549999801</v>
      </c>
      <c r="M707" t="s">
        <v>1505</v>
      </c>
      <c r="N707" t="s">
        <v>571</v>
      </c>
      <c r="O707" t="s">
        <v>21</v>
      </c>
      <c r="P707" t="s">
        <v>22</v>
      </c>
      <c r="Q707" t="s">
        <v>22</v>
      </c>
      <c r="R707" t="s">
        <v>1506</v>
      </c>
      <c r="S707" t="s">
        <v>24</v>
      </c>
      <c r="T707">
        <v>4</v>
      </c>
      <c r="U707">
        <v>1</v>
      </c>
      <c r="V707" t="s">
        <v>1337</v>
      </c>
      <c r="W707" t="s">
        <v>26</v>
      </c>
      <c r="X707" t="s">
        <v>27</v>
      </c>
      <c r="Y707" t="s">
        <v>28</v>
      </c>
      <c r="Z707" t="s">
        <v>1338</v>
      </c>
    </row>
    <row r="708" spans="1:26" x14ac:dyDescent="0.35">
      <c r="A708">
        <v>106</v>
      </c>
      <c r="B708">
        <v>0</v>
      </c>
      <c r="C708">
        <v>106</v>
      </c>
      <c r="D708">
        <v>0</v>
      </c>
      <c r="E708">
        <v>192.85816989999799</v>
      </c>
      <c r="G708">
        <v>192.76180629999899</v>
      </c>
      <c r="H708">
        <v>10</v>
      </c>
      <c r="I708">
        <v>192.85816989999799</v>
      </c>
      <c r="J708">
        <v>192.85816989999799</v>
      </c>
      <c r="K708">
        <v>7.0029800001066095E-2</v>
      </c>
      <c r="L708">
        <v>193.94734799999901</v>
      </c>
      <c r="M708" t="s">
        <v>1353</v>
      </c>
      <c r="N708" t="s">
        <v>878</v>
      </c>
      <c r="O708" t="s">
        <v>21</v>
      </c>
      <c r="P708" t="s">
        <v>22</v>
      </c>
      <c r="Q708" t="s">
        <v>22</v>
      </c>
      <c r="R708" t="s">
        <v>1507</v>
      </c>
      <c r="S708" t="s">
        <v>24</v>
      </c>
      <c r="T708">
        <v>4</v>
      </c>
      <c r="U708">
        <v>1</v>
      </c>
      <c r="V708" t="s">
        <v>1337</v>
      </c>
      <c r="W708" t="s">
        <v>26</v>
      </c>
      <c r="X708" t="s">
        <v>27</v>
      </c>
      <c r="Y708" t="s">
        <v>28</v>
      </c>
      <c r="Z708" t="s">
        <v>1338</v>
      </c>
    </row>
    <row r="709" spans="1:26" x14ac:dyDescent="0.35">
      <c r="A709">
        <v>107</v>
      </c>
      <c r="B709">
        <v>0</v>
      </c>
      <c r="C709">
        <v>107</v>
      </c>
      <c r="D709">
        <v>0</v>
      </c>
      <c r="E709">
        <v>194.00680069999899</v>
      </c>
      <c r="G709">
        <v>193.95410959999899</v>
      </c>
      <c r="H709">
        <v>5</v>
      </c>
      <c r="I709">
        <v>194.00680069999899</v>
      </c>
      <c r="J709">
        <v>194.00680069999899</v>
      </c>
      <c r="K709">
        <v>3.6229600000296999E-2</v>
      </c>
      <c r="L709">
        <v>195.81720939999801</v>
      </c>
      <c r="M709" t="s">
        <v>71</v>
      </c>
      <c r="N709" t="s">
        <v>1508</v>
      </c>
      <c r="O709" t="s">
        <v>21</v>
      </c>
      <c r="P709" t="s">
        <v>22</v>
      </c>
      <c r="Q709" t="s">
        <v>22</v>
      </c>
      <c r="R709" t="s">
        <v>1509</v>
      </c>
      <c r="S709" t="s">
        <v>24</v>
      </c>
      <c r="T709">
        <v>4</v>
      </c>
      <c r="U709">
        <v>1</v>
      </c>
      <c r="V709" t="s">
        <v>1337</v>
      </c>
      <c r="W709" t="s">
        <v>26</v>
      </c>
      <c r="X709" t="s">
        <v>27</v>
      </c>
      <c r="Y709" t="s">
        <v>28</v>
      </c>
      <c r="Z709" t="s">
        <v>1338</v>
      </c>
    </row>
    <row r="710" spans="1:26" x14ac:dyDescent="0.35">
      <c r="A710">
        <v>108</v>
      </c>
      <c r="B710">
        <v>0</v>
      </c>
      <c r="C710">
        <v>108</v>
      </c>
      <c r="D710">
        <v>0</v>
      </c>
      <c r="E710">
        <v>195.93043619999801</v>
      </c>
      <c r="G710">
        <v>195.8259908</v>
      </c>
      <c r="H710">
        <v>10</v>
      </c>
      <c r="I710">
        <v>195.93043619999801</v>
      </c>
      <c r="J710">
        <v>195.93043619999801</v>
      </c>
      <c r="K710">
        <v>8.0294999999750802E-2</v>
      </c>
      <c r="L710">
        <v>197.14579649999899</v>
      </c>
      <c r="M710" t="s">
        <v>1380</v>
      </c>
      <c r="N710" t="s">
        <v>564</v>
      </c>
      <c r="O710" t="s">
        <v>21</v>
      </c>
      <c r="P710" t="s">
        <v>22</v>
      </c>
      <c r="Q710" t="s">
        <v>22</v>
      </c>
      <c r="R710" t="s">
        <v>1510</v>
      </c>
      <c r="S710" t="s">
        <v>24</v>
      </c>
      <c r="T710">
        <v>4</v>
      </c>
      <c r="U710">
        <v>1</v>
      </c>
      <c r="V710" t="s">
        <v>1337</v>
      </c>
      <c r="W710" t="s">
        <v>26</v>
      </c>
      <c r="X710" t="s">
        <v>27</v>
      </c>
      <c r="Y710" t="s">
        <v>28</v>
      </c>
      <c r="Z710" t="s">
        <v>1338</v>
      </c>
    </row>
    <row r="711" spans="1:26" x14ac:dyDescent="0.35">
      <c r="A711">
        <v>109</v>
      </c>
      <c r="B711">
        <v>0</v>
      </c>
      <c r="C711">
        <v>109</v>
      </c>
      <c r="D711">
        <v>0</v>
      </c>
      <c r="E711">
        <v>197.24973219999899</v>
      </c>
      <c r="G711">
        <v>197.15291999999801</v>
      </c>
      <c r="H711">
        <v>10</v>
      </c>
      <c r="I711">
        <v>197.24973219999899</v>
      </c>
      <c r="J711">
        <v>197.24973219999899</v>
      </c>
      <c r="K711">
        <v>7.0427099999505999E-2</v>
      </c>
      <c r="L711">
        <v>198.399968599998</v>
      </c>
      <c r="M711" t="s">
        <v>1511</v>
      </c>
      <c r="N711" t="s">
        <v>1431</v>
      </c>
      <c r="O711" t="s">
        <v>21</v>
      </c>
      <c r="P711" t="s">
        <v>22</v>
      </c>
      <c r="Q711" t="s">
        <v>22</v>
      </c>
      <c r="R711" t="s">
        <v>1512</v>
      </c>
      <c r="S711" t="s">
        <v>24</v>
      </c>
      <c r="T711">
        <v>4</v>
      </c>
      <c r="U711">
        <v>1</v>
      </c>
      <c r="V711" t="s">
        <v>1337</v>
      </c>
      <c r="W711" t="s">
        <v>26</v>
      </c>
      <c r="X711" t="s">
        <v>27</v>
      </c>
      <c r="Y711" t="s">
        <v>28</v>
      </c>
      <c r="Z711" t="s">
        <v>1338</v>
      </c>
    </row>
    <row r="712" spans="1:26" x14ac:dyDescent="0.35">
      <c r="A712">
        <v>110</v>
      </c>
      <c r="B712">
        <v>0</v>
      </c>
      <c r="C712">
        <v>110</v>
      </c>
      <c r="D712">
        <v>0</v>
      </c>
      <c r="E712">
        <v>198.512972999998</v>
      </c>
      <c r="G712">
        <v>198.408312499999</v>
      </c>
      <c r="H712">
        <v>10</v>
      </c>
      <c r="I712">
        <v>198.512972999998</v>
      </c>
      <c r="J712">
        <v>198.512972999998</v>
      </c>
      <c r="K712">
        <v>7.9653900000266703E-2</v>
      </c>
      <c r="L712">
        <v>199.96720749999901</v>
      </c>
      <c r="M712" t="s">
        <v>1513</v>
      </c>
      <c r="N712" t="s">
        <v>39</v>
      </c>
      <c r="O712" t="s">
        <v>21</v>
      </c>
      <c r="P712" t="s">
        <v>22</v>
      </c>
      <c r="Q712" t="s">
        <v>22</v>
      </c>
      <c r="R712" t="s">
        <v>1514</v>
      </c>
      <c r="S712" t="s">
        <v>24</v>
      </c>
      <c r="T712">
        <v>4</v>
      </c>
      <c r="U712">
        <v>1</v>
      </c>
      <c r="V712" t="s">
        <v>1337</v>
      </c>
      <c r="W712" t="s">
        <v>26</v>
      </c>
      <c r="X712" t="s">
        <v>27</v>
      </c>
      <c r="Y712" t="s">
        <v>28</v>
      </c>
      <c r="Z712" t="s">
        <v>1338</v>
      </c>
    </row>
    <row r="713" spans="1:26" x14ac:dyDescent="0.35">
      <c r="A713">
        <v>111</v>
      </c>
      <c r="B713">
        <v>0</v>
      </c>
      <c r="C713">
        <v>111</v>
      </c>
      <c r="D713">
        <v>0</v>
      </c>
      <c r="E713">
        <v>200.11841799999999</v>
      </c>
      <c r="G713">
        <v>199.98101799999799</v>
      </c>
      <c r="H713">
        <v>10</v>
      </c>
      <c r="I713">
        <v>200.11841799999999</v>
      </c>
      <c r="J713">
        <v>200.11841799999999</v>
      </c>
      <c r="K713">
        <v>0.109620499999437</v>
      </c>
      <c r="L713">
        <v>201.794424899999</v>
      </c>
      <c r="M713" t="s">
        <v>1515</v>
      </c>
      <c r="N713" t="s">
        <v>1516</v>
      </c>
      <c r="O713" t="s">
        <v>21</v>
      </c>
      <c r="P713" t="s">
        <v>22</v>
      </c>
      <c r="Q713" t="s">
        <v>22</v>
      </c>
      <c r="R713" t="s">
        <v>1517</v>
      </c>
      <c r="S713" t="s">
        <v>24</v>
      </c>
      <c r="T713">
        <v>4</v>
      </c>
      <c r="U713">
        <v>1</v>
      </c>
      <c r="V713" t="s">
        <v>1337</v>
      </c>
      <c r="W713" t="s">
        <v>26</v>
      </c>
      <c r="X713" t="s">
        <v>27</v>
      </c>
      <c r="Y713" t="s">
        <v>28</v>
      </c>
      <c r="Z713" t="s">
        <v>1338</v>
      </c>
    </row>
    <row r="714" spans="1:26" x14ac:dyDescent="0.35">
      <c r="A714">
        <v>112</v>
      </c>
      <c r="B714">
        <v>0</v>
      </c>
      <c r="C714">
        <v>112</v>
      </c>
      <c r="D714">
        <v>0</v>
      </c>
      <c r="E714">
        <v>201.889974999998</v>
      </c>
      <c r="G714">
        <v>201.80773809999801</v>
      </c>
      <c r="H714">
        <v>5</v>
      </c>
      <c r="I714">
        <v>201.889974999998</v>
      </c>
      <c r="J714">
        <v>201.889974999998</v>
      </c>
      <c r="K714">
        <v>6.6940200000317404E-2</v>
      </c>
      <c r="L714">
        <v>202.97125139999801</v>
      </c>
      <c r="M714" t="s">
        <v>198</v>
      </c>
      <c r="N714" t="s">
        <v>473</v>
      </c>
      <c r="O714" t="s">
        <v>21</v>
      </c>
      <c r="P714" t="s">
        <v>22</v>
      </c>
      <c r="Q714" t="s">
        <v>22</v>
      </c>
      <c r="R714" t="s">
        <v>1518</v>
      </c>
      <c r="S714" t="s">
        <v>24</v>
      </c>
      <c r="T714">
        <v>4</v>
      </c>
      <c r="U714">
        <v>1</v>
      </c>
      <c r="V714" t="s">
        <v>1337</v>
      </c>
      <c r="W714" t="s">
        <v>26</v>
      </c>
      <c r="X714" t="s">
        <v>27</v>
      </c>
      <c r="Y714" t="s">
        <v>28</v>
      </c>
      <c r="Z714" t="s">
        <v>1338</v>
      </c>
    </row>
    <row r="715" spans="1:26" x14ac:dyDescent="0.35">
      <c r="A715">
        <v>113</v>
      </c>
      <c r="B715">
        <v>0</v>
      </c>
      <c r="C715">
        <v>113</v>
      </c>
      <c r="D715">
        <v>0</v>
      </c>
      <c r="E715">
        <v>203.02960749999801</v>
      </c>
      <c r="G715">
        <v>202.97729579999901</v>
      </c>
      <c r="H715">
        <v>5</v>
      </c>
      <c r="I715">
        <v>203.02960749999801</v>
      </c>
      <c r="J715">
        <v>203.02960749999801</v>
      </c>
      <c r="K715">
        <v>3.4343699999226297E-2</v>
      </c>
      <c r="L715">
        <v>204.673183499999</v>
      </c>
      <c r="M715" t="s">
        <v>215</v>
      </c>
      <c r="N715" t="s">
        <v>902</v>
      </c>
      <c r="O715" t="s">
        <v>21</v>
      </c>
      <c r="P715" t="s">
        <v>22</v>
      </c>
      <c r="Q715" t="s">
        <v>22</v>
      </c>
      <c r="R715" t="s">
        <v>1519</v>
      </c>
      <c r="S715" t="s">
        <v>24</v>
      </c>
      <c r="T715">
        <v>4</v>
      </c>
      <c r="U715">
        <v>1</v>
      </c>
      <c r="V715" t="s">
        <v>1337</v>
      </c>
      <c r="W715" t="s">
        <v>26</v>
      </c>
      <c r="X715" t="s">
        <v>27</v>
      </c>
      <c r="Y715" t="s">
        <v>28</v>
      </c>
      <c r="Z715" t="s">
        <v>1338</v>
      </c>
    </row>
    <row r="716" spans="1:26" x14ac:dyDescent="0.35">
      <c r="A716">
        <v>114</v>
      </c>
      <c r="B716">
        <v>0</v>
      </c>
      <c r="C716">
        <v>114</v>
      </c>
      <c r="D716">
        <v>0</v>
      </c>
      <c r="E716">
        <v>204.744576999999</v>
      </c>
      <c r="G716">
        <v>204.68648450000001</v>
      </c>
      <c r="H716">
        <v>5</v>
      </c>
      <c r="I716">
        <v>204.744576999999</v>
      </c>
      <c r="J716">
        <v>204.744576999999</v>
      </c>
      <c r="K716">
        <v>4.20976000004884E-2</v>
      </c>
      <c r="L716">
        <v>206.07054159999799</v>
      </c>
      <c r="M716" t="s">
        <v>722</v>
      </c>
      <c r="N716" t="s">
        <v>1216</v>
      </c>
      <c r="O716" t="s">
        <v>21</v>
      </c>
      <c r="P716" t="s">
        <v>22</v>
      </c>
      <c r="Q716" t="s">
        <v>22</v>
      </c>
      <c r="R716" t="s">
        <v>1520</v>
      </c>
      <c r="S716" t="s">
        <v>24</v>
      </c>
      <c r="T716">
        <v>4</v>
      </c>
      <c r="U716">
        <v>1</v>
      </c>
      <c r="V716" t="s">
        <v>1337</v>
      </c>
      <c r="W716" t="s">
        <v>26</v>
      </c>
      <c r="X716" t="s">
        <v>27</v>
      </c>
      <c r="Y716" t="s">
        <v>28</v>
      </c>
      <c r="Z716" t="s">
        <v>1338</v>
      </c>
    </row>
    <row r="717" spans="1:26" x14ac:dyDescent="0.35">
      <c r="A717">
        <v>115</v>
      </c>
      <c r="B717">
        <v>0</v>
      </c>
      <c r="C717">
        <v>115</v>
      </c>
      <c r="D717">
        <v>0</v>
      </c>
      <c r="E717">
        <v>206.196904999998</v>
      </c>
      <c r="G717">
        <v>206.07937969999799</v>
      </c>
      <c r="H717">
        <v>10</v>
      </c>
      <c r="I717">
        <v>206.196904999998</v>
      </c>
      <c r="J717">
        <v>206.196904999998</v>
      </c>
      <c r="K717">
        <v>8.72232000001531E-2</v>
      </c>
      <c r="L717">
        <v>207.652596399999</v>
      </c>
      <c r="M717" t="s">
        <v>595</v>
      </c>
      <c r="N717" t="s">
        <v>345</v>
      </c>
      <c r="O717" t="s">
        <v>21</v>
      </c>
      <c r="P717" t="s">
        <v>22</v>
      </c>
      <c r="Q717" t="s">
        <v>22</v>
      </c>
      <c r="R717" t="s">
        <v>1521</v>
      </c>
      <c r="S717" t="s">
        <v>24</v>
      </c>
      <c r="T717">
        <v>4</v>
      </c>
      <c r="U717">
        <v>1</v>
      </c>
      <c r="V717" t="s">
        <v>1337</v>
      </c>
      <c r="W717" t="s">
        <v>26</v>
      </c>
      <c r="X717" t="s">
        <v>27</v>
      </c>
      <c r="Y717" t="s">
        <v>28</v>
      </c>
      <c r="Z717" t="s">
        <v>1338</v>
      </c>
    </row>
    <row r="718" spans="1:26" x14ac:dyDescent="0.35">
      <c r="A718">
        <v>116</v>
      </c>
      <c r="B718">
        <v>0</v>
      </c>
      <c r="C718">
        <v>116</v>
      </c>
      <c r="D718">
        <v>0</v>
      </c>
      <c r="E718">
        <v>207.75366880000001</v>
      </c>
      <c r="G718">
        <v>207.659637699998</v>
      </c>
      <c r="H718">
        <v>10</v>
      </c>
      <c r="I718">
        <v>207.75366880000001</v>
      </c>
      <c r="J718">
        <v>207.75366880000001</v>
      </c>
      <c r="K718">
        <v>6.6883800000141394E-2</v>
      </c>
      <c r="L718">
        <v>210.935190299998</v>
      </c>
      <c r="M718" t="s">
        <v>1522</v>
      </c>
      <c r="N718" t="s">
        <v>486</v>
      </c>
      <c r="O718" t="s">
        <v>21</v>
      </c>
      <c r="P718" t="s">
        <v>22</v>
      </c>
      <c r="Q718" t="s">
        <v>22</v>
      </c>
      <c r="R718" t="s">
        <v>1523</v>
      </c>
      <c r="S718" t="s">
        <v>24</v>
      </c>
      <c r="T718">
        <v>4</v>
      </c>
      <c r="U718">
        <v>1</v>
      </c>
      <c r="V718" t="s">
        <v>1337</v>
      </c>
      <c r="W718" t="s">
        <v>26</v>
      </c>
      <c r="X718" t="s">
        <v>27</v>
      </c>
      <c r="Y718" t="s">
        <v>28</v>
      </c>
      <c r="Z718" t="s">
        <v>1338</v>
      </c>
    </row>
    <row r="719" spans="1:26" x14ac:dyDescent="0.35">
      <c r="A719">
        <v>117</v>
      </c>
      <c r="B719">
        <v>0</v>
      </c>
      <c r="C719">
        <v>117</v>
      </c>
      <c r="D719">
        <v>0</v>
      </c>
      <c r="E719">
        <v>211.02595179999801</v>
      </c>
      <c r="G719">
        <v>210.94744859999901</v>
      </c>
      <c r="H719">
        <v>5</v>
      </c>
      <c r="I719">
        <v>211.02595179999801</v>
      </c>
      <c r="J719">
        <v>211.02595179999801</v>
      </c>
      <c r="K719">
        <v>6.03116000002046E-2</v>
      </c>
      <c r="L719">
        <v>212.15009419999799</v>
      </c>
      <c r="M719" t="s">
        <v>253</v>
      </c>
      <c r="N719" t="s">
        <v>1181</v>
      </c>
      <c r="O719" t="s">
        <v>21</v>
      </c>
      <c r="P719" t="s">
        <v>22</v>
      </c>
      <c r="Q719" t="s">
        <v>22</v>
      </c>
      <c r="R719" t="s">
        <v>1524</v>
      </c>
      <c r="S719" t="s">
        <v>24</v>
      </c>
      <c r="T719">
        <v>4</v>
      </c>
      <c r="U719">
        <v>1</v>
      </c>
      <c r="V719" t="s">
        <v>1337</v>
      </c>
      <c r="W719" t="s">
        <v>26</v>
      </c>
      <c r="X719" t="s">
        <v>27</v>
      </c>
      <c r="Y719" t="s">
        <v>28</v>
      </c>
      <c r="Z719" t="s">
        <v>1338</v>
      </c>
    </row>
    <row r="720" spans="1:26" x14ac:dyDescent="0.35">
      <c r="A720">
        <v>118</v>
      </c>
      <c r="B720">
        <v>0</v>
      </c>
      <c r="C720">
        <v>118</v>
      </c>
      <c r="D720">
        <v>0</v>
      </c>
      <c r="E720">
        <v>212.224842999999</v>
      </c>
      <c r="G720">
        <v>212.158772499999</v>
      </c>
      <c r="H720">
        <v>5</v>
      </c>
      <c r="I720">
        <v>212.224842999999</v>
      </c>
      <c r="J720">
        <v>212.224842999999</v>
      </c>
      <c r="K720">
        <v>4.4472999999925301E-2</v>
      </c>
      <c r="L720">
        <v>213.31165449999901</v>
      </c>
      <c r="M720" t="s">
        <v>313</v>
      </c>
      <c r="N720" t="s">
        <v>1443</v>
      </c>
      <c r="O720" t="s">
        <v>21</v>
      </c>
      <c r="P720" t="s">
        <v>22</v>
      </c>
      <c r="Q720" t="s">
        <v>22</v>
      </c>
      <c r="R720" t="s">
        <v>1525</v>
      </c>
      <c r="S720" t="s">
        <v>24</v>
      </c>
      <c r="T720">
        <v>4</v>
      </c>
      <c r="U720">
        <v>1</v>
      </c>
      <c r="V720" t="s">
        <v>1337</v>
      </c>
      <c r="W720" t="s">
        <v>26</v>
      </c>
      <c r="X720" t="s">
        <v>27</v>
      </c>
      <c r="Y720" t="s">
        <v>28</v>
      </c>
      <c r="Z720" t="s">
        <v>1338</v>
      </c>
    </row>
    <row r="721" spans="1:26" x14ac:dyDescent="0.35">
      <c r="A721">
        <v>119</v>
      </c>
      <c r="B721">
        <v>0</v>
      </c>
      <c r="C721">
        <v>119</v>
      </c>
      <c r="D721">
        <v>0</v>
      </c>
      <c r="E721">
        <v>213.46145049999899</v>
      </c>
      <c r="G721">
        <v>213.32536309999799</v>
      </c>
      <c r="H721">
        <v>10</v>
      </c>
      <c r="I721">
        <v>213.46145049999899</v>
      </c>
      <c r="J721">
        <v>213.46145049999899</v>
      </c>
      <c r="K721">
        <v>0.107200200000079</v>
      </c>
      <c r="L721">
        <v>215.32802799999899</v>
      </c>
      <c r="M721" t="s">
        <v>616</v>
      </c>
      <c r="N721" t="s">
        <v>1526</v>
      </c>
      <c r="O721" t="s">
        <v>21</v>
      </c>
      <c r="P721" t="s">
        <v>22</v>
      </c>
      <c r="Q721" t="s">
        <v>22</v>
      </c>
      <c r="R721" t="s">
        <v>1527</v>
      </c>
      <c r="S721" t="s">
        <v>24</v>
      </c>
      <c r="T721">
        <v>4</v>
      </c>
      <c r="U721">
        <v>1</v>
      </c>
      <c r="V721" t="s">
        <v>1337</v>
      </c>
      <c r="W721" t="s">
        <v>26</v>
      </c>
      <c r="X721" t="s">
        <v>27</v>
      </c>
      <c r="Y721" t="s">
        <v>28</v>
      </c>
      <c r="Z721" t="s">
        <v>1338</v>
      </c>
    </row>
    <row r="722" spans="1:26" x14ac:dyDescent="0.35">
      <c r="A722">
        <v>120</v>
      </c>
      <c r="B722">
        <v>0</v>
      </c>
      <c r="C722">
        <v>120</v>
      </c>
      <c r="D722">
        <v>0</v>
      </c>
      <c r="E722">
        <v>215.47926529999799</v>
      </c>
      <c r="G722">
        <v>215.33985479999799</v>
      </c>
      <c r="H722">
        <v>10</v>
      </c>
      <c r="I722">
        <v>215.47926529999799</v>
      </c>
      <c r="J722">
        <v>215.47926529999799</v>
      </c>
      <c r="K722">
        <v>0.111831199999869</v>
      </c>
      <c r="L722">
        <v>217.42444329999799</v>
      </c>
      <c r="M722" t="s">
        <v>511</v>
      </c>
      <c r="N722" t="s">
        <v>1297</v>
      </c>
      <c r="O722" t="s">
        <v>21</v>
      </c>
      <c r="P722" t="s">
        <v>22</v>
      </c>
      <c r="Q722" t="s">
        <v>22</v>
      </c>
      <c r="R722" t="s">
        <v>1528</v>
      </c>
      <c r="S722" t="s">
        <v>24</v>
      </c>
      <c r="T722">
        <v>4</v>
      </c>
      <c r="U722">
        <v>1</v>
      </c>
      <c r="V722" t="s">
        <v>1337</v>
      </c>
      <c r="W722" t="s">
        <v>26</v>
      </c>
      <c r="X722" t="s">
        <v>27</v>
      </c>
      <c r="Y722" t="s">
        <v>28</v>
      </c>
      <c r="Z722" t="s">
        <v>1338</v>
      </c>
    </row>
    <row r="723" spans="1:26" x14ac:dyDescent="0.35">
      <c r="A723">
        <v>121</v>
      </c>
      <c r="B723">
        <v>0</v>
      </c>
      <c r="C723">
        <v>121</v>
      </c>
      <c r="D723">
        <v>0</v>
      </c>
      <c r="E723">
        <v>217.48445859999899</v>
      </c>
      <c r="G723">
        <v>217.43121579999899</v>
      </c>
      <c r="H723">
        <v>5</v>
      </c>
      <c r="I723">
        <v>217.48445859999899</v>
      </c>
      <c r="J723">
        <v>217.48445859999899</v>
      </c>
      <c r="K723">
        <v>3.4808300000804503E-2</v>
      </c>
      <c r="L723">
        <v>219.63092559999799</v>
      </c>
      <c r="M723" t="s">
        <v>237</v>
      </c>
      <c r="N723" t="s">
        <v>1215</v>
      </c>
      <c r="O723" t="s">
        <v>21</v>
      </c>
      <c r="P723" t="s">
        <v>22</v>
      </c>
      <c r="Q723" t="s">
        <v>22</v>
      </c>
      <c r="R723" t="s">
        <v>1529</v>
      </c>
      <c r="S723" t="s">
        <v>24</v>
      </c>
      <c r="T723">
        <v>4</v>
      </c>
      <c r="U723">
        <v>1</v>
      </c>
      <c r="V723" t="s">
        <v>1337</v>
      </c>
      <c r="W723" t="s">
        <v>26</v>
      </c>
      <c r="X723" t="s">
        <v>27</v>
      </c>
      <c r="Y723" t="s">
        <v>28</v>
      </c>
      <c r="Z723" t="s">
        <v>1338</v>
      </c>
    </row>
    <row r="724" spans="1:26" x14ac:dyDescent="0.35">
      <c r="A724">
        <v>122</v>
      </c>
      <c r="B724">
        <v>0</v>
      </c>
      <c r="C724">
        <v>122</v>
      </c>
      <c r="D724">
        <v>0</v>
      </c>
      <c r="E724">
        <v>219.73419439999901</v>
      </c>
      <c r="G724">
        <v>219.64259259999901</v>
      </c>
      <c r="H724">
        <v>5</v>
      </c>
      <c r="I724">
        <v>219.73419439999901</v>
      </c>
      <c r="J724">
        <v>219.73419439999901</v>
      </c>
      <c r="K724">
        <v>6.5177499998753705E-2</v>
      </c>
      <c r="L724">
        <v>221.926144999999</v>
      </c>
      <c r="M724" t="s">
        <v>808</v>
      </c>
      <c r="N724" t="s">
        <v>1530</v>
      </c>
      <c r="O724" t="s">
        <v>21</v>
      </c>
      <c r="P724" t="s">
        <v>22</v>
      </c>
      <c r="Q724" t="s">
        <v>22</v>
      </c>
      <c r="R724" t="s">
        <v>1531</v>
      </c>
      <c r="S724" t="s">
        <v>24</v>
      </c>
      <c r="T724">
        <v>4</v>
      </c>
      <c r="U724">
        <v>1</v>
      </c>
      <c r="V724" t="s">
        <v>1337</v>
      </c>
      <c r="W724" t="s">
        <v>26</v>
      </c>
      <c r="X724" t="s">
        <v>27</v>
      </c>
      <c r="Y724" t="s">
        <v>28</v>
      </c>
      <c r="Z724" t="s">
        <v>1338</v>
      </c>
    </row>
    <row r="725" spans="1:26" x14ac:dyDescent="0.35">
      <c r="A725">
        <v>123</v>
      </c>
      <c r="B725">
        <v>0</v>
      </c>
      <c r="C725">
        <v>123</v>
      </c>
      <c r="D725">
        <v>0</v>
      </c>
      <c r="E725">
        <v>222.05420339999901</v>
      </c>
      <c r="G725">
        <v>221.938020399999</v>
      </c>
      <c r="H725">
        <v>10</v>
      </c>
      <c r="I725">
        <v>222.05420339999901</v>
      </c>
      <c r="J725">
        <v>222.05420339999901</v>
      </c>
      <c r="K725">
        <v>9.2253599999821703E-2</v>
      </c>
      <c r="L725">
        <v>224.02998559999801</v>
      </c>
      <c r="M725" t="s">
        <v>1532</v>
      </c>
      <c r="N725" t="s">
        <v>392</v>
      </c>
      <c r="O725" t="s">
        <v>21</v>
      </c>
      <c r="P725" t="s">
        <v>22</v>
      </c>
      <c r="Q725" t="s">
        <v>22</v>
      </c>
      <c r="R725" t="s">
        <v>1533</v>
      </c>
      <c r="S725" t="s">
        <v>24</v>
      </c>
      <c r="T725">
        <v>4</v>
      </c>
      <c r="U725">
        <v>1</v>
      </c>
      <c r="V725" t="s">
        <v>1337</v>
      </c>
      <c r="W725" t="s">
        <v>26</v>
      </c>
      <c r="X725" t="s">
        <v>27</v>
      </c>
      <c r="Y725" t="s">
        <v>28</v>
      </c>
      <c r="Z725" t="s">
        <v>1338</v>
      </c>
    </row>
    <row r="726" spans="1:26" x14ac:dyDescent="0.35">
      <c r="A726">
        <v>124</v>
      </c>
      <c r="B726">
        <v>0</v>
      </c>
      <c r="C726">
        <v>124</v>
      </c>
      <c r="D726">
        <v>0</v>
      </c>
      <c r="E726">
        <v>224.13371419999899</v>
      </c>
      <c r="G726">
        <v>224.037204599999</v>
      </c>
      <c r="H726">
        <v>10</v>
      </c>
      <c r="I726">
        <v>224.13371419999899</v>
      </c>
      <c r="J726">
        <v>224.13371419999899</v>
      </c>
      <c r="K726">
        <v>6.9622600000002394E-2</v>
      </c>
      <c r="L726">
        <v>225.67819949999799</v>
      </c>
      <c r="M726" t="s">
        <v>1534</v>
      </c>
      <c r="N726" t="s">
        <v>1535</v>
      </c>
      <c r="O726" t="s">
        <v>21</v>
      </c>
      <c r="P726" t="s">
        <v>22</v>
      </c>
      <c r="Q726" t="s">
        <v>22</v>
      </c>
      <c r="R726" t="s">
        <v>1536</v>
      </c>
      <c r="S726" t="s">
        <v>24</v>
      </c>
      <c r="T726">
        <v>4</v>
      </c>
      <c r="U726">
        <v>1</v>
      </c>
      <c r="V726" t="s">
        <v>1337</v>
      </c>
      <c r="W726" t="s">
        <v>26</v>
      </c>
      <c r="X726" t="s">
        <v>27</v>
      </c>
      <c r="Y726" t="s">
        <v>28</v>
      </c>
      <c r="Z726" t="s">
        <v>1338</v>
      </c>
    </row>
    <row r="727" spans="1:26" x14ac:dyDescent="0.35">
      <c r="A727">
        <v>125</v>
      </c>
      <c r="B727">
        <v>0</v>
      </c>
      <c r="C727">
        <v>125</v>
      </c>
      <c r="D727">
        <v>0</v>
      </c>
      <c r="E727">
        <v>225.805890799998</v>
      </c>
      <c r="G727">
        <v>225.690767899999</v>
      </c>
      <c r="H727">
        <v>10</v>
      </c>
      <c r="I727">
        <v>225.805890799998</v>
      </c>
      <c r="J727">
        <v>225.805890799998</v>
      </c>
      <c r="K727">
        <v>8.8948300000993102E-2</v>
      </c>
      <c r="L727">
        <v>227.12677139999801</v>
      </c>
      <c r="M727" t="s">
        <v>1130</v>
      </c>
      <c r="N727" t="s">
        <v>718</v>
      </c>
      <c r="O727" t="s">
        <v>21</v>
      </c>
      <c r="P727" t="s">
        <v>22</v>
      </c>
      <c r="Q727" t="s">
        <v>22</v>
      </c>
      <c r="R727" t="s">
        <v>1537</v>
      </c>
      <c r="S727" t="s">
        <v>24</v>
      </c>
      <c r="T727">
        <v>4</v>
      </c>
      <c r="U727">
        <v>1</v>
      </c>
      <c r="V727" t="s">
        <v>1337</v>
      </c>
      <c r="W727" t="s">
        <v>26</v>
      </c>
      <c r="X727" t="s">
        <v>27</v>
      </c>
      <c r="Y727" t="s">
        <v>28</v>
      </c>
      <c r="Z727" t="s">
        <v>1338</v>
      </c>
    </row>
    <row r="728" spans="1:26" x14ac:dyDescent="0.35">
      <c r="A728">
        <v>126</v>
      </c>
      <c r="B728">
        <v>0</v>
      </c>
      <c r="C728">
        <v>126</v>
      </c>
      <c r="D728">
        <v>0</v>
      </c>
      <c r="E728">
        <v>227.234887799999</v>
      </c>
      <c r="G728">
        <v>227.13642970000001</v>
      </c>
      <c r="H728">
        <v>10</v>
      </c>
      <c r="I728">
        <v>227.234887799999</v>
      </c>
      <c r="J728">
        <v>227.234887799999</v>
      </c>
      <c r="K728">
        <v>6.7568600001322907E-2</v>
      </c>
      <c r="L728">
        <v>228.652708399999</v>
      </c>
      <c r="M728" t="s">
        <v>415</v>
      </c>
      <c r="N728" t="s">
        <v>817</v>
      </c>
      <c r="O728" t="s">
        <v>21</v>
      </c>
      <c r="P728" t="s">
        <v>22</v>
      </c>
      <c r="Q728" t="s">
        <v>22</v>
      </c>
      <c r="R728" t="s">
        <v>1538</v>
      </c>
      <c r="S728" t="s">
        <v>24</v>
      </c>
      <c r="T728">
        <v>4</v>
      </c>
      <c r="U728">
        <v>1</v>
      </c>
      <c r="V728" t="s">
        <v>1337</v>
      </c>
      <c r="W728" t="s">
        <v>26</v>
      </c>
      <c r="X728" t="s">
        <v>27</v>
      </c>
      <c r="Y728" t="s">
        <v>28</v>
      </c>
      <c r="Z728" t="s">
        <v>1338</v>
      </c>
    </row>
    <row r="729" spans="1:26" x14ac:dyDescent="0.35">
      <c r="A729">
        <v>127</v>
      </c>
      <c r="B729">
        <v>0</v>
      </c>
      <c r="C729">
        <v>127</v>
      </c>
      <c r="D729">
        <v>0</v>
      </c>
      <c r="E729">
        <v>228.75873869999799</v>
      </c>
      <c r="G729">
        <v>228.664930499999</v>
      </c>
      <c r="H729">
        <v>5</v>
      </c>
      <c r="I729">
        <v>228.75873869999799</v>
      </c>
      <c r="J729">
        <v>228.75873869999799</v>
      </c>
      <c r="K729">
        <v>6.4519800000198302E-2</v>
      </c>
      <c r="L729">
        <v>232.45677909999901</v>
      </c>
      <c r="M729" t="s">
        <v>808</v>
      </c>
      <c r="N729" t="s">
        <v>1539</v>
      </c>
      <c r="O729" t="s">
        <v>21</v>
      </c>
      <c r="P729" t="s">
        <v>22</v>
      </c>
      <c r="Q729" t="s">
        <v>22</v>
      </c>
      <c r="R729" t="s">
        <v>1540</v>
      </c>
      <c r="S729" t="s">
        <v>24</v>
      </c>
      <c r="T729">
        <v>4</v>
      </c>
      <c r="U729">
        <v>1</v>
      </c>
      <c r="V729" t="s">
        <v>1337</v>
      </c>
      <c r="W729" t="s">
        <v>26</v>
      </c>
      <c r="X729" t="s">
        <v>27</v>
      </c>
      <c r="Y729" t="s">
        <v>28</v>
      </c>
      <c r="Z729" t="s">
        <v>1338</v>
      </c>
    </row>
    <row r="730" spans="1:26" x14ac:dyDescent="0.35">
      <c r="A730">
        <v>128</v>
      </c>
      <c r="B730">
        <v>0</v>
      </c>
      <c r="C730">
        <v>128</v>
      </c>
      <c r="D730">
        <v>0</v>
      </c>
      <c r="E730">
        <v>232.56125239999801</v>
      </c>
      <c r="G730">
        <v>232.46411719999901</v>
      </c>
      <c r="H730">
        <v>10</v>
      </c>
      <c r="I730">
        <v>232.56125239999801</v>
      </c>
      <c r="J730">
        <v>232.56125239999801</v>
      </c>
      <c r="K730">
        <v>7.0107600000483203E-2</v>
      </c>
      <c r="L730">
        <v>234.42353139999901</v>
      </c>
      <c r="M730" t="s">
        <v>1541</v>
      </c>
      <c r="N730" t="s">
        <v>1542</v>
      </c>
      <c r="O730" t="s">
        <v>21</v>
      </c>
      <c r="P730" t="s">
        <v>22</v>
      </c>
      <c r="Q730" t="s">
        <v>22</v>
      </c>
      <c r="R730" t="s">
        <v>1543</v>
      </c>
      <c r="S730" t="s">
        <v>24</v>
      </c>
      <c r="T730">
        <v>4</v>
      </c>
      <c r="U730">
        <v>1</v>
      </c>
      <c r="V730" t="s">
        <v>1337</v>
      </c>
      <c r="W730" t="s">
        <v>26</v>
      </c>
      <c r="X730" t="s">
        <v>27</v>
      </c>
      <c r="Y730" t="s">
        <v>28</v>
      </c>
      <c r="Z730" t="s">
        <v>1338</v>
      </c>
    </row>
    <row r="731" spans="1:26" x14ac:dyDescent="0.35">
      <c r="A731">
        <v>129</v>
      </c>
      <c r="B731">
        <v>0</v>
      </c>
      <c r="C731">
        <v>129</v>
      </c>
      <c r="D731">
        <v>0</v>
      </c>
      <c r="E731">
        <v>234.54880839999799</v>
      </c>
      <c r="G731">
        <v>234.432751899999</v>
      </c>
      <c r="H731">
        <v>10</v>
      </c>
      <c r="I731">
        <v>234.54880839999799</v>
      </c>
      <c r="J731">
        <v>234.54880839999799</v>
      </c>
      <c r="K731">
        <v>8.8133200000811401E-2</v>
      </c>
      <c r="L731">
        <v>236.284529399999</v>
      </c>
      <c r="M731" t="s">
        <v>1046</v>
      </c>
      <c r="N731" t="s">
        <v>1405</v>
      </c>
      <c r="O731" t="s">
        <v>21</v>
      </c>
      <c r="P731" t="s">
        <v>22</v>
      </c>
      <c r="Q731" t="s">
        <v>22</v>
      </c>
      <c r="R731" t="s">
        <v>1544</v>
      </c>
      <c r="S731" t="s">
        <v>24</v>
      </c>
      <c r="T731">
        <v>4</v>
      </c>
      <c r="U731">
        <v>1</v>
      </c>
      <c r="V731" t="s">
        <v>1337</v>
      </c>
      <c r="W731" t="s">
        <v>26</v>
      </c>
      <c r="X731" t="s">
        <v>27</v>
      </c>
      <c r="Y731" t="s">
        <v>28</v>
      </c>
      <c r="Z731" t="s">
        <v>1338</v>
      </c>
    </row>
    <row r="732" spans="1:26" x14ac:dyDescent="0.35">
      <c r="A732">
        <v>130</v>
      </c>
      <c r="B732">
        <v>0</v>
      </c>
      <c r="C732">
        <v>130</v>
      </c>
      <c r="D732">
        <v>0</v>
      </c>
      <c r="E732">
        <v>236.41008359999901</v>
      </c>
      <c r="G732">
        <v>236.29368029999901</v>
      </c>
      <c r="H732">
        <v>10</v>
      </c>
      <c r="I732">
        <v>236.41008359999901</v>
      </c>
      <c r="J732">
        <v>236.41008359999901</v>
      </c>
      <c r="K732">
        <v>8.6156800000026096E-2</v>
      </c>
      <c r="L732">
        <v>239.20380129999799</v>
      </c>
      <c r="M732" t="s">
        <v>1513</v>
      </c>
      <c r="N732" t="s">
        <v>211</v>
      </c>
      <c r="O732" t="s">
        <v>21</v>
      </c>
      <c r="P732" t="s">
        <v>22</v>
      </c>
      <c r="Q732" t="s">
        <v>22</v>
      </c>
      <c r="R732" t="s">
        <v>1545</v>
      </c>
      <c r="S732" t="s">
        <v>24</v>
      </c>
      <c r="T732">
        <v>4</v>
      </c>
      <c r="U732">
        <v>1</v>
      </c>
      <c r="V732" t="s">
        <v>1337</v>
      </c>
      <c r="W732" t="s">
        <v>26</v>
      </c>
      <c r="X732" t="s">
        <v>27</v>
      </c>
      <c r="Y732" t="s">
        <v>28</v>
      </c>
      <c r="Z732" t="s">
        <v>1338</v>
      </c>
    </row>
    <row r="733" spans="1:26" x14ac:dyDescent="0.35">
      <c r="A733">
        <v>131</v>
      </c>
      <c r="B733">
        <v>0</v>
      </c>
      <c r="C733">
        <v>131</v>
      </c>
      <c r="D733">
        <v>0</v>
      </c>
      <c r="E733">
        <v>239.26476969999899</v>
      </c>
      <c r="G733">
        <v>239.21130639999799</v>
      </c>
      <c r="H733">
        <v>5</v>
      </c>
      <c r="I733">
        <v>239.26476969999899</v>
      </c>
      <c r="J733">
        <v>239.26476969999899</v>
      </c>
      <c r="K733">
        <v>3.5742899999604498E-2</v>
      </c>
      <c r="L733">
        <v>241.820961299999</v>
      </c>
      <c r="M733" t="s">
        <v>1326</v>
      </c>
      <c r="N733" t="s">
        <v>885</v>
      </c>
      <c r="O733" t="s">
        <v>21</v>
      </c>
      <c r="P733" t="s">
        <v>22</v>
      </c>
      <c r="Q733" t="s">
        <v>22</v>
      </c>
      <c r="R733" t="s">
        <v>1546</v>
      </c>
      <c r="S733" t="s">
        <v>24</v>
      </c>
      <c r="T733">
        <v>4</v>
      </c>
      <c r="U733">
        <v>1</v>
      </c>
      <c r="V733" t="s">
        <v>1337</v>
      </c>
      <c r="W733" t="s">
        <v>26</v>
      </c>
      <c r="X733" t="s">
        <v>27</v>
      </c>
      <c r="Y733" t="s">
        <v>28</v>
      </c>
      <c r="Z733" t="s">
        <v>1338</v>
      </c>
    </row>
    <row r="734" spans="1:26" x14ac:dyDescent="0.35">
      <c r="A734">
        <v>132</v>
      </c>
      <c r="B734">
        <v>0</v>
      </c>
      <c r="C734">
        <v>132</v>
      </c>
      <c r="D734">
        <v>0</v>
      </c>
      <c r="E734">
        <v>241.92131409999999</v>
      </c>
      <c r="G734">
        <v>241.832805199999</v>
      </c>
      <c r="H734">
        <v>5</v>
      </c>
      <c r="I734">
        <v>241.92131409999999</v>
      </c>
      <c r="J734">
        <v>241.92131409999999</v>
      </c>
      <c r="K734">
        <v>6.3922800000000196E-2</v>
      </c>
      <c r="L734">
        <v>243.44707989999901</v>
      </c>
      <c r="M734" t="s">
        <v>66</v>
      </c>
      <c r="N734" t="s">
        <v>609</v>
      </c>
      <c r="O734" t="s">
        <v>21</v>
      </c>
      <c r="P734" t="s">
        <v>22</v>
      </c>
      <c r="Q734" t="s">
        <v>22</v>
      </c>
      <c r="R734" t="s">
        <v>1547</v>
      </c>
      <c r="S734" t="s">
        <v>24</v>
      </c>
      <c r="T734">
        <v>4</v>
      </c>
      <c r="U734">
        <v>1</v>
      </c>
      <c r="V734" t="s">
        <v>1337</v>
      </c>
      <c r="W734" t="s">
        <v>26</v>
      </c>
      <c r="X734" t="s">
        <v>27</v>
      </c>
      <c r="Y734" t="s">
        <v>28</v>
      </c>
      <c r="Z734" t="s">
        <v>1338</v>
      </c>
    </row>
    <row r="735" spans="1:26" x14ac:dyDescent="0.35">
      <c r="A735">
        <v>133</v>
      </c>
      <c r="B735">
        <v>0</v>
      </c>
      <c r="C735">
        <v>133</v>
      </c>
      <c r="D735">
        <v>0</v>
      </c>
      <c r="E735">
        <v>243.51750149999799</v>
      </c>
      <c r="G735">
        <v>243.454985399999</v>
      </c>
      <c r="H735">
        <v>5</v>
      </c>
      <c r="I735">
        <v>243.51750149999799</v>
      </c>
      <c r="J735">
        <v>243.51750149999799</v>
      </c>
      <c r="K735">
        <v>4.4034599999576998E-2</v>
      </c>
      <c r="L735">
        <v>244.903175199999</v>
      </c>
      <c r="M735" t="s">
        <v>141</v>
      </c>
      <c r="N735" t="s">
        <v>179</v>
      </c>
      <c r="O735" t="s">
        <v>21</v>
      </c>
      <c r="P735" t="s">
        <v>22</v>
      </c>
      <c r="Q735" t="s">
        <v>22</v>
      </c>
      <c r="R735" t="s">
        <v>1548</v>
      </c>
      <c r="S735" t="s">
        <v>24</v>
      </c>
      <c r="T735">
        <v>4</v>
      </c>
      <c r="U735">
        <v>1</v>
      </c>
      <c r="V735" t="s">
        <v>1337</v>
      </c>
      <c r="W735" t="s">
        <v>26</v>
      </c>
      <c r="X735" t="s">
        <v>27</v>
      </c>
      <c r="Y735" t="s">
        <v>28</v>
      </c>
      <c r="Z735" t="s">
        <v>1338</v>
      </c>
    </row>
    <row r="736" spans="1:26" x14ac:dyDescent="0.35">
      <c r="A736">
        <v>134</v>
      </c>
      <c r="B736">
        <v>0</v>
      </c>
      <c r="C736">
        <v>134</v>
      </c>
      <c r="D736">
        <v>0</v>
      </c>
      <c r="E736">
        <v>244.98821729999801</v>
      </c>
      <c r="G736">
        <v>244.91304989999799</v>
      </c>
      <c r="H736">
        <v>5</v>
      </c>
      <c r="I736">
        <v>244.98821729999801</v>
      </c>
      <c r="J736">
        <v>244.98821729999801</v>
      </c>
      <c r="K736">
        <v>5.2472900000793701E-2</v>
      </c>
      <c r="L736">
        <v>246.50742169999799</v>
      </c>
      <c r="M736" t="s">
        <v>1123</v>
      </c>
      <c r="N736" t="s">
        <v>1141</v>
      </c>
      <c r="O736" t="s">
        <v>21</v>
      </c>
      <c r="P736" t="s">
        <v>22</v>
      </c>
      <c r="Q736" t="s">
        <v>22</v>
      </c>
      <c r="R736" t="s">
        <v>1549</v>
      </c>
      <c r="S736" t="s">
        <v>24</v>
      </c>
      <c r="T736">
        <v>4</v>
      </c>
      <c r="U736">
        <v>1</v>
      </c>
      <c r="V736" t="s">
        <v>1337</v>
      </c>
      <c r="W736" t="s">
        <v>26</v>
      </c>
      <c r="X736" t="s">
        <v>27</v>
      </c>
      <c r="Y736" t="s">
        <v>28</v>
      </c>
      <c r="Z736" t="s">
        <v>1338</v>
      </c>
    </row>
    <row r="737" spans="1:26" x14ac:dyDescent="0.35">
      <c r="A737">
        <v>135</v>
      </c>
      <c r="B737">
        <v>0</v>
      </c>
      <c r="C737">
        <v>135</v>
      </c>
      <c r="D737">
        <v>0</v>
      </c>
      <c r="E737">
        <v>246.65046199999901</v>
      </c>
      <c r="G737">
        <v>246.51892369999899</v>
      </c>
      <c r="H737">
        <v>10</v>
      </c>
      <c r="I737">
        <v>246.65046199999901</v>
      </c>
      <c r="J737">
        <v>246.65046199999901</v>
      </c>
      <c r="K737">
        <v>0.106933099999878</v>
      </c>
      <c r="L737">
        <v>247.97916859999799</v>
      </c>
      <c r="M737" t="s">
        <v>751</v>
      </c>
      <c r="N737" t="s">
        <v>1037</v>
      </c>
      <c r="O737" t="s">
        <v>21</v>
      </c>
      <c r="P737" t="s">
        <v>22</v>
      </c>
      <c r="Q737" t="s">
        <v>22</v>
      </c>
      <c r="R737" t="s">
        <v>1550</v>
      </c>
      <c r="S737" t="s">
        <v>24</v>
      </c>
      <c r="T737">
        <v>4</v>
      </c>
      <c r="U737">
        <v>1</v>
      </c>
      <c r="V737" t="s">
        <v>1337</v>
      </c>
      <c r="W737" t="s">
        <v>26</v>
      </c>
      <c r="X737" t="s">
        <v>27</v>
      </c>
      <c r="Y737" t="s">
        <v>28</v>
      </c>
      <c r="Z737" t="s">
        <v>1338</v>
      </c>
    </row>
    <row r="738" spans="1:26" x14ac:dyDescent="0.35">
      <c r="A738">
        <v>136</v>
      </c>
      <c r="B738">
        <v>0</v>
      </c>
      <c r="C738">
        <v>136</v>
      </c>
      <c r="D738">
        <v>0</v>
      </c>
      <c r="E738">
        <v>248.060395699998</v>
      </c>
      <c r="G738">
        <v>247.98826599999799</v>
      </c>
      <c r="H738">
        <v>5</v>
      </c>
      <c r="I738">
        <v>248.060395699998</v>
      </c>
      <c r="J738">
        <v>248.060395699998</v>
      </c>
      <c r="K738">
        <v>4.5451400001184E-2</v>
      </c>
      <c r="L738">
        <v>249.259086999998</v>
      </c>
      <c r="M738" t="s">
        <v>1460</v>
      </c>
      <c r="N738" t="s">
        <v>270</v>
      </c>
      <c r="O738" t="s">
        <v>21</v>
      </c>
      <c r="P738" t="s">
        <v>22</v>
      </c>
      <c r="Q738" t="s">
        <v>22</v>
      </c>
      <c r="R738" t="s">
        <v>1551</v>
      </c>
      <c r="S738" t="s">
        <v>24</v>
      </c>
      <c r="T738">
        <v>4</v>
      </c>
      <c r="U738">
        <v>1</v>
      </c>
      <c r="V738" t="s">
        <v>1337</v>
      </c>
      <c r="W738" t="s">
        <v>26</v>
      </c>
      <c r="X738" t="s">
        <v>27</v>
      </c>
      <c r="Y738" t="s">
        <v>28</v>
      </c>
      <c r="Z738" t="s">
        <v>1338</v>
      </c>
    </row>
    <row r="739" spans="1:26" x14ac:dyDescent="0.35">
      <c r="A739">
        <v>137</v>
      </c>
      <c r="B739">
        <v>0</v>
      </c>
      <c r="C739">
        <v>137</v>
      </c>
      <c r="D739">
        <v>0</v>
      </c>
      <c r="E739">
        <v>249.367987599998</v>
      </c>
      <c r="G739">
        <v>249.267475399999</v>
      </c>
      <c r="H739">
        <v>10</v>
      </c>
      <c r="I739">
        <v>249.367987599998</v>
      </c>
      <c r="J739">
        <v>249.367987599998</v>
      </c>
      <c r="K739">
        <v>7.63772999998764E-2</v>
      </c>
      <c r="L739">
        <v>250.46063719999901</v>
      </c>
      <c r="M739" t="s">
        <v>289</v>
      </c>
      <c r="N739" t="s">
        <v>477</v>
      </c>
      <c r="O739" t="s">
        <v>21</v>
      </c>
      <c r="P739" t="s">
        <v>22</v>
      </c>
      <c r="Q739" t="s">
        <v>22</v>
      </c>
      <c r="R739" t="s">
        <v>1552</v>
      </c>
      <c r="S739" t="s">
        <v>24</v>
      </c>
      <c r="T739">
        <v>4</v>
      </c>
      <c r="U739">
        <v>1</v>
      </c>
      <c r="V739" t="s">
        <v>1337</v>
      </c>
      <c r="W739" t="s">
        <v>26</v>
      </c>
      <c r="X739" t="s">
        <v>27</v>
      </c>
      <c r="Y739" t="s">
        <v>28</v>
      </c>
      <c r="Z739" t="s">
        <v>1338</v>
      </c>
    </row>
    <row r="740" spans="1:26" x14ac:dyDescent="0.35">
      <c r="A740">
        <v>138</v>
      </c>
      <c r="B740">
        <v>0</v>
      </c>
      <c r="C740">
        <v>138</v>
      </c>
      <c r="D740">
        <v>0</v>
      </c>
      <c r="E740">
        <v>250.521076999999</v>
      </c>
      <c r="G740">
        <v>250.46770449999801</v>
      </c>
      <c r="H740">
        <v>5</v>
      </c>
      <c r="I740">
        <v>250.521076999999</v>
      </c>
      <c r="J740">
        <v>250.521076999999</v>
      </c>
      <c r="K740">
        <v>3.7237299999105702E-2</v>
      </c>
      <c r="L740">
        <v>251.53403699999899</v>
      </c>
      <c r="M740" t="s">
        <v>814</v>
      </c>
      <c r="N740" t="s">
        <v>1553</v>
      </c>
      <c r="O740" t="s">
        <v>21</v>
      </c>
      <c r="P740" t="s">
        <v>22</v>
      </c>
      <c r="Q740" t="s">
        <v>22</v>
      </c>
      <c r="R740" t="s">
        <v>1554</v>
      </c>
      <c r="S740" t="s">
        <v>24</v>
      </c>
      <c r="T740">
        <v>4</v>
      </c>
      <c r="U740">
        <v>1</v>
      </c>
      <c r="V740" t="s">
        <v>1337</v>
      </c>
      <c r="W740" t="s">
        <v>26</v>
      </c>
      <c r="X740" t="s">
        <v>27</v>
      </c>
      <c r="Y740" t="s">
        <v>28</v>
      </c>
      <c r="Z740" t="s">
        <v>1338</v>
      </c>
    </row>
    <row r="741" spans="1:26" x14ac:dyDescent="0.35">
      <c r="A741">
        <v>139</v>
      </c>
      <c r="B741">
        <v>0</v>
      </c>
      <c r="C741">
        <v>139</v>
      </c>
      <c r="D741">
        <v>0</v>
      </c>
      <c r="E741">
        <v>251.664076599998</v>
      </c>
      <c r="G741">
        <v>251.544119499998</v>
      </c>
      <c r="H741">
        <v>10</v>
      </c>
      <c r="I741">
        <v>251.664076599998</v>
      </c>
      <c r="J741">
        <v>251.664076599998</v>
      </c>
      <c r="K741">
        <v>9.15643000007548E-2</v>
      </c>
      <c r="L741">
        <v>253.37004019999901</v>
      </c>
      <c r="M741" t="s">
        <v>234</v>
      </c>
      <c r="N741" t="s">
        <v>1555</v>
      </c>
      <c r="O741" t="s">
        <v>21</v>
      </c>
      <c r="P741" t="s">
        <v>22</v>
      </c>
      <c r="Q741" t="s">
        <v>22</v>
      </c>
      <c r="R741" t="s">
        <v>1556</v>
      </c>
      <c r="S741" t="s">
        <v>24</v>
      </c>
      <c r="T741">
        <v>4</v>
      </c>
      <c r="U741">
        <v>1</v>
      </c>
      <c r="V741" t="s">
        <v>1337</v>
      </c>
      <c r="W741" t="s">
        <v>26</v>
      </c>
      <c r="X741" t="s">
        <v>27</v>
      </c>
      <c r="Y741" t="s">
        <v>28</v>
      </c>
      <c r="Z741" t="s">
        <v>1338</v>
      </c>
    </row>
    <row r="742" spans="1:26" x14ac:dyDescent="0.35">
      <c r="A742">
        <v>140</v>
      </c>
      <c r="B742">
        <v>0</v>
      </c>
      <c r="C742">
        <v>140</v>
      </c>
      <c r="D742">
        <v>0</v>
      </c>
      <c r="E742">
        <v>253.46875279999901</v>
      </c>
      <c r="G742">
        <v>253.39879519999801</v>
      </c>
      <c r="H742">
        <v>5</v>
      </c>
      <c r="I742">
        <v>253.46875279999901</v>
      </c>
      <c r="J742">
        <v>253.46875279999901</v>
      </c>
      <c r="K742">
        <v>5.8572500000082003E-2</v>
      </c>
      <c r="L742">
        <v>255.18485009999799</v>
      </c>
      <c r="M742" t="s">
        <v>153</v>
      </c>
      <c r="N742" t="s">
        <v>683</v>
      </c>
      <c r="O742" t="s">
        <v>21</v>
      </c>
      <c r="P742" t="s">
        <v>22</v>
      </c>
      <c r="Q742" t="s">
        <v>22</v>
      </c>
      <c r="R742" t="s">
        <v>1557</v>
      </c>
      <c r="S742" t="s">
        <v>24</v>
      </c>
      <c r="T742">
        <v>4</v>
      </c>
      <c r="U742">
        <v>1</v>
      </c>
      <c r="V742" t="s">
        <v>1337</v>
      </c>
      <c r="W742" t="s">
        <v>26</v>
      </c>
      <c r="X742" t="s">
        <v>27</v>
      </c>
      <c r="Y742" t="s">
        <v>28</v>
      </c>
      <c r="Z742" t="s">
        <v>1338</v>
      </c>
    </row>
    <row r="743" spans="1:26" x14ac:dyDescent="0.35">
      <c r="A743">
        <v>141</v>
      </c>
      <c r="B743">
        <v>0</v>
      </c>
      <c r="C743">
        <v>141</v>
      </c>
      <c r="D743">
        <v>0</v>
      </c>
      <c r="E743">
        <v>255.27548009999899</v>
      </c>
      <c r="G743">
        <v>255.19548279999901</v>
      </c>
      <c r="H743">
        <v>5</v>
      </c>
      <c r="I743">
        <v>255.27548009999899</v>
      </c>
      <c r="J743">
        <v>255.27548009999899</v>
      </c>
      <c r="K743">
        <v>5.7260499999756499E-2</v>
      </c>
      <c r="L743">
        <v>256.47585209999801</v>
      </c>
      <c r="M743" t="s">
        <v>248</v>
      </c>
      <c r="N743" t="s">
        <v>1184</v>
      </c>
      <c r="O743" t="s">
        <v>21</v>
      </c>
      <c r="P743" t="s">
        <v>22</v>
      </c>
      <c r="Q743" t="s">
        <v>22</v>
      </c>
      <c r="R743" t="s">
        <v>1558</v>
      </c>
      <c r="S743" t="s">
        <v>24</v>
      </c>
      <c r="T743">
        <v>4</v>
      </c>
      <c r="U743">
        <v>1</v>
      </c>
      <c r="V743" t="s">
        <v>1337</v>
      </c>
      <c r="W743" t="s">
        <v>26</v>
      </c>
      <c r="X743" t="s">
        <v>27</v>
      </c>
      <c r="Y743" t="s">
        <v>28</v>
      </c>
      <c r="Z743" t="s">
        <v>1338</v>
      </c>
    </row>
    <row r="744" spans="1:26" x14ac:dyDescent="0.35">
      <c r="A744">
        <v>142</v>
      </c>
      <c r="B744">
        <v>0</v>
      </c>
      <c r="C744">
        <v>142</v>
      </c>
      <c r="D744">
        <v>0</v>
      </c>
      <c r="E744">
        <v>256.61949029999897</v>
      </c>
      <c r="G744">
        <v>256.48740139999899</v>
      </c>
      <c r="H744">
        <v>10</v>
      </c>
      <c r="I744">
        <v>256.61949029999897</v>
      </c>
      <c r="J744">
        <v>256.61949029999897</v>
      </c>
      <c r="K744">
        <v>0.103681900000083</v>
      </c>
      <c r="L744">
        <v>258.10172149999897</v>
      </c>
      <c r="M744" t="s">
        <v>188</v>
      </c>
      <c r="N744" t="s">
        <v>1357</v>
      </c>
      <c r="O744" t="s">
        <v>21</v>
      </c>
      <c r="P744" t="s">
        <v>22</v>
      </c>
      <c r="Q744" t="s">
        <v>22</v>
      </c>
      <c r="R744" t="s">
        <v>1559</v>
      </c>
      <c r="S744" t="s">
        <v>24</v>
      </c>
      <c r="T744">
        <v>4</v>
      </c>
      <c r="U744">
        <v>1</v>
      </c>
      <c r="V744" t="s">
        <v>1337</v>
      </c>
      <c r="W744" t="s">
        <v>26</v>
      </c>
      <c r="X744" t="s">
        <v>27</v>
      </c>
      <c r="Y744" t="s">
        <v>28</v>
      </c>
      <c r="Z744" t="s">
        <v>1338</v>
      </c>
    </row>
    <row r="745" spans="1:26" x14ac:dyDescent="0.35">
      <c r="A745">
        <v>143</v>
      </c>
      <c r="B745">
        <v>0</v>
      </c>
      <c r="C745">
        <v>143</v>
      </c>
      <c r="D745">
        <v>0</v>
      </c>
      <c r="E745">
        <v>258.15777249999798</v>
      </c>
      <c r="G745">
        <v>258.10835479999798</v>
      </c>
      <c r="H745">
        <v>5</v>
      </c>
      <c r="I745">
        <v>258.15777249999798</v>
      </c>
      <c r="J745">
        <v>258.15777249999798</v>
      </c>
      <c r="K745">
        <v>3.40350000005855E-2</v>
      </c>
      <c r="L745">
        <v>259.64890399999899</v>
      </c>
      <c r="M745" t="s">
        <v>1436</v>
      </c>
      <c r="N745" t="s">
        <v>1256</v>
      </c>
      <c r="O745" t="s">
        <v>21</v>
      </c>
      <c r="P745" t="s">
        <v>22</v>
      </c>
      <c r="Q745" t="s">
        <v>22</v>
      </c>
      <c r="R745" t="s">
        <v>1560</v>
      </c>
      <c r="S745" t="s">
        <v>24</v>
      </c>
      <c r="T745">
        <v>4</v>
      </c>
      <c r="U745">
        <v>1</v>
      </c>
      <c r="V745" t="s">
        <v>1337</v>
      </c>
      <c r="W745" t="s">
        <v>26</v>
      </c>
      <c r="X745" t="s">
        <v>27</v>
      </c>
      <c r="Y745" t="s">
        <v>28</v>
      </c>
      <c r="Z745" t="s">
        <v>1338</v>
      </c>
    </row>
    <row r="746" spans="1:26" x14ac:dyDescent="0.35">
      <c r="A746">
        <v>144</v>
      </c>
      <c r="B746">
        <v>0</v>
      </c>
      <c r="C746">
        <v>144</v>
      </c>
      <c r="D746">
        <v>0</v>
      </c>
      <c r="E746">
        <v>259.740254399999</v>
      </c>
      <c r="G746">
        <v>259.65916919999802</v>
      </c>
      <c r="H746">
        <v>5</v>
      </c>
      <c r="I746">
        <v>259.740254399999</v>
      </c>
      <c r="J746">
        <v>259.740254399999</v>
      </c>
      <c r="K746">
        <v>5.6221199998617501E-2</v>
      </c>
      <c r="L746">
        <v>261.33346979999902</v>
      </c>
      <c r="M746" t="s">
        <v>1561</v>
      </c>
      <c r="N746" t="s">
        <v>832</v>
      </c>
      <c r="O746" t="s">
        <v>21</v>
      </c>
      <c r="P746" t="s">
        <v>22</v>
      </c>
      <c r="Q746" t="s">
        <v>22</v>
      </c>
      <c r="R746" t="s">
        <v>1562</v>
      </c>
      <c r="S746" t="s">
        <v>24</v>
      </c>
      <c r="T746">
        <v>4</v>
      </c>
      <c r="U746">
        <v>1</v>
      </c>
      <c r="V746" t="s">
        <v>1337</v>
      </c>
      <c r="W746" t="s">
        <v>26</v>
      </c>
      <c r="X746" t="s">
        <v>27</v>
      </c>
      <c r="Y746" t="s">
        <v>28</v>
      </c>
      <c r="Z746" t="s">
        <v>1338</v>
      </c>
    </row>
    <row r="747" spans="1:26" x14ac:dyDescent="0.35">
      <c r="A747">
        <v>145</v>
      </c>
      <c r="B747">
        <v>0</v>
      </c>
      <c r="C747">
        <v>145</v>
      </c>
      <c r="D747">
        <v>0</v>
      </c>
      <c r="E747">
        <v>261.53368139999799</v>
      </c>
      <c r="G747">
        <v>261.355775399999</v>
      </c>
      <c r="H747">
        <v>10</v>
      </c>
      <c r="I747">
        <v>261.53368139999799</v>
      </c>
      <c r="J747">
        <v>261.53368139999799</v>
      </c>
      <c r="K747">
        <v>0.142658200000369</v>
      </c>
      <c r="L747">
        <v>263.97410089999897</v>
      </c>
      <c r="M747" t="s">
        <v>934</v>
      </c>
      <c r="N747" t="s">
        <v>667</v>
      </c>
      <c r="O747" t="s">
        <v>21</v>
      </c>
      <c r="P747" t="s">
        <v>22</v>
      </c>
      <c r="Q747" t="s">
        <v>22</v>
      </c>
      <c r="R747" t="s">
        <v>1563</v>
      </c>
      <c r="S747" t="s">
        <v>24</v>
      </c>
      <c r="T747">
        <v>4</v>
      </c>
      <c r="U747">
        <v>1</v>
      </c>
      <c r="V747" t="s">
        <v>1337</v>
      </c>
      <c r="W747" t="s">
        <v>26</v>
      </c>
      <c r="X747" t="s">
        <v>27</v>
      </c>
      <c r="Y747" t="s">
        <v>28</v>
      </c>
      <c r="Z747" t="s">
        <v>1338</v>
      </c>
    </row>
    <row r="748" spans="1:26" x14ac:dyDescent="0.35">
      <c r="A748">
        <v>146</v>
      </c>
      <c r="B748">
        <v>0</v>
      </c>
      <c r="C748">
        <v>146</v>
      </c>
      <c r="D748">
        <v>0</v>
      </c>
      <c r="E748">
        <v>264.041605099999</v>
      </c>
      <c r="G748">
        <v>263.98202679999798</v>
      </c>
      <c r="H748">
        <v>5</v>
      </c>
      <c r="I748">
        <v>264.041605099999</v>
      </c>
      <c r="J748">
        <v>264.041605099999</v>
      </c>
      <c r="K748">
        <v>3.9998199999899897E-2</v>
      </c>
      <c r="L748">
        <v>265.51822389999802</v>
      </c>
      <c r="M748" t="s">
        <v>189</v>
      </c>
      <c r="N748" t="s">
        <v>262</v>
      </c>
      <c r="O748" t="s">
        <v>21</v>
      </c>
      <c r="P748" t="s">
        <v>22</v>
      </c>
      <c r="Q748" t="s">
        <v>22</v>
      </c>
      <c r="R748" t="s">
        <v>1564</v>
      </c>
      <c r="S748" t="s">
        <v>24</v>
      </c>
      <c r="T748">
        <v>4</v>
      </c>
      <c r="U748">
        <v>1</v>
      </c>
      <c r="V748" t="s">
        <v>1337</v>
      </c>
      <c r="W748" t="s">
        <v>26</v>
      </c>
      <c r="X748" t="s">
        <v>27</v>
      </c>
      <c r="Y748" t="s">
        <v>28</v>
      </c>
      <c r="Z748" t="s">
        <v>1338</v>
      </c>
    </row>
    <row r="749" spans="1:26" x14ac:dyDescent="0.35">
      <c r="A749">
        <v>147</v>
      </c>
      <c r="B749">
        <v>0</v>
      </c>
      <c r="C749">
        <v>147</v>
      </c>
      <c r="D749">
        <v>0</v>
      </c>
      <c r="E749">
        <v>265.57712109999898</v>
      </c>
      <c r="G749">
        <v>265.52505889999799</v>
      </c>
      <c r="H749">
        <v>5</v>
      </c>
      <c r="I749">
        <v>265.57712109999898</v>
      </c>
      <c r="J749">
        <v>265.57712109999898</v>
      </c>
      <c r="K749">
        <v>3.6236699999790199E-2</v>
      </c>
      <c r="L749">
        <v>266.73592279999798</v>
      </c>
      <c r="M749" t="s">
        <v>1565</v>
      </c>
      <c r="N749" t="s">
        <v>479</v>
      </c>
      <c r="O749" t="s">
        <v>21</v>
      </c>
      <c r="P749" t="s">
        <v>22</v>
      </c>
      <c r="Q749" t="s">
        <v>22</v>
      </c>
      <c r="R749" t="s">
        <v>1566</v>
      </c>
      <c r="S749" t="s">
        <v>24</v>
      </c>
      <c r="T749">
        <v>4</v>
      </c>
      <c r="U749">
        <v>1</v>
      </c>
      <c r="V749" t="s">
        <v>1337</v>
      </c>
      <c r="W749" t="s">
        <v>26</v>
      </c>
      <c r="X749" t="s">
        <v>27</v>
      </c>
      <c r="Y749" t="s">
        <v>28</v>
      </c>
      <c r="Z749" t="s">
        <v>1338</v>
      </c>
    </row>
    <row r="750" spans="1:26" x14ac:dyDescent="0.35">
      <c r="A750">
        <v>148</v>
      </c>
      <c r="B750">
        <v>0</v>
      </c>
      <c r="C750">
        <v>148</v>
      </c>
      <c r="D750">
        <v>0</v>
      </c>
      <c r="E750">
        <v>266.80749549999899</v>
      </c>
      <c r="G750">
        <v>266.74799899999903</v>
      </c>
      <c r="H750">
        <v>5</v>
      </c>
      <c r="I750">
        <v>266.80749549999899</v>
      </c>
      <c r="J750">
        <v>266.80749549999899</v>
      </c>
      <c r="K750">
        <v>4.5634099999006097E-2</v>
      </c>
      <c r="L750">
        <v>270.39515509999899</v>
      </c>
      <c r="M750" t="s">
        <v>515</v>
      </c>
      <c r="N750" t="s">
        <v>303</v>
      </c>
      <c r="O750" t="s">
        <v>21</v>
      </c>
      <c r="P750" t="s">
        <v>22</v>
      </c>
      <c r="Q750" t="s">
        <v>22</v>
      </c>
      <c r="R750" t="s">
        <v>1567</v>
      </c>
      <c r="S750" t="s">
        <v>24</v>
      </c>
      <c r="T750">
        <v>4</v>
      </c>
      <c r="U750">
        <v>1</v>
      </c>
      <c r="V750" t="s">
        <v>1337</v>
      </c>
      <c r="W750" t="s">
        <v>26</v>
      </c>
      <c r="X750" t="s">
        <v>27</v>
      </c>
      <c r="Y750" t="s">
        <v>28</v>
      </c>
      <c r="Z750" t="s">
        <v>1338</v>
      </c>
    </row>
    <row r="751" spans="1:26" x14ac:dyDescent="0.35">
      <c r="A751">
        <v>149</v>
      </c>
      <c r="B751">
        <v>0</v>
      </c>
      <c r="C751">
        <v>149</v>
      </c>
      <c r="D751">
        <v>0</v>
      </c>
      <c r="E751">
        <v>270.48486859999798</v>
      </c>
      <c r="G751">
        <v>270.40762049999802</v>
      </c>
      <c r="H751">
        <v>5</v>
      </c>
      <c r="I751">
        <v>270.48486859999798</v>
      </c>
      <c r="J751">
        <v>270.48486859999798</v>
      </c>
      <c r="K751">
        <v>6.0224400000151897E-2</v>
      </c>
      <c r="L751">
        <v>271.795037299998</v>
      </c>
      <c r="M751" t="s">
        <v>1170</v>
      </c>
      <c r="N751" t="s">
        <v>1371</v>
      </c>
      <c r="O751" t="s">
        <v>21</v>
      </c>
      <c r="P751" t="s">
        <v>22</v>
      </c>
      <c r="Q751" t="s">
        <v>22</v>
      </c>
      <c r="R751" t="s">
        <v>1568</v>
      </c>
      <c r="S751" t="s">
        <v>24</v>
      </c>
      <c r="T751">
        <v>4</v>
      </c>
      <c r="U751">
        <v>1</v>
      </c>
      <c r="V751" t="s">
        <v>1337</v>
      </c>
      <c r="W751" t="s">
        <v>26</v>
      </c>
      <c r="X751" t="s">
        <v>27</v>
      </c>
      <c r="Y751" t="s">
        <v>28</v>
      </c>
      <c r="Z751" t="s">
        <v>1338</v>
      </c>
    </row>
    <row r="752" spans="1:26" x14ac:dyDescent="0.35">
      <c r="A752">
        <v>150</v>
      </c>
      <c r="B752">
        <v>0</v>
      </c>
      <c r="C752">
        <v>150</v>
      </c>
      <c r="D752">
        <v>0</v>
      </c>
      <c r="E752">
        <v>271.90873259999898</v>
      </c>
      <c r="G752">
        <v>271.80279969999901</v>
      </c>
      <c r="H752">
        <v>10</v>
      </c>
      <c r="I752">
        <v>271.90873259999898</v>
      </c>
      <c r="J752">
        <v>271.90873259999898</v>
      </c>
      <c r="K752">
        <v>7.8835499998603994E-2</v>
      </c>
      <c r="L752">
        <v>273.30601799999903</v>
      </c>
      <c r="M752" t="s">
        <v>1334</v>
      </c>
      <c r="N752" t="s">
        <v>1216</v>
      </c>
      <c r="O752" t="s">
        <v>21</v>
      </c>
      <c r="P752" t="s">
        <v>22</v>
      </c>
      <c r="Q752" t="s">
        <v>22</v>
      </c>
      <c r="R752" t="s">
        <v>1569</v>
      </c>
      <c r="S752" t="s">
        <v>24</v>
      </c>
      <c r="T752">
        <v>4</v>
      </c>
      <c r="U752">
        <v>1</v>
      </c>
      <c r="V752" t="s">
        <v>1337</v>
      </c>
      <c r="W752" t="s">
        <v>26</v>
      </c>
      <c r="X752" t="s">
        <v>27</v>
      </c>
      <c r="Y752" t="s">
        <v>28</v>
      </c>
      <c r="Z752" t="s">
        <v>1338</v>
      </c>
    </row>
    <row r="753" spans="1:26" x14ac:dyDescent="0.35">
      <c r="A753">
        <v>151</v>
      </c>
      <c r="B753">
        <v>0</v>
      </c>
      <c r="C753">
        <v>151</v>
      </c>
      <c r="D753">
        <v>0</v>
      </c>
      <c r="E753">
        <v>273.41216209999902</v>
      </c>
      <c r="G753">
        <v>273.31406040000002</v>
      </c>
      <c r="H753">
        <v>10</v>
      </c>
      <c r="I753">
        <v>273.41216209999902</v>
      </c>
      <c r="J753">
        <v>273.41216209999902</v>
      </c>
      <c r="K753">
        <v>7.47815999984595E-2</v>
      </c>
      <c r="L753">
        <v>275.23511599999898</v>
      </c>
      <c r="M753" t="s">
        <v>1297</v>
      </c>
      <c r="N753" t="s">
        <v>613</v>
      </c>
      <c r="O753" t="s">
        <v>21</v>
      </c>
      <c r="P753" t="s">
        <v>22</v>
      </c>
      <c r="Q753" t="s">
        <v>22</v>
      </c>
      <c r="R753" t="s">
        <v>1570</v>
      </c>
      <c r="S753" t="s">
        <v>24</v>
      </c>
      <c r="T753">
        <v>4</v>
      </c>
      <c r="U753">
        <v>1</v>
      </c>
      <c r="V753" t="s">
        <v>1337</v>
      </c>
      <c r="W753" t="s">
        <v>26</v>
      </c>
      <c r="X753" t="s">
        <v>27</v>
      </c>
      <c r="Y753" t="s">
        <v>28</v>
      </c>
      <c r="Z753" t="s">
        <v>1338</v>
      </c>
    </row>
    <row r="754" spans="1:26" x14ac:dyDescent="0.35">
      <c r="A754">
        <v>152</v>
      </c>
      <c r="B754">
        <v>0</v>
      </c>
      <c r="C754">
        <v>152</v>
      </c>
      <c r="D754">
        <v>0</v>
      </c>
      <c r="E754">
        <v>275.34510299999903</v>
      </c>
      <c r="G754">
        <v>275.24470419999801</v>
      </c>
      <c r="H754">
        <v>10</v>
      </c>
      <c r="I754">
        <v>275.34510299999903</v>
      </c>
      <c r="J754">
        <v>275.34510299999903</v>
      </c>
      <c r="K754">
        <v>7.23996000015176E-2</v>
      </c>
      <c r="L754">
        <v>277.08084859999798</v>
      </c>
      <c r="M754" t="s">
        <v>1571</v>
      </c>
      <c r="N754" t="s">
        <v>1572</v>
      </c>
      <c r="O754" t="s">
        <v>21</v>
      </c>
      <c r="P754" t="s">
        <v>22</v>
      </c>
      <c r="Q754" t="s">
        <v>22</v>
      </c>
      <c r="R754" t="s">
        <v>1573</v>
      </c>
      <c r="S754" t="s">
        <v>24</v>
      </c>
      <c r="T754">
        <v>4</v>
      </c>
      <c r="U754">
        <v>1</v>
      </c>
      <c r="V754" t="s">
        <v>1337</v>
      </c>
      <c r="W754" t="s">
        <v>26</v>
      </c>
      <c r="X754" t="s">
        <v>27</v>
      </c>
      <c r="Y754" t="s">
        <v>28</v>
      </c>
      <c r="Z754" t="s">
        <v>1338</v>
      </c>
    </row>
    <row r="755" spans="1:26" x14ac:dyDescent="0.35">
      <c r="A755">
        <v>153</v>
      </c>
      <c r="B755">
        <v>0</v>
      </c>
      <c r="C755">
        <v>153</v>
      </c>
      <c r="D755">
        <v>0</v>
      </c>
      <c r="E755">
        <v>277.14165019999899</v>
      </c>
      <c r="G755">
        <v>277.08791319999898</v>
      </c>
      <c r="H755">
        <v>5</v>
      </c>
      <c r="I755">
        <v>277.14165019999899</v>
      </c>
      <c r="J755">
        <v>277.14165019999899</v>
      </c>
      <c r="K755">
        <v>3.6092300000746001E-2</v>
      </c>
      <c r="L755">
        <v>278.635324499999</v>
      </c>
      <c r="M755" t="s">
        <v>314</v>
      </c>
      <c r="N755" t="s">
        <v>1437</v>
      </c>
      <c r="O755" t="s">
        <v>21</v>
      </c>
      <c r="P755" t="s">
        <v>22</v>
      </c>
      <c r="Q755" t="s">
        <v>22</v>
      </c>
      <c r="R755" t="s">
        <v>1574</v>
      </c>
      <c r="S755" t="s">
        <v>24</v>
      </c>
      <c r="T755">
        <v>4</v>
      </c>
      <c r="U755">
        <v>1</v>
      </c>
      <c r="V755" t="s">
        <v>1337</v>
      </c>
      <c r="W755" t="s">
        <v>26</v>
      </c>
      <c r="X755" t="s">
        <v>27</v>
      </c>
      <c r="Y755" t="s">
        <v>28</v>
      </c>
      <c r="Z755" t="s">
        <v>1338</v>
      </c>
    </row>
    <row r="756" spans="1:26" x14ac:dyDescent="0.35">
      <c r="A756">
        <v>154</v>
      </c>
      <c r="B756">
        <v>0</v>
      </c>
      <c r="C756">
        <v>154</v>
      </c>
      <c r="D756">
        <v>0</v>
      </c>
      <c r="E756">
        <v>278.72637009999897</v>
      </c>
      <c r="G756">
        <v>278.64706719999901</v>
      </c>
      <c r="H756">
        <v>5</v>
      </c>
      <c r="I756">
        <v>278.72637009999897</v>
      </c>
      <c r="J756">
        <v>278.72637009999897</v>
      </c>
      <c r="K756">
        <v>6.3194000000294098E-2</v>
      </c>
      <c r="L756">
        <v>279.93452059999902</v>
      </c>
      <c r="M756" t="s">
        <v>383</v>
      </c>
      <c r="N756" t="s">
        <v>91</v>
      </c>
      <c r="O756" t="s">
        <v>21</v>
      </c>
      <c r="P756" t="s">
        <v>22</v>
      </c>
      <c r="Q756" t="s">
        <v>22</v>
      </c>
      <c r="R756" t="s">
        <v>1575</v>
      </c>
      <c r="S756" t="s">
        <v>24</v>
      </c>
      <c r="T756">
        <v>4</v>
      </c>
      <c r="U756">
        <v>1</v>
      </c>
      <c r="V756" t="s">
        <v>1337</v>
      </c>
      <c r="W756" t="s">
        <v>26</v>
      </c>
      <c r="X756" t="s">
        <v>27</v>
      </c>
      <c r="Y756" t="s">
        <v>28</v>
      </c>
      <c r="Z756" t="s">
        <v>1338</v>
      </c>
    </row>
    <row r="757" spans="1:26" x14ac:dyDescent="0.35">
      <c r="A757">
        <v>155</v>
      </c>
      <c r="B757">
        <v>0</v>
      </c>
      <c r="C757">
        <v>155</v>
      </c>
      <c r="D757">
        <v>0</v>
      </c>
      <c r="E757">
        <v>280.01147629999798</v>
      </c>
      <c r="G757">
        <v>279.94398779999898</v>
      </c>
      <c r="H757">
        <v>5</v>
      </c>
      <c r="I757">
        <v>280.01147629999798</v>
      </c>
      <c r="J757">
        <v>280.01147629999798</v>
      </c>
      <c r="K757">
        <v>4.69835000003513E-2</v>
      </c>
      <c r="L757">
        <v>281.12212779999902</v>
      </c>
      <c r="M757" t="s">
        <v>82</v>
      </c>
      <c r="N757" t="s">
        <v>483</v>
      </c>
      <c r="O757" t="s">
        <v>21</v>
      </c>
      <c r="P757" t="s">
        <v>22</v>
      </c>
      <c r="Q757" t="s">
        <v>22</v>
      </c>
      <c r="R757" t="s">
        <v>1576</v>
      </c>
      <c r="S757" t="s">
        <v>24</v>
      </c>
      <c r="T757">
        <v>4</v>
      </c>
      <c r="U757">
        <v>1</v>
      </c>
      <c r="V757" t="s">
        <v>1337</v>
      </c>
      <c r="W757" t="s">
        <v>26</v>
      </c>
      <c r="X757" t="s">
        <v>27</v>
      </c>
      <c r="Y757" t="s">
        <v>28</v>
      </c>
      <c r="Z757" t="s">
        <v>1338</v>
      </c>
    </row>
    <row r="758" spans="1:26" x14ac:dyDescent="0.35">
      <c r="A758">
        <v>156</v>
      </c>
      <c r="B758">
        <v>0</v>
      </c>
      <c r="C758">
        <v>156</v>
      </c>
      <c r="D758">
        <v>0</v>
      </c>
      <c r="E758">
        <v>281.20165319999899</v>
      </c>
      <c r="G758">
        <v>281.13105789999798</v>
      </c>
      <c r="H758">
        <v>5</v>
      </c>
      <c r="I758">
        <v>281.20165319999899</v>
      </c>
      <c r="J758">
        <v>281.20165319999899</v>
      </c>
      <c r="K758">
        <v>4.8505400000067297E-2</v>
      </c>
      <c r="L758">
        <v>282.42431199999902</v>
      </c>
      <c r="M758" t="s">
        <v>1577</v>
      </c>
      <c r="N758" t="s">
        <v>1578</v>
      </c>
      <c r="O758" t="s">
        <v>21</v>
      </c>
      <c r="P758" t="s">
        <v>22</v>
      </c>
      <c r="Q758" t="s">
        <v>22</v>
      </c>
      <c r="R758" t="s">
        <v>1579</v>
      </c>
      <c r="S758" t="s">
        <v>24</v>
      </c>
      <c r="T758">
        <v>4</v>
      </c>
      <c r="U758">
        <v>1</v>
      </c>
      <c r="V758" t="s">
        <v>1337</v>
      </c>
      <c r="W758" t="s">
        <v>26</v>
      </c>
      <c r="X758" t="s">
        <v>27</v>
      </c>
      <c r="Y758" t="s">
        <v>28</v>
      </c>
      <c r="Z758" t="s">
        <v>1338</v>
      </c>
    </row>
    <row r="759" spans="1:26" x14ac:dyDescent="0.35">
      <c r="A759">
        <v>157</v>
      </c>
      <c r="B759">
        <v>0</v>
      </c>
      <c r="C759">
        <v>157</v>
      </c>
      <c r="D759">
        <v>0</v>
      </c>
      <c r="E759">
        <v>282.52425509999898</v>
      </c>
      <c r="G759">
        <v>282.43112819999902</v>
      </c>
      <c r="H759">
        <v>10</v>
      </c>
      <c r="I759">
        <v>282.52425509999898</v>
      </c>
      <c r="J759">
        <v>282.52425509999898</v>
      </c>
      <c r="K759">
        <v>6.6567400001076693E-2</v>
      </c>
      <c r="L759">
        <v>283.53862079999999</v>
      </c>
      <c r="M759" t="s">
        <v>815</v>
      </c>
      <c r="N759" t="s">
        <v>1264</v>
      </c>
      <c r="O759" t="s">
        <v>21</v>
      </c>
      <c r="P759" t="s">
        <v>22</v>
      </c>
      <c r="Q759" t="s">
        <v>22</v>
      </c>
      <c r="R759" t="s">
        <v>1580</v>
      </c>
      <c r="S759" t="s">
        <v>24</v>
      </c>
      <c r="T759">
        <v>4</v>
      </c>
      <c r="U759">
        <v>1</v>
      </c>
      <c r="V759" t="s">
        <v>1337</v>
      </c>
      <c r="W759" t="s">
        <v>26</v>
      </c>
      <c r="X759" t="s">
        <v>27</v>
      </c>
      <c r="Y759" t="s">
        <v>28</v>
      </c>
      <c r="Z759" t="s">
        <v>1338</v>
      </c>
    </row>
    <row r="760" spans="1:26" x14ac:dyDescent="0.35">
      <c r="A760">
        <v>158</v>
      </c>
      <c r="B760">
        <v>0</v>
      </c>
      <c r="C760">
        <v>158</v>
      </c>
      <c r="D760">
        <v>0</v>
      </c>
      <c r="E760">
        <v>283.66192139999799</v>
      </c>
      <c r="G760">
        <v>283.54467579999903</v>
      </c>
      <c r="H760">
        <v>10</v>
      </c>
      <c r="I760">
        <v>283.66192139999799</v>
      </c>
      <c r="J760">
        <v>283.66192139999799</v>
      </c>
      <c r="K760">
        <v>8.4570900000471697E-2</v>
      </c>
      <c r="L760">
        <v>285.29109659999898</v>
      </c>
      <c r="M760" t="s">
        <v>1292</v>
      </c>
      <c r="N760" t="s">
        <v>727</v>
      </c>
      <c r="O760" t="s">
        <v>21</v>
      </c>
      <c r="P760" t="s">
        <v>22</v>
      </c>
      <c r="Q760" t="s">
        <v>22</v>
      </c>
      <c r="R760" t="s">
        <v>1581</v>
      </c>
      <c r="S760" t="s">
        <v>24</v>
      </c>
      <c r="T760">
        <v>4</v>
      </c>
      <c r="U760">
        <v>1</v>
      </c>
      <c r="V760" t="s">
        <v>1337</v>
      </c>
      <c r="W760" t="s">
        <v>26</v>
      </c>
      <c r="X760" t="s">
        <v>27</v>
      </c>
      <c r="Y760" t="s">
        <v>28</v>
      </c>
      <c r="Z760" t="s">
        <v>1338</v>
      </c>
    </row>
    <row r="761" spans="1:26" x14ac:dyDescent="0.35">
      <c r="A761">
        <v>159</v>
      </c>
      <c r="B761">
        <v>0</v>
      </c>
      <c r="C761">
        <v>159</v>
      </c>
      <c r="D761">
        <v>0</v>
      </c>
      <c r="E761">
        <v>285.35119999999898</v>
      </c>
      <c r="G761">
        <v>285.29805649999901</v>
      </c>
      <c r="H761">
        <v>5</v>
      </c>
      <c r="I761">
        <v>285.35119999999898</v>
      </c>
      <c r="J761">
        <v>285.35119999999898</v>
      </c>
      <c r="K761">
        <v>3.6787900000490398E-2</v>
      </c>
      <c r="L761">
        <v>287.63350059999902</v>
      </c>
      <c r="M761" t="s">
        <v>179</v>
      </c>
      <c r="N761" t="s">
        <v>118</v>
      </c>
      <c r="O761" t="s">
        <v>21</v>
      </c>
      <c r="P761" t="s">
        <v>22</v>
      </c>
      <c r="Q761" t="s">
        <v>22</v>
      </c>
      <c r="R761" t="s">
        <v>1582</v>
      </c>
      <c r="S761" t="s">
        <v>24</v>
      </c>
      <c r="T761">
        <v>4</v>
      </c>
      <c r="U761">
        <v>1</v>
      </c>
      <c r="V761" t="s">
        <v>1337</v>
      </c>
      <c r="W761" t="s">
        <v>26</v>
      </c>
      <c r="X761" t="s">
        <v>27</v>
      </c>
      <c r="Y761" t="s">
        <v>28</v>
      </c>
      <c r="Z761" t="s">
        <v>1338</v>
      </c>
    </row>
    <row r="762" spans="1:26" x14ac:dyDescent="0.35">
      <c r="A762">
        <v>160</v>
      </c>
      <c r="B762">
        <v>0</v>
      </c>
      <c r="C762">
        <v>160</v>
      </c>
      <c r="D762">
        <v>0</v>
      </c>
      <c r="E762">
        <v>287.75295069999902</v>
      </c>
      <c r="G762">
        <v>287.64685459999902</v>
      </c>
      <c r="H762">
        <v>10</v>
      </c>
      <c r="I762">
        <v>287.75295069999902</v>
      </c>
      <c r="J762">
        <v>287.75295069999902</v>
      </c>
      <c r="K762">
        <v>8.2586900000023805E-2</v>
      </c>
      <c r="L762">
        <v>288.53524599999901</v>
      </c>
      <c r="M762" t="s">
        <v>951</v>
      </c>
      <c r="N762" t="s">
        <v>418</v>
      </c>
      <c r="O762" t="s">
        <v>21</v>
      </c>
      <c r="P762" t="s">
        <v>22</v>
      </c>
      <c r="Q762" t="s">
        <v>22</v>
      </c>
      <c r="R762" t="s">
        <v>1583</v>
      </c>
      <c r="S762" t="s">
        <v>24</v>
      </c>
      <c r="T762">
        <v>4</v>
      </c>
      <c r="U762">
        <v>1</v>
      </c>
      <c r="V762" t="s">
        <v>1337</v>
      </c>
      <c r="W762" t="s">
        <v>26</v>
      </c>
      <c r="X762" t="s">
        <v>27</v>
      </c>
      <c r="Y762" t="s">
        <v>28</v>
      </c>
      <c r="Z762" t="s">
        <v>1338</v>
      </c>
    </row>
    <row r="763" spans="1:26" x14ac:dyDescent="0.35">
      <c r="A763">
        <v>161</v>
      </c>
      <c r="B763">
        <v>0</v>
      </c>
      <c r="C763">
        <v>161</v>
      </c>
      <c r="D763">
        <v>0</v>
      </c>
      <c r="E763">
        <v>288.59386669999901</v>
      </c>
      <c r="G763">
        <v>288.54274499999798</v>
      </c>
      <c r="H763">
        <v>5</v>
      </c>
      <c r="I763">
        <v>288.59386669999901</v>
      </c>
      <c r="J763">
        <v>288.59386669999901</v>
      </c>
      <c r="K763">
        <v>3.5051399998337701E-2</v>
      </c>
      <c r="L763">
        <v>290.21791229999798</v>
      </c>
      <c r="M763" t="s">
        <v>1584</v>
      </c>
      <c r="N763" t="s">
        <v>1185</v>
      </c>
      <c r="O763" t="s">
        <v>21</v>
      </c>
      <c r="P763" t="s">
        <v>22</v>
      </c>
      <c r="Q763" t="s">
        <v>22</v>
      </c>
      <c r="R763" t="s">
        <v>1585</v>
      </c>
      <c r="S763" t="s">
        <v>24</v>
      </c>
      <c r="T763">
        <v>4</v>
      </c>
      <c r="U763">
        <v>1</v>
      </c>
      <c r="V763" t="s">
        <v>1337</v>
      </c>
      <c r="W763" t="s">
        <v>26</v>
      </c>
      <c r="X763" t="s">
        <v>27</v>
      </c>
      <c r="Y763" t="s">
        <v>28</v>
      </c>
      <c r="Z763" t="s">
        <v>1338</v>
      </c>
    </row>
    <row r="764" spans="1:26" x14ac:dyDescent="0.35">
      <c r="A764">
        <v>162</v>
      </c>
      <c r="B764">
        <v>0</v>
      </c>
      <c r="C764">
        <v>162</v>
      </c>
      <c r="D764">
        <v>0</v>
      </c>
      <c r="E764">
        <v>290.36120839999899</v>
      </c>
      <c r="G764">
        <v>290.229266499998</v>
      </c>
      <c r="H764">
        <v>10</v>
      </c>
      <c r="I764">
        <v>290.36120839999899</v>
      </c>
      <c r="J764">
        <v>290.36120839999899</v>
      </c>
      <c r="K764">
        <v>0.10527769999862301</v>
      </c>
      <c r="L764">
        <v>291.625221799999</v>
      </c>
      <c r="M764" t="s">
        <v>98</v>
      </c>
      <c r="N764" t="s">
        <v>1266</v>
      </c>
      <c r="O764" t="s">
        <v>21</v>
      </c>
      <c r="P764" t="s">
        <v>22</v>
      </c>
      <c r="Q764" t="s">
        <v>22</v>
      </c>
      <c r="R764" t="s">
        <v>1586</v>
      </c>
      <c r="S764" t="s">
        <v>24</v>
      </c>
      <c r="T764">
        <v>4</v>
      </c>
      <c r="U764">
        <v>1</v>
      </c>
      <c r="V764" t="s">
        <v>1337</v>
      </c>
      <c r="W764" t="s">
        <v>26</v>
      </c>
      <c r="X764" t="s">
        <v>27</v>
      </c>
      <c r="Y764" t="s">
        <v>28</v>
      </c>
      <c r="Z764" t="s">
        <v>1338</v>
      </c>
    </row>
    <row r="765" spans="1:26" x14ac:dyDescent="0.35">
      <c r="A765">
        <v>163</v>
      </c>
      <c r="B765">
        <v>0</v>
      </c>
      <c r="C765">
        <v>163</v>
      </c>
      <c r="D765">
        <v>0</v>
      </c>
      <c r="E765">
        <v>291.72135889999799</v>
      </c>
      <c r="G765">
        <v>291.63588049999998</v>
      </c>
      <c r="H765">
        <v>5</v>
      </c>
      <c r="I765">
        <v>291.72135889999799</v>
      </c>
      <c r="J765">
        <v>291.72135889999799</v>
      </c>
      <c r="K765">
        <v>6.2537599998904597E-2</v>
      </c>
      <c r="L765">
        <v>293.22221129999798</v>
      </c>
      <c r="M765" t="s">
        <v>1587</v>
      </c>
      <c r="N765" t="s">
        <v>324</v>
      </c>
      <c r="O765" t="s">
        <v>21</v>
      </c>
      <c r="P765" t="s">
        <v>22</v>
      </c>
      <c r="Q765" t="s">
        <v>22</v>
      </c>
      <c r="R765" t="s">
        <v>1588</v>
      </c>
      <c r="S765" t="s">
        <v>24</v>
      </c>
      <c r="T765">
        <v>4</v>
      </c>
      <c r="U765">
        <v>1</v>
      </c>
      <c r="V765" t="s">
        <v>1337</v>
      </c>
      <c r="W765" t="s">
        <v>26</v>
      </c>
      <c r="X765" t="s">
        <v>27</v>
      </c>
      <c r="Y765" t="s">
        <v>28</v>
      </c>
      <c r="Z765" t="s">
        <v>1338</v>
      </c>
    </row>
    <row r="766" spans="1:26" x14ac:dyDescent="0.35">
      <c r="A766">
        <v>164</v>
      </c>
      <c r="B766">
        <v>0</v>
      </c>
      <c r="C766">
        <v>164</v>
      </c>
      <c r="D766">
        <v>0</v>
      </c>
      <c r="E766">
        <v>293.363663199999</v>
      </c>
      <c r="G766">
        <v>293.23646889999799</v>
      </c>
      <c r="H766">
        <v>10</v>
      </c>
      <c r="I766">
        <v>293.363663199999</v>
      </c>
      <c r="J766">
        <v>293.363663199999</v>
      </c>
      <c r="K766">
        <v>9.8735999999917098E-2</v>
      </c>
      <c r="L766">
        <v>294.96536289999801</v>
      </c>
      <c r="M766" t="s">
        <v>173</v>
      </c>
      <c r="N766" t="s">
        <v>1589</v>
      </c>
      <c r="O766" t="s">
        <v>21</v>
      </c>
      <c r="P766" t="s">
        <v>22</v>
      </c>
      <c r="Q766" t="s">
        <v>22</v>
      </c>
      <c r="R766" t="s">
        <v>1590</v>
      </c>
      <c r="S766" t="s">
        <v>24</v>
      </c>
      <c r="T766">
        <v>4</v>
      </c>
      <c r="U766">
        <v>1</v>
      </c>
      <c r="V766" t="s">
        <v>1337</v>
      </c>
      <c r="W766" t="s">
        <v>26</v>
      </c>
      <c r="X766" t="s">
        <v>27</v>
      </c>
      <c r="Y766" t="s">
        <v>28</v>
      </c>
      <c r="Z766" t="s">
        <v>1338</v>
      </c>
    </row>
    <row r="767" spans="1:26" x14ac:dyDescent="0.35">
      <c r="A767">
        <v>165</v>
      </c>
      <c r="B767">
        <v>0</v>
      </c>
      <c r="C767">
        <v>165</v>
      </c>
      <c r="D767">
        <v>0</v>
      </c>
      <c r="E767">
        <v>295.027772099998</v>
      </c>
      <c r="G767">
        <v>294.97272819999802</v>
      </c>
      <c r="H767">
        <v>5</v>
      </c>
      <c r="I767">
        <v>295.027772099998</v>
      </c>
      <c r="J767">
        <v>295.027772099998</v>
      </c>
      <c r="K767">
        <v>3.5829100001137697E-2</v>
      </c>
      <c r="L767">
        <v>296.48926049999801</v>
      </c>
      <c r="M767" t="s">
        <v>862</v>
      </c>
      <c r="N767" t="s">
        <v>616</v>
      </c>
      <c r="O767" t="s">
        <v>21</v>
      </c>
      <c r="P767" t="s">
        <v>22</v>
      </c>
      <c r="Q767" t="s">
        <v>22</v>
      </c>
      <c r="R767" t="s">
        <v>1591</v>
      </c>
      <c r="S767" t="s">
        <v>24</v>
      </c>
      <c r="T767">
        <v>4</v>
      </c>
      <c r="U767">
        <v>1</v>
      </c>
      <c r="V767" t="s">
        <v>1337</v>
      </c>
      <c r="W767" t="s">
        <v>26</v>
      </c>
      <c r="X767" t="s">
        <v>27</v>
      </c>
      <c r="Y767" t="s">
        <v>28</v>
      </c>
      <c r="Z767" t="s">
        <v>1338</v>
      </c>
    </row>
    <row r="768" spans="1:26" x14ac:dyDescent="0.35">
      <c r="A768">
        <v>166</v>
      </c>
      <c r="B768">
        <v>0</v>
      </c>
      <c r="C768">
        <v>166</v>
      </c>
      <c r="D768">
        <v>0</v>
      </c>
      <c r="E768">
        <v>296.60572059999799</v>
      </c>
      <c r="G768">
        <v>296.49728599999901</v>
      </c>
      <c r="H768">
        <v>10</v>
      </c>
      <c r="I768">
        <v>296.60572059999799</v>
      </c>
      <c r="J768">
        <v>296.60572059999799</v>
      </c>
      <c r="K768">
        <v>8.0393399999593301E-2</v>
      </c>
      <c r="L768">
        <v>299.33886559999797</v>
      </c>
      <c r="M768" t="s">
        <v>260</v>
      </c>
      <c r="N768" t="s">
        <v>1356</v>
      </c>
      <c r="O768" t="s">
        <v>21</v>
      </c>
      <c r="P768" t="s">
        <v>22</v>
      </c>
      <c r="Q768" t="s">
        <v>22</v>
      </c>
      <c r="R768" t="s">
        <v>1592</v>
      </c>
      <c r="S768" t="s">
        <v>24</v>
      </c>
      <c r="T768">
        <v>4</v>
      </c>
      <c r="U768">
        <v>1</v>
      </c>
      <c r="V768" t="s">
        <v>1337</v>
      </c>
      <c r="W768" t="s">
        <v>26</v>
      </c>
      <c r="X768" t="s">
        <v>27</v>
      </c>
      <c r="Y768" t="s">
        <v>28</v>
      </c>
      <c r="Z768" t="s">
        <v>1338</v>
      </c>
    </row>
    <row r="769" spans="1:26" x14ac:dyDescent="0.35">
      <c r="A769">
        <v>167</v>
      </c>
      <c r="B769">
        <v>0</v>
      </c>
      <c r="C769">
        <v>167</v>
      </c>
      <c r="D769">
        <v>0</v>
      </c>
      <c r="E769">
        <v>299.46972879999799</v>
      </c>
      <c r="G769">
        <v>299.35667299999801</v>
      </c>
      <c r="H769">
        <v>10</v>
      </c>
      <c r="I769">
        <v>299.46972879999799</v>
      </c>
      <c r="J769">
        <v>299.46972879999799</v>
      </c>
      <c r="K769">
        <v>8.6792000000059405E-2</v>
      </c>
      <c r="L769">
        <v>302.866504599998</v>
      </c>
      <c r="M769" t="s">
        <v>1593</v>
      </c>
      <c r="N769" t="s">
        <v>1594</v>
      </c>
      <c r="O769" t="s">
        <v>21</v>
      </c>
      <c r="P769" t="s">
        <v>22</v>
      </c>
      <c r="Q769" t="s">
        <v>22</v>
      </c>
      <c r="R769" t="s">
        <v>1595</v>
      </c>
      <c r="S769" t="s">
        <v>24</v>
      </c>
      <c r="T769">
        <v>4</v>
      </c>
      <c r="U769">
        <v>1</v>
      </c>
      <c r="V769" t="s">
        <v>1337</v>
      </c>
      <c r="W769" t="s">
        <v>26</v>
      </c>
      <c r="X769" t="s">
        <v>27</v>
      </c>
      <c r="Y769" t="s">
        <v>28</v>
      </c>
      <c r="Z769" t="s">
        <v>1338</v>
      </c>
    </row>
    <row r="770" spans="1:26" x14ac:dyDescent="0.35">
      <c r="A770">
        <v>168</v>
      </c>
      <c r="B770">
        <v>0</v>
      </c>
      <c r="C770">
        <v>168</v>
      </c>
      <c r="D770">
        <v>0</v>
      </c>
      <c r="E770">
        <v>302.97029739999903</v>
      </c>
      <c r="G770">
        <v>302.87351759999899</v>
      </c>
      <c r="H770">
        <v>10</v>
      </c>
      <c r="I770">
        <v>302.97029739999903</v>
      </c>
      <c r="J770">
        <v>302.97029739999903</v>
      </c>
      <c r="K770">
        <v>6.6962900000362396E-2</v>
      </c>
      <c r="L770">
        <v>307.19042879999802</v>
      </c>
      <c r="M770" t="s">
        <v>1596</v>
      </c>
      <c r="N770" t="s">
        <v>133</v>
      </c>
      <c r="O770" t="s">
        <v>21</v>
      </c>
      <c r="P770" t="s">
        <v>22</v>
      </c>
      <c r="Q770" t="s">
        <v>22</v>
      </c>
      <c r="R770" t="s">
        <v>1597</v>
      </c>
      <c r="S770" t="s">
        <v>24</v>
      </c>
      <c r="T770">
        <v>4</v>
      </c>
      <c r="U770">
        <v>1</v>
      </c>
      <c r="V770" t="s">
        <v>1337</v>
      </c>
      <c r="W770" t="s">
        <v>26</v>
      </c>
      <c r="X770" t="s">
        <v>27</v>
      </c>
      <c r="Y770" t="s">
        <v>28</v>
      </c>
      <c r="Z770" t="s">
        <v>1338</v>
      </c>
    </row>
    <row r="771" spans="1:26" x14ac:dyDescent="0.35">
      <c r="A771">
        <v>169</v>
      </c>
      <c r="B771">
        <v>0</v>
      </c>
      <c r="C771">
        <v>169</v>
      </c>
      <c r="D771">
        <v>0</v>
      </c>
      <c r="E771">
        <v>307.26196639999898</v>
      </c>
      <c r="G771">
        <v>307.203299799999</v>
      </c>
      <c r="H771">
        <v>5</v>
      </c>
      <c r="I771">
        <v>307.26196639999898</v>
      </c>
      <c r="J771">
        <v>307.26196639999898</v>
      </c>
      <c r="K771">
        <v>4.5899000000645097E-2</v>
      </c>
      <c r="L771">
        <v>308.24833409999798</v>
      </c>
      <c r="M771" t="s">
        <v>1513</v>
      </c>
      <c r="N771" t="s">
        <v>138</v>
      </c>
      <c r="O771" t="s">
        <v>21</v>
      </c>
      <c r="P771" t="s">
        <v>22</v>
      </c>
      <c r="Q771" t="s">
        <v>22</v>
      </c>
      <c r="R771" t="s">
        <v>1598</v>
      </c>
      <c r="S771" t="s">
        <v>24</v>
      </c>
      <c r="T771">
        <v>4</v>
      </c>
      <c r="U771">
        <v>1</v>
      </c>
      <c r="V771" t="s">
        <v>1337</v>
      </c>
      <c r="W771" t="s">
        <v>26</v>
      </c>
      <c r="X771" t="s">
        <v>27</v>
      </c>
      <c r="Y771" t="s">
        <v>28</v>
      </c>
      <c r="Z771" t="s">
        <v>1338</v>
      </c>
    </row>
    <row r="772" spans="1:26" x14ac:dyDescent="0.35">
      <c r="A772">
        <v>170</v>
      </c>
      <c r="B772">
        <v>0</v>
      </c>
      <c r="C772">
        <v>170</v>
      </c>
      <c r="D772">
        <v>0</v>
      </c>
      <c r="E772">
        <v>308.315832099999</v>
      </c>
      <c r="G772">
        <v>308.256477799999</v>
      </c>
      <c r="H772">
        <v>5</v>
      </c>
      <c r="I772">
        <v>308.315832099999</v>
      </c>
      <c r="J772">
        <v>308.315832099999</v>
      </c>
      <c r="K772">
        <v>4.0885300000809303E-2</v>
      </c>
      <c r="L772">
        <v>309.78523389999799</v>
      </c>
      <c r="M772" t="s">
        <v>1363</v>
      </c>
      <c r="N772" t="s">
        <v>970</v>
      </c>
      <c r="O772" t="s">
        <v>21</v>
      </c>
      <c r="P772" t="s">
        <v>22</v>
      </c>
      <c r="Q772" t="s">
        <v>22</v>
      </c>
      <c r="R772" t="s">
        <v>1599</v>
      </c>
      <c r="S772" t="s">
        <v>24</v>
      </c>
      <c r="T772">
        <v>4</v>
      </c>
      <c r="U772">
        <v>1</v>
      </c>
      <c r="V772" t="s">
        <v>1337</v>
      </c>
      <c r="W772" t="s">
        <v>26</v>
      </c>
      <c r="X772" t="s">
        <v>27</v>
      </c>
      <c r="Y772" t="s">
        <v>28</v>
      </c>
      <c r="Z772" t="s">
        <v>1338</v>
      </c>
    </row>
    <row r="773" spans="1:26" x14ac:dyDescent="0.35">
      <c r="A773">
        <v>171</v>
      </c>
      <c r="B773">
        <v>0</v>
      </c>
      <c r="C773">
        <v>171</v>
      </c>
      <c r="D773">
        <v>0</v>
      </c>
      <c r="E773">
        <v>309.88873039999999</v>
      </c>
      <c r="G773">
        <v>309.80777729999801</v>
      </c>
      <c r="H773">
        <v>5</v>
      </c>
      <c r="I773">
        <v>309.88873039999999</v>
      </c>
      <c r="J773">
        <v>309.88873039999999</v>
      </c>
      <c r="K773">
        <v>6.4174199998888001E-2</v>
      </c>
      <c r="L773">
        <v>311.29603659999799</v>
      </c>
      <c r="M773" t="s">
        <v>1600</v>
      </c>
      <c r="N773" t="s">
        <v>1172</v>
      </c>
      <c r="O773" t="s">
        <v>21</v>
      </c>
      <c r="P773" t="s">
        <v>22</v>
      </c>
      <c r="Q773" t="s">
        <v>22</v>
      </c>
      <c r="R773" t="s">
        <v>1601</v>
      </c>
      <c r="S773" t="s">
        <v>24</v>
      </c>
      <c r="T773">
        <v>4</v>
      </c>
      <c r="U773">
        <v>1</v>
      </c>
      <c r="V773" t="s">
        <v>1337</v>
      </c>
      <c r="W773" t="s">
        <v>26</v>
      </c>
      <c r="X773" t="s">
        <v>27</v>
      </c>
      <c r="Y773" t="s">
        <v>28</v>
      </c>
      <c r="Z773" t="s">
        <v>1338</v>
      </c>
    </row>
    <row r="774" spans="1:26" x14ac:dyDescent="0.35">
      <c r="A774">
        <v>172</v>
      </c>
      <c r="B774">
        <v>0</v>
      </c>
      <c r="C774">
        <v>172</v>
      </c>
      <c r="D774">
        <v>0</v>
      </c>
      <c r="E774">
        <v>311.35597069999801</v>
      </c>
      <c r="G774">
        <v>311.30407500000001</v>
      </c>
      <c r="H774">
        <v>5</v>
      </c>
      <c r="I774">
        <v>311.35597069999801</v>
      </c>
      <c r="J774">
        <v>311.35597069999801</v>
      </c>
      <c r="K774">
        <v>3.5692699999344699E-2</v>
      </c>
      <c r="L774">
        <v>312.53109999999799</v>
      </c>
      <c r="M774" t="s">
        <v>355</v>
      </c>
      <c r="N774" t="s">
        <v>281</v>
      </c>
      <c r="O774" t="s">
        <v>21</v>
      </c>
      <c r="P774" t="s">
        <v>22</v>
      </c>
      <c r="Q774" t="s">
        <v>22</v>
      </c>
      <c r="R774" t="s">
        <v>1602</v>
      </c>
      <c r="S774" t="s">
        <v>24</v>
      </c>
      <c r="T774">
        <v>4</v>
      </c>
      <c r="U774">
        <v>1</v>
      </c>
      <c r="V774" t="s">
        <v>1337</v>
      </c>
      <c r="W774" t="s">
        <v>26</v>
      </c>
      <c r="X774" t="s">
        <v>27</v>
      </c>
      <c r="Y774" t="s">
        <v>28</v>
      </c>
      <c r="Z774" t="s">
        <v>1338</v>
      </c>
    </row>
    <row r="775" spans="1:26" x14ac:dyDescent="0.35">
      <c r="A775">
        <v>173</v>
      </c>
      <c r="B775">
        <v>0</v>
      </c>
      <c r="C775">
        <v>173</v>
      </c>
      <c r="D775">
        <v>0</v>
      </c>
      <c r="E775">
        <v>312.59489969999902</v>
      </c>
      <c r="G775">
        <v>312.53965639999802</v>
      </c>
      <c r="H775">
        <v>5</v>
      </c>
      <c r="I775">
        <v>312.59489969999902</v>
      </c>
      <c r="J775">
        <v>312.59489969999902</v>
      </c>
      <c r="K775">
        <v>3.8484199998492799E-2</v>
      </c>
      <c r="L775">
        <v>313.52250339999898</v>
      </c>
      <c r="M775" t="s">
        <v>1603</v>
      </c>
      <c r="N775" t="s">
        <v>179</v>
      </c>
      <c r="O775" t="s">
        <v>21</v>
      </c>
      <c r="P775" t="s">
        <v>22</v>
      </c>
      <c r="Q775" t="s">
        <v>22</v>
      </c>
      <c r="R775" t="s">
        <v>1604</v>
      </c>
      <c r="S775" t="s">
        <v>24</v>
      </c>
      <c r="T775">
        <v>4</v>
      </c>
      <c r="U775">
        <v>1</v>
      </c>
      <c r="V775" t="s">
        <v>1337</v>
      </c>
      <c r="W775" t="s">
        <v>26</v>
      </c>
      <c r="X775" t="s">
        <v>27</v>
      </c>
      <c r="Y775" t="s">
        <v>28</v>
      </c>
      <c r="Z775" t="s">
        <v>1338</v>
      </c>
    </row>
    <row r="776" spans="1:26" x14ac:dyDescent="0.35">
      <c r="A776">
        <v>174</v>
      </c>
      <c r="B776">
        <v>0</v>
      </c>
      <c r="C776">
        <v>174</v>
      </c>
      <c r="D776">
        <v>0</v>
      </c>
      <c r="E776">
        <v>313.63327049999799</v>
      </c>
      <c r="G776">
        <v>313.530430499999</v>
      </c>
      <c r="H776">
        <v>10</v>
      </c>
      <c r="I776">
        <v>313.63327049999799</v>
      </c>
      <c r="J776">
        <v>313.63327049999799</v>
      </c>
      <c r="K776">
        <v>7.5515099999392904E-2</v>
      </c>
      <c r="L776">
        <v>314.92018649999898</v>
      </c>
      <c r="M776" t="s">
        <v>345</v>
      </c>
      <c r="N776" t="s">
        <v>182</v>
      </c>
      <c r="O776" t="s">
        <v>21</v>
      </c>
      <c r="P776" t="s">
        <v>22</v>
      </c>
      <c r="Q776" t="s">
        <v>22</v>
      </c>
      <c r="R776" t="s">
        <v>1605</v>
      </c>
      <c r="S776" t="s">
        <v>24</v>
      </c>
      <c r="T776">
        <v>4</v>
      </c>
      <c r="U776">
        <v>1</v>
      </c>
      <c r="V776" t="s">
        <v>1337</v>
      </c>
      <c r="W776" t="s">
        <v>26</v>
      </c>
      <c r="X776" t="s">
        <v>27</v>
      </c>
      <c r="Y776" t="s">
        <v>28</v>
      </c>
      <c r="Z776" t="s">
        <v>1338</v>
      </c>
    </row>
    <row r="777" spans="1:26" x14ac:dyDescent="0.35">
      <c r="A777">
        <v>175</v>
      </c>
      <c r="B777">
        <v>0</v>
      </c>
      <c r="C777">
        <v>175</v>
      </c>
      <c r="D777">
        <v>0</v>
      </c>
      <c r="E777">
        <v>315.03492189999997</v>
      </c>
      <c r="G777">
        <v>314.929382199999</v>
      </c>
      <c r="H777">
        <v>10</v>
      </c>
      <c r="I777">
        <v>315.03492189999997</v>
      </c>
      <c r="J777">
        <v>315.03492189999997</v>
      </c>
      <c r="K777">
        <v>7.9369999999471405E-2</v>
      </c>
      <c r="L777">
        <v>315.94667629999799</v>
      </c>
      <c r="M777" t="s">
        <v>198</v>
      </c>
      <c r="N777" t="s">
        <v>136</v>
      </c>
      <c r="O777" t="s">
        <v>21</v>
      </c>
      <c r="P777" t="s">
        <v>22</v>
      </c>
      <c r="Q777" t="s">
        <v>22</v>
      </c>
      <c r="R777" t="s">
        <v>1606</v>
      </c>
      <c r="S777" t="s">
        <v>24</v>
      </c>
      <c r="T777">
        <v>4</v>
      </c>
      <c r="U777">
        <v>1</v>
      </c>
      <c r="V777" t="s">
        <v>1337</v>
      </c>
      <c r="W777" t="s">
        <v>26</v>
      </c>
      <c r="X777" t="s">
        <v>27</v>
      </c>
      <c r="Y777" t="s">
        <v>28</v>
      </c>
      <c r="Z777" t="s">
        <v>1338</v>
      </c>
    </row>
    <row r="778" spans="1:26" x14ac:dyDescent="0.35">
      <c r="A778">
        <v>176</v>
      </c>
      <c r="B778">
        <v>0</v>
      </c>
      <c r="C778">
        <v>176</v>
      </c>
      <c r="D778">
        <v>0</v>
      </c>
      <c r="E778">
        <v>316.037936699998</v>
      </c>
      <c r="G778">
        <v>315.95825089999897</v>
      </c>
      <c r="H778">
        <v>5</v>
      </c>
      <c r="I778">
        <v>316.037936699998</v>
      </c>
      <c r="J778">
        <v>316.037936699998</v>
      </c>
      <c r="K778">
        <v>6.3331699999253005E-2</v>
      </c>
      <c r="L778">
        <v>317.17427569999899</v>
      </c>
      <c r="M778" t="s">
        <v>159</v>
      </c>
      <c r="N778" t="s">
        <v>198</v>
      </c>
      <c r="O778" t="s">
        <v>21</v>
      </c>
      <c r="P778" t="s">
        <v>22</v>
      </c>
      <c r="Q778" t="s">
        <v>22</v>
      </c>
      <c r="R778" t="s">
        <v>1607</v>
      </c>
      <c r="S778" t="s">
        <v>24</v>
      </c>
      <c r="T778">
        <v>4</v>
      </c>
      <c r="U778">
        <v>1</v>
      </c>
      <c r="V778" t="s">
        <v>1337</v>
      </c>
      <c r="W778" t="s">
        <v>26</v>
      </c>
      <c r="X778" t="s">
        <v>27</v>
      </c>
      <c r="Y778" t="s">
        <v>28</v>
      </c>
      <c r="Z778" t="s">
        <v>1338</v>
      </c>
    </row>
    <row r="779" spans="1:26" x14ac:dyDescent="0.35">
      <c r="A779">
        <v>177</v>
      </c>
      <c r="B779">
        <v>0</v>
      </c>
      <c r="C779">
        <v>177</v>
      </c>
      <c r="D779">
        <v>0</v>
      </c>
      <c r="E779">
        <v>317.29206609999801</v>
      </c>
      <c r="G779">
        <v>317.182304999998</v>
      </c>
      <c r="H779">
        <v>10</v>
      </c>
      <c r="I779">
        <v>317.29206609999801</v>
      </c>
      <c r="J779">
        <v>317.29206609999801</v>
      </c>
      <c r="K779">
        <v>8.2266599998547393E-2</v>
      </c>
      <c r="L779">
        <v>319.01346359999798</v>
      </c>
      <c r="M779" t="s">
        <v>1584</v>
      </c>
      <c r="N779" t="s">
        <v>200</v>
      </c>
      <c r="O779" t="s">
        <v>21</v>
      </c>
      <c r="P779" t="s">
        <v>22</v>
      </c>
      <c r="Q779" t="s">
        <v>22</v>
      </c>
      <c r="R779" t="s">
        <v>1608</v>
      </c>
      <c r="S779" t="s">
        <v>24</v>
      </c>
      <c r="T779">
        <v>4</v>
      </c>
      <c r="U779">
        <v>1</v>
      </c>
      <c r="V779" t="s">
        <v>1337</v>
      </c>
      <c r="W779" t="s">
        <v>26</v>
      </c>
      <c r="X779" t="s">
        <v>27</v>
      </c>
      <c r="Y779" t="s">
        <v>28</v>
      </c>
      <c r="Z779" t="s">
        <v>1338</v>
      </c>
    </row>
    <row r="780" spans="1:26" x14ac:dyDescent="0.35">
      <c r="A780">
        <v>178</v>
      </c>
      <c r="B780">
        <v>0</v>
      </c>
      <c r="C780">
        <v>178</v>
      </c>
      <c r="D780">
        <v>0</v>
      </c>
      <c r="E780">
        <v>319.13551579999802</v>
      </c>
      <c r="G780">
        <v>319.02494059999799</v>
      </c>
      <c r="H780">
        <v>10</v>
      </c>
      <c r="I780">
        <v>319.13551579999802</v>
      </c>
      <c r="J780">
        <v>319.13551579999802</v>
      </c>
      <c r="K780">
        <v>8.1155500000022501E-2</v>
      </c>
      <c r="L780">
        <v>321.230641999998</v>
      </c>
      <c r="M780" t="s">
        <v>1609</v>
      </c>
      <c r="N780" t="s">
        <v>1025</v>
      </c>
      <c r="O780" t="s">
        <v>21</v>
      </c>
      <c r="P780" t="s">
        <v>22</v>
      </c>
      <c r="Q780" t="s">
        <v>22</v>
      </c>
      <c r="R780" t="s">
        <v>1610</v>
      </c>
      <c r="S780" t="s">
        <v>24</v>
      </c>
      <c r="T780">
        <v>4</v>
      </c>
      <c r="U780">
        <v>1</v>
      </c>
      <c r="V780" t="s">
        <v>1337</v>
      </c>
      <c r="W780" t="s">
        <v>26</v>
      </c>
      <c r="X780" t="s">
        <v>27</v>
      </c>
      <c r="Y780" t="s">
        <v>28</v>
      </c>
      <c r="Z780" t="s">
        <v>1338</v>
      </c>
    </row>
    <row r="781" spans="1:26" x14ac:dyDescent="0.35">
      <c r="A781">
        <v>179</v>
      </c>
      <c r="B781">
        <v>0</v>
      </c>
      <c r="C781">
        <v>179</v>
      </c>
      <c r="D781">
        <v>0</v>
      </c>
      <c r="E781">
        <v>321.33923149999799</v>
      </c>
      <c r="G781">
        <v>321.244619099999</v>
      </c>
      <c r="H781">
        <v>10</v>
      </c>
      <c r="I781">
        <v>321.33923149999799</v>
      </c>
      <c r="J781">
        <v>321.33923149999799</v>
      </c>
      <c r="K781">
        <v>7.1499700001368099E-2</v>
      </c>
      <c r="L781">
        <v>322.96553869999798</v>
      </c>
      <c r="M781" t="s">
        <v>925</v>
      </c>
      <c r="N781" t="s">
        <v>1126</v>
      </c>
      <c r="O781" t="s">
        <v>21</v>
      </c>
      <c r="P781" t="s">
        <v>22</v>
      </c>
      <c r="Q781" t="s">
        <v>22</v>
      </c>
      <c r="R781" t="s">
        <v>1611</v>
      </c>
      <c r="S781" t="s">
        <v>24</v>
      </c>
      <c r="T781">
        <v>4</v>
      </c>
      <c r="U781">
        <v>1</v>
      </c>
      <c r="V781" t="s">
        <v>1337</v>
      </c>
      <c r="W781" t="s">
        <v>26</v>
      </c>
      <c r="X781" t="s">
        <v>27</v>
      </c>
      <c r="Y781" t="s">
        <v>28</v>
      </c>
      <c r="Z781" t="s">
        <v>1338</v>
      </c>
    </row>
    <row r="782" spans="1:26" x14ac:dyDescent="0.35">
      <c r="A782">
        <v>180</v>
      </c>
      <c r="B782">
        <v>0</v>
      </c>
      <c r="C782">
        <v>180</v>
      </c>
      <c r="D782">
        <v>0</v>
      </c>
      <c r="E782">
        <v>323.053573599998</v>
      </c>
      <c r="G782">
        <v>322.97889869999898</v>
      </c>
      <c r="H782">
        <v>5</v>
      </c>
      <c r="I782">
        <v>323.053573599998</v>
      </c>
      <c r="J782">
        <v>323.053573599998</v>
      </c>
      <c r="K782">
        <v>5.8951300001353901E-2</v>
      </c>
      <c r="L782">
        <v>324.08501589999798</v>
      </c>
      <c r="M782" t="s">
        <v>640</v>
      </c>
      <c r="N782" t="s">
        <v>974</v>
      </c>
      <c r="O782" t="s">
        <v>21</v>
      </c>
      <c r="P782" t="s">
        <v>22</v>
      </c>
      <c r="Q782" t="s">
        <v>22</v>
      </c>
      <c r="R782" t="s">
        <v>1612</v>
      </c>
      <c r="S782" t="s">
        <v>24</v>
      </c>
      <c r="T782">
        <v>4</v>
      </c>
      <c r="U782">
        <v>1</v>
      </c>
      <c r="V782" t="s">
        <v>1337</v>
      </c>
      <c r="W782" t="s">
        <v>26</v>
      </c>
      <c r="X782" t="s">
        <v>27</v>
      </c>
      <c r="Y782" t="s">
        <v>28</v>
      </c>
      <c r="Z782" t="s">
        <v>1338</v>
      </c>
    </row>
    <row r="783" spans="1:26" x14ac:dyDescent="0.35">
      <c r="A783">
        <v>181</v>
      </c>
      <c r="B783">
        <v>0</v>
      </c>
      <c r="C783">
        <v>181</v>
      </c>
      <c r="D783">
        <v>0</v>
      </c>
      <c r="E783">
        <v>324.152538899999</v>
      </c>
      <c r="G783">
        <v>324.09274879999901</v>
      </c>
      <c r="H783">
        <v>5</v>
      </c>
      <c r="I783">
        <v>324.152538899999</v>
      </c>
      <c r="J783">
        <v>324.152538899999</v>
      </c>
      <c r="K783">
        <v>4.1670000000522102E-2</v>
      </c>
      <c r="L783">
        <v>325.26123740000003</v>
      </c>
      <c r="M783" t="s">
        <v>1578</v>
      </c>
      <c r="N783" t="s">
        <v>1032</v>
      </c>
      <c r="O783" t="s">
        <v>21</v>
      </c>
      <c r="P783" t="s">
        <v>22</v>
      </c>
      <c r="Q783" t="s">
        <v>22</v>
      </c>
      <c r="R783" t="s">
        <v>1613</v>
      </c>
      <c r="S783" t="s">
        <v>24</v>
      </c>
      <c r="T783">
        <v>4</v>
      </c>
      <c r="U783">
        <v>1</v>
      </c>
      <c r="V783" t="s">
        <v>1337</v>
      </c>
      <c r="W783" t="s">
        <v>26</v>
      </c>
      <c r="X783" t="s">
        <v>27</v>
      </c>
      <c r="Y783" t="s">
        <v>28</v>
      </c>
      <c r="Z783" t="s">
        <v>1338</v>
      </c>
    </row>
    <row r="784" spans="1:26" x14ac:dyDescent="0.35">
      <c r="A784">
        <v>182</v>
      </c>
      <c r="B784">
        <v>0</v>
      </c>
      <c r="C784">
        <v>182</v>
      </c>
      <c r="D784">
        <v>0</v>
      </c>
      <c r="E784">
        <v>325.35503329999801</v>
      </c>
      <c r="G784">
        <v>325.27598330000001</v>
      </c>
      <c r="H784">
        <v>5</v>
      </c>
      <c r="I784">
        <v>325.35503329999801</v>
      </c>
      <c r="J784">
        <v>325.35503329999801</v>
      </c>
      <c r="K784">
        <v>5.8402900000146397E-2</v>
      </c>
      <c r="L784">
        <v>326.23451699999799</v>
      </c>
      <c r="M784" t="s">
        <v>702</v>
      </c>
      <c r="N784" t="s">
        <v>1614</v>
      </c>
      <c r="O784" t="s">
        <v>21</v>
      </c>
      <c r="P784" t="s">
        <v>22</v>
      </c>
      <c r="Q784" t="s">
        <v>22</v>
      </c>
      <c r="R784" t="s">
        <v>1615</v>
      </c>
      <c r="S784" t="s">
        <v>24</v>
      </c>
      <c r="T784">
        <v>4</v>
      </c>
      <c r="U784">
        <v>1</v>
      </c>
      <c r="V784" t="s">
        <v>1337</v>
      </c>
      <c r="W784" t="s">
        <v>26</v>
      </c>
      <c r="X784" t="s">
        <v>27</v>
      </c>
      <c r="Y784" t="s">
        <v>28</v>
      </c>
      <c r="Z784" t="s">
        <v>1338</v>
      </c>
    </row>
    <row r="785" spans="1:26" x14ac:dyDescent="0.35">
      <c r="A785">
        <v>183</v>
      </c>
      <c r="B785">
        <v>0</v>
      </c>
      <c r="C785">
        <v>183</v>
      </c>
      <c r="D785">
        <v>0</v>
      </c>
      <c r="E785">
        <v>326.40431679999801</v>
      </c>
      <c r="G785">
        <v>326.24854229999897</v>
      </c>
      <c r="H785">
        <v>10</v>
      </c>
      <c r="I785">
        <v>326.40431679999801</v>
      </c>
      <c r="J785">
        <v>326.40431679999801</v>
      </c>
      <c r="K785">
        <v>0.127650200000061</v>
      </c>
      <c r="L785">
        <v>327.539202499998</v>
      </c>
      <c r="M785" t="s">
        <v>902</v>
      </c>
      <c r="N785" t="s">
        <v>130</v>
      </c>
      <c r="O785" t="s">
        <v>21</v>
      </c>
      <c r="P785" t="s">
        <v>22</v>
      </c>
      <c r="Q785" t="s">
        <v>22</v>
      </c>
      <c r="R785" t="s">
        <v>1616</v>
      </c>
      <c r="S785" t="s">
        <v>24</v>
      </c>
      <c r="T785">
        <v>4</v>
      </c>
      <c r="U785">
        <v>1</v>
      </c>
      <c r="V785" t="s">
        <v>1337</v>
      </c>
      <c r="W785" t="s">
        <v>26</v>
      </c>
      <c r="X785" t="s">
        <v>27</v>
      </c>
      <c r="Y785" t="s">
        <v>28</v>
      </c>
      <c r="Z785" t="s">
        <v>1338</v>
      </c>
    </row>
    <row r="786" spans="1:26" x14ac:dyDescent="0.35">
      <c r="A786">
        <v>184</v>
      </c>
      <c r="B786">
        <v>0</v>
      </c>
      <c r="C786">
        <v>184</v>
      </c>
      <c r="D786">
        <v>0</v>
      </c>
      <c r="E786">
        <v>327.62039199999799</v>
      </c>
      <c r="G786">
        <v>327.547158999999</v>
      </c>
      <c r="H786">
        <v>5</v>
      </c>
      <c r="I786">
        <v>327.62039199999799</v>
      </c>
      <c r="J786">
        <v>327.62039199999799</v>
      </c>
      <c r="K786">
        <v>5.4127399998833398E-2</v>
      </c>
      <c r="L786">
        <v>328.72597779999802</v>
      </c>
      <c r="M786" t="s">
        <v>359</v>
      </c>
      <c r="N786" t="s">
        <v>1617</v>
      </c>
      <c r="O786" t="s">
        <v>21</v>
      </c>
      <c r="P786" t="s">
        <v>22</v>
      </c>
      <c r="Q786" t="s">
        <v>22</v>
      </c>
      <c r="R786" t="s">
        <v>1618</v>
      </c>
      <c r="S786" t="s">
        <v>24</v>
      </c>
      <c r="T786">
        <v>4</v>
      </c>
      <c r="U786">
        <v>1</v>
      </c>
      <c r="V786" t="s">
        <v>1337</v>
      </c>
      <c r="W786" t="s">
        <v>26</v>
      </c>
      <c r="X786" t="s">
        <v>27</v>
      </c>
      <c r="Y786" t="s">
        <v>28</v>
      </c>
      <c r="Z786" t="s">
        <v>1338</v>
      </c>
    </row>
    <row r="787" spans="1:26" x14ac:dyDescent="0.35">
      <c r="A787">
        <v>185</v>
      </c>
      <c r="B787">
        <v>0</v>
      </c>
      <c r="C787">
        <v>185</v>
      </c>
      <c r="D787">
        <v>0</v>
      </c>
      <c r="E787">
        <v>328.87243449999897</v>
      </c>
      <c r="G787">
        <v>328.74611019999901</v>
      </c>
      <c r="H787">
        <v>10</v>
      </c>
      <c r="I787">
        <v>328.87243449999897</v>
      </c>
      <c r="J787">
        <v>328.87243449999897</v>
      </c>
      <c r="K787">
        <v>9.9729599998681806E-2</v>
      </c>
      <c r="L787">
        <v>329.85647379999801</v>
      </c>
      <c r="M787" t="s">
        <v>453</v>
      </c>
      <c r="N787" t="s">
        <v>400</v>
      </c>
      <c r="O787" t="s">
        <v>21</v>
      </c>
      <c r="P787" t="s">
        <v>22</v>
      </c>
      <c r="Q787" t="s">
        <v>22</v>
      </c>
      <c r="R787" t="s">
        <v>1619</v>
      </c>
      <c r="S787" t="s">
        <v>24</v>
      </c>
      <c r="T787">
        <v>4</v>
      </c>
      <c r="U787">
        <v>1</v>
      </c>
      <c r="V787" t="s">
        <v>1337</v>
      </c>
      <c r="W787" t="s">
        <v>26</v>
      </c>
      <c r="X787" t="s">
        <v>27</v>
      </c>
      <c r="Y787" t="s">
        <v>28</v>
      </c>
      <c r="Z787" t="s">
        <v>1338</v>
      </c>
    </row>
    <row r="788" spans="1:26" x14ac:dyDescent="0.35">
      <c r="A788">
        <v>186</v>
      </c>
      <c r="B788">
        <v>0</v>
      </c>
      <c r="C788">
        <v>186</v>
      </c>
      <c r="D788">
        <v>0</v>
      </c>
      <c r="E788">
        <v>329.91036449999899</v>
      </c>
      <c r="G788">
        <v>329.86270960000002</v>
      </c>
      <c r="H788">
        <v>5</v>
      </c>
      <c r="I788">
        <v>329.91036449999899</v>
      </c>
      <c r="J788">
        <v>329.91036449999899</v>
      </c>
      <c r="K788">
        <v>3.17974999998114E-2</v>
      </c>
      <c r="L788">
        <v>331.15632279999897</v>
      </c>
      <c r="M788" t="s">
        <v>1620</v>
      </c>
      <c r="N788" t="s">
        <v>1621</v>
      </c>
      <c r="O788" t="s">
        <v>21</v>
      </c>
      <c r="P788" t="s">
        <v>22</v>
      </c>
      <c r="Q788" t="s">
        <v>22</v>
      </c>
      <c r="R788" t="s">
        <v>1622</v>
      </c>
      <c r="S788" t="s">
        <v>24</v>
      </c>
      <c r="T788">
        <v>4</v>
      </c>
      <c r="U788">
        <v>1</v>
      </c>
      <c r="V788" t="s">
        <v>1337</v>
      </c>
      <c r="W788" t="s">
        <v>26</v>
      </c>
      <c r="X788" t="s">
        <v>27</v>
      </c>
      <c r="Y788" t="s">
        <v>28</v>
      </c>
      <c r="Z788" t="s">
        <v>1338</v>
      </c>
    </row>
    <row r="789" spans="1:26" x14ac:dyDescent="0.35">
      <c r="A789">
        <v>187</v>
      </c>
      <c r="B789">
        <v>0</v>
      </c>
      <c r="C789">
        <v>187</v>
      </c>
      <c r="D789">
        <v>0</v>
      </c>
      <c r="E789">
        <v>331.24463279999799</v>
      </c>
      <c r="G789">
        <v>331.16794989999801</v>
      </c>
      <c r="H789">
        <v>5</v>
      </c>
      <c r="I789">
        <v>331.24463279999799</v>
      </c>
      <c r="J789">
        <v>331.24463279999799</v>
      </c>
      <c r="K789">
        <v>5.9161399998629301E-2</v>
      </c>
      <c r="L789">
        <v>332.48674349999902</v>
      </c>
      <c r="M789" t="s">
        <v>1191</v>
      </c>
      <c r="N789" t="s">
        <v>1594</v>
      </c>
      <c r="O789" t="s">
        <v>21</v>
      </c>
      <c r="P789" t="s">
        <v>22</v>
      </c>
      <c r="Q789" t="s">
        <v>22</v>
      </c>
      <c r="R789" t="s">
        <v>1623</v>
      </c>
      <c r="S789" t="s">
        <v>24</v>
      </c>
      <c r="T789">
        <v>4</v>
      </c>
      <c r="U789">
        <v>1</v>
      </c>
      <c r="V789" t="s">
        <v>1337</v>
      </c>
      <c r="W789" t="s">
        <v>26</v>
      </c>
      <c r="X789" t="s">
        <v>27</v>
      </c>
      <c r="Y789" t="s">
        <v>28</v>
      </c>
      <c r="Z789" t="s">
        <v>1338</v>
      </c>
    </row>
    <row r="790" spans="1:26" x14ac:dyDescent="0.35">
      <c r="A790">
        <v>188</v>
      </c>
      <c r="B790">
        <v>0</v>
      </c>
      <c r="C790">
        <v>188</v>
      </c>
      <c r="D790">
        <v>0</v>
      </c>
      <c r="E790">
        <v>332.54756269999899</v>
      </c>
      <c r="G790">
        <v>332.49392119999902</v>
      </c>
      <c r="H790">
        <v>5</v>
      </c>
      <c r="I790">
        <v>332.54756269999899</v>
      </c>
      <c r="J790">
        <v>332.54756269999899</v>
      </c>
      <c r="K790">
        <v>3.62208000005921E-2</v>
      </c>
      <c r="L790">
        <v>333.74613899999798</v>
      </c>
      <c r="M790" t="s">
        <v>857</v>
      </c>
      <c r="N790" t="s">
        <v>1624</v>
      </c>
      <c r="O790" t="s">
        <v>21</v>
      </c>
      <c r="P790" t="s">
        <v>22</v>
      </c>
      <c r="Q790" t="s">
        <v>22</v>
      </c>
      <c r="R790" t="s">
        <v>1625</v>
      </c>
      <c r="S790" t="s">
        <v>24</v>
      </c>
      <c r="T790">
        <v>4</v>
      </c>
      <c r="U790">
        <v>1</v>
      </c>
      <c r="V790" t="s">
        <v>1337</v>
      </c>
      <c r="W790" t="s">
        <v>26</v>
      </c>
      <c r="X790" t="s">
        <v>27</v>
      </c>
      <c r="Y790" t="s">
        <v>28</v>
      </c>
      <c r="Z790" t="s">
        <v>1338</v>
      </c>
    </row>
    <row r="791" spans="1:26" x14ac:dyDescent="0.35">
      <c r="A791">
        <v>189</v>
      </c>
      <c r="B791">
        <v>0</v>
      </c>
      <c r="C791">
        <v>189</v>
      </c>
      <c r="D791">
        <v>0</v>
      </c>
      <c r="E791">
        <v>333.86736919999902</v>
      </c>
      <c r="G791">
        <v>333.75921599999799</v>
      </c>
      <c r="H791">
        <v>10</v>
      </c>
      <c r="I791">
        <v>333.86736919999902</v>
      </c>
      <c r="J791">
        <v>333.86736919999902</v>
      </c>
      <c r="K791">
        <v>8.4227299999838495E-2</v>
      </c>
      <c r="L791">
        <v>334.97224219999902</v>
      </c>
      <c r="M791" t="s">
        <v>52</v>
      </c>
      <c r="N791" t="s">
        <v>431</v>
      </c>
      <c r="O791" t="s">
        <v>21</v>
      </c>
      <c r="P791" t="s">
        <v>22</v>
      </c>
      <c r="Q791" t="s">
        <v>22</v>
      </c>
      <c r="R791" t="s">
        <v>1626</v>
      </c>
      <c r="S791" t="s">
        <v>24</v>
      </c>
      <c r="T791">
        <v>4</v>
      </c>
      <c r="U791">
        <v>1</v>
      </c>
      <c r="V791" t="s">
        <v>1337</v>
      </c>
      <c r="W791" t="s">
        <v>26</v>
      </c>
      <c r="X791" t="s">
        <v>27</v>
      </c>
      <c r="Y791" t="s">
        <v>28</v>
      </c>
      <c r="Z791" t="s">
        <v>1338</v>
      </c>
    </row>
    <row r="792" spans="1:26" x14ac:dyDescent="0.35">
      <c r="A792">
        <v>190</v>
      </c>
      <c r="B792">
        <v>0</v>
      </c>
      <c r="C792">
        <v>190</v>
      </c>
      <c r="D792">
        <v>0</v>
      </c>
      <c r="E792">
        <v>335.07946299999998</v>
      </c>
      <c r="G792">
        <v>334.98130199999798</v>
      </c>
      <c r="H792">
        <v>10</v>
      </c>
      <c r="I792">
        <v>335.07946299999998</v>
      </c>
      <c r="J792">
        <v>335.07946299999998</v>
      </c>
      <c r="K792">
        <v>7.2036600000501494E-2</v>
      </c>
      <c r="L792">
        <v>337.12393799999802</v>
      </c>
      <c r="M792" t="s">
        <v>994</v>
      </c>
      <c r="N792" t="s">
        <v>1035</v>
      </c>
      <c r="O792" t="s">
        <v>21</v>
      </c>
      <c r="P792" t="s">
        <v>22</v>
      </c>
      <c r="Q792" t="s">
        <v>22</v>
      </c>
      <c r="R792" t="s">
        <v>1627</v>
      </c>
      <c r="S792" t="s">
        <v>24</v>
      </c>
      <c r="T792">
        <v>4</v>
      </c>
      <c r="U792">
        <v>1</v>
      </c>
      <c r="V792" t="s">
        <v>1337</v>
      </c>
      <c r="W792" t="s">
        <v>26</v>
      </c>
      <c r="X792" t="s">
        <v>27</v>
      </c>
      <c r="Y792" t="s">
        <v>28</v>
      </c>
      <c r="Z792" t="s">
        <v>1338</v>
      </c>
    </row>
    <row r="793" spans="1:26" x14ac:dyDescent="0.35">
      <c r="A793">
        <v>191</v>
      </c>
      <c r="B793">
        <v>0</v>
      </c>
      <c r="C793">
        <v>191</v>
      </c>
      <c r="D793">
        <v>0</v>
      </c>
      <c r="E793">
        <v>337.221973999998</v>
      </c>
      <c r="G793">
        <v>337.130888499999</v>
      </c>
      <c r="H793">
        <v>10</v>
      </c>
      <c r="I793">
        <v>337.221973999998</v>
      </c>
      <c r="J793">
        <v>337.221973999998</v>
      </c>
      <c r="K793">
        <v>6.8596900000557001E-2</v>
      </c>
      <c r="L793">
        <v>338.94301269999897</v>
      </c>
      <c r="M793" t="s">
        <v>1628</v>
      </c>
      <c r="N793" t="s">
        <v>987</v>
      </c>
      <c r="O793" t="s">
        <v>21</v>
      </c>
      <c r="P793" t="s">
        <v>22</v>
      </c>
      <c r="Q793" t="s">
        <v>22</v>
      </c>
      <c r="R793" t="s">
        <v>1629</v>
      </c>
      <c r="S793" t="s">
        <v>24</v>
      </c>
      <c r="T793">
        <v>4</v>
      </c>
      <c r="U793">
        <v>1</v>
      </c>
      <c r="V793" t="s">
        <v>1337</v>
      </c>
      <c r="W793" t="s">
        <v>26</v>
      </c>
      <c r="X793" t="s">
        <v>27</v>
      </c>
      <c r="Y793" t="s">
        <v>28</v>
      </c>
      <c r="Z793" t="s">
        <v>1338</v>
      </c>
    </row>
    <row r="794" spans="1:26" x14ac:dyDescent="0.35">
      <c r="A794">
        <v>192</v>
      </c>
      <c r="B794">
        <v>0</v>
      </c>
      <c r="C794">
        <v>192</v>
      </c>
      <c r="D794">
        <v>0</v>
      </c>
      <c r="E794">
        <v>339.00331849999901</v>
      </c>
      <c r="G794">
        <v>338.95006479999898</v>
      </c>
      <c r="H794">
        <v>5</v>
      </c>
      <c r="I794">
        <v>339.00331849999901</v>
      </c>
      <c r="J794">
        <v>339.00331849999901</v>
      </c>
      <c r="K794">
        <v>3.52640999990399E-2</v>
      </c>
      <c r="L794">
        <v>340.13528329999798</v>
      </c>
      <c r="M794" t="s">
        <v>248</v>
      </c>
      <c r="N794" t="s">
        <v>1101</v>
      </c>
      <c r="O794" t="s">
        <v>21</v>
      </c>
      <c r="P794" t="s">
        <v>22</v>
      </c>
      <c r="Q794" t="s">
        <v>22</v>
      </c>
      <c r="R794" t="s">
        <v>1630</v>
      </c>
      <c r="S794" t="s">
        <v>24</v>
      </c>
      <c r="T794">
        <v>4</v>
      </c>
      <c r="U794">
        <v>1</v>
      </c>
      <c r="V794" t="s">
        <v>1337</v>
      </c>
      <c r="W794" t="s">
        <v>26</v>
      </c>
      <c r="X794" t="s">
        <v>27</v>
      </c>
      <c r="Y794" t="s">
        <v>28</v>
      </c>
      <c r="Z794" t="s">
        <v>1338</v>
      </c>
    </row>
    <row r="795" spans="1:26" x14ac:dyDescent="0.35">
      <c r="A795">
        <v>193</v>
      </c>
      <c r="B795">
        <v>0</v>
      </c>
      <c r="C795">
        <v>193</v>
      </c>
      <c r="D795">
        <v>0</v>
      </c>
      <c r="E795">
        <v>340.20865719999802</v>
      </c>
      <c r="G795">
        <v>340.14219109999902</v>
      </c>
      <c r="H795">
        <v>5</v>
      </c>
      <c r="I795">
        <v>340.20865719999802</v>
      </c>
      <c r="J795">
        <v>340.20865719999802</v>
      </c>
      <c r="K795">
        <v>4.27157000012812E-2</v>
      </c>
      <c r="L795">
        <v>341.65150339999798</v>
      </c>
      <c r="M795" t="s">
        <v>546</v>
      </c>
      <c r="N795" t="s">
        <v>341</v>
      </c>
      <c r="O795" t="s">
        <v>21</v>
      </c>
      <c r="P795" t="s">
        <v>22</v>
      </c>
      <c r="Q795" t="s">
        <v>22</v>
      </c>
      <c r="R795" t="s">
        <v>1631</v>
      </c>
      <c r="S795" t="s">
        <v>24</v>
      </c>
      <c r="T795">
        <v>4</v>
      </c>
      <c r="U795">
        <v>1</v>
      </c>
      <c r="V795" t="s">
        <v>1337</v>
      </c>
      <c r="W795" t="s">
        <v>26</v>
      </c>
      <c r="X795" t="s">
        <v>27</v>
      </c>
      <c r="Y795" t="s">
        <v>28</v>
      </c>
      <c r="Z795" t="s">
        <v>1338</v>
      </c>
    </row>
    <row r="796" spans="1:26" x14ac:dyDescent="0.35">
      <c r="A796">
        <v>194</v>
      </c>
      <c r="B796">
        <v>0</v>
      </c>
      <c r="C796">
        <v>194</v>
      </c>
      <c r="D796">
        <v>0</v>
      </c>
      <c r="E796">
        <v>341.75711479999802</v>
      </c>
      <c r="G796">
        <v>341.65884049999801</v>
      </c>
      <c r="H796">
        <v>10</v>
      </c>
      <c r="I796">
        <v>341.75711479999802</v>
      </c>
      <c r="J796">
        <v>341.75711479999802</v>
      </c>
      <c r="K796">
        <v>7.1195399999851305E-2</v>
      </c>
      <c r="L796">
        <v>343.62235359999897</v>
      </c>
      <c r="M796" t="s">
        <v>1632</v>
      </c>
      <c r="N796" t="s">
        <v>1466</v>
      </c>
      <c r="O796" t="s">
        <v>21</v>
      </c>
      <c r="P796" t="s">
        <v>22</v>
      </c>
      <c r="Q796" t="s">
        <v>22</v>
      </c>
      <c r="R796" t="s">
        <v>1633</v>
      </c>
      <c r="S796" t="s">
        <v>24</v>
      </c>
      <c r="T796">
        <v>4</v>
      </c>
      <c r="U796">
        <v>1</v>
      </c>
      <c r="V796" t="s">
        <v>1337</v>
      </c>
      <c r="W796" t="s">
        <v>26</v>
      </c>
      <c r="X796" t="s">
        <v>27</v>
      </c>
      <c r="Y796" t="s">
        <v>28</v>
      </c>
      <c r="Z796" t="s">
        <v>1338</v>
      </c>
    </row>
    <row r="797" spans="1:26" x14ac:dyDescent="0.35">
      <c r="A797">
        <v>195</v>
      </c>
      <c r="B797">
        <v>0</v>
      </c>
      <c r="C797">
        <v>195</v>
      </c>
      <c r="D797">
        <v>0</v>
      </c>
      <c r="E797">
        <v>343.74802649999901</v>
      </c>
      <c r="G797">
        <v>343.63123929999801</v>
      </c>
      <c r="H797">
        <v>10</v>
      </c>
      <c r="I797">
        <v>343.74802649999901</v>
      </c>
      <c r="J797">
        <v>343.74802649999901</v>
      </c>
      <c r="K797">
        <v>7.9458200001681606E-2</v>
      </c>
      <c r="L797">
        <v>349.23572699999897</v>
      </c>
      <c r="M797" t="s">
        <v>136</v>
      </c>
      <c r="N797" t="s">
        <v>351</v>
      </c>
      <c r="O797" t="s">
        <v>21</v>
      </c>
      <c r="P797" t="s">
        <v>22</v>
      </c>
      <c r="Q797" t="s">
        <v>22</v>
      </c>
      <c r="R797" t="s">
        <v>1634</v>
      </c>
      <c r="S797" t="s">
        <v>24</v>
      </c>
      <c r="T797">
        <v>4</v>
      </c>
      <c r="U797">
        <v>1</v>
      </c>
      <c r="V797" t="s">
        <v>1337</v>
      </c>
      <c r="W797" t="s">
        <v>26</v>
      </c>
      <c r="X797" t="s">
        <v>27</v>
      </c>
      <c r="Y797" t="s">
        <v>28</v>
      </c>
      <c r="Z797" t="s">
        <v>1338</v>
      </c>
    </row>
    <row r="798" spans="1:26" x14ac:dyDescent="0.35">
      <c r="A798">
        <v>196</v>
      </c>
      <c r="B798">
        <v>0</v>
      </c>
      <c r="C798">
        <v>196</v>
      </c>
      <c r="D798">
        <v>0</v>
      </c>
      <c r="E798">
        <v>349.297995799999</v>
      </c>
      <c r="G798">
        <v>349.244578899999</v>
      </c>
      <c r="H798">
        <v>5</v>
      </c>
      <c r="I798">
        <v>349.297995799999</v>
      </c>
      <c r="J798">
        <v>349.297995799999</v>
      </c>
      <c r="K798">
        <v>4.0381400000114802E-2</v>
      </c>
      <c r="L798">
        <v>350.448376099999</v>
      </c>
      <c r="M798" t="s">
        <v>1635</v>
      </c>
      <c r="N798" t="s">
        <v>223</v>
      </c>
      <c r="O798" t="s">
        <v>21</v>
      </c>
      <c r="P798" t="s">
        <v>22</v>
      </c>
      <c r="Q798" t="s">
        <v>22</v>
      </c>
      <c r="R798" t="s">
        <v>1636</v>
      </c>
      <c r="S798" t="s">
        <v>24</v>
      </c>
      <c r="T798">
        <v>4</v>
      </c>
      <c r="U798">
        <v>1</v>
      </c>
      <c r="V798" t="s">
        <v>1337</v>
      </c>
      <c r="W798" t="s">
        <v>26</v>
      </c>
      <c r="X798" t="s">
        <v>27</v>
      </c>
      <c r="Y798" t="s">
        <v>28</v>
      </c>
      <c r="Z798" t="s">
        <v>1338</v>
      </c>
    </row>
    <row r="799" spans="1:26" x14ac:dyDescent="0.35">
      <c r="A799">
        <v>197</v>
      </c>
      <c r="B799">
        <v>0</v>
      </c>
      <c r="C799">
        <v>197</v>
      </c>
      <c r="D799">
        <v>0</v>
      </c>
      <c r="E799">
        <v>350.58809619999897</v>
      </c>
      <c r="G799">
        <v>350.46186049999898</v>
      </c>
      <c r="H799">
        <v>10</v>
      </c>
      <c r="I799">
        <v>350.58809619999897</v>
      </c>
      <c r="J799">
        <v>350.58809619999897</v>
      </c>
      <c r="K799">
        <v>9.6863400000074706E-2</v>
      </c>
      <c r="L799">
        <v>351.87316449999798</v>
      </c>
      <c r="M799" t="s">
        <v>1210</v>
      </c>
      <c r="N799" t="s">
        <v>278</v>
      </c>
      <c r="O799" t="s">
        <v>21</v>
      </c>
      <c r="P799" t="s">
        <v>22</v>
      </c>
      <c r="Q799" t="s">
        <v>22</v>
      </c>
      <c r="R799" t="s">
        <v>1637</v>
      </c>
      <c r="S799" t="s">
        <v>24</v>
      </c>
      <c r="T799">
        <v>4</v>
      </c>
      <c r="U799">
        <v>1</v>
      </c>
      <c r="V799" t="s">
        <v>1337</v>
      </c>
      <c r="W799" t="s">
        <v>26</v>
      </c>
      <c r="X799" t="s">
        <v>27</v>
      </c>
      <c r="Y799" t="s">
        <v>28</v>
      </c>
      <c r="Z799" t="s">
        <v>1338</v>
      </c>
    </row>
    <row r="800" spans="1:26" x14ac:dyDescent="0.35">
      <c r="A800">
        <v>198</v>
      </c>
      <c r="B800">
        <v>0</v>
      </c>
      <c r="C800">
        <v>198</v>
      </c>
      <c r="D800">
        <v>0</v>
      </c>
      <c r="E800">
        <v>351.94872649999797</v>
      </c>
      <c r="G800">
        <v>351.89137940000001</v>
      </c>
      <c r="H800">
        <v>5</v>
      </c>
      <c r="I800">
        <v>351.94872649999797</v>
      </c>
      <c r="J800">
        <v>351.94872649999797</v>
      </c>
      <c r="K800">
        <v>4.0003400001296499E-2</v>
      </c>
      <c r="L800">
        <v>353.291821499999</v>
      </c>
      <c r="M800" t="s">
        <v>860</v>
      </c>
      <c r="N800" t="s">
        <v>1268</v>
      </c>
      <c r="O800" t="s">
        <v>21</v>
      </c>
      <c r="P800" t="s">
        <v>22</v>
      </c>
      <c r="Q800" t="s">
        <v>22</v>
      </c>
      <c r="R800" t="s">
        <v>1638</v>
      </c>
      <c r="S800" t="s">
        <v>24</v>
      </c>
      <c r="T800">
        <v>4</v>
      </c>
      <c r="U800">
        <v>1</v>
      </c>
      <c r="V800" t="s">
        <v>1337</v>
      </c>
      <c r="W800" t="s">
        <v>26</v>
      </c>
      <c r="X800" t="s">
        <v>27</v>
      </c>
      <c r="Y800" t="s">
        <v>28</v>
      </c>
      <c r="Z800" t="s">
        <v>1338</v>
      </c>
    </row>
    <row r="801" spans="1:26" x14ac:dyDescent="0.35">
      <c r="A801">
        <v>199</v>
      </c>
      <c r="B801">
        <v>0</v>
      </c>
      <c r="C801">
        <v>199</v>
      </c>
      <c r="D801">
        <v>0</v>
      </c>
      <c r="E801">
        <v>353.35083439999801</v>
      </c>
      <c r="G801">
        <v>353.29885929999898</v>
      </c>
      <c r="H801">
        <v>5</v>
      </c>
      <c r="I801">
        <v>353.35083439999801</v>
      </c>
      <c r="J801">
        <v>353.35083439999801</v>
      </c>
      <c r="K801">
        <v>3.4565500000098802E-2</v>
      </c>
      <c r="L801">
        <v>354.56795039999997</v>
      </c>
      <c r="M801" t="s">
        <v>1141</v>
      </c>
      <c r="N801" t="s">
        <v>1123</v>
      </c>
      <c r="O801" t="s">
        <v>21</v>
      </c>
      <c r="P801" t="s">
        <v>22</v>
      </c>
      <c r="Q801" t="s">
        <v>22</v>
      </c>
      <c r="R801" t="s">
        <v>1639</v>
      </c>
      <c r="S801" t="s">
        <v>24</v>
      </c>
      <c r="T801">
        <v>4</v>
      </c>
      <c r="U801">
        <v>1</v>
      </c>
      <c r="V801" t="s">
        <v>1337</v>
      </c>
      <c r="W801" t="s">
        <v>26</v>
      </c>
      <c r="X801" t="s">
        <v>27</v>
      </c>
      <c r="Y801" t="s">
        <v>28</v>
      </c>
      <c r="Z801" t="s">
        <v>1338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C932-2177-425F-BB8B-3584B3D4063F}">
  <dimension ref="A1:J801"/>
  <sheetViews>
    <sheetView tabSelected="1" workbookViewId="0">
      <selection activeCell="O8" sqref="O8"/>
    </sheetView>
  </sheetViews>
  <sheetFormatPr defaultRowHeight="14.5" x14ac:dyDescent="0.35"/>
  <cols>
    <col min="1" max="1" width="13" customWidth="1"/>
    <col min="2" max="2" width="21" customWidth="1"/>
    <col min="4" max="4" width="10.26953125" customWidth="1"/>
    <col min="5" max="5" width="10.7265625" customWidth="1"/>
  </cols>
  <sheetData>
    <row r="1" spans="1:10" ht="15.5" x14ac:dyDescent="0.35">
      <c r="A1" s="1" t="s">
        <v>0</v>
      </c>
      <c r="B1" s="1" t="s">
        <v>10</v>
      </c>
      <c r="D1" s="1" t="s">
        <v>1643</v>
      </c>
      <c r="E1" s="1" t="s">
        <v>1644</v>
      </c>
      <c r="F1" s="4"/>
      <c r="G1" s="4"/>
      <c r="H1" s="4"/>
      <c r="I1" s="4"/>
      <c r="J1" s="4"/>
    </row>
    <row r="2" spans="1:10" ht="15.5" x14ac:dyDescent="0.35">
      <c r="A2">
        <v>5</v>
      </c>
      <c r="B2">
        <v>1.0965117999999101</v>
      </c>
      <c r="D2" s="4">
        <v>5</v>
      </c>
      <c r="E2" s="5">
        <f>AVERAGE(B2:B398)</f>
        <v>1.332875759697713</v>
      </c>
      <c r="F2" s="4"/>
      <c r="G2" s="4"/>
      <c r="H2" s="4"/>
      <c r="I2" s="4"/>
      <c r="J2" s="4"/>
    </row>
    <row r="3" spans="1:10" ht="15.5" x14ac:dyDescent="0.35">
      <c r="A3">
        <v>5</v>
      </c>
      <c r="B3">
        <v>1.3044948000001499</v>
      </c>
      <c r="D3" s="6">
        <v>10</v>
      </c>
      <c r="E3" s="5">
        <f>AVERAGE(B399:B801)</f>
        <v>1.5886935821340351</v>
      </c>
      <c r="F3" s="4"/>
      <c r="G3" s="4"/>
      <c r="H3" s="4"/>
      <c r="I3" s="4"/>
      <c r="J3" s="4"/>
    </row>
    <row r="4" spans="1:10" ht="15.5" x14ac:dyDescent="0.35">
      <c r="A4">
        <v>5</v>
      </c>
      <c r="B4">
        <v>0.91391410000005602</v>
      </c>
      <c r="D4" s="4"/>
      <c r="E4" s="4"/>
      <c r="F4" s="4"/>
      <c r="G4" s="4"/>
      <c r="H4" s="4"/>
      <c r="I4" s="4"/>
      <c r="J4" s="4"/>
    </row>
    <row r="5" spans="1:10" ht="15.5" x14ac:dyDescent="0.35">
      <c r="A5">
        <v>5</v>
      </c>
      <c r="B5">
        <v>1.05903119999993</v>
      </c>
      <c r="D5" s="4">
        <f>E3-E2</f>
        <v>0.25581782243632212</v>
      </c>
      <c r="E5" s="4"/>
      <c r="F5" s="4"/>
      <c r="G5" s="4"/>
      <c r="H5" s="4"/>
      <c r="I5" s="4"/>
      <c r="J5" s="4"/>
    </row>
    <row r="6" spans="1:10" ht="15.5" x14ac:dyDescent="0.35">
      <c r="A6">
        <v>5</v>
      </c>
      <c r="B6">
        <v>1.4008727000000301</v>
      </c>
      <c r="D6" s="4"/>
      <c r="E6" s="4"/>
      <c r="F6" s="4"/>
      <c r="G6" s="4"/>
      <c r="H6" s="4"/>
      <c r="I6" s="4"/>
      <c r="J6" s="4"/>
    </row>
    <row r="7" spans="1:10" ht="15.5" x14ac:dyDescent="0.35">
      <c r="A7">
        <v>5</v>
      </c>
      <c r="B7">
        <v>1.0411843000001599</v>
      </c>
      <c r="D7" s="3" t="s">
        <v>1642</v>
      </c>
      <c r="E7" s="5">
        <f>(D5*1000)/5</f>
        <v>51.163564487264424</v>
      </c>
      <c r="F7" s="4"/>
      <c r="G7" s="4"/>
      <c r="H7" s="4"/>
      <c r="I7" s="4"/>
      <c r="J7" s="4"/>
    </row>
    <row r="8" spans="1:10" ht="15.5" x14ac:dyDescent="0.35">
      <c r="A8">
        <v>5</v>
      </c>
      <c r="B8">
        <v>1.0662000000002001</v>
      </c>
      <c r="D8" s="4"/>
      <c r="E8" s="4"/>
      <c r="F8" s="4"/>
      <c r="G8" s="4"/>
      <c r="H8" s="4"/>
      <c r="I8" s="4"/>
      <c r="J8" s="4"/>
    </row>
    <row r="9" spans="1:10" ht="15.5" x14ac:dyDescent="0.35">
      <c r="A9">
        <v>5</v>
      </c>
      <c r="B9">
        <v>1.0439008000003001</v>
      </c>
      <c r="D9" s="4"/>
      <c r="E9" s="4"/>
      <c r="F9" s="4"/>
      <c r="G9" s="4"/>
      <c r="H9" s="4"/>
      <c r="I9" s="4"/>
      <c r="J9" s="4"/>
    </row>
    <row r="10" spans="1:10" ht="15.5" x14ac:dyDescent="0.35">
      <c r="A10">
        <v>5</v>
      </c>
      <c r="B10">
        <v>0.84607569999980103</v>
      </c>
      <c r="D10" s="4"/>
      <c r="E10" s="4"/>
      <c r="F10" s="4"/>
      <c r="G10" s="4"/>
      <c r="H10" s="4"/>
      <c r="I10" s="4"/>
      <c r="J10" s="4"/>
    </row>
    <row r="11" spans="1:10" ht="15.5" x14ac:dyDescent="0.35">
      <c r="A11">
        <v>5</v>
      </c>
      <c r="B11">
        <v>1.3901409</v>
      </c>
      <c r="D11" s="4"/>
      <c r="E11" s="4"/>
      <c r="F11" s="4"/>
      <c r="G11" s="4"/>
      <c r="H11" s="4"/>
      <c r="I11" s="4"/>
      <c r="J11" s="4"/>
    </row>
    <row r="12" spans="1:10" ht="15.5" x14ac:dyDescent="0.35">
      <c r="A12">
        <v>5</v>
      </c>
      <c r="B12">
        <v>1.3664367000001201</v>
      </c>
      <c r="D12" s="4"/>
      <c r="E12" s="4"/>
      <c r="F12" s="4"/>
      <c r="G12" s="4"/>
      <c r="H12" s="4"/>
      <c r="I12" s="4"/>
      <c r="J12" s="4"/>
    </row>
    <row r="13" spans="1:10" ht="15.5" x14ac:dyDescent="0.35">
      <c r="A13">
        <v>5</v>
      </c>
      <c r="B13">
        <v>1.23224909999999</v>
      </c>
      <c r="D13" s="4"/>
      <c r="E13" s="4"/>
      <c r="F13" s="4"/>
      <c r="G13" s="4"/>
      <c r="H13" s="4"/>
      <c r="I13" s="4"/>
      <c r="J13" s="4"/>
    </row>
    <row r="14" spans="1:10" ht="15.5" x14ac:dyDescent="0.35">
      <c r="A14">
        <v>5</v>
      </c>
      <c r="B14">
        <v>1.1339731999996701</v>
      </c>
      <c r="D14" s="4"/>
      <c r="E14" s="4"/>
      <c r="F14" s="4"/>
      <c r="G14" s="4"/>
      <c r="H14" s="4"/>
      <c r="I14" s="4"/>
      <c r="J14" s="4"/>
    </row>
    <row r="15" spans="1:10" ht="15.5" x14ac:dyDescent="0.35">
      <c r="A15">
        <v>5</v>
      </c>
      <c r="B15">
        <v>0.95633290000023397</v>
      </c>
      <c r="D15" s="4"/>
      <c r="E15" s="4"/>
      <c r="F15" s="4"/>
      <c r="G15" s="4"/>
      <c r="H15" s="4"/>
      <c r="I15" s="4"/>
      <c r="J15" s="4"/>
    </row>
    <row r="16" spans="1:10" ht="15.5" x14ac:dyDescent="0.35">
      <c r="A16">
        <v>5</v>
      </c>
      <c r="B16">
        <v>1.0362101000000601</v>
      </c>
      <c r="D16" s="4"/>
      <c r="E16" s="4"/>
      <c r="F16" s="4"/>
      <c r="G16" s="4"/>
      <c r="H16" s="4"/>
      <c r="I16" s="4"/>
      <c r="J16" s="4"/>
    </row>
    <row r="17" spans="1:5" ht="15.5" x14ac:dyDescent="0.35">
      <c r="A17">
        <v>5</v>
      </c>
      <c r="B17">
        <v>1.53791550000005</v>
      </c>
      <c r="D17" s="4"/>
      <c r="E17" s="4"/>
    </row>
    <row r="18" spans="1:5" x14ac:dyDescent="0.35">
      <c r="A18">
        <v>5</v>
      </c>
      <c r="B18">
        <v>1.10541879999982</v>
      </c>
    </row>
    <row r="19" spans="1:5" x14ac:dyDescent="0.35">
      <c r="A19">
        <v>5</v>
      </c>
      <c r="B19">
        <v>1.1430655999997701</v>
      </c>
    </row>
    <row r="20" spans="1:5" x14ac:dyDescent="0.35">
      <c r="A20">
        <v>5</v>
      </c>
      <c r="B20">
        <v>1.1076864000001401</v>
      </c>
    </row>
    <row r="21" spans="1:5" x14ac:dyDescent="0.35">
      <c r="A21">
        <v>5</v>
      </c>
      <c r="B21">
        <v>1.1418173000001799</v>
      </c>
    </row>
    <row r="22" spans="1:5" x14ac:dyDescent="0.35">
      <c r="A22">
        <v>5</v>
      </c>
      <c r="B22">
        <v>1.5886602999999</v>
      </c>
    </row>
    <row r="23" spans="1:5" x14ac:dyDescent="0.35">
      <c r="A23">
        <v>5</v>
      </c>
      <c r="B23">
        <v>1.2890597000000501</v>
      </c>
    </row>
    <row r="24" spans="1:5" x14ac:dyDescent="0.35">
      <c r="A24">
        <v>5</v>
      </c>
      <c r="B24">
        <v>1.1318813000002499</v>
      </c>
    </row>
    <row r="25" spans="1:5" x14ac:dyDescent="0.35">
      <c r="A25">
        <v>5</v>
      </c>
      <c r="B25">
        <v>0.94554070000003698</v>
      </c>
    </row>
    <row r="26" spans="1:5" x14ac:dyDescent="0.35">
      <c r="A26">
        <v>5</v>
      </c>
      <c r="B26">
        <v>1.03983479999988</v>
      </c>
    </row>
    <row r="27" spans="1:5" x14ac:dyDescent="0.35">
      <c r="A27">
        <v>5</v>
      </c>
      <c r="B27">
        <v>1.7063582000000601</v>
      </c>
    </row>
    <row r="28" spans="1:5" x14ac:dyDescent="0.35">
      <c r="A28">
        <v>5</v>
      </c>
      <c r="B28">
        <v>2.1151376999996501</v>
      </c>
    </row>
    <row r="29" spans="1:5" x14ac:dyDescent="0.35">
      <c r="A29">
        <v>5</v>
      </c>
      <c r="B29">
        <v>1.34068049999996</v>
      </c>
    </row>
    <row r="30" spans="1:5" x14ac:dyDescent="0.35">
      <c r="A30">
        <v>5</v>
      </c>
      <c r="B30">
        <v>1.17096770000034</v>
      </c>
    </row>
    <row r="31" spans="1:5" x14ac:dyDescent="0.35">
      <c r="A31">
        <v>5</v>
      </c>
      <c r="B31">
        <v>1.17344990000037</v>
      </c>
    </row>
    <row r="32" spans="1:5" x14ac:dyDescent="0.35">
      <c r="A32">
        <v>5</v>
      </c>
      <c r="B32">
        <v>1.4879424000000601</v>
      </c>
    </row>
    <row r="33" spans="1:2" x14ac:dyDescent="0.35">
      <c r="A33">
        <v>5</v>
      </c>
      <c r="B33">
        <v>1.3197356999999099</v>
      </c>
    </row>
    <row r="34" spans="1:2" x14ac:dyDescent="0.35">
      <c r="A34">
        <v>5</v>
      </c>
      <c r="B34">
        <v>1.3142804999997599</v>
      </c>
    </row>
    <row r="35" spans="1:2" x14ac:dyDescent="0.35">
      <c r="A35">
        <v>5</v>
      </c>
      <c r="B35">
        <v>1.5544203999997901</v>
      </c>
    </row>
    <row r="36" spans="1:2" x14ac:dyDescent="0.35">
      <c r="A36">
        <v>5</v>
      </c>
      <c r="B36">
        <v>1.1976810999999501</v>
      </c>
    </row>
    <row r="37" spans="1:2" x14ac:dyDescent="0.35">
      <c r="A37">
        <v>5</v>
      </c>
      <c r="B37">
        <v>1.2463497999997299</v>
      </c>
    </row>
    <row r="38" spans="1:2" x14ac:dyDescent="0.35">
      <c r="A38">
        <v>5</v>
      </c>
      <c r="B38">
        <v>1.4467245000000699</v>
      </c>
    </row>
    <row r="39" spans="1:2" x14ac:dyDescent="0.35">
      <c r="A39">
        <v>5</v>
      </c>
      <c r="B39">
        <v>1.3506646999999199</v>
      </c>
    </row>
    <row r="40" spans="1:2" x14ac:dyDescent="0.35">
      <c r="A40">
        <v>5</v>
      </c>
      <c r="B40">
        <v>1.7927028999997601</v>
      </c>
    </row>
    <row r="41" spans="1:2" x14ac:dyDescent="0.35">
      <c r="A41">
        <v>5</v>
      </c>
      <c r="B41">
        <v>1.4265301999998801</v>
      </c>
    </row>
    <row r="42" spans="1:2" x14ac:dyDescent="0.35">
      <c r="A42">
        <v>5</v>
      </c>
      <c r="B42">
        <v>1.0701534999998299</v>
      </c>
    </row>
    <row r="43" spans="1:2" x14ac:dyDescent="0.35">
      <c r="A43">
        <v>5</v>
      </c>
      <c r="B43">
        <v>1.1029106999999301</v>
      </c>
    </row>
    <row r="44" spans="1:2" x14ac:dyDescent="0.35">
      <c r="A44">
        <v>5</v>
      </c>
      <c r="B44">
        <v>1.3657813999998301</v>
      </c>
    </row>
    <row r="45" spans="1:2" x14ac:dyDescent="0.35">
      <c r="A45">
        <v>5</v>
      </c>
      <c r="B45">
        <v>1.30664019999994</v>
      </c>
    </row>
    <row r="46" spans="1:2" x14ac:dyDescent="0.35">
      <c r="A46">
        <v>5</v>
      </c>
      <c r="B46">
        <v>0.83492789999991102</v>
      </c>
    </row>
    <row r="47" spans="1:2" x14ac:dyDescent="0.35">
      <c r="A47">
        <v>5</v>
      </c>
      <c r="B47">
        <v>1.52097180000009</v>
      </c>
    </row>
    <row r="48" spans="1:2" x14ac:dyDescent="0.35">
      <c r="A48">
        <v>5</v>
      </c>
      <c r="B48">
        <v>1.8309441000001201</v>
      </c>
    </row>
    <row r="49" spans="1:2" x14ac:dyDescent="0.35">
      <c r="A49">
        <v>5</v>
      </c>
      <c r="B49">
        <v>1.45091279999996</v>
      </c>
    </row>
    <row r="50" spans="1:2" x14ac:dyDescent="0.35">
      <c r="A50">
        <v>5</v>
      </c>
      <c r="B50">
        <v>1.3691079999998601</v>
      </c>
    </row>
    <row r="51" spans="1:2" x14ac:dyDescent="0.35">
      <c r="A51">
        <v>5</v>
      </c>
      <c r="B51">
        <v>1.30441520000022</v>
      </c>
    </row>
    <row r="52" spans="1:2" x14ac:dyDescent="0.35">
      <c r="A52">
        <v>5</v>
      </c>
      <c r="B52">
        <v>1.0094972000001601</v>
      </c>
    </row>
    <row r="53" spans="1:2" x14ac:dyDescent="0.35">
      <c r="A53">
        <v>5</v>
      </c>
      <c r="B53">
        <v>0.800254999999651</v>
      </c>
    </row>
    <row r="54" spans="1:2" x14ac:dyDescent="0.35">
      <c r="A54">
        <v>5</v>
      </c>
      <c r="B54">
        <v>0.87232700000004104</v>
      </c>
    </row>
    <row r="55" spans="1:2" x14ac:dyDescent="0.35">
      <c r="A55">
        <v>5</v>
      </c>
      <c r="B55">
        <v>1.2114744000000399</v>
      </c>
    </row>
    <row r="56" spans="1:2" x14ac:dyDescent="0.35">
      <c r="A56">
        <v>5</v>
      </c>
      <c r="B56">
        <v>1.3011621000000499</v>
      </c>
    </row>
    <row r="57" spans="1:2" x14ac:dyDescent="0.35">
      <c r="A57">
        <v>5</v>
      </c>
      <c r="B57">
        <v>1.7481146000000001</v>
      </c>
    </row>
    <row r="58" spans="1:2" x14ac:dyDescent="0.35">
      <c r="A58">
        <v>5</v>
      </c>
      <c r="B58">
        <v>0.85953560000007201</v>
      </c>
    </row>
    <row r="59" spans="1:2" x14ac:dyDescent="0.35">
      <c r="A59">
        <v>5</v>
      </c>
      <c r="B59">
        <v>1.22565149999991</v>
      </c>
    </row>
    <row r="60" spans="1:2" x14ac:dyDescent="0.35">
      <c r="A60">
        <v>5</v>
      </c>
      <c r="B60">
        <v>1.0524858000003401</v>
      </c>
    </row>
    <row r="61" spans="1:2" x14ac:dyDescent="0.35">
      <c r="A61">
        <v>5</v>
      </c>
      <c r="B61">
        <v>1.15819680000004</v>
      </c>
    </row>
    <row r="62" spans="1:2" x14ac:dyDescent="0.35">
      <c r="A62">
        <v>5</v>
      </c>
      <c r="B62">
        <v>1.1648584999998</v>
      </c>
    </row>
    <row r="63" spans="1:2" x14ac:dyDescent="0.35">
      <c r="A63">
        <v>5</v>
      </c>
      <c r="B63">
        <v>1.28325949999998</v>
      </c>
    </row>
    <row r="64" spans="1:2" x14ac:dyDescent="0.35">
      <c r="A64">
        <v>5</v>
      </c>
      <c r="B64">
        <v>0.84351819999983402</v>
      </c>
    </row>
    <row r="65" spans="1:2" x14ac:dyDescent="0.35">
      <c r="A65">
        <v>5</v>
      </c>
      <c r="B65">
        <v>1.62327570000024</v>
      </c>
    </row>
    <row r="66" spans="1:2" x14ac:dyDescent="0.35">
      <c r="A66">
        <v>5</v>
      </c>
      <c r="B66">
        <v>1.0700997999997499</v>
      </c>
    </row>
    <row r="67" spans="1:2" x14ac:dyDescent="0.35">
      <c r="A67">
        <v>5</v>
      </c>
      <c r="B67">
        <v>1.8978387000001899</v>
      </c>
    </row>
    <row r="68" spans="1:2" x14ac:dyDescent="0.35">
      <c r="A68">
        <v>5</v>
      </c>
      <c r="B68">
        <v>0.85168380000004595</v>
      </c>
    </row>
    <row r="69" spans="1:2" x14ac:dyDescent="0.35">
      <c r="A69">
        <v>5</v>
      </c>
      <c r="B69">
        <v>1.1816852000001701</v>
      </c>
    </row>
    <row r="70" spans="1:2" x14ac:dyDescent="0.35">
      <c r="A70">
        <v>5</v>
      </c>
      <c r="B70">
        <v>1.2992251000000501</v>
      </c>
    </row>
    <row r="71" spans="1:2" x14ac:dyDescent="0.35">
      <c r="A71">
        <v>5</v>
      </c>
      <c r="B71">
        <v>1.61419339999974</v>
      </c>
    </row>
    <row r="72" spans="1:2" x14ac:dyDescent="0.35">
      <c r="A72">
        <v>5</v>
      </c>
      <c r="B72">
        <v>1.9617692000001601</v>
      </c>
    </row>
    <row r="73" spans="1:2" x14ac:dyDescent="0.35">
      <c r="A73">
        <v>5</v>
      </c>
      <c r="B73">
        <v>1.8645136999998599</v>
      </c>
    </row>
    <row r="74" spans="1:2" x14ac:dyDescent="0.35">
      <c r="A74">
        <v>5</v>
      </c>
      <c r="B74">
        <v>1.55757330000005</v>
      </c>
    </row>
    <row r="75" spans="1:2" x14ac:dyDescent="0.35">
      <c r="A75">
        <v>5</v>
      </c>
      <c r="B75">
        <v>1.1352625999998001</v>
      </c>
    </row>
    <row r="76" spans="1:2" x14ac:dyDescent="0.35">
      <c r="A76">
        <v>5</v>
      </c>
      <c r="B76">
        <v>1.08871469999985</v>
      </c>
    </row>
    <row r="77" spans="1:2" x14ac:dyDescent="0.35">
      <c r="A77">
        <v>5</v>
      </c>
      <c r="B77">
        <v>1.15676179999991</v>
      </c>
    </row>
    <row r="78" spans="1:2" x14ac:dyDescent="0.35">
      <c r="A78">
        <v>5</v>
      </c>
      <c r="B78">
        <v>1.31332520000023</v>
      </c>
    </row>
    <row r="79" spans="1:2" x14ac:dyDescent="0.35">
      <c r="A79">
        <v>5</v>
      </c>
      <c r="B79">
        <v>1.47183140000015</v>
      </c>
    </row>
    <row r="80" spans="1:2" x14ac:dyDescent="0.35">
      <c r="A80">
        <v>5</v>
      </c>
      <c r="B80">
        <v>1.2466070999998899</v>
      </c>
    </row>
    <row r="81" spans="1:2" x14ac:dyDescent="0.35">
      <c r="A81">
        <v>5</v>
      </c>
      <c r="B81">
        <v>1.0910147999998101</v>
      </c>
    </row>
    <row r="82" spans="1:2" x14ac:dyDescent="0.35">
      <c r="A82">
        <v>5</v>
      </c>
      <c r="B82">
        <v>1.1989097000000499</v>
      </c>
    </row>
    <row r="83" spans="1:2" x14ac:dyDescent="0.35">
      <c r="A83">
        <v>5</v>
      </c>
      <c r="B83">
        <v>1.8263674999998301</v>
      </c>
    </row>
    <row r="84" spans="1:2" x14ac:dyDescent="0.35">
      <c r="A84">
        <v>5</v>
      </c>
      <c r="B84">
        <v>1.2732742000002799</v>
      </c>
    </row>
    <row r="85" spans="1:2" x14ac:dyDescent="0.35">
      <c r="A85">
        <v>5</v>
      </c>
      <c r="B85">
        <v>1.1151791000002</v>
      </c>
    </row>
    <row r="86" spans="1:2" x14ac:dyDescent="0.35">
      <c r="A86">
        <v>5</v>
      </c>
      <c r="B86">
        <v>1.0200193000000499</v>
      </c>
    </row>
    <row r="87" spans="1:2" x14ac:dyDescent="0.35">
      <c r="A87">
        <v>5</v>
      </c>
      <c r="B87">
        <v>1.0966378000002801</v>
      </c>
    </row>
    <row r="88" spans="1:2" x14ac:dyDescent="0.35">
      <c r="A88">
        <v>5</v>
      </c>
      <c r="B88">
        <v>1.2280992999999301</v>
      </c>
    </row>
    <row r="89" spans="1:2" x14ac:dyDescent="0.35">
      <c r="A89">
        <v>5</v>
      </c>
      <c r="B89">
        <v>0.97970829999985598</v>
      </c>
    </row>
    <row r="90" spans="1:2" x14ac:dyDescent="0.35">
      <c r="A90">
        <v>5</v>
      </c>
      <c r="B90">
        <v>1.00466249999999</v>
      </c>
    </row>
    <row r="91" spans="1:2" x14ac:dyDescent="0.35">
      <c r="A91">
        <v>5</v>
      </c>
      <c r="B91">
        <v>1.31897649999973</v>
      </c>
    </row>
    <row r="92" spans="1:2" x14ac:dyDescent="0.35">
      <c r="A92">
        <v>5</v>
      </c>
      <c r="B92">
        <v>1.7873681000000901</v>
      </c>
    </row>
    <row r="93" spans="1:2" x14ac:dyDescent="0.35">
      <c r="A93">
        <v>5</v>
      </c>
      <c r="B93">
        <v>0.83272740000029399</v>
      </c>
    </row>
    <row r="94" spans="1:2" x14ac:dyDescent="0.35">
      <c r="A94">
        <v>5</v>
      </c>
      <c r="B94">
        <v>1.06077289999984</v>
      </c>
    </row>
    <row r="95" spans="1:2" x14ac:dyDescent="0.35">
      <c r="A95">
        <v>5</v>
      </c>
      <c r="B95">
        <v>1.10596320000013</v>
      </c>
    </row>
    <row r="96" spans="1:2" x14ac:dyDescent="0.35">
      <c r="A96">
        <v>5</v>
      </c>
      <c r="B96">
        <v>1.0227420000001</v>
      </c>
    </row>
    <row r="97" spans="1:2" x14ac:dyDescent="0.35">
      <c r="A97">
        <v>5</v>
      </c>
      <c r="B97">
        <v>1.15442320000011</v>
      </c>
    </row>
    <row r="98" spans="1:2" x14ac:dyDescent="0.35">
      <c r="A98">
        <v>5</v>
      </c>
      <c r="B98">
        <v>0.88714609999988103</v>
      </c>
    </row>
    <row r="99" spans="1:2" x14ac:dyDescent="0.35">
      <c r="A99">
        <v>5</v>
      </c>
      <c r="B99">
        <v>0.86816969999972504</v>
      </c>
    </row>
    <row r="100" spans="1:2" x14ac:dyDescent="0.35">
      <c r="A100">
        <v>5</v>
      </c>
      <c r="B100">
        <v>1.7370949000000999</v>
      </c>
    </row>
    <row r="101" spans="1:2" x14ac:dyDescent="0.35">
      <c r="A101">
        <v>5</v>
      </c>
      <c r="B101">
        <v>1.1337301000003199</v>
      </c>
    </row>
    <row r="102" spans="1:2" x14ac:dyDescent="0.35">
      <c r="A102">
        <v>5</v>
      </c>
      <c r="B102">
        <v>1.2372823000000599</v>
      </c>
    </row>
    <row r="103" spans="1:2" x14ac:dyDescent="0.35">
      <c r="A103">
        <v>5</v>
      </c>
      <c r="B103">
        <v>1.6999226999996599</v>
      </c>
    </row>
    <row r="104" spans="1:2" x14ac:dyDescent="0.35">
      <c r="A104">
        <v>5</v>
      </c>
      <c r="B104">
        <v>1.67057420000037</v>
      </c>
    </row>
    <row r="105" spans="1:2" x14ac:dyDescent="0.35">
      <c r="A105">
        <v>5</v>
      </c>
      <c r="B105">
        <v>0.88574479999988398</v>
      </c>
    </row>
    <row r="106" spans="1:2" x14ac:dyDescent="0.35">
      <c r="A106">
        <v>5</v>
      </c>
      <c r="B106">
        <v>0.65652329999966197</v>
      </c>
    </row>
    <row r="107" spans="1:2" x14ac:dyDescent="0.35">
      <c r="A107">
        <v>5</v>
      </c>
      <c r="B107">
        <v>2.25845460000005</v>
      </c>
    </row>
    <row r="108" spans="1:2" x14ac:dyDescent="0.35">
      <c r="A108">
        <v>5</v>
      </c>
      <c r="B108" s="2">
        <v>0.57865630000014701</v>
      </c>
    </row>
    <row r="109" spans="1:2" x14ac:dyDescent="0.35">
      <c r="A109">
        <v>5</v>
      </c>
      <c r="B109">
        <v>0.98418159999982802</v>
      </c>
    </row>
    <row r="110" spans="1:2" x14ac:dyDescent="0.35">
      <c r="A110">
        <v>5</v>
      </c>
      <c r="B110">
        <v>0.87451399999963497</v>
      </c>
    </row>
    <row r="111" spans="1:2" x14ac:dyDescent="0.35">
      <c r="A111">
        <v>5</v>
      </c>
      <c r="B111">
        <v>1.3966464000000001</v>
      </c>
    </row>
    <row r="112" spans="1:2" x14ac:dyDescent="0.35">
      <c r="A112">
        <v>5</v>
      </c>
      <c r="B112">
        <v>0.57865630000014701</v>
      </c>
    </row>
    <row r="113" spans="1:2" x14ac:dyDescent="0.35">
      <c r="A113">
        <v>5</v>
      </c>
      <c r="B113">
        <v>1.20121110000036</v>
      </c>
    </row>
    <row r="114" spans="1:2" x14ac:dyDescent="0.35">
      <c r="A114">
        <v>5</v>
      </c>
      <c r="B114">
        <v>0.88751239999965004</v>
      </c>
    </row>
    <row r="115" spans="1:2" x14ac:dyDescent="0.35">
      <c r="A115">
        <v>5</v>
      </c>
      <c r="B115">
        <v>0.84401779999995996</v>
      </c>
    </row>
    <row r="116" spans="1:2" x14ac:dyDescent="0.35">
      <c r="A116">
        <v>5</v>
      </c>
      <c r="B116">
        <v>1.2072295999996601</v>
      </c>
    </row>
    <row r="117" spans="1:2" x14ac:dyDescent="0.35">
      <c r="A117">
        <v>5</v>
      </c>
      <c r="B117">
        <v>1.32616500000006</v>
      </c>
    </row>
    <row r="118" spans="1:2" x14ac:dyDescent="0.35">
      <c r="A118">
        <v>5</v>
      </c>
      <c r="B118">
        <v>1.5741926000000599</v>
      </c>
    </row>
    <row r="119" spans="1:2" x14ac:dyDescent="0.35">
      <c r="A119">
        <v>5</v>
      </c>
      <c r="B119">
        <v>0.98935430000028601</v>
      </c>
    </row>
    <row r="120" spans="1:2" x14ac:dyDescent="0.35">
      <c r="A120">
        <v>5</v>
      </c>
      <c r="B120">
        <v>0.83420239999986701</v>
      </c>
    </row>
    <row r="121" spans="1:2" x14ac:dyDescent="0.35">
      <c r="A121">
        <v>5</v>
      </c>
      <c r="B121">
        <v>0.97861169999987396</v>
      </c>
    </row>
    <row r="122" spans="1:2" x14ac:dyDescent="0.35">
      <c r="A122">
        <v>5</v>
      </c>
      <c r="B122">
        <v>0.93646620000026803</v>
      </c>
    </row>
    <row r="123" spans="1:2" x14ac:dyDescent="0.35">
      <c r="A123">
        <v>5</v>
      </c>
      <c r="B123">
        <v>0.87301389999993195</v>
      </c>
    </row>
    <row r="124" spans="1:2" x14ac:dyDescent="0.35">
      <c r="A124">
        <v>5</v>
      </c>
      <c r="B124">
        <v>1.01307189999988</v>
      </c>
    </row>
    <row r="125" spans="1:2" x14ac:dyDescent="0.35">
      <c r="A125">
        <v>5</v>
      </c>
      <c r="B125">
        <v>1.1219332999999001</v>
      </c>
    </row>
    <row r="126" spans="1:2" x14ac:dyDescent="0.35">
      <c r="A126">
        <v>5</v>
      </c>
      <c r="B126">
        <v>0.85309809999989705</v>
      </c>
    </row>
    <row r="127" spans="1:2" x14ac:dyDescent="0.35">
      <c r="A127">
        <v>5</v>
      </c>
      <c r="B127">
        <v>1.39472680000017</v>
      </c>
    </row>
    <row r="128" spans="1:2" x14ac:dyDescent="0.35">
      <c r="A128">
        <v>5</v>
      </c>
      <c r="B128">
        <v>0.74745619999975998</v>
      </c>
    </row>
    <row r="129" spans="1:2" x14ac:dyDescent="0.35">
      <c r="A129">
        <v>5</v>
      </c>
      <c r="B129">
        <v>1.45252570000002</v>
      </c>
    </row>
    <row r="130" spans="1:2" x14ac:dyDescent="0.35">
      <c r="A130">
        <v>5</v>
      </c>
      <c r="B130">
        <v>0.87418149999984895</v>
      </c>
    </row>
    <row r="131" spans="1:2" x14ac:dyDescent="0.35">
      <c r="A131">
        <v>5</v>
      </c>
      <c r="B131">
        <v>0.98808759999974405</v>
      </c>
    </row>
    <row r="132" spans="1:2" x14ac:dyDescent="0.35">
      <c r="A132">
        <v>5</v>
      </c>
      <c r="B132">
        <v>1.2992805999997401</v>
      </c>
    </row>
    <row r="133" spans="1:2" x14ac:dyDescent="0.35">
      <c r="A133">
        <v>5</v>
      </c>
      <c r="B133">
        <v>0.85301130000016201</v>
      </c>
    </row>
    <row r="134" spans="1:2" x14ac:dyDescent="0.35">
      <c r="A134">
        <v>5</v>
      </c>
      <c r="B134">
        <v>0.91414959999974599</v>
      </c>
    </row>
    <row r="135" spans="1:2" x14ac:dyDescent="0.35">
      <c r="A135">
        <v>5</v>
      </c>
      <c r="B135">
        <v>1.0478311000001601</v>
      </c>
    </row>
    <row r="136" spans="1:2" x14ac:dyDescent="0.35">
      <c r="A136">
        <v>5</v>
      </c>
      <c r="B136">
        <v>1.12163329999975</v>
      </c>
    </row>
    <row r="137" spans="1:2" x14ac:dyDescent="0.35">
      <c r="A137">
        <v>5</v>
      </c>
      <c r="B137">
        <v>0.74962079999977504</v>
      </c>
    </row>
    <row r="138" spans="1:2" x14ac:dyDescent="0.35">
      <c r="A138">
        <v>5</v>
      </c>
      <c r="B138">
        <v>1.00458579999985</v>
      </c>
    </row>
    <row r="139" spans="1:2" x14ac:dyDescent="0.35">
      <c r="A139">
        <v>5</v>
      </c>
      <c r="B139">
        <v>1.20453019999968</v>
      </c>
    </row>
    <row r="140" spans="1:2" x14ac:dyDescent="0.35">
      <c r="A140">
        <v>5</v>
      </c>
      <c r="B140">
        <v>1.1134295000001599</v>
      </c>
    </row>
    <row r="141" spans="1:2" x14ac:dyDescent="0.35">
      <c r="A141">
        <v>5</v>
      </c>
      <c r="B141">
        <v>1.1616509000000399</v>
      </c>
    </row>
    <row r="142" spans="1:2" x14ac:dyDescent="0.35">
      <c r="A142">
        <v>5</v>
      </c>
      <c r="B142">
        <v>0.82599919999995497</v>
      </c>
    </row>
    <row r="143" spans="1:2" x14ac:dyDescent="0.35">
      <c r="A143">
        <v>5</v>
      </c>
      <c r="B143">
        <v>0.82268619999967996</v>
      </c>
    </row>
    <row r="144" spans="1:2" x14ac:dyDescent="0.35">
      <c r="A144">
        <v>5</v>
      </c>
      <c r="B144">
        <v>1.2306870000002099</v>
      </c>
    </row>
    <row r="145" spans="1:2" x14ac:dyDescent="0.35">
      <c r="A145">
        <v>5</v>
      </c>
      <c r="B145">
        <v>0.9215236</v>
      </c>
    </row>
    <row r="146" spans="1:2" x14ac:dyDescent="0.35">
      <c r="A146">
        <v>5</v>
      </c>
      <c r="B146">
        <v>1.2594009000004001</v>
      </c>
    </row>
    <row r="147" spans="1:2" x14ac:dyDescent="0.35">
      <c r="A147">
        <v>5</v>
      </c>
      <c r="B147">
        <v>0.94622440000011898</v>
      </c>
    </row>
    <row r="148" spans="1:2" x14ac:dyDescent="0.35">
      <c r="A148">
        <v>5</v>
      </c>
      <c r="B148">
        <v>0.82909990000007305</v>
      </c>
    </row>
    <row r="149" spans="1:2" x14ac:dyDescent="0.35">
      <c r="A149">
        <v>5</v>
      </c>
      <c r="B149">
        <v>0.931918699999982</v>
      </c>
    </row>
    <row r="150" spans="1:2" x14ac:dyDescent="0.35">
      <c r="A150">
        <v>5</v>
      </c>
      <c r="B150">
        <v>1.0923600999999501</v>
      </c>
    </row>
    <row r="151" spans="1:2" x14ac:dyDescent="0.35">
      <c r="A151">
        <v>5</v>
      </c>
      <c r="B151">
        <v>1.10456590000012</v>
      </c>
    </row>
    <row r="152" spans="1:2" x14ac:dyDescent="0.35">
      <c r="A152">
        <v>5</v>
      </c>
      <c r="B152">
        <v>0.77896779999991805</v>
      </c>
    </row>
    <row r="153" spans="1:2" x14ac:dyDescent="0.35">
      <c r="A153">
        <v>5</v>
      </c>
      <c r="B153">
        <v>1.82841589999998</v>
      </c>
    </row>
    <row r="154" spans="1:2" x14ac:dyDescent="0.35">
      <c r="A154">
        <v>5</v>
      </c>
      <c r="B154">
        <v>1.03244170000016</v>
      </c>
    </row>
    <row r="155" spans="1:2" x14ac:dyDescent="0.35">
      <c r="A155">
        <v>5</v>
      </c>
      <c r="B155">
        <v>0.916606200000046</v>
      </c>
    </row>
    <row r="156" spans="1:2" x14ac:dyDescent="0.35">
      <c r="A156">
        <v>5</v>
      </c>
      <c r="B156">
        <v>1.4792244000000201</v>
      </c>
    </row>
    <row r="157" spans="1:2" x14ac:dyDescent="0.35">
      <c r="A157">
        <v>5</v>
      </c>
      <c r="B157">
        <v>1.2061816000000301</v>
      </c>
    </row>
    <row r="158" spans="1:2" x14ac:dyDescent="0.35">
      <c r="A158">
        <v>5</v>
      </c>
      <c r="B158">
        <v>1.0609460000000499</v>
      </c>
    </row>
    <row r="159" spans="1:2" x14ac:dyDescent="0.35">
      <c r="A159">
        <v>5</v>
      </c>
      <c r="B159">
        <v>1.4102046000002699</v>
      </c>
    </row>
    <row r="160" spans="1:2" x14ac:dyDescent="0.35">
      <c r="A160">
        <v>5</v>
      </c>
      <c r="B160">
        <v>1.41477239999994</v>
      </c>
    </row>
    <row r="161" spans="1:2" x14ac:dyDescent="0.35">
      <c r="A161">
        <v>5</v>
      </c>
      <c r="B161">
        <v>0.83593729999984101</v>
      </c>
    </row>
    <row r="162" spans="1:2" x14ac:dyDescent="0.35">
      <c r="A162">
        <v>5</v>
      </c>
      <c r="B162">
        <v>1.28684069999962</v>
      </c>
    </row>
    <row r="163" spans="1:2" x14ac:dyDescent="0.35">
      <c r="A163">
        <v>5</v>
      </c>
      <c r="B163">
        <v>1.09347790000038</v>
      </c>
    </row>
    <row r="164" spans="1:2" x14ac:dyDescent="0.35">
      <c r="A164">
        <v>5</v>
      </c>
      <c r="B164">
        <v>0.84827540000003399</v>
      </c>
    </row>
    <row r="165" spans="1:2" x14ac:dyDescent="0.35">
      <c r="A165">
        <v>5</v>
      </c>
      <c r="B165">
        <v>1.0302790000000599</v>
      </c>
    </row>
    <row r="166" spans="1:2" x14ac:dyDescent="0.35">
      <c r="A166">
        <v>5</v>
      </c>
      <c r="B166">
        <v>1.1353622999999899</v>
      </c>
    </row>
    <row r="167" spans="1:2" x14ac:dyDescent="0.35">
      <c r="A167">
        <v>5</v>
      </c>
      <c r="B167">
        <v>1.2250257000000599</v>
      </c>
    </row>
    <row r="168" spans="1:2" x14ac:dyDescent="0.35">
      <c r="A168">
        <v>5</v>
      </c>
      <c r="B168">
        <v>1.0493237999999101</v>
      </c>
    </row>
    <row r="169" spans="1:2" x14ac:dyDescent="0.35">
      <c r="A169">
        <v>5</v>
      </c>
      <c r="B169">
        <v>0.90082359999996697</v>
      </c>
    </row>
    <row r="170" spans="1:2" x14ac:dyDescent="0.35">
      <c r="A170">
        <v>5</v>
      </c>
      <c r="B170">
        <v>0.797287700000197</v>
      </c>
    </row>
    <row r="171" spans="1:2" x14ac:dyDescent="0.35">
      <c r="A171">
        <v>5</v>
      </c>
      <c r="B171">
        <v>1.0558090999998</v>
      </c>
    </row>
    <row r="172" spans="1:2" x14ac:dyDescent="0.35">
      <c r="A172">
        <v>5</v>
      </c>
      <c r="B172">
        <v>1.1558758999999501</v>
      </c>
    </row>
    <row r="173" spans="1:2" x14ac:dyDescent="0.35">
      <c r="A173">
        <v>5</v>
      </c>
      <c r="B173">
        <v>1.03731500000003</v>
      </c>
    </row>
    <row r="174" spans="1:2" x14ac:dyDescent="0.35">
      <c r="A174">
        <v>5</v>
      </c>
      <c r="B174">
        <v>1.10681400000021</v>
      </c>
    </row>
    <row r="175" spans="1:2" x14ac:dyDescent="0.35">
      <c r="A175">
        <v>5</v>
      </c>
      <c r="B175">
        <v>0.98134900000013603</v>
      </c>
    </row>
    <row r="176" spans="1:2" x14ac:dyDescent="0.35">
      <c r="A176">
        <v>5</v>
      </c>
      <c r="B176">
        <v>0.78089780000027498</v>
      </c>
    </row>
    <row r="177" spans="1:2" x14ac:dyDescent="0.35">
      <c r="A177">
        <v>5</v>
      </c>
      <c r="B177">
        <v>0.93952239999998699</v>
      </c>
    </row>
    <row r="178" spans="1:2" x14ac:dyDescent="0.35">
      <c r="A178">
        <v>5</v>
      </c>
      <c r="B178">
        <v>1.15309560000014</v>
      </c>
    </row>
    <row r="179" spans="1:2" x14ac:dyDescent="0.35">
      <c r="A179">
        <v>5</v>
      </c>
      <c r="B179">
        <v>1.1220938999999801</v>
      </c>
    </row>
    <row r="180" spans="1:2" x14ac:dyDescent="0.35">
      <c r="A180">
        <v>5</v>
      </c>
      <c r="B180">
        <v>2.2843038000000799</v>
      </c>
    </row>
    <row r="181" spans="1:2" x14ac:dyDescent="0.35">
      <c r="A181">
        <v>5</v>
      </c>
      <c r="B181">
        <v>1.15835599999991</v>
      </c>
    </row>
    <row r="182" spans="1:2" x14ac:dyDescent="0.35">
      <c r="A182">
        <v>5</v>
      </c>
      <c r="B182">
        <v>1.18197090000012</v>
      </c>
    </row>
    <row r="183" spans="1:2" x14ac:dyDescent="0.35">
      <c r="A183">
        <v>5</v>
      </c>
      <c r="B183">
        <v>0.96300620000010895</v>
      </c>
    </row>
    <row r="184" spans="1:2" x14ac:dyDescent="0.35">
      <c r="A184">
        <v>5</v>
      </c>
      <c r="B184">
        <v>0.75112630000012304</v>
      </c>
    </row>
    <row r="185" spans="1:2" x14ac:dyDescent="0.35">
      <c r="A185">
        <v>5</v>
      </c>
      <c r="B185">
        <v>0.959868800000094</v>
      </c>
    </row>
    <row r="186" spans="1:2" x14ac:dyDescent="0.35">
      <c r="A186">
        <v>5</v>
      </c>
      <c r="B186">
        <v>0.91447530000004895</v>
      </c>
    </row>
    <row r="187" spans="1:2" x14ac:dyDescent="0.35">
      <c r="A187">
        <v>5</v>
      </c>
      <c r="B187">
        <v>0.96476699999993798</v>
      </c>
    </row>
    <row r="188" spans="1:2" x14ac:dyDescent="0.35">
      <c r="A188">
        <v>5</v>
      </c>
      <c r="B188">
        <v>0.94256200000017998</v>
      </c>
    </row>
    <row r="189" spans="1:2" x14ac:dyDescent="0.35">
      <c r="A189">
        <v>5</v>
      </c>
      <c r="B189">
        <v>1.0638186000001</v>
      </c>
    </row>
    <row r="190" spans="1:2" x14ac:dyDescent="0.35">
      <c r="A190">
        <v>5</v>
      </c>
      <c r="B190">
        <v>1.0471026000000101</v>
      </c>
    </row>
    <row r="191" spans="1:2" x14ac:dyDescent="0.35">
      <c r="A191">
        <v>5</v>
      </c>
      <c r="B191">
        <v>0.950020899999799</v>
      </c>
    </row>
    <row r="192" spans="1:2" x14ac:dyDescent="0.35">
      <c r="A192">
        <v>5</v>
      </c>
      <c r="B192">
        <v>1.0065826</v>
      </c>
    </row>
    <row r="193" spans="1:2" x14ac:dyDescent="0.35">
      <c r="A193">
        <v>5</v>
      </c>
      <c r="B193">
        <v>0.97127440000031096</v>
      </c>
    </row>
    <row r="194" spans="1:2" x14ac:dyDescent="0.35">
      <c r="A194">
        <v>5</v>
      </c>
      <c r="B194">
        <v>0.89503890000014497</v>
      </c>
    </row>
    <row r="195" spans="1:2" x14ac:dyDescent="0.35">
      <c r="A195">
        <v>5</v>
      </c>
      <c r="B195">
        <v>0.90954539999984196</v>
      </c>
    </row>
    <row r="196" spans="1:2" x14ac:dyDescent="0.35">
      <c r="A196">
        <v>5</v>
      </c>
      <c r="B196">
        <v>0.84113380000007898</v>
      </c>
    </row>
    <row r="197" spans="1:2" x14ac:dyDescent="0.35">
      <c r="A197">
        <v>5</v>
      </c>
      <c r="B197">
        <v>0.90075080000042296</v>
      </c>
    </row>
    <row r="198" spans="1:2" x14ac:dyDescent="0.35">
      <c r="A198">
        <v>5</v>
      </c>
      <c r="B198">
        <v>0.90516089999982796</v>
      </c>
    </row>
    <row r="199" spans="1:2" x14ac:dyDescent="0.35">
      <c r="A199">
        <v>5</v>
      </c>
      <c r="B199">
        <v>0.81414670000003697</v>
      </c>
    </row>
    <row r="200" spans="1:2" x14ac:dyDescent="0.35">
      <c r="A200">
        <v>5</v>
      </c>
      <c r="B200">
        <v>1.856851</v>
      </c>
    </row>
    <row r="201" spans="1:2" x14ac:dyDescent="0.35">
      <c r="A201">
        <v>5</v>
      </c>
      <c r="B201">
        <v>1.14700300000004</v>
      </c>
    </row>
    <row r="202" spans="1:2" x14ac:dyDescent="0.35">
      <c r="A202">
        <v>5</v>
      </c>
      <c r="B202">
        <v>1.6775349999997999</v>
      </c>
    </row>
    <row r="203" spans="1:2" x14ac:dyDescent="0.35">
      <c r="A203">
        <v>5</v>
      </c>
      <c r="B203">
        <v>0.931918699999982</v>
      </c>
    </row>
    <row r="204" spans="1:2" x14ac:dyDescent="0.35">
      <c r="A204">
        <v>5</v>
      </c>
      <c r="B204">
        <v>0.88711120000016297</v>
      </c>
    </row>
    <row r="205" spans="1:2" x14ac:dyDescent="0.35">
      <c r="A205">
        <v>5</v>
      </c>
      <c r="B205">
        <v>1.9101096000003901</v>
      </c>
    </row>
    <row r="206" spans="1:2" x14ac:dyDescent="0.35">
      <c r="A206">
        <v>5</v>
      </c>
      <c r="B206">
        <v>0.998188900000059</v>
      </c>
    </row>
    <row r="207" spans="1:2" x14ac:dyDescent="0.35">
      <c r="A207">
        <v>5</v>
      </c>
      <c r="B207">
        <v>1.8020490999997401</v>
      </c>
    </row>
    <row r="208" spans="1:2" x14ac:dyDescent="0.35">
      <c r="A208">
        <v>5</v>
      </c>
      <c r="B208">
        <v>2.5264228000005402</v>
      </c>
    </row>
    <row r="209" spans="1:2" x14ac:dyDescent="0.35">
      <c r="A209">
        <v>5</v>
      </c>
      <c r="B209">
        <v>2.1197904999999002</v>
      </c>
    </row>
    <row r="210" spans="1:2" x14ac:dyDescent="0.35">
      <c r="A210">
        <v>5</v>
      </c>
      <c r="B210">
        <v>1.8757226999996399</v>
      </c>
    </row>
    <row r="211" spans="1:2" x14ac:dyDescent="0.35">
      <c r="A211">
        <v>5</v>
      </c>
      <c r="B211">
        <v>1.27471530000002</v>
      </c>
    </row>
    <row r="212" spans="1:2" x14ac:dyDescent="0.35">
      <c r="A212">
        <v>5</v>
      </c>
      <c r="B212">
        <v>1.2356394999997</v>
      </c>
    </row>
    <row r="213" spans="1:2" x14ac:dyDescent="0.35">
      <c r="A213">
        <v>5</v>
      </c>
      <c r="B213">
        <v>1.07168470000033</v>
      </c>
    </row>
    <row r="214" spans="1:2" x14ac:dyDescent="0.35">
      <c r="A214">
        <v>5</v>
      </c>
      <c r="B214">
        <v>2.0293551999993702</v>
      </c>
    </row>
    <row r="215" spans="1:2" x14ac:dyDescent="0.35">
      <c r="A215">
        <v>5</v>
      </c>
      <c r="B215">
        <v>1.8710442000001399</v>
      </c>
    </row>
    <row r="216" spans="1:2" x14ac:dyDescent="0.35">
      <c r="A216">
        <v>5</v>
      </c>
      <c r="B216">
        <v>1.08229719999962</v>
      </c>
    </row>
    <row r="217" spans="1:2" x14ac:dyDescent="0.35">
      <c r="A217">
        <v>5</v>
      </c>
      <c r="B217">
        <v>1.2239721999994799</v>
      </c>
    </row>
    <row r="218" spans="1:2" x14ac:dyDescent="0.35">
      <c r="A218">
        <v>5</v>
      </c>
      <c r="B218">
        <v>1.45211530000051</v>
      </c>
    </row>
    <row r="219" spans="1:2" x14ac:dyDescent="0.35">
      <c r="A219">
        <v>5</v>
      </c>
      <c r="B219">
        <v>1.05409449999933</v>
      </c>
    </row>
    <row r="220" spans="1:2" x14ac:dyDescent="0.35">
      <c r="A220">
        <v>5</v>
      </c>
      <c r="B220">
        <v>1.2555566999999399</v>
      </c>
    </row>
    <row r="221" spans="1:2" x14ac:dyDescent="0.35">
      <c r="A221">
        <v>5</v>
      </c>
      <c r="B221">
        <v>2.7793695000000298</v>
      </c>
    </row>
    <row r="222" spans="1:2" x14ac:dyDescent="0.35">
      <c r="A222">
        <v>5</v>
      </c>
      <c r="B222">
        <v>1.4194411999997101</v>
      </c>
    </row>
    <row r="223" spans="1:2" x14ac:dyDescent="0.35">
      <c r="A223">
        <v>5</v>
      </c>
      <c r="B223">
        <v>1.78186430000005</v>
      </c>
    </row>
    <row r="224" spans="1:2" x14ac:dyDescent="0.35">
      <c r="A224">
        <v>5</v>
      </c>
      <c r="B224">
        <v>1.23952020000069</v>
      </c>
    </row>
    <row r="225" spans="1:2" x14ac:dyDescent="0.35">
      <c r="A225">
        <v>5</v>
      </c>
      <c r="B225">
        <v>1.4473616999994099</v>
      </c>
    </row>
    <row r="226" spans="1:2" x14ac:dyDescent="0.35">
      <c r="A226">
        <v>5</v>
      </c>
      <c r="B226">
        <v>1.25546609999946</v>
      </c>
    </row>
    <row r="227" spans="1:2" x14ac:dyDescent="0.35">
      <c r="A227">
        <v>5</v>
      </c>
      <c r="B227">
        <v>1.2062765000000499</v>
      </c>
    </row>
    <row r="228" spans="1:2" x14ac:dyDescent="0.35">
      <c r="A228">
        <v>5</v>
      </c>
      <c r="B228">
        <v>1.2645062999999901</v>
      </c>
    </row>
    <row r="229" spans="1:2" x14ac:dyDescent="0.35">
      <c r="A229">
        <v>5</v>
      </c>
      <c r="B229">
        <v>1.72526860000016</v>
      </c>
    </row>
    <row r="230" spans="1:2" x14ac:dyDescent="0.35">
      <c r="A230">
        <v>5</v>
      </c>
      <c r="B230">
        <v>1.9348936999995201</v>
      </c>
    </row>
    <row r="231" spans="1:2" x14ac:dyDescent="0.35">
      <c r="A231">
        <v>5</v>
      </c>
      <c r="B231">
        <v>2.1529581999993699</v>
      </c>
    </row>
    <row r="232" spans="1:2" x14ac:dyDescent="0.35">
      <c r="A232">
        <v>5</v>
      </c>
      <c r="B232">
        <v>1.7979169000000099</v>
      </c>
    </row>
    <row r="233" spans="1:2" x14ac:dyDescent="0.35">
      <c r="A233">
        <v>5</v>
      </c>
      <c r="B233">
        <v>0.85791849999986802</v>
      </c>
    </row>
    <row r="234" spans="1:2" x14ac:dyDescent="0.35">
      <c r="A234">
        <v>5</v>
      </c>
      <c r="B234">
        <v>1.3714384999993801</v>
      </c>
    </row>
    <row r="235" spans="1:2" x14ac:dyDescent="0.35">
      <c r="A235">
        <v>5</v>
      </c>
      <c r="B235">
        <v>1.20805180000024</v>
      </c>
    </row>
    <row r="236" spans="1:2" x14ac:dyDescent="0.35">
      <c r="A236">
        <v>5</v>
      </c>
      <c r="B236">
        <v>1.6359464000006401</v>
      </c>
    </row>
    <row r="237" spans="1:2" x14ac:dyDescent="0.35">
      <c r="A237">
        <v>5</v>
      </c>
      <c r="B237">
        <v>1.7173683000000799</v>
      </c>
    </row>
    <row r="238" spans="1:2" x14ac:dyDescent="0.35">
      <c r="A238">
        <v>5</v>
      </c>
      <c r="B238">
        <v>1.6051547999995801</v>
      </c>
    </row>
    <row r="239" spans="1:2" x14ac:dyDescent="0.35">
      <c r="A239">
        <v>5</v>
      </c>
      <c r="B239">
        <v>1.3546645999995199</v>
      </c>
    </row>
    <row r="240" spans="1:2" x14ac:dyDescent="0.35">
      <c r="A240">
        <v>5</v>
      </c>
      <c r="B240">
        <v>1.3478818000003201</v>
      </c>
    </row>
    <row r="241" spans="1:2" x14ac:dyDescent="0.35">
      <c r="A241">
        <v>5</v>
      </c>
      <c r="B241">
        <v>1.81268819999968</v>
      </c>
    </row>
    <row r="242" spans="1:2" x14ac:dyDescent="0.35">
      <c r="A242">
        <v>5</v>
      </c>
      <c r="B242">
        <v>1.69775339999978</v>
      </c>
    </row>
    <row r="243" spans="1:2" x14ac:dyDescent="0.35">
      <c r="A243">
        <v>5</v>
      </c>
      <c r="B243">
        <v>0.96968939999987902</v>
      </c>
    </row>
    <row r="244" spans="1:2" x14ac:dyDescent="0.35">
      <c r="A244">
        <v>5</v>
      </c>
      <c r="B244">
        <v>1.53032170000005</v>
      </c>
    </row>
    <row r="245" spans="1:2" x14ac:dyDescent="0.35">
      <c r="A245">
        <v>5</v>
      </c>
      <c r="B245">
        <v>1.4819049999996401</v>
      </c>
    </row>
    <row r="246" spans="1:2" x14ac:dyDescent="0.35">
      <c r="A246">
        <v>5</v>
      </c>
      <c r="B246">
        <v>1.17949930000031</v>
      </c>
    </row>
    <row r="247" spans="1:2" x14ac:dyDescent="0.35">
      <c r="A247">
        <v>5</v>
      </c>
      <c r="B247">
        <v>2.4191459000003301</v>
      </c>
    </row>
    <row r="248" spans="1:2" x14ac:dyDescent="0.35">
      <c r="A248">
        <v>5</v>
      </c>
      <c r="B248">
        <v>1.37364059999981</v>
      </c>
    </row>
    <row r="249" spans="1:2" x14ac:dyDescent="0.35">
      <c r="A249">
        <v>5</v>
      </c>
      <c r="B249">
        <v>1.19833199999993</v>
      </c>
    </row>
    <row r="250" spans="1:2" x14ac:dyDescent="0.35">
      <c r="A250">
        <v>5</v>
      </c>
      <c r="B250">
        <v>1.15127440000014</v>
      </c>
    </row>
    <row r="251" spans="1:2" x14ac:dyDescent="0.35">
      <c r="A251">
        <v>5</v>
      </c>
      <c r="B251">
        <v>1.00170439999965</v>
      </c>
    </row>
    <row r="252" spans="1:2" x14ac:dyDescent="0.35">
      <c r="A252">
        <v>5</v>
      </c>
      <c r="B252">
        <v>1.0449202999998299</v>
      </c>
    </row>
    <row r="253" spans="1:2" x14ac:dyDescent="0.35">
      <c r="A253">
        <v>5</v>
      </c>
      <c r="B253">
        <v>0.94314310000027002</v>
      </c>
    </row>
    <row r="254" spans="1:2" x14ac:dyDescent="0.35">
      <c r="A254">
        <v>5</v>
      </c>
      <c r="B254">
        <v>1.1590390000001201</v>
      </c>
    </row>
    <row r="255" spans="1:2" x14ac:dyDescent="0.35">
      <c r="A255">
        <v>5</v>
      </c>
      <c r="B255">
        <v>1.12033880000035</v>
      </c>
    </row>
    <row r="256" spans="1:2" x14ac:dyDescent="0.35">
      <c r="A256">
        <v>5</v>
      </c>
      <c r="B256">
        <v>3.6403740999994598</v>
      </c>
    </row>
    <row r="257" spans="1:2" x14ac:dyDescent="0.35">
      <c r="A257">
        <v>5</v>
      </c>
      <c r="B257">
        <v>1.2013606000000401</v>
      </c>
    </row>
    <row r="258" spans="1:2" x14ac:dyDescent="0.35">
      <c r="A258">
        <v>5</v>
      </c>
      <c r="B258">
        <v>1.2803415999997001</v>
      </c>
    </row>
    <row r="259" spans="1:2" x14ac:dyDescent="0.35">
      <c r="A259">
        <v>5</v>
      </c>
      <c r="B259">
        <v>1.05593190000035</v>
      </c>
    </row>
    <row r="260" spans="1:2" x14ac:dyDescent="0.35">
      <c r="A260">
        <v>5</v>
      </c>
      <c r="B260">
        <v>2.27663070000016</v>
      </c>
    </row>
    <row r="261" spans="1:2" x14ac:dyDescent="0.35">
      <c r="A261">
        <v>5</v>
      </c>
      <c r="B261">
        <v>1.38449390000005</v>
      </c>
    </row>
    <row r="262" spans="1:2" x14ac:dyDescent="0.35">
      <c r="A262">
        <v>5</v>
      </c>
      <c r="B262">
        <v>1.6101802000002801</v>
      </c>
    </row>
    <row r="263" spans="1:2" x14ac:dyDescent="0.35">
      <c r="A263">
        <v>5</v>
      </c>
      <c r="B263">
        <v>3.12138349999986</v>
      </c>
    </row>
    <row r="264" spans="1:2" x14ac:dyDescent="0.35">
      <c r="A264">
        <v>5</v>
      </c>
      <c r="B264">
        <v>1.2590638999999999</v>
      </c>
    </row>
    <row r="265" spans="1:2" x14ac:dyDescent="0.35">
      <c r="A265">
        <v>5</v>
      </c>
      <c r="B265">
        <v>1.5726157999997601</v>
      </c>
    </row>
    <row r="266" spans="1:2" x14ac:dyDescent="0.35">
      <c r="A266">
        <v>5</v>
      </c>
      <c r="B266">
        <v>1.61985070000082</v>
      </c>
    </row>
    <row r="267" spans="1:2" x14ac:dyDescent="0.35">
      <c r="A267">
        <v>5</v>
      </c>
      <c r="B267">
        <v>1.2608390999994299</v>
      </c>
    </row>
    <row r="268" spans="1:2" x14ac:dyDescent="0.35">
      <c r="A268">
        <v>5</v>
      </c>
      <c r="B268">
        <v>1.10751299999992</v>
      </c>
    </row>
    <row r="269" spans="1:2" x14ac:dyDescent="0.35">
      <c r="A269">
        <v>5</v>
      </c>
      <c r="B269">
        <v>1.1267772999999499</v>
      </c>
    </row>
    <row r="270" spans="1:2" x14ac:dyDescent="0.35">
      <c r="A270">
        <v>5</v>
      </c>
      <c r="B270">
        <v>1.21454689999973</v>
      </c>
    </row>
    <row r="271" spans="1:2" x14ac:dyDescent="0.35">
      <c r="A271">
        <v>5</v>
      </c>
      <c r="B271">
        <v>1.60155130000021</v>
      </c>
    </row>
    <row r="272" spans="1:2" x14ac:dyDescent="0.35">
      <c r="A272">
        <v>5</v>
      </c>
      <c r="B272">
        <v>1.5980447000001701</v>
      </c>
    </row>
    <row r="273" spans="1:2" x14ac:dyDescent="0.35">
      <c r="A273">
        <v>5</v>
      </c>
      <c r="B273">
        <v>1.5708531999998701</v>
      </c>
    </row>
    <row r="274" spans="1:2" x14ac:dyDescent="0.35">
      <c r="A274">
        <v>5</v>
      </c>
      <c r="B274">
        <v>1.91769759999988</v>
      </c>
    </row>
    <row r="275" spans="1:2" x14ac:dyDescent="0.35">
      <c r="A275">
        <v>5</v>
      </c>
      <c r="B275">
        <v>1.4144354999998501</v>
      </c>
    </row>
    <row r="276" spans="1:2" x14ac:dyDescent="0.35">
      <c r="A276">
        <v>5</v>
      </c>
      <c r="B276">
        <v>1.61680599999999</v>
      </c>
    </row>
    <row r="277" spans="1:2" x14ac:dyDescent="0.35">
      <c r="A277">
        <v>5</v>
      </c>
      <c r="B277">
        <v>1.00455169999986</v>
      </c>
    </row>
    <row r="278" spans="1:2" x14ac:dyDescent="0.35">
      <c r="A278">
        <v>5</v>
      </c>
      <c r="B278">
        <v>1.2097126999997201</v>
      </c>
    </row>
    <row r="279" spans="1:2" x14ac:dyDescent="0.35">
      <c r="A279">
        <v>5</v>
      </c>
      <c r="B279">
        <v>1.5876416999999401</v>
      </c>
    </row>
    <row r="280" spans="1:2" x14ac:dyDescent="0.35">
      <c r="A280">
        <v>5</v>
      </c>
      <c r="B280">
        <v>1.9991079999999699</v>
      </c>
    </row>
    <row r="281" spans="1:2" x14ac:dyDescent="0.35">
      <c r="A281">
        <v>5</v>
      </c>
      <c r="B281">
        <v>1.0759754000000601</v>
      </c>
    </row>
    <row r="282" spans="1:2" x14ac:dyDescent="0.35">
      <c r="A282">
        <v>5</v>
      </c>
      <c r="B282">
        <v>0.72019149999959997</v>
      </c>
    </row>
    <row r="283" spans="1:2" x14ac:dyDescent="0.35">
      <c r="A283">
        <v>5</v>
      </c>
      <c r="B283">
        <v>1.35371809999924</v>
      </c>
    </row>
    <row r="284" spans="1:2" x14ac:dyDescent="0.35">
      <c r="A284">
        <v>5</v>
      </c>
      <c r="B284">
        <v>1.0360757000007601</v>
      </c>
    </row>
    <row r="285" spans="1:2" x14ac:dyDescent="0.35">
      <c r="A285">
        <v>5</v>
      </c>
      <c r="B285">
        <v>2.8761584000003402</v>
      </c>
    </row>
    <row r="286" spans="1:2" x14ac:dyDescent="0.35">
      <c r="A286">
        <v>5</v>
      </c>
      <c r="B286">
        <v>1.3424229000001999</v>
      </c>
    </row>
    <row r="287" spans="1:2" x14ac:dyDescent="0.35">
      <c r="A287">
        <v>5</v>
      </c>
      <c r="B287">
        <v>1.0739011000005101</v>
      </c>
    </row>
    <row r="288" spans="1:2" x14ac:dyDescent="0.35">
      <c r="A288">
        <v>5</v>
      </c>
      <c r="B288">
        <v>1.1647316999997199</v>
      </c>
    </row>
    <row r="289" spans="1:2" x14ac:dyDescent="0.35">
      <c r="A289">
        <v>5</v>
      </c>
      <c r="B289">
        <v>1.09516560000065</v>
      </c>
    </row>
    <row r="290" spans="1:2" x14ac:dyDescent="0.35">
      <c r="A290">
        <v>5</v>
      </c>
      <c r="B290">
        <v>0.81308170000011104</v>
      </c>
    </row>
    <row r="291" spans="1:2" x14ac:dyDescent="0.35">
      <c r="A291">
        <v>5</v>
      </c>
      <c r="B291">
        <v>0.89751119999982598</v>
      </c>
    </row>
    <row r="292" spans="1:2" x14ac:dyDescent="0.35">
      <c r="A292">
        <v>5</v>
      </c>
      <c r="B292">
        <v>0.82064140000056796</v>
      </c>
    </row>
    <row r="293" spans="1:2" x14ac:dyDescent="0.35">
      <c r="A293">
        <v>5</v>
      </c>
      <c r="B293">
        <v>0.60954479999963895</v>
      </c>
    </row>
    <row r="294" spans="1:2" x14ac:dyDescent="0.35">
      <c r="A294">
        <v>5</v>
      </c>
      <c r="B294">
        <v>1.2474269000003899</v>
      </c>
    </row>
    <row r="295" spans="1:2" x14ac:dyDescent="0.35">
      <c r="A295">
        <v>5</v>
      </c>
      <c r="B295">
        <v>1.6521046999987401</v>
      </c>
    </row>
    <row r="296" spans="1:2" x14ac:dyDescent="0.35">
      <c r="A296">
        <v>5</v>
      </c>
      <c r="B296">
        <v>1.1656408999988299</v>
      </c>
    </row>
    <row r="297" spans="1:2" x14ac:dyDescent="0.35">
      <c r="A297">
        <v>5</v>
      </c>
      <c r="B297">
        <v>0.84827540000003399</v>
      </c>
    </row>
    <row r="298" spans="1:2" x14ac:dyDescent="0.35">
      <c r="A298">
        <v>5</v>
      </c>
      <c r="B298">
        <v>1.8289992999998499</v>
      </c>
    </row>
    <row r="299" spans="1:2" x14ac:dyDescent="0.35">
      <c r="A299">
        <v>5</v>
      </c>
      <c r="B299">
        <v>0.71775339999999199</v>
      </c>
    </row>
    <row r="300" spans="1:2" x14ac:dyDescent="0.35">
      <c r="A300">
        <v>5</v>
      </c>
      <c r="B300">
        <v>2.0180767000001598</v>
      </c>
    </row>
    <row r="301" spans="1:2" x14ac:dyDescent="0.35">
      <c r="A301">
        <v>5</v>
      </c>
      <c r="B301">
        <v>1.48859250000168</v>
      </c>
    </row>
    <row r="302" spans="1:2" x14ac:dyDescent="0.35">
      <c r="A302">
        <v>5</v>
      </c>
      <c r="B302">
        <v>1.6622323000010499</v>
      </c>
    </row>
    <row r="303" spans="1:2" x14ac:dyDescent="0.35">
      <c r="A303">
        <v>5</v>
      </c>
      <c r="B303">
        <v>1.02956930000073</v>
      </c>
    </row>
    <row r="304" spans="1:2" x14ac:dyDescent="0.35">
      <c r="A304">
        <v>5</v>
      </c>
      <c r="B304">
        <v>1.33421429999907</v>
      </c>
    </row>
    <row r="305" spans="1:2" x14ac:dyDescent="0.35">
      <c r="A305">
        <v>5</v>
      </c>
      <c r="B305">
        <v>1.5577296999999799</v>
      </c>
    </row>
    <row r="306" spans="1:2" x14ac:dyDescent="0.35">
      <c r="A306">
        <v>5</v>
      </c>
      <c r="B306">
        <v>1.22009520000028</v>
      </c>
    </row>
    <row r="307" spans="1:2" x14ac:dyDescent="0.35">
      <c r="A307">
        <v>5</v>
      </c>
      <c r="B307">
        <v>0.88968350000141005</v>
      </c>
    </row>
    <row r="308" spans="1:2" x14ac:dyDescent="0.35">
      <c r="A308">
        <v>5</v>
      </c>
      <c r="B308">
        <v>2.4819868999984398</v>
      </c>
    </row>
    <row r="309" spans="1:2" x14ac:dyDescent="0.35">
      <c r="A309">
        <v>5</v>
      </c>
      <c r="B309">
        <v>2.61431319999974</v>
      </c>
    </row>
    <row r="310" spans="1:2" x14ac:dyDescent="0.35">
      <c r="A310">
        <v>5</v>
      </c>
      <c r="B310">
        <v>1.32010749999972</v>
      </c>
    </row>
    <row r="311" spans="1:2" x14ac:dyDescent="0.35">
      <c r="A311">
        <v>5</v>
      </c>
      <c r="B311">
        <v>1.3087285000001401</v>
      </c>
    </row>
    <row r="312" spans="1:2" x14ac:dyDescent="0.35">
      <c r="A312">
        <v>5</v>
      </c>
      <c r="B312">
        <v>1.5922496000002799</v>
      </c>
    </row>
    <row r="313" spans="1:2" x14ac:dyDescent="0.35">
      <c r="A313">
        <v>5</v>
      </c>
      <c r="B313">
        <v>1.39222329999938</v>
      </c>
    </row>
    <row r="314" spans="1:2" x14ac:dyDescent="0.35">
      <c r="A314">
        <v>5</v>
      </c>
      <c r="B314">
        <v>1.46150800000032</v>
      </c>
    </row>
    <row r="315" spans="1:2" x14ac:dyDescent="0.35">
      <c r="A315">
        <v>5</v>
      </c>
      <c r="B315">
        <v>1.4610656000004301</v>
      </c>
    </row>
    <row r="316" spans="1:2" x14ac:dyDescent="0.35">
      <c r="A316">
        <v>5</v>
      </c>
      <c r="B316">
        <v>1.1914368999987299</v>
      </c>
    </row>
    <row r="317" spans="1:2" x14ac:dyDescent="0.35">
      <c r="A317">
        <v>5</v>
      </c>
      <c r="B317">
        <v>2.1009283000002998</v>
      </c>
    </row>
    <row r="318" spans="1:2" x14ac:dyDescent="0.35">
      <c r="A318">
        <v>5</v>
      </c>
      <c r="B318">
        <v>1.0888472000006</v>
      </c>
    </row>
    <row r="319" spans="1:2" x14ac:dyDescent="0.35">
      <c r="A319">
        <v>5</v>
      </c>
      <c r="B319">
        <v>1.8007909999996601</v>
      </c>
    </row>
    <row r="320" spans="1:2" x14ac:dyDescent="0.35">
      <c r="A320">
        <v>5</v>
      </c>
      <c r="B320">
        <v>1.06193639999946</v>
      </c>
    </row>
    <row r="321" spans="1:2" x14ac:dyDescent="0.35">
      <c r="A321">
        <v>5</v>
      </c>
      <c r="B321">
        <v>1.15138039999874</v>
      </c>
    </row>
    <row r="322" spans="1:2" x14ac:dyDescent="0.35">
      <c r="A322">
        <v>5</v>
      </c>
      <c r="B322">
        <v>4.0702020000007897</v>
      </c>
    </row>
    <row r="323" spans="1:2" x14ac:dyDescent="0.35">
      <c r="A323">
        <v>5</v>
      </c>
      <c r="B323">
        <v>1.59102840000014</v>
      </c>
    </row>
    <row r="324" spans="1:2" x14ac:dyDescent="0.35">
      <c r="A324">
        <v>5</v>
      </c>
      <c r="B324">
        <v>3.2819362999998698</v>
      </c>
    </row>
    <row r="325" spans="1:2" x14ac:dyDescent="0.35">
      <c r="A325">
        <v>5</v>
      </c>
      <c r="B325">
        <v>1.0073041999985399</v>
      </c>
    </row>
    <row r="326" spans="1:2" x14ac:dyDescent="0.35">
      <c r="A326">
        <v>5</v>
      </c>
      <c r="B326">
        <v>1.2055720000007499</v>
      </c>
    </row>
    <row r="327" spans="1:2" x14ac:dyDescent="0.35">
      <c r="A327">
        <v>5</v>
      </c>
      <c r="B327">
        <v>1.40393029999904</v>
      </c>
    </row>
    <row r="328" spans="1:2" x14ac:dyDescent="0.35">
      <c r="A328">
        <v>5</v>
      </c>
      <c r="B328">
        <v>1.26386140000067</v>
      </c>
    </row>
    <row r="329" spans="1:2" x14ac:dyDescent="0.35">
      <c r="A329">
        <v>5</v>
      </c>
      <c r="B329">
        <v>1.56814339999982</v>
      </c>
    </row>
    <row r="330" spans="1:2" x14ac:dyDescent="0.35">
      <c r="A330">
        <v>5</v>
      </c>
      <c r="B330">
        <v>1.13486700000066</v>
      </c>
    </row>
    <row r="331" spans="1:2" x14ac:dyDescent="0.35">
      <c r="A331">
        <v>5</v>
      </c>
      <c r="B331">
        <v>2.2062702999992299</v>
      </c>
    </row>
    <row r="332" spans="1:2" x14ac:dyDescent="0.35">
      <c r="A332">
        <v>5</v>
      </c>
      <c r="B332">
        <v>1.2782520000000599</v>
      </c>
    </row>
    <row r="333" spans="1:2" x14ac:dyDescent="0.35">
      <c r="A333">
        <v>5</v>
      </c>
      <c r="B333">
        <v>1.3634512000007799</v>
      </c>
    </row>
    <row r="334" spans="1:2" x14ac:dyDescent="0.35">
      <c r="A334">
        <v>5</v>
      </c>
      <c r="B334">
        <v>1.57431639999958</v>
      </c>
    </row>
    <row r="335" spans="1:2" x14ac:dyDescent="0.35">
      <c r="A335">
        <v>5</v>
      </c>
      <c r="B335">
        <v>1.0578291999991001</v>
      </c>
    </row>
    <row r="336" spans="1:2" x14ac:dyDescent="0.35">
      <c r="A336">
        <v>5</v>
      </c>
      <c r="B336">
        <v>0.97864149999986605</v>
      </c>
    </row>
    <row r="337" spans="1:2" x14ac:dyDescent="0.35">
      <c r="A337">
        <v>5</v>
      </c>
      <c r="B337">
        <v>1.3602147000001401</v>
      </c>
    </row>
    <row r="338" spans="1:2" x14ac:dyDescent="0.35">
      <c r="A338">
        <v>5</v>
      </c>
      <c r="B338">
        <v>2.0737346000005301</v>
      </c>
    </row>
    <row r="339" spans="1:2" x14ac:dyDescent="0.35">
      <c r="A339">
        <v>5</v>
      </c>
      <c r="B339">
        <v>1.5061074000004699</v>
      </c>
    </row>
    <row r="340" spans="1:2" x14ac:dyDescent="0.35">
      <c r="A340">
        <v>5</v>
      </c>
      <c r="B340">
        <v>1.9361877999999699</v>
      </c>
    </row>
    <row r="341" spans="1:2" x14ac:dyDescent="0.35">
      <c r="A341">
        <v>5</v>
      </c>
      <c r="B341">
        <v>1.0566099999996299</v>
      </c>
    </row>
    <row r="342" spans="1:2" x14ac:dyDescent="0.35">
      <c r="A342">
        <v>5</v>
      </c>
      <c r="B342">
        <v>1.40723879999859</v>
      </c>
    </row>
    <row r="343" spans="1:2" x14ac:dyDescent="0.35">
      <c r="A343">
        <v>5</v>
      </c>
      <c r="B343">
        <v>1.1570415000005501</v>
      </c>
    </row>
    <row r="344" spans="1:2" x14ac:dyDescent="0.35">
      <c r="A344">
        <v>5</v>
      </c>
      <c r="B344">
        <v>1.5939947999995601</v>
      </c>
    </row>
    <row r="345" spans="1:2" x14ac:dyDescent="0.35">
      <c r="A345">
        <v>5</v>
      </c>
      <c r="B345">
        <v>2.2276681999992398</v>
      </c>
    </row>
    <row r="346" spans="1:2" x14ac:dyDescent="0.35">
      <c r="A346">
        <v>5</v>
      </c>
      <c r="B346">
        <v>5.4703769999996403</v>
      </c>
    </row>
    <row r="347" spans="1:2" x14ac:dyDescent="0.35">
      <c r="A347">
        <v>5</v>
      </c>
      <c r="B347">
        <v>1.12737419999939</v>
      </c>
    </row>
    <row r="348" spans="1:2" x14ac:dyDescent="0.35">
      <c r="A348">
        <v>5</v>
      </c>
      <c r="B348">
        <v>0.91534699999829106</v>
      </c>
    </row>
    <row r="349" spans="1:2" x14ac:dyDescent="0.35">
      <c r="A349">
        <v>5</v>
      </c>
      <c r="B349">
        <v>1.3632744000005901</v>
      </c>
    </row>
    <row r="350" spans="1:2" x14ac:dyDescent="0.35">
      <c r="A350">
        <v>5</v>
      </c>
      <c r="B350">
        <v>1.8273826999993601</v>
      </c>
    </row>
    <row r="351" spans="1:2" x14ac:dyDescent="0.35">
      <c r="A351">
        <v>5</v>
      </c>
      <c r="B351">
        <v>1.0993761999998199</v>
      </c>
    </row>
    <row r="352" spans="1:2" x14ac:dyDescent="0.35">
      <c r="A352">
        <v>5</v>
      </c>
      <c r="B352">
        <v>1.66174909999972</v>
      </c>
    </row>
    <row r="353" spans="1:2" x14ac:dyDescent="0.35">
      <c r="A353">
        <v>5</v>
      </c>
      <c r="B353">
        <v>1.34474310000041</v>
      </c>
    </row>
    <row r="354" spans="1:2" x14ac:dyDescent="0.35">
      <c r="A354">
        <v>5</v>
      </c>
      <c r="B354">
        <v>1.1441947999992399</v>
      </c>
    </row>
    <row r="355" spans="1:2" x14ac:dyDescent="0.35">
      <c r="A355">
        <v>5</v>
      </c>
      <c r="B355">
        <v>1.10915310000018</v>
      </c>
    </row>
    <row r="356" spans="1:2" x14ac:dyDescent="0.35">
      <c r="A356">
        <v>5</v>
      </c>
      <c r="B356">
        <v>2.1652819999999302</v>
      </c>
    </row>
    <row r="357" spans="1:2" x14ac:dyDescent="0.35">
      <c r="A357">
        <v>5</v>
      </c>
      <c r="B357">
        <v>2.2198737999988198</v>
      </c>
    </row>
    <row r="358" spans="1:2" x14ac:dyDescent="0.35">
      <c r="A358">
        <v>5</v>
      </c>
      <c r="B358">
        <v>3.7291858999997198</v>
      </c>
    </row>
    <row r="359" spans="1:2" x14ac:dyDescent="0.35">
      <c r="A359">
        <v>5</v>
      </c>
      <c r="B359">
        <v>2.5740174999991701</v>
      </c>
    </row>
    <row r="360" spans="1:2" x14ac:dyDescent="0.35">
      <c r="A360">
        <v>5</v>
      </c>
      <c r="B360">
        <v>1.55201810000107</v>
      </c>
    </row>
    <row r="361" spans="1:2" x14ac:dyDescent="0.35">
      <c r="A361">
        <v>5</v>
      </c>
      <c r="B361">
        <v>1.4048689000010199</v>
      </c>
    </row>
    <row r="362" spans="1:2" x14ac:dyDescent="0.35">
      <c r="A362">
        <v>5</v>
      </c>
      <c r="B362">
        <v>1.5425778999997399</v>
      </c>
    </row>
    <row r="363" spans="1:2" x14ac:dyDescent="0.35">
      <c r="A363">
        <v>5</v>
      </c>
      <c r="B363">
        <v>1.22667069999988</v>
      </c>
    </row>
    <row r="364" spans="1:2" x14ac:dyDescent="0.35">
      <c r="A364">
        <v>5</v>
      </c>
      <c r="B364">
        <v>1.0297344999999001</v>
      </c>
    </row>
    <row r="365" spans="1:2" x14ac:dyDescent="0.35">
      <c r="A365">
        <v>5</v>
      </c>
      <c r="B365">
        <v>1.73516070000005</v>
      </c>
    </row>
    <row r="366" spans="1:2" x14ac:dyDescent="0.35">
      <c r="A366">
        <v>5</v>
      </c>
      <c r="B366">
        <v>1.22407290000046</v>
      </c>
    </row>
    <row r="367" spans="1:2" x14ac:dyDescent="0.35">
      <c r="A367">
        <v>5</v>
      </c>
      <c r="B367">
        <v>1.50689810000039</v>
      </c>
    </row>
    <row r="368" spans="1:2" x14ac:dyDescent="0.35">
      <c r="A368">
        <v>5</v>
      </c>
      <c r="B368">
        <v>1.6191252999997201</v>
      </c>
    </row>
    <row r="369" spans="1:2" x14ac:dyDescent="0.35">
      <c r="A369">
        <v>5</v>
      </c>
      <c r="B369">
        <v>1.49715250000008</v>
      </c>
    </row>
    <row r="370" spans="1:2" x14ac:dyDescent="0.35">
      <c r="A370">
        <v>5</v>
      </c>
      <c r="B370">
        <v>1.1750290999989299</v>
      </c>
    </row>
    <row r="371" spans="1:2" x14ac:dyDescent="0.35">
      <c r="A371">
        <v>5</v>
      </c>
      <c r="B371">
        <v>3.6031077000006899</v>
      </c>
    </row>
    <row r="372" spans="1:2" x14ac:dyDescent="0.35">
      <c r="A372">
        <v>5</v>
      </c>
      <c r="B372">
        <v>1.3290094999993001</v>
      </c>
    </row>
    <row r="373" spans="1:2" x14ac:dyDescent="0.35">
      <c r="A373">
        <v>5</v>
      </c>
      <c r="B373">
        <v>1.5113380999991901</v>
      </c>
    </row>
    <row r="374" spans="1:2" x14ac:dyDescent="0.35">
      <c r="A374">
        <v>5</v>
      </c>
      <c r="B374">
        <v>1.2260810000007001</v>
      </c>
    </row>
    <row r="375" spans="1:2" x14ac:dyDescent="0.35">
      <c r="A375">
        <v>5</v>
      </c>
      <c r="B375">
        <v>1.13214990000051</v>
      </c>
    </row>
    <row r="376" spans="1:2" x14ac:dyDescent="0.35">
      <c r="A376">
        <v>5</v>
      </c>
      <c r="B376">
        <v>1.2463127999999399</v>
      </c>
    </row>
    <row r="377" spans="1:2" x14ac:dyDescent="0.35">
      <c r="A377">
        <v>5</v>
      </c>
      <c r="B377">
        <v>2.29889640000146</v>
      </c>
    </row>
    <row r="378" spans="1:2" x14ac:dyDescent="0.35">
      <c r="A378">
        <v>5</v>
      </c>
      <c r="B378">
        <v>1.6399836000000501</v>
      </c>
    </row>
    <row r="379" spans="1:2" x14ac:dyDescent="0.35">
      <c r="A379">
        <v>5</v>
      </c>
      <c r="B379">
        <v>1.5252820999994501</v>
      </c>
    </row>
    <row r="380" spans="1:2" x14ac:dyDescent="0.35">
      <c r="A380">
        <v>5</v>
      </c>
      <c r="B380">
        <v>1.48133130000132</v>
      </c>
    </row>
    <row r="381" spans="1:2" x14ac:dyDescent="0.35">
      <c r="A381">
        <v>5</v>
      </c>
      <c r="B381">
        <v>1.00159520000124</v>
      </c>
    </row>
    <row r="382" spans="1:2" x14ac:dyDescent="0.35">
      <c r="A382">
        <v>5</v>
      </c>
      <c r="B382">
        <v>1.488478199999</v>
      </c>
    </row>
    <row r="383" spans="1:2" x14ac:dyDescent="0.35">
      <c r="A383">
        <v>5</v>
      </c>
      <c r="B383">
        <v>1.4260622999990999</v>
      </c>
    </row>
    <row r="384" spans="1:2" x14ac:dyDescent="0.35">
      <c r="A384">
        <v>5</v>
      </c>
      <c r="B384">
        <v>1.19191339999997</v>
      </c>
    </row>
    <row r="385" spans="1:5" x14ac:dyDescent="0.35">
      <c r="A385">
        <v>5</v>
      </c>
      <c r="B385">
        <v>0.94559930000104897</v>
      </c>
    </row>
    <row r="386" spans="1:5" x14ac:dyDescent="0.35">
      <c r="A386">
        <v>5</v>
      </c>
      <c r="B386">
        <v>1.1544542999999901</v>
      </c>
    </row>
    <row r="387" spans="1:5" x14ac:dyDescent="0.35">
      <c r="A387">
        <v>5</v>
      </c>
      <c r="B387">
        <v>1.0494679000003</v>
      </c>
    </row>
    <row r="388" spans="1:5" x14ac:dyDescent="0.35">
      <c r="A388">
        <v>5</v>
      </c>
      <c r="B388">
        <v>1.12706620000062</v>
      </c>
    </row>
    <row r="389" spans="1:5" x14ac:dyDescent="0.35">
      <c r="A389">
        <v>5</v>
      </c>
      <c r="B389">
        <v>0.902813700000479</v>
      </c>
    </row>
    <row r="390" spans="1:5" x14ac:dyDescent="0.35">
      <c r="A390">
        <v>5</v>
      </c>
      <c r="B390">
        <v>1.1251384000006499</v>
      </c>
    </row>
    <row r="391" spans="1:5" x14ac:dyDescent="0.35">
      <c r="A391">
        <v>5</v>
      </c>
      <c r="B391">
        <v>1.2621397000002601</v>
      </c>
    </row>
    <row r="392" spans="1:5" x14ac:dyDescent="0.35">
      <c r="A392">
        <v>5</v>
      </c>
      <c r="B392">
        <v>1.2614561999998799</v>
      </c>
    </row>
    <row r="393" spans="1:5" x14ac:dyDescent="0.35">
      <c r="A393">
        <v>5</v>
      </c>
      <c r="B393">
        <v>1.2165107000000699</v>
      </c>
    </row>
    <row r="394" spans="1:5" x14ac:dyDescent="0.35">
      <c r="A394">
        <v>5</v>
      </c>
      <c r="B394">
        <v>1.1507438999997199</v>
      </c>
    </row>
    <row r="395" spans="1:5" x14ac:dyDescent="0.35">
      <c r="A395">
        <v>5</v>
      </c>
      <c r="B395">
        <v>1.46752269999888</v>
      </c>
    </row>
    <row r="396" spans="1:5" x14ac:dyDescent="0.35">
      <c r="A396">
        <v>5</v>
      </c>
      <c r="B396">
        <v>1.16413760000068</v>
      </c>
    </row>
    <row r="397" spans="1:5" x14ac:dyDescent="0.35">
      <c r="A397">
        <v>5</v>
      </c>
      <c r="B397">
        <v>1.362736699999</v>
      </c>
    </row>
    <row r="398" spans="1:5" x14ac:dyDescent="0.35">
      <c r="A398">
        <v>5</v>
      </c>
      <c r="B398">
        <v>1.23507599999902</v>
      </c>
    </row>
    <row r="399" spans="1:5" x14ac:dyDescent="0.35">
      <c r="A399">
        <v>10</v>
      </c>
      <c r="B399">
        <v>1.2416950000001601</v>
      </c>
    </row>
    <row r="400" spans="1:5" x14ac:dyDescent="0.35">
      <c r="A400">
        <v>10</v>
      </c>
      <c r="B400">
        <v>1.1976958999998699</v>
      </c>
      <c r="E400">
        <f>AVERAGE(B399:B801)</f>
        <v>1.5886935821340351</v>
      </c>
    </row>
    <row r="401" spans="1:2" x14ac:dyDescent="0.35">
      <c r="A401">
        <v>10</v>
      </c>
      <c r="B401">
        <v>1.15053000000034</v>
      </c>
    </row>
    <row r="402" spans="1:2" x14ac:dyDescent="0.35">
      <c r="A402">
        <v>10</v>
      </c>
      <c r="B402">
        <v>0.72238050000032605</v>
      </c>
    </row>
    <row r="403" spans="1:2" x14ac:dyDescent="0.35">
      <c r="A403">
        <v>10</v>
      </c>
      <c r="B403">
        <v>1.70329730000003</v>
      </c>
    </row>
    <row r="404" spans="1:2" x14ac:dyDescent="0.35">
      <c r="A404">
        <v>10</v>
      </c>
      <c r="B404">
        <v>1.49116319999984</v>
      </c>
    </row>
    <row r="405" spans="1:2" x14ac:dyDescent="0.35">
      <c r="A405">
        <v>10</v>
      </c>
      <c r="B405">
        <v>1.24924809999993</v>
      </c>
    </row>
    <row r="406" spans="1:2" x14ac:dyDescent="0.35">
      <c r="A406">
        <v>10</v>
      </c>
      <c r="B406">
        <v>1.87711169999965</v>
      </c>
    </row>
    <row r="407" spans="1:2" x14ac:dyDescent="0.35">
      <c r="A407">
        <v>10</v>
      </c>
      <c r="B407">
        <v>1.4603738000000701</v>
      </c>
    </row>
    <row r="408" spans="1:2" x14ac:dyDescent="0.35">
      <c r="A408">
        <v>10</v>
      </c>
      <c r="B408">
        <v>1.8509964999998301</v>
      </c>
    </row>
    <row r="409" spans="1:2" x14ac:dyDescent="0.35">
      <c r="A409">
        <v>10</v>
      </c>
      <c r="B409">
        <v>1.1478657000002299</v>
      </c>
    </row>
    <row r="410" spans="1:2" x14ac:dyDescent="0.35">
      <c r="A410">
        <v>10</v>
      </c>
      <c r="B410">
        <v>1.35916110000016</v>
      </c>
    </row>
    <row r="411" spans="1:2" x14ac:dyDescent="0.35">
      <c r="A411">
        <v>10</v>
      </c>
      <c r="B411">
        <v>1.17473999999992</v>
      </c>
    </row>
    <row r="412" spans="1:2" x14ac:dyDescent="0.35">
      <c r="A412">
        <v>10</v>
      </c>
      <c r="B412">
        <v>1.6090691999997899</v>
      </c>
    </row>
    <row r="413" spans="1:2" x14ac:dyDescent="0.35">
      <c r="A413">
        <v>10</v>
      </c>
      <c r="B413">
        <v>1.4184305000003401</v>
      </c>
    </row>
    <row r="414" spans="1:2" x14ac:dyDescent="0.35">
      <c r="A414">
        <v>10</v>
      </c>
      <c r="B414">
        <v>1.46283859999994</v>
      </c>
    </row>
    <row r="415" spans="1:2" x14ac:dyDescent="0.35">
      <c r="A415">
        <v>10</v>
      </c>
      <c r="B415">
        <v>3.00863849999996</v>
      </c>
    </row>
    <row r="416" spans="1:2" x14ac:dyDescent="0.35">
      <c r="A416">
        <v>10</v>
      </c>
      <c r="B416">
        <v>1.6395956000001199</v>
      </c>
    </row>
    <row r="417" spans="1:2" x14ac:dyDescent="0.35">
      <c r="A417">
        <v>10</v>
      </c>
      <c r="B417">
        <v>1.5786300000004301</v>
      </c>
    </row>
    <row r="418" spans="1:2" x14ac:dyDescent="0.35">
      <c r="A418">
        <v>10</v>
      </c>
      <c r="B418">
        <v>1.2916018999999299</v>
      </c>
    </row>
    <row r="419" spans="1:2" x14ac:dyDescent="0.35">
      <c r="A419">
        <v>10</v>
      </c>
      <c r="B419">
        <v>1.2967740999997599</v>
      </c>
    </row>
    <row r="420" spans="1:2" x14ac:dyDescent="0.35">
      <c r="A420">
        <v>10</v>
      </c>
      <c r="B420">
        <v>1.42253849999997</v>
      </c>
    </row>
    <row r="421" spans="1:2" x14ac:dyDescent="0.35">
      <c r="A421">
        <v>10</v>
      </c>
      <c r="B421">
        <v>1.6527632000001999</v>
      </c>
    </row>
    <row r="422" spans="1:2" x14ac:dyDescent="0.35">
      <c r="A422">
        <v>10</v>
      </c>
      <c r="B422">
        <v>1.5054232000002199</v>
      </c>
    </row>
    <row r="423" spans="1:2" x14ac:dyDescent="0.35">
      <c r="A423">
        <v>10</v>
      </c>
      <c r="B423">
        <v>1.91055540000024</v>
      </c>
    </row>
    <row r="424" spans="1:2" x14ac:dyDescent="0.35">
      <c r="A424">
        <v>10</v>
      </c>
      <c r="B424">
        <v>1.13093230000004</v>
      </c>
    </row>
    <row r="425" spans="1:2" x14ac:dyDescent="0.35">
      <c r="A425">
        <v>10</v>
      </c>
      <c r="B425">
        <v>0.99371460000020295</v>
      </c>
    </row>
    <row r="426" spans="1:2" x14ac:dyDescent="0.35">
      <c r="A426">
        <v>10</v>
      </c>
      <c r="B426">
        <v>0.97774469999967495</v>
      </c>
    </row>
    <row r="427" spans="1:2" x14ac:dyDescent="0.35">
      <c r="A427">
        <v>10</v>
      </c>
      <c r="B427">
        <v>1.1814742999999901</v>
      </c>
    </row>
    <row r="428" spans="1:2" x14ac:dyDescent="0.35">
      <c r="A428">
        <v>10</v>
      </c>
      <c r="B428">
        <v>1.2446223000001699</v>
      </c>
    </row>
    <row r="429" spans="1:2" x14ac:dyDescent="0.35">
      <c r="A429">
        <v>10</v>
      </c>
      <c r="B429">
        <v>3.47022920000017</v>
      </c>
    </row>
    <row r="430" spans="1:2" x14ac:dyDescent="0.35">
      <c r="A430">
        <v>10</v>
      </c>
      <c r="B430">
        <v>2.0963173999998599</v>
      </c>
    </row>
    <row r="431" spans="1:2" x14ac:dyDescent="0.35">
      <c r="A431">
        <v>10</v>
      </c>
      <c r="B431">
        <v>1.3052330000000401</v>
      </c>
    </row>
    <row r="432" spans="1:2" x14ac:dyDescent="0.35">
      <c r="A432">
        <v>10</v>
      </c>
      <c r="B432">
        <v>1.96022989999983</v>
      </c>
    </row>
    <row r="433" spans="1:2" x14ac:dyDescent="0.35">
      <c r="A433">
        <v>10</v>
      </c>
      <c r="B433">
        <v>1.9469220999999299</v>
      </c>
    </row>
    <row r="434" spans="1:2" x14ac:dyDescent="0.35">
      <c r="A434">
        <v>10</v>
      </c>
      <c r="B434">
        <v>1.1951650999999399</v>
      </c>
    </row>
    <row r="435" spans="1:2" x14ac:dyDescent="0.35">
      <c r="A435">
        <v>10</v>
      </c>
      <c r="B435">
        <v>1.3949381000002099</v>
      </c>
    </row>
    <row r="436" spans="1:2" x14ac:dyDescent="0.35">
      <c r="A436">
        <v>10</v>
      </c>
      <c r="B436">
        <v>3.5991518999999199</v>
      </c>
    </row>
    <row r="437" spans="1:2" x14ac:dyDescent="0.35">
      <c r="A437">
        <v>10</v>
      </c>
      <c r="B437">
        <v>1.63869340000019</v>
      </c>
    </row>
    <row r="438" spans="1:2" x14ac:dyDescent="0.35">
      <c r="A438">
        <v>10</v>
      </c>
      <c r="B438">
        <v>1.38170779999973</v>
      </c>
    </row>
    <row r="439" spans="1:2" x14ac:dyDescent="0.35">
      <c r="A439">
        <v>10</v>
      </c>
      <c r="B439">
        <v>1.69151800000008</v>
      </c>
    </row>
    <row r="440" spans="1:2" x14ac:dyDescent="0.35">
      <c r="A440">
        <v>10</v>
      </c>
      <c r="B440">
        <v>1.6035375999999799</v>
      </c>
    </row>
    <row r="441" spans="1:2" x14ac:dyDescent="0.35">
      <c r="A441">
        <v>10</v>
      </c>
      <c r="B441">
        <v>0.84886359999973104</v>
      </c>
    </row>
    <row r="442" spans="1:2" x14ac:dyDescent="0.35">
      <c r="A442">
        <v>10</v>
      </c>
      <c r="B442">
        <v>1.4149477000000801</v>
      </c>
    </row>
    <row r="443" spans="1:2" x14ac:dyDescent="0.35">
      <c r="A443">
        <v>10</v>
      </c>
      <c r="B443">
        <v>2.2059501000003299</v>
      </c>
    </row>
    <row r="444" spans="1:2" x14ac:dyDescent="0.35">
      <c r="A444">
        <v>10</v>
      </c>
      <c r="B444">
        <v>1.75713080000014</v>
      </c>
    </row>
    <row r="445" spans="1:2" x14ac:dyDescent="0.35">
      <c r="A445">
        <v>10</v>
      </c>
      <c r="B445">
        <v>1.48887579999973</v>
      </c>
    </row>
    <row r="446" spans="1:2" x14ac:dyDescent="0.35">
      <c r="A446">
        <v>10</v>
      </c>
      <c r="B446">
        <v>1.3657406000001999</v>
      </c>
    </row>
    <row r="447" spans="1:2" x14ac:dyDescent="0.35">
      <c r="A447">
        <v>10</v>
      </c>
      <c r="B447">
        <v>2.0119270000000098</v>
      </c>
    </row>
    <row r="448" spans="1:2" x14ac:dyDescent="0.35">
      <c r="A448">
        <v>10</v>
      </c>
      <c r="B448">
        <v>1.33103049999999</v>
      </c>
    </row>
    <row r="449" spans="1:2" x14ac:dyDescent="0.35">
      <c r="A449">
        <v>10</v>
      </c>
      <c r="B449">
        <v>1.3125085999999999</v>
      </c>
    </row>
    <row r="450" spans="1:2" x14ac:dyDescent="0.35">
      <c r="A450">
        <v>10</v>
      </c>
      <c r="B450">
        <v>1.11476530000027</v>
      </c>
    </row>
    <row r="451" spans="1:2" x14ac:dyDescent="0.35">
      <c r="A451">
        <v>10</v>
      </c>
      <c r="B451">
        <v>1.4250339000000101</v>
      </c>
    </row>
    <row r="452" spans="1:2" x14ac:dyDescent="0.35">
      <c r="A452">
        <v>10</v>
      </c>
      <c r="B452">
        <v>1.90373330000011</v>
      </c>
    </row>
    <row r="453" spans="1:2" x14ac:dyDescent="0.35">
      <c r="A453">
        <v>10</v>
      </c>
      <c r="B453">
        <v>0.90124609999975203</v>
      </c>
    </row>
    <row r="454" spans="1:2" x14ac:dyDescent="0.35">
      <c r="A454">
        <v>10</v>
      </c>
      <c r="B454">
        <v>1.6335742000001101</v>
      </c>
    </row>
    <row r="455" spans="1:2" x14ac:dyDescent="0.35">
      <c r="A455">
        <v>10</v>
      </c>
      <c r="B455">
        <v>1.2176534000000101</v>
      </c>
    </row>
    <row r="456" spans="1:2" x14ac:dyDescent="0.35">
      <c r="A456">
        <v>10</v>
      </c>
      <c r="B456">
        <v>1.16951259999996</v>
      </c>
    </row>
    <row r="457" spans="1:2" x14ac:dyDescent="0.35">
      <c r="A457">
        <v>10</v>
      </c>
      <c r="B457">
        <v>1.41098549999969</v>
      </c>
    </row>
    <row r="458" spans="1:2" x14ac:dyDescent="0.35">
      <c r="A458">
        <v>10</v>
      </c>
      <c r="B458">
        <v>1.64268459999993</v>
      </c>
    </row>
    <row r="459" spans="1:2" x14ac:dyDescent="0.35">
      <c r="A459">
        <v>10</v>
      </c>
      <c r="B459">
        <v>1.2929984000002099</v>
      </c>
    </row>
    <row r="460" spans="1:2" x14ac:dyDescent="0.35">
      <c r="A460">
        <v>10</v>
      </c>
      <c r="B460">
        <v>1.57415949999995</v>
      </c>
    </row>
    <row r="461" spans="1:2" x14ac:dyDescent="0.35">
      <c r="A461">
        <v>10</v>
      </c>
      <c r="B461">
        <v>1.4192087000001199</v>
      </c>
    </row>
    <row r="462" spans="1:2" x14ac:dyDescent="0.35">
      <c r="A462">
        <v>10</v>
      </c>
      <c r="B462">
        <v>0.99386539999977597</v>
      </c>
    </row>
    <row r="463" spans="1:2" x14ac:dyDescent="0.35">
      <c r="A463">
        <v>10</v>
      </c>
      <c r="B463">
        <v>3.2110488000002899</v>
      </c>
    </row>
    <row r="464" spans="1:2" x14ac:dyDescent="0.35">
      <c r="A464">
        <v>10</v>
      </c>
      <c r="B464">
        <v>1.3854624000000499</v>
      </c>
    </row>
    <row r="465" spans="1:2" x14ac:dyDescent="0.35">
      <c r="A465">
        <v>10</v>
      </c>
      <c r="B465">
        <v>1.79297189999988</v>
      </c>
    </row>
    <row r="466" spans="1:2" x14ac:dyDescent="0.35">
      <c r="A466">
        <v>10</v>
      </c>
      <c r="B466">
        <v>0.97247169999991401</v>
      </c>
    </row>
    <row r="467" spans="1:2" x14ac:dyDescent="0.35">
      <c r="A467">
        <v>10</v>
      </c>
      <c r="B467">
        <v>1.4988668999999299</v>
      </c>
    </row>
    <row r="468" spans="1:2" x14ac:dyDescent="0.35">
      <c r="A468">
        <v>10</v>
      </c>
      <c r="B468">
        <v>1.4856568000000101</v>
      </c>
    </row>
    <row r="469" spans="1:2" x14ac:dyDescent="0.35">
      <c r="A469">
        <v>10</v>
      </c>
      <c r="B469">
        <v>1.7390808999998599</v>
      </c>
    </row>
    <row r="470" spans="1:2" x14ac:dyDescent="0.35">
      <c r="A470">
        <v>10</v>
      </c>
      <c r="B470">
        <v>1.0083900999998101</v>
      </c>
    </row>
    <row r="471" spans="1:2" x14ac:dyDescent="0.35">
      <c r="A471">
        <v>10</v>
      </c>
      <c r="B471">
        <v>1.77520520000007</v>
      </c>
    </row>
    <row r="472" spans="1:2" x14ac:dyDescent="0.35">
      <c r="A472">
        <v>10</v>
      </c>
      <c r="B472">
        <v>2.26042030000007</v>
      </c>
    </row>
    <row r="473" spans="1:2" x14ac:dyDescent="0.35">
      <c r="A473">
        <v>10</v>
      </c>
      <c r="B473">
        <v>1.2193832999996601</v>
      </c>
    </row>
    <row r="474" spans="1:2" x14ac:dyDescent="0.35">
      <c r="A474">
        <v>10</v>
      </c>
      <c r="B474">
        <v>0.92833569999993404</v>
      </c>
    </row>
    <row r="475" spans="1:2" x14ac:dyDescent="0.35">
      <c r="A475">
        <v>10</v>
      </c>
      <c r="B475">
        <v>1.40268359999981</v>
      </c>
    </row>
    <row r="476" spans="1:2" x14ac:dyDescent="0.35">
      <c r="A476">
        <v>10</v>
      </c>
      <c r="B476">
        <v>1.0642165999997799</v>
      </c>
    </row>
    <row r="477" spans="1:2" x14ac:dyDescent="0.35">
      <c r="A477">
        <v>10</v>
      </c>
      <c r="B477">
        <v>1.91111200000023</v>
      </c>
    </row>
    <row r="478" spans="1:2" x14ac:dyDescent="0.35">
      <c r="A478">
        <v>10</v>
      </c>
      <c r="B478">
        <v>2.1023322000000899</v>
      </c>
    </row>
    <row r="479" spans="1:2" x14ac:dyDescent="0.35">
      <c r="A479">
        <v>10</v>
      </c>
      <c r="B479">
        <v>1.0276969999999801</v>
      </c>
    </row>
    <row r="480" spans="1:2" x14ac:dyDescent="0.35">
      <c r="A480">
        <v>10</v>
      </c>
      <c r="B480">
        <v>1.12236910000001</v>
      </c>
    </row>
    <row r="481" spans="1:2" x14ac:dyDescent="0.35">
      <c r="A481">
        <v>10</v>
      </c>
      <c r="B481">
        <v>1.59464239999988</v>
      </c>
    </row>
    <row r="482" spans="1:2" x14ac:dyDescent="0.35">
      <c r="A482">
        <v>10</v>
      </c>
      <c r="B482">
        <v>0.85017809999999305</v>
      </c>
    </row>
    <row r="483" spans="1:2" x14ac:dyDescent="0.35">
      <c r="A483">
        <v>10</v>
      </c>
      <c r="B483">
        <v>1.10151029999997</v>
      </c>
    </row>
    <row r="484" spans="1:2" x14ac:dyDescent="0.35">
      <c r="A484">
        <v>10</v>
      </c>
      <c r="B484">
        <v>1.50301600000011</v>
      </c>
    </row>
    <row r="485" spans="1:2" x14ac:dyDescent="0.35">
      <c r="A485">
        <v>10</v>
      </c>
      <c r="B485">
        <v>1.38694840000016</v>
      </c>
    </row>
    <row r="486" spans="1:2" x14ac:dyDescent="0.35">
      <c r="A486">
        <v>10</v>
      </c>
      <c r="B486">
        <v>1.3708372000000899</v>
      </c>
    </row>
    <row r="487" spans="1:2" x14ac:dyDescent="0.35">
      <c r="A487">
        <v>10</v>
      </c>
      <c r="B487">
        <v>1.09421889999975</v>
      </c>
    </row>
    <row r="488" spans="1:2" x14ac:dyDescent="0.35">
      <c r="A488">
        <v>10</v>
      </c>
      <c r="B488">
        <v>1.26420900000039</v>
      </c>
    </row>
    <row r="489" spans="1:2" x14ac:dyDescent="0.35">
      <c r="A489">
        <v>10</v>
      </c>
      <c r="B489">
        <v>1.7744093999999599</v>
      </c>
    </row>
    <row r="490" spans="1:2" x14ac:dyDescent="0.35">
      <c r="A490">
        <v>10</v>
      </c>
      <c r="B490">
        <v>0.95896889999994495</v>
      </c>
    </row>
    <row r="491" spans="1:2" x14ac:dyDescent="0.35">
      <c r="A491">
        <v>10</v>
      </c>
      <c r="B491">
        <v>1.28257410000014</v>
      </c>
    </row>
    <row r="492" spans="1:2" x14ac:dyDescent="0.35">
      <c r="A492">
        <v>10</v>
      </c>
      <c r="B492">
        <v>1.70715510000036</v>
      </c>
    </row>
    <row r="493" spans="1:2" x14ac:dyDescent="0.35">
      <c r="A493">
        <v>10</v>
      </c>
      <c r="B493">
        <v>1.0682092000001799</v>
      </c>
    </row>
    <row r="494" spans="1:2" x14ac:dyDescent="0.35">
      <c r="A494">
        <v>10</v>
      </c>
      <c r="B494">
        <v>0.86588819999997202</v>
      </c>
    </row>
    <row r="495" spans="1:2" x14ac:dyDescent="0.35">
      <c r="A495">
        <v>10</v>
      </c>
      <c r="B495">
        <v>1.2053236000001499</v>
      </c>
    </row>
    <row r="496" spans="1:2" x14ac:dyDescent="0.35">
      <c r="A496">
        <v>10</v>
      </c>
      <c r="B496">
        <v>1.4545438000000099</v>
      </c>
    </row>
    <row r="497" spans="1:2" x14ac:dyDescent="0.35">
      <c r="A497">
        <v>10</v>
      </c>
      <c r="B497">
        <v>0.95918469999969602</v>
      </c>
    </row>
    <row r="498" spans="1:2" x14ac:dyDescent="0.35">
      <c r="A498">
        <v>10</v>
      </c>
      <c r="B498">
        <v>1.4031149000002101</v>
      </c>
    </row>
    <row r="499" spans="1:2" x14ac:dyDescent="0.35">
      <c r="A499">
        <v>10</v>
      </c>
      <c r="B499">
        <v>0.92170209999994701</v>
      </c>
    </row>
    <row r="500" spans="1:2" x14ac:dyDescent="0.35">
      <c r="A500">
        <v>10</v>
      </c>
      <c r="B500">
        <v>1.2082272000002301</v>
      </c>
    </row>
    <row r="501" spans="1:2" x14ac:dyDescent="0.35">
      <c r="A501">
        <v>10</v>
      </c>
      <c r="B501">
        <v>1.0786763000000901</v>
      </c>
    </row>
    <row r="502" spans="1:2" x14ac:dyDescent="0.35">
      <c r="A502">
        <v>10</v>
      </c>
      <c r="B502">
        <v>1.6107560000000301</v>
      </c>
    </row>
    <row r="503" spans="1:2" x14ac:dyDescent="0.35">
      <c r="A503">
        <v>10</v>
      </c>
      <c r="B503">
        <v>1.12694939999994</v>
      </c>
    </row>
    <row r="504" spans="1:2" x14ac:dyDescent="0.35">
      <c r="A504">
        <v>10</v>
      </c>
      <c r="B504">
        <v>1.7374478000001501</v>
      </c>
    </row>
    <row r="505" spans="1:2" x14ac:dyDescent="0.35">
      <c r="A505">
        <v>10</v>
      </c>
      <c r="B505">
        <v>0.966103400000065</v>
      </c>
    </row>
    <row r="506" spans="1:2" x14ac:dyDescent="0.35">
      <c r="A506">
        <v>10</v>
      </c>
      <c r="B506">
        <v>1.8957571999999301</v>
      </c>
    </row>
    <row r="507" spans="1:2" x14ac:dyDescent="0.35">
      <c r="A507">
        <v>10</v>
      </c>
      <c r="B507">
        <v>1.5127198999998599</v>
      </c>
    </row>
    <row r="508" spans="1:2" x14ac:dyDescent="0.35">
      <c r="A508">
        <v>10</v>
      </c>
      <c r="B508">
        <v>0.85953560000007201</v>
      </c>
    </row>
    <row r="509" spans="1:2" x14ac:dyDescent="0.35">
      <c r="A509">
        <v>10</v>
      </c>
      <c r="B509">
        <v>1.47200229999998</v>
      </c>
    </row>
    <row r="510" spans="1:2" x14ac:dyDescent="0.35">
      <c r="A510">
        <v>10</v>
      </c>
      <c r="B510">
        <v>0.91685040000038498</v>
      </c>
    </row>
    <row r="511" spans="1:2" x14ac:dyDescent="0.35">
      <c r="A511">
        <v>10</v>
      </c>
      <c r="B511">
        <v>1.3343331999999399</v>
      </c>
    </row>
    <row r="512" spans="1:2" x14ac:dyDescent="0.35">
      <c r="A512">
        <v>10</v>
      </c>
      <c r="B512">
        <v>1.1595281999998399</v>
      </c>
    </row>
    <row r="513" spans="1:2" x14ac:dyDescent="0.35">
      <c r="A513">
        <v>10</v>
      </c>
      <c r="B513">
        <v>0.78356659999962996</v>
      </c>
    </row>
    <row r="514" spans="1:2" x14ac:dyDescent="0.35">
      <c r="A514">
        <v>10</v>
      </c>
      <c r="B514">
        <v>1.8321694000001101</v>
      </c>
    </row>
    <row r="515" spans="1:2" x14ac:dyDescent="0.35">
      <c r="A515">
        <v>10</v>
      </c>
      <c r="B515">
        <v>1.5162577000000901</v>
      </c>
    </row>
    <row r="516" spans="1:2" x14ac:dyDescent="0.35">
      <c r="A516">
        <v>10</v>
      </c>
      <c r="B516">
        <v>1.1477878000000601</v>
      </c>
    </row>
    <row r="517" spans="1:2" x14ac:dyDescent="0.35">
      <c r="A517">
        <v>10</v>
      </c>
      <c r="B517">
        <v>1.6832057999999901</v>
      </c>
    </row>
    <row r="518" spans="1:2" x14ac:dyDescent="0.35">
      <c r="A518">
        <v>10</v>
      </c>
      <c r="B518">
        <v>1.4730500999999001</v>
      </c>
    </row>
    <row r="519" spans="1:2" x14ac:dyDescent="0.35">
      <c r="A519">
        <v>10</v>
      </c>
      <c r="B519">
        <v>0.69703789999994104</v>
      </c>
    </row>
    <row r="520" spans="1:2" x14ac:dyDescent="0.35">
      <c r="A520">
        <v>10</v>
      </c>
      <c r="B520">
        <v>1.0341544999999901</v>
      </c>
    </row>
    <row r="521" spans="1:2" x14ac:dyDescent="0.35">
      <c r="A521">
        <v>10</v>
      </c>
      <c r="B521">
        <v>0.77107969999997295</v>
      </c>
    </row>
    <row r="522" spans="1:2" x14ac:dyDescent="0.35">
      <c r="A522">
        <v>10</v>
      </c>
      <c r="B522">
        <v>1.11767520000012</v>
      </c>
    </row>
    <row r="523" spans="1:2" x14ac:dyDescent="0.35">
      <c r="A523">
        <v>10</v>
      </c>
      <c r="B523">
        <v>0.92032790000030196</v>
      </c>
    </row>
    <row r="524" spans="1:2" x14ac:dyDescent="0.35">
      <c r="A524">
        <v>10</v>
      </c>
      <c r="B524">
        <v>0.96868760000006604</v>
      </c>
    </row>
    <row r="525" spans="1:2" x14ac:dyDescent="0.35">
      <c r="A525">
        <v>10</v>
      </c>
      <c r="B525">
        <v>0.75650350000023503</v>
      </c>
    </row>
    <row r="526" spans="1:2" x14ac:dyDescent="0.35">
      <c r="A526">
        <v>10</v>
      </c>
      <c r="B526">
        <v>0.73718009999993195</v>
      </c>
    </row>
    <row r="527" spans="1:2" x14ac:dyDescent="0.35">
      <c r="A527">
        <v>10</v>
      </c>
      <c r="B527">
        <v>1.5283837000001701</v>
      </c>
    </row>
    <row r="528" spans="1:2" x14ac:dyDescent="0.35">
      <c r="A528">
        <v>10</v>
      </c>
      <c r="B528">
        <v>1.7991235999998001</v>
      </c>
    </row>
    <row r="529" spans="1:2" x14ac:dyDescent="0.35">
      <c r="A529">
        <v>10</v>
      </c>
      <c r="B529">
        <v>0.84304610000026503</v>
      </c>
    </row>
    <row r="530" spans="1:2" x14ac:dyDescent="0.35">
      <c r="A530">
        <v>10</v>
      </c>
      <c r="B530">
        <v>0.91059610000002</v>
      </c>
    </row>
    <row r="531" spans="1:2" x14ac:dyDescent="0.35">
      <c r="A531">
        <v>10</v>
      </c>
      <c r="B531">
        <v>0.90245780000032005</v>
      </c>
    </row>
    <row r="532" spans="1:2" x14ac:dyDescent="0.35">
      <c r="A532">
        <v>10</v>
      </c>
      <c r="B532">
        <v>1.3178180999998399</v>
      </c>
    </row>
    <row r="533" spans="1:2" x14ac:dyDescent="0.35">
      <c r="A533">
        <v>10</v>
      </c>
      <c r="B533">
        <v>1.14192050000019</v>
      </c>
    </row>
    <row r="534" spans="1:2" x14ac:dyDescent="0.35">
      <c r="A534">
        <v>10</v>
      </c>
      <c r="B534">
        <v>1.38185250000015</v>
      </c>
    </row>
    <row r="535" spans="1:2" x14ac:dyDescent="0.35">
      <c r="A535">
        <v>10</v>
      </c>
      <c r="B535">
        <v>1.78207040000006</v>
      </c>
    </row>
    <row r="536" spans="1:2" x14ac:dyDescent="0.35">
      <c r="A536">
        <v>10</v>
      </c>
      <c r="B536">
        <v>0.79890950000003602</v>
      </c>
    </row>
    <row r="537" spans="1:2" x14ac:dyDescent="0.35">
      <c r="A537">
        <v>10</v>
      </c>
      <c r="B537">
        <v>1.68333869999969</v>
      </c>
    </row>
    <row r="538" spans="1:2" x14ac:dyDescent="0.35">
      <c r="A538">
        <v>10</v>
      </c>
      <c r="B538">
        <v>1.1157329000002301</v>
      </c>
    </row>
    <row r="539" spans="1:2" x14ac:dyDescent="0.35">
      <c r="A539">
        <v>10</v>
      </c>
      <c r="B539">
        <v>0.85593900000003398</v>
      </c>
    </row>
    <row r="540" spans="1:2" x14ac:dyDescent="0.35">
      <c r="A540">
        <v>10</v>
      </c>
      <c r="B540">
        <v>0.95304520000035997</v>
      </c>
    </row>
    <row r="541" spans="1:2" x14ac:dyDescent="0.35">
      <c r="A541">
        <v>10</v>
      </c>
      <c r="B541">
        <v>1.2678599999999201</v>
      </c>
    </row>
    <row r="542" spans="1:2" x14ac:dyDescent="0.35">
      <c r="A542">
        <v>10</v>
      </c>
      <c r="B542">
        <v>1.1023858000003199</v>
      </c>
    </row>
    <row r="543" spans="1:2" x14ac:dyDescent="0.35">
      <c r="A543">
        <v>10</v>
      </c>
      <c r="B543">
        <v>1.0314887999997999</v>
      </c>
    </row>
    <row r="544" spans="1:2" x14ac:dyDescent="0.35">
      <c r="A544">
        <v>10</v>
      </c>
      <c r="B544">
        <v>1.8288558000003801</v>
      </c>
    </row>
    <row r="545" spans="1:2" x14ac:dyDescent="0.35">
      <c r="A545">
        <v>10</v>
      </c>
      <c r="B545">
        <v>2.4371769000003898</v>
      </c>
    </row>
    <row r="546" spans="1:2" x14ac:dyDescent="0.35">
      <c r="A546">
        <v>10</v>
      </c>
      <c r="B546">
        <v>0.90538280000009697</v>
      </c>
    </row>
    <row r="547" spans="1:2" x14ac:dyDescent="0.35">
      <c r="A547">
        <v>10</v>
      </c>
      <c r="B547">
        <v>1.0370699999998501</v>
      </c>
    </row>
    <row r="548" spans="1:2" x14ac:dyDescent="0.35">
      <c r="A548">
        <v>10</v>
      </c>
      <c r="B548">
        <v>1.2482654999998799</v>
      </c>
    </row>
    <row r="549" spans="1:2" x14ac:dyDescent="0.35">
      <c r="A549">
        <v>10</v>
      </c>
      <c r="B549">
        <v>1.02733450000005</v>
      </c>
    </row>
    <row r="550" spans="1:2" x14ac:dyDescent="0.35">
      <c r="A550">
        <v>10</v>
      </c>
      <c r="B550">
        <v>2.1407495000003101</v>
      </c>
    </row>
    <row r="551" spans="1:2" x14ac:dyDescent="0.35">
      <c r="A551">
        <v>10</v>
      </c>
      <c r="B551">
        <v>0.71775339999999199</v>
      </c>
    </row>
    <row r="552" spans="1:2" x14ac:dyDescent="0.35">
      <c r="A552">
        <v>10</v>
      </c>
      <c r="B552">
        <v>0.78437719999965305</v>
      </c>
    </row>
    <row r="553" spans="1:2" x14ac:dyDescent="0.35">
      <c r="A553">
        <v>10</v>
      </c>
      <c r="B553">
        <v>1.92622789999995</v>
      </c>
    </row>
    <row r="554" spans="1:2" x14ac:dyDescent="0.35">
      <c r="A554">
        <v>10</v>
      </c>
      <c r="B554">
        <v>1.2177851000001201</v>
      </c>
    </row>
    <row r="555" spans="1:2" x14ac:dyDescent="0.35">
      <c r="A555">
        <v>10</v>
      </c>
      <c r="B555">
        <v>0.89296860000013101</v>
      </c>
    </row>
    <row r="556" spans="1:2" x14ac:dyDescent="0.35">
      <c r="A556">
        <v>10</v>
      </c>
      <c r="B556">
        <v>0.95060299999977305</v>
      </c>
    </row>
    <row r="557" spans="1:2" x14ac:dyDescent="0.35">
      <c r="A557">
        <v>10</v>
      </c>
      <c r="B557">
        <v>1.3010220000001</v>
      </c>
    </row>
    <row r="558" spans="1:2" x14ac:dyDescent="0.35">
      <c r="A558">
        <v>10</v>
      </c>
      <c r="B558">
        <v>0.92994080000016699</v>
      </c>
    </row>
    <row r="559" spans="1:2" x14ac:dyDescent="0.35">
      <c r="A559">
        <v>10</v>
      </c>
      <c r="B559">
        <v>1.8200560000000201</v>
      </c>
    </row>
    <row r="560" spans="1:2" x14ac:dyDescent="0.35">
      <c r="A560">
        <v>10</v>
      </c>
      <c r="B560">
        <v>1.05215940000016</v>
      </c>
    </row>
    <row r="561" spans="1:2" x14ac:dyDescent="0.35">
      <c r="A561">
        <v>10</v>
      </c>
      <c r="B561">
        <v>1.0269156999997899</v>
      </c>
    </row>
    <row r="562" spans="1:2" x14ac:dyDescent="0.35">
      <c r="A562">
        <v>10</v>
      </c>
      <c r="B562">
        <v>1.4258434999997001</v>
      </c>
    </row>
    <row r="563" spans="1:2" x14ac:dyDescent="0.35">
      <c r="A563">
        <v>10</v>
      </c>
      <c r="B563">
        <v>1.4179190999998299</v>
      </c>
    </row>
    <row r="564" spans="1:2" x14ac:dyDescent="0.35">
      <c r="A564">
        <v>10</v>
      </c>
      <c r="B564">
        <v>1.9757723000002401</v>
      </c>
    </row>
    <row r="565" spans="1:2" x14ac:dyDescent="0.35">
      <c r="A565">
        <v>10</v>
      </c>
      <c r="B565">
        <v>1.1792713000000901</v>
      </c>
    </row>
    <row r="566" spans="1:2" x14ac:dyDescent="0.35">
      <c r="A566">
        <v>10</v>
      </c>
      <c r="B566">
        <v>1.16690990000006</v>
      </c>
    </row>
    <row r="567" spans="1:2" x14ac:dyDescent="0.35">
      <c r="A567">
        <v>10</v>
      </c>
      <c r="B567">
        <v>1.26528210000014</v>
      </c>
    </row>
    <row r="568" spans="1:2" x14ac:dyDescent="0.35">
      <c r="A568">
        <v>10</v>
      </c>
      <c r="B568">
        <v>0.84294730000010498</v>
      </c>
    </row>
    <row r="569" spans="1:2" x14ac:dyDescent="0.35">
      <c r="A569">
        <v>10</v>
      </c>
      <c r="B569">
        <v>0.99595989999988799</v>
      </c>
    </row>
    <row r="570" spans="1:2" x14ac:dyDescent="0.35">
      <c r="A570">
        <v>10</v>
      </c>
      <c r="B570">
        <v>1.0492972000001799</v>
      </c>
    </row>
    <row r="571" spans="1:2" x14ac:dyDescent="0.35">
      <c r="A571">
        <v>10</v>
      </c>
      <c r="B571">
        <v>0.880315299999892</v>
      </c>
    </row>
    <row r="572" spans="1:2" x14ac:dyDescent="0.35">
      <c r="A572">
        <v>10</v>
      </c>
      <c r="B572">
        <v>1.9769660000001701</v>
      </c>
    </row>
    <row r="573" spans="1:2" x14ac:dyDescent="0.35">
      <c r="A573">
        <v>10</v>
      </c>
      <c r="B573">
        <v>1.3833205999999301</v>
      </c>
    </row>
    <row r="574" spans="1:2" x14ac:dyDescent="0.35">
      <c r="A574">
        <v>10</v>
      </c>
      <c r="B574">
        <v>1.14109949999965</v>
      </c>
    </row>
    <row r="575" spans="1:2" x14ac:dyDescent="0.35">
      <c r="A575">
        <v>10</v>
      </c>
      <c r="B575">
        <v>1.10990910000009</v>
      </c>
    </row>
    <row r="576" spans="1:2" x14ac:dyDescent="0.35">
      <c r="A576">
        <v>10</v>
      </c>
      <c r="B576">
        <v>1.3128399999995899</v>
      </c>
    </row>
    <row r="577" spans="1:2" x14ac:dyDescent="0.35">
      <c r="A577">
        <v>10</v>
      </c>
      <c r="B577">
        <v>1.2788270000000901</v>
      </c>
    </row>
    <row r="578" spans="1:2" x14ac:dyDescent="0.35">
      <c r="A578">
        <v>10</v>
      </c>
      <c r="B578">
        <v>1.01683959999991</v>
      </c>
    </row>
    <row r="579" spans="1:2" x14ac:dyDescent="0.35">
      <c r="A579">
        <v>10</v>
      </c>
      <c r="B579">
        <v>1.4129145000001699</v>
      </c>
    </row>
    <row r="580" spans="1:2" x14ac:dyDescent="0.35">
      <c r="A580">
        <v>10</v>
      </c>
      <c r="B580">
        <v>1.16884049999998</v>
      </c>
    </row>
    <row r="581" spans="1:2" x14ac:dyDescent="0.35">
      <c r="A581">
        <v>10</v>
      </c>
      <c r="B581">
        <v>1.28653029999986</v>
      </c>
    </row>
    <row r="582" spans="1:2" x14ac:dyDescent="0.35">
      <c r="A582">
        <v>10</v>
      </c>
      <c r="B582">
        <v>0.84485680000000196</v>
      </c>
    </row>
    <row r="583" spans="1:2" x14ac:dyDescent="0.35">
      <c r="A583">
        <v>10</v>
      </c>
      <c r="B583">
        <v>0.79350139999996805</v>
      </c>
    </row>
    <row r="584" spans="1:2" x14ac:dyDescent="0.35">
      <c r="A584">
        <v>10</v>
      </c>
      <c r="B584">
        <v>1.1715988999999301</v>
      </c>
    </row>
    <row r="585" spans="1:2" x14ac:dyDescent="0.35">
      <c r="A585">
        <v>10</v>
      </c>
      <c r="B585">
        <v>1.2219380000001301</v>
      </c>
    </row>
    <row r="586" spans="1:2" x14ac:dyDescent="0.35">
      <c r="A586">
        <v>10</v>
      </c>
      <c r="B586">
        <v>3.1783363999998002</v>
      </c>
    </row>
    <row r="587" spans="1:2" x14ac:dyDescent="0.35">
      <c r="A587">
        <v>10</v>
      </c>
      <c r="B587">
        <v>0.96762519999992902</v>
      </c>
    </row>
    <row r="588" spans="1:2" x14ac:dyDescent="0.35">
      <c r="A588">
        <v>10</v>
      </c>
      <c r="B588">
        <v>1.3420952000001301</v>
      </c>
    </row>
    <row r="589" spans="1:2" x14ac:dyDescent="0.35">
      <c r="A589">
        <v>10</v>
      </c>
      <c r="B589">
        <v>1.0127201999998701</v>
      </c>
    </row>
    <row r="590" spans="1:2" x14ac:dyDescent="0.35">
      <c r="A590">
        <v>10</v>
      </c>
      <c r="B590">
        <v>1.6026296999998499</v>
      </c>
    </row>
    <row r="591" spans="1:2" x14ac:dyDescent="0.35">
      <c r="A591">
        <v>10</v>
      </c>
      <c r="B591">
        <v>0.97180490000027897</v>
      </c>
    </row>
    <row r="592" spans="1:2" x14ac:dyDescent="0.35">
      <c r="A592">
        <v>10</v>
      </c>
      <c r="B592">
        <v>1.4203603999999299</v>
      </c>
    </row>
    <row r="593" spans="1:2" x14ac:dyDescent="0.35">
      <c r="A593">
        <v>10</v>
      </c>
      <c r="B593">
        <v>2.9833927999999301</v>
      </c>
    </row>
    <row r="594" spans="1:2" x14ac:dyDescent="0.35">
      <c r="A594">
        <v>10</v>
      </c>
      <c r="B594">
        <v>1.8736963999999701</v>
      </c>
    </row>
    <row r="595" spans="1:2" x14ac:dyDescent="0.35">
      <c r="A595">
        <v>10</v>
      </c>
      <c r="B595">
        <v>1.4095826999999801</v>
      </c>
    </row>
    <row r="596" spans="1:2" x14ac:dyDescent="0.35">
      <c r="A596">
        <v>10</v>
      </c>
      <c r="B596">
        <v>1.7206660000001599</v>
      </c>
    </row>
    <row r="597" spans="1:2" x14ac:dyDescent="0.35">
      <c r="A597">
        <v>10</v>
      </c>
      <c r="B597">
        <v>2.2057230999998798</v>
      </c>
    </row>
    <row r="598" spans="1:2" x14ac:dyDescent="0.35">
      <c r="A598">
        <v>10</v>
      </c>
      <c r="B598">
        <v>2.0913803000003099</v>
      </c>
    </row>
    <row r="599" spans="1:2" x14ac:dyDescent="0.35">
      <c r="A599">
        <v>10</v>
      </c>
      <c r="B599">
        <v>1.61415759999999</v>
      </c>
    </row>
    <row r="600" spans="1:2" x14ac:dyDescent="0.35">
      <c r="A600">
        <v>10</v>
      </c>
      <c r="B600">
        <v>2.3244084999996599</v>
      </c>
    </row>
    <row r="601" spans="1:2" x14ac:dyDescent="0.35">
      <c r="A601">
        <v>10</v>
      </c>
      <c r="B601">
        <v>1.39396299999953</v>
      </c>
    </row>
    <row r="602" spans="1:2" x14ac:dyDescent="0.35">
      <c r="A602">
        <v>10</v>
      </c>
      <c r="B602">
        <v>2.8150996999993301</v>
      </c>
    </row>
    <row r="603" spans="1:2" x14ac:dyDescent="0.35">
      <c r="A603">
        <v>10</v>
      </c>
      <c r="B603">
        <v>1.30517599999984</v>
      </c>
    </row>
    <row r="604" spans="1:2" x14ac:dyDescent="0.35">
      <c r="A604">
        <v>10</v>
      </c>
      <c r="B604">
        <v>1.9371496000003301</v>
      </c>
    </row>
    <row r="605" spans="1:2" x14ac:dyDescent="0.35">
      <c r="A605">
        <v>10</v>
      </c>
      <c r="B605">
        <v>1.4541680000002</v>
      </c>
    </row>
    <row r="606" spans="1:2" x14ac:dyDescent="0.35">
      <c r="A606">
        <v>10</v>
      </c>
      <c r="B606">
        <v>1.2061310999997601</v>
      </c>
    </row>
    <row r="607" spans="1:2" x14ac:dyDescent="0.35">
      <c r="A607">
        <v>10</v>
      </c>
      <c r="B607">
        <v>2.2101960999998398</v>
      </c>
    </row>
    <row r="608" spans="1:2" x14ac:dyDescent="0.35">
      <c r="A608">
        <v>10</v>
      </c>
      <c r="B608">
        <v>1.6555453000000799</v>
      </c>
    </row>
    <row r="609" spans="1:2" x14ac:dyDescent="0.35">
      <c r="A609">
        <v>10</v>
      </c>
      <c r="B609">
        <v>2.5041085000002501</v>
      </c>
    </row>
    <row r="610" spans="1:2" x14ac:dyDescent="0.35">
      <c r="A610">
        <v>10</v>
      </c>
      <c r="B610">
        <v>1.4112044000003101</v>
      </c>
    </row>
    <row r="611" spans="1:2" x14ac:dyDescent="0.35">
      <c r="A611">
        <v>10</v>
      </c>
      <c r="B611">
        <v>1.9607221000005599</v>
      </c>
    </row>
    <row r="612" spans="1:2" x14ac:dyDescent="0.35">
      <c r="A612">
        <v>10</v>
      </c>
      <c r="B612">
        <v>1.39370289999988</v>
      </c>
    </row>
    <row r="613" spans="1:2" x14ac:dyDescent="0.35">
      <c r="A613">
        <v>10</v>
      </c>
      <c r="B613">
        <v>1.8206214000001599</v>
      </c>
    </row>
    <row r="614" spans="1:2" x14ac:dyDescent="0.35">
      <c r="A614">
        <v>10</v>
      </c>
      <c r="B614">
        <v>1.38473990000056</v>
      </c>
    </row>
    <row r="615" spans="1:2" x14ac:dyDescent="0.35">
      <c r="A615">
        <v>10</v>
      </c>
      <c r="B615">
        <v>1.8812201000000599</v>
      </c>
    </row>
    <row r="616" spans="1:2" x14ac:dyDescent="0.35">
      <c r="A616">
        <v>10</v>
      </c>
      <c r="B616">
        <v>3.5672960000001601</v>
      </c>
    </row>
    <row r="617" spans="1:2" x14ac:dyDescent="0.35">
      <c r="A617">
        <v>10</v>
      </c>
      <c r="B617">
        <v>4.3680070000000297</v>
      </c>
    </row>
    <row r="618" spans="1:2" x14ac:dyDescent="0.35">
      <c r="A618">
        <v>10</v>
      </c>
      <c r="B618">
        <v>1.3621972999999299</v>
      </c>
    </row>
    <row r="619" spans="1:2" x14ac:dyDescent="0.35">
      <c r="A619">
        <v>10</v>
      </c>
      <c r="B619">
        <v>1.0863695999996701</v>
      </c>
    </row>
    <row r="620" spans="1:2" x14ac:dyDescent="0.35">
      <c r="A620">
        <v>10</v>
      </c>
      <c r="B620">
        <v>2.03096200000072</v>
      </c>
    </row>
    <row r="621" spans="1:2" x14ac:dyDescent="0.35">
      <c r="A621">
        <v>10</v>
      </c>
      <c r="B621">
        <v>2.5861906000000001</v>
      </c>
    </row>
    <row r="622" spans="1:2" x14ac:dyDescent="0.35">
      <c r="A622">
        <v>10</v>
      </c>
      <c r="B622">
        <v>1.90309900000011</v>
      </c>
    </row>
    <row r="623" spans="1:2" x14ac:dyDescent="0.35">
      <c r="A623">
        <v>10</v>
      </c>
      <c r="B623">
        <v>1.71814330000052</v>
      </c>
    </row>
    <row r="624" spans="1:2" x14ac:dyDescent="0.35">
      <c r="A624">
        <v>10</v>
      </c>
      <c r="B624">
        <v>3.2188580000001799</v>
      </c>
    </row>
    <row r="625" spans="1:2" x14ac:dyDescent="0.35">
      <c r="A625">
        <v>10</v>
      </c>
      <c r="B625">
        <v>0.97578139999950497</v>
      </c>
    </row>
    <row r="626" spans="1:2" x14ac:dyDescent="0.35">
      <c r="A626">
        <v>10</v>
      </c>
      <c r="B626">
        <v>1.67147309999927</v>
      </c>
    </row>
    <row r="627" spans="1:2" x14ac:dyDescent="0.35">
      <c r="A627">
        <v>10</v>
      </c>
      <c r="B627">
        <v>1.70132809999995</v>
      </c>
    </row>
    <row r="628" spans="1:2" x14ac:dyDescent="0.35">
      <c r="A628">
        <v>10</v>
      </c>
      <c r="B628">
        <v>1.1077026000002601</v>
      </c>
    </row>
    <row r="629" spans="1:2" x14ac:dyDescent="0.35">
      <c r="A629">
        <v>10</v>
      </c>
      <c r="B629">
        <v>1.32363789999999</v>
      </c>
    </row>
    <row r="630" spans="1:2" x14ac:dyDescent="0.35">
      <c r="A630">
        <v>10</v>
      </c>
      <c r="B630">
        <v>1.2737620000007099</v>
      </c>
    </row>
    <row r="631" spans="1:2" x14ac:dyDescent="0.35">
      <c r="A631">
        <v>10</v>
      </c>
      <c r="B631">
        <v>2.7482616999995999</v>
      </c>
    </row>
    <row r="632" spans="1:2" x14ac:dyDescent="0.35">
      <c r="A632">
        <v>10</v>
      </c>
      <c r="B632">
        <v>1.1253286000000999</v>
      </c>
    </row>
    <row r="633" spans="1:2" x14ac:dyDescent="0.35">
      <c r="A633">
        <v>10</v>
      </c>
      <c r="B633">
        <v>1.56293339999956</v>
      </c>
    </row>
    <row r="634" spans="1:2" x14ac:dyDescent="0.35">
      <c r="A634">
        <v>10</v>
      </c>
      <c r="B634">
        <v>2.23254560000077</v>
      </c>
    </row>
    <row r="635" spans="1:2" x14ac:dyDescent="0.35">
      <c r="A635">
        <v>10</v>
      </c>
      <c r="B635">
        <v>1.41349230000014</v>
      </c>
    </row>
    <row r="636" spans="1:2" x14ac:dyDescent="0.35">
      <c r="A636">
        <v>10</v>
      </c>
      <c r="B636">
        <v>1.4267362999999</v>
      </c>
    </row>
    <row r="637" spans="1:2" x14ac:dyDescent="0.35">
      <c r="A637">
        <v>10</v>
      </c>
      <c r="B637">
        <v>1.7013050000004999</v>
      </c>
    </row>
    <row r="638" spans="1:2" x14ac:dyDescent="0.35">
      <c r="A638">
        <v>10</v>
      </c>
      <c r="B638">
        <v>1.6477020999991501</v>
      </c>
    </row>
    <row r="639" spans="1:2" x14ac:dyDescent="0.35">
      <c r="A639">
        <v>10</v>
      </c>
      <c r="B639">
        <v>2.5699368999994401</v>
      </c>
    </row>
    <row r="640" spans="1:2" x14ac:dyDescent="0.35">
      <c r="A640">
        <v>10</v>
      </c>
      <c r="B640">
        <v>1.4433583999998501</v>
      </c>
    </row>
    <row r="641" spans="1:2" x14ac:dyDescent="0.35">
      <c r="A641">
        <v>10</v>
      </c>
      <c r="B641">
        <v>2.5495875000005901</v>
      </c>
    </row>
    <row r="642" spans="1:2" x14ac:dyDescent="0.35">
      <c r="A642">
        <v>10</v>
      </c>
      <c r="B642">
        <v>1.8390694999998201</v>
      </c>
    </row>
    <row r="643" spans="1:2" x14ac:dyDescent="0.35">
      <c r="A643">
        <v>10</v>
      </c>
      <c r="B643">
        <v>1.5435665000004499</v>
      </c>
    </row>
    <row r="644" spans="1:2" x14ac:dyDescent="0.35">
      <c r="A644">
        <v>10</v>
      </c>
      <c r="B644">
        <v>1.5601156000002401</v>
      </c>
    </row>
    <row r="645" spans="1:2" x14ac:dyDescent="0.35">
      <c r="A645">
        <v>10</v>
      </c>
      <c r="B645">
        <v>1.3867166999998499</v>
      </c>
    </row>
    <row r="646" spans="1:2" x14ac:dyDescent="0.35">
      <c r="A646">
        <v>10</v>
      </c>
      <c r="B646">
        <v>1.04320980000011</v>
      </c>
    </row>
    <row r="647" spans="1:2" x14ac:dyDescent="0.35">
      <c r="A647">
        <v>10</v>
      </c>
      <c r="B647">
        <v>1.5977198999999001</v>
      </c>
    </row>
    <row r="648" spans="1:2" x14ac:dyDescent="0.35">
      <c r="A648">
        <v>10</v>
      </c>
      <c r="B648">
        <v>1.8179945000001601</v>
      </c>
    </row>
    <row r="649" spans="1:2" x14ac:dyDescent="0.35">
      <c r="A649">
        <v>10</v>
      </c>
      <c r="B649">
        <v>1.6112054000004701</v>
      </c>
    </row>
    <row r="650" spans="1:2" x14ac:dyDescent="0.35">
      <c r="A650">
        <v>10</v>
      </c>
      <c r="B650">
        <v>1.09045220000007</v>
      </c>
    </row>
    <row r="651" spans="1:2" x14ac:dyDescent="0.35">
      <c r="A651">
        <v>10</v>
      </c>
      <c r="B651">
        <v>1.65132260000063</v>
      </c>
    </row>
    <row r="652" spans="1:2" x14ac:dyDescent="0.35">
      <c r="A652">
        <v>10</v>
      </c>
      <c r="B652">
        <v>1.3980934999999499</v>
      </c>
    </row>
    <row r="653" spans="1:2" x14ac:dyDescent="0.35">
      <c r="A653">
        <v>10</v>
      </c>
      <c r="B653">
        <v>1.2981381999998101</v>
      </c>
    </row>
    <row r="654" spans="1:2" x14ac:dyDescent="0.35">
      <c r="A654">
        <v>10</v>
      </c>
      <c r="B654">
        <v>0.90672129999984397</v>
      </c>
    </row>
    <row r="655" spans="1:2" x14ac:dyDescent="0.35">
      <c r="A655">
        <v>10</v>
      </c>
      <c r="B655">
        <v>1.6344470000003599</v>
      </c>
    </row>
    <row r="656" spans="1:2" x14ac:dyDescent="0.35">
      <c r="A656">
        <v>10</v>
      </c>
      <c r="B656">
        <v>1.0341544999999901</v>
      </c>
    </row>
    <row r="657" spans="1:2" x14ac:dyDescent="0.35">
      <c r="A657">
        <v>10</v>
      </c>
      <c r="B657">
        <v>2.6751713000003199</v>
      </c>
    </row>
    <row r="658" spans="1:2" x14ac:dyDescent="0.35">
      <c r="A658">
        <v>10</v>
      </c>
      <c r="B658">
        <v>1.02677870000025</v>
      </c>
    </row>
    <row r="659" spans="1:2" x14ac:dyDescent="0.35">
      <c r="A659">
        <v>10</v>
      </c>
      <c r="B659">
        <v>1.2320337000001</v>
      </c>
    </row>
    <row r="660" spans="1:2" x14ac:dyDescent="0.35">
      <c r="A660">
        <v>10</v>
      </c>
      <c r="B660">
        <v>1.4570677999999999</v>
      </c>
    </row>
    <row r="661" spans="1:2" x14ac:dyDescent="0.35">
      <c r="A661">
        <v>10</v>
      </c>
      <c r="B661">
        <v>1.48391179999998</v>
      </c>
    </row>
    <row r="662" spans="1:2" x14ac:dyDescent="0.35">
      <c r="A662">
        <v>10</v>
      </c>
      <c r="B662">
        <v>0.92090400000051797</v>
      </c>
    </row>
    <row r="663" spans="1:2" x14ac:dyDescent="0.35">
      <c r="A663">
        <v>10</v>
      </c>
      <c r="B663">
        <v>1.3710092999999599</v>
      </c>
    </row>
    <row r="664" spans="1:2" x14ac:dyDescent="0.35">
      <c r="A664">
        <v>10</v>
      </c>
      <c r="B664">
        <v>0.71595849999994199</v>
      </c>
    </row>
    <row r="665" spans="1:2" x14ac:dyDescent="0.35">
      <c r="A665">
        <v>10</v>
      </c>
      <c r="B665">
        <v>1.1287768999991299</v>
      </c>
    </row>
    <row r="666" spans="1:2" x14ac:dyDescent="0.35">
      <c r="A666">
        <v>10</v>
      </c>
      <c r="B666">
        <v>1.3595721999999999</v>
      </c>
    </row>
    <row r="667" spans="1:2" x14ac:dyDescent="0.35">
      <c r="A667">
        <v>10</v>
      </c>
      <c r="B667">
        <v>0.91654530000050705</v>
      </c>
    </row>
    <row r="668" spans="1:2" x14ac:dyDescent="0.35">
      <c r="A668">
        <v>10</v>
      </c>
      <c r="B668">
        <v>1.17421579999972</v>
      </c>
    </row>
    <row r="669" spans="1:2" x14ac:dyDescent="0.35">
      <c r="A669">
        <v>10</v>
      </c>
      <c r="B669">
        <v>1.1356295999994399</v>
      </c>
    </row>
    <row r="670" spans="1:2" x14ac:dyDescent="0.35">
      <c r="A670">
        <v>10</v>
      </c>
      <c r="B670">
        <v>1.2667822000003</v>
      </c>
    </row>
    <row r="671" spans="1:2" x14ac:dyDescent="0.35">
      <c r="A671">
        <v>10</v>
      </c>
      <c r="B671">
        <v>1.7904675999998201</v>
      </c>
    </row>
    <row r="672" spans="1:2" x14ac:dyDescent="0.35">
      <c r="A672">
        <v>10</v>
      </c>
      <c r="B672">
        <v>2.8800189000003198</v>
      </c>
    </row>
    <row r="673" spans="1:2" x14ac:dyDescent="0.35">
      <c r="A673">
        <v>10</v>
      </c>
      <c r="B673">
        <v>1.78768229999968</v>
      </c>
    </row>
    <row r="674" spans="1:2" x14ac:dyDescent="0.35">
      <c r="A674">
        <v>10</v>
      </c>
      <c r="B674">
        <v>1.2106511000001701</v>
      </c>
    </row>
    <row r="675" spans="1:2" x14ac:dyDescent="0.35">
      <c r="A675">
        <v>10</v>
      </c>
      <c r="B675">
        <v>1.3105820000000601</v>
      </c>
    </row>
    <row r="676" spans="1:2" x14ac:dyDescent="0.35">
      <c r="A676">
        <v>10</v>
      </c>
      <c r="B676">
        <v>1.3448433000003199</v>
      </c>
    </row>
    <row r="677" spans="1:2" x14ac:dyDescent="0.35">
      <c r="A677">
        <v>10</v>
      </c>
      <c r="B677">
        <v>1.1668107000004899</v>
      </c>
    </row>
    <row r="678" spans="1:2" x14ac:dyDescent="0.35">
      <c r="A678">
        <v>10</v>
      </c>
      <c r="B678">
        <v>1.5964978000001699</v>
      </c>
    </row>
    <row r="679" spans="1:2" x14ac:dyDescent="0.35">
      <c r="A679">
        <v>10</v>
      </c>
      <c r="B679">
        <v>1.74612019999949</v>
      </c>
    </row>
    <row r="680" spans="1:2" x14ac:dyDescent="0.35">
      <c r="A680">
        <v>10</v>
      </c>
      <c r="B680">
        <v>1.09641219999957</v>
      </c>
    </row>
    <row r="681" spans="1:2" x14ac:dyDescent="0.35">
      <c r="A681">
        <v>10</v>
      </c>
      <c r="B681">
        <v>3.30259220000061</v>
      </c>
    </row>
    <row r="682" spans="1:2" x14ac:dyDescent="0.35">
      <c r="A682">
        <v>10</v>
      </c>
      <c r="B682">
        <v>1.18373829999927</v>
      </c>
    </row>
    <row r="683" spans="1:2" x14ac:dyDescent="0.35">
      <c r="A683">
        <v>10</v>
      </c>
      <c r="B683">
        <v>1.1130420999998001</v>
      </c>
    </row>
    <row r="684" spans="1:2" x14ac:dyDescent="0.35">
      <c r="A684">
        <v>10</v>
      </c>
      <c r="B684">
        <v>2.1242001000000501</v>
      </c>
    </row>
    <row r="685" spans="1:2" x14ac:dyDescent="0.35">
      <c r="A685">
        <v>10</v>
      </c>
      <c r="B685">
        <v>1.41393100000004</v>
      </c>
    </row>
    <row r="686" spans="1:2" x14ac:dyDescent="0.35">
      <c r="A686">
        <v>10</v>
      </c>
      <c r="B686">
        <v>1.38254950000009</v>
      </c>
    </row>
    <row r="687" spans="1:2" x14ac:dyDescent="0.35">
      <c r="A687">
        <v>10</v>
      </c>
      <c r="B687">
        <v>1.7096180999997099</v>
      </c>
    </row>
    <row r="688" spans="1:2" x14ac:dyDescent="0.35">
      <c r="A688">
        <v>10</v>
      </c>
      <c r="B688">
        <v>1.26872980000007</v>
      </c>
    </row>
    <row r="689" spans="1:2" x14ac:dyDescent="0.35">
      <c r="A689">
        <v>10</v>
      </c>
      <c r="B689">
        <v>0.70825919999970199</v>
      </c>
    </row>
    <row r="690" spans="1:2" x14ac:dyDescent="0.35">
      <c r="A690">
        <v>10</v>
      </c>
      <c r="B690">
        <v>1.78657169999951</v>
      </c>
    </row>
    <row r="691" spans="1:2" x14ac:dyDescent="0.35">
      <c r="A691">
        <v>10</v>
      </c>
      <c r="B691">
        <v>1.02160280000043</v>
      </c>
    </row>
    <row r="692" spans="1:2" x14ac:dyDescent="0.35">
      <c r="A692">
        <v>10</v>
      </c>
      <c r="B692">
        <v>1.3402958000006</v>
      </c>
    </row>
    <row r="693" spans="1:2" x14ac:dyDescent="0.35">
      <c r="A693">
        <v>10</v>
      </c>
      <c r="B693">
        <v>4.7597075000003297</v>
      </c>
    </row>
    <row r="694" spans="1:2" x14ac:dyDescent="0.35">
      <c r="A694">
        <v>10</v>
      </c>
      <c r="B694">
        <v>4.0619093000004796</v>
      </c>
    </row>
    <row r="695" spans="1:2" x14ac:dyDescent="0.35">
      <c r="A695">
        <v>10</v>
      </c>
      <c r="B695">
        <v>1.32794610000019</v>
      </c>
    </row>
    <row r="696" spans="1:2" x14ac:dyDescent="0.35">
      <c r="A696">
        <v>10</v>
      </c>
      <c r="B696">
        <v>1.43187279999983</v>
      </c>
    </row>
    <row r="697" spans="1:2" x14ac:dyDescent="0.35">
      <c r="A697">
        <v>10</v>
      </c>
      <c r="B697">
        <v>1.5082666000007501</v>
      </c>
    </row>
    <row r="698" spans="1:2" x14ac:dyDescent="0.35">
      <c r="A698">
        <v>10</v>
      </c>
      <c r="B698">
        <v>1.33077419999972</v>
      </c>
    </row>
    <row r="699" spans="1:2" x14ac:dyDescent="0.35">
      <c r="A699">
        <v>10</v>
      </c>
      <c r="B699">
        <v>1.8429400000004501</v>
      </c>
    </row>
    <row r="700" spans="1:2" x14ac:dyDescent="0.35">
      <c r="A700">
        <v>10</v>
      </c>
      <c r="B700">
        <v>2.0871190999996498</v>
      </c>
    </row>
    <row r="701" spans="1:2" x14ac:dyDescent="0.35">
      <c r="A701">
        <v>10</v>
      </c>
      <c r="B701">
        <v>1.37571249999928</v>
      </c>
    </row>
    <row r="702" spans="1:2" x14ac:dyDescent="0.35">
      <c r="A702">
        <v>10</v>
      </c>
      <c r="B702">
        <v>1.856851</v>
      </c>
    </row>
    <row r="703" spans="1:2" x14ac:dyDescent="0.35">
      <c r="A703">
        <v>10</v>
      </c>
      <c r="B703">
        <v>4.4975058999998501</v>
      </c>
    </row>
    <row r="704" spans="1:2" x14ac:dyDescent="0.35">
      <c r="A704">
        <v>10</v>
      </c>
      <c r="B704">
        <v>2.3362042999997299</v>
      </c>
    </row>
    <row r="705" spans="1:2" x14ac:dyDescent="0.35">
      <c r="A705">
        <v>10</v>
      </c>
      <c r="B705">
        <v>2.6477257000005898</v>
      </c>
    </row>
    <row r="706" spans="1:2" x14ac:dyDescent="0.35">
      <c r="A706">
        <v>10</v>
      </c>
      <c r="B706">
        <v>2.25845460000005</v>
      </c>
    </row>
    <row r="707" spans="1:2" x14ac:dyDescent="0.35">
      <c r="A707">
        <v>10</v>
      </c>
      <c r="B707">
        <v>2.7219438000010898</v>
      </c>
    </row>
    <row r="708" spans="1:2" x14ac:dyDescent="0.35">
      <c r="A708">
        <v>10</v>
      </c>
      <c r="B708">
        <v>2.2350888000000801</v>
      </c>
    </row>
    <row r="709" spans="1:2" x14ac:dyDescent="0.35">
      <c r="A709">
        <v>10</v>
      </c>
      <c r="B709">
        <v>1.3513256999995</v>
      </c>
    </row>
    <row r="710" spans="1:2" x14ac:dyDescent="0.35">
      <c r="A710">
        <v>10</v>
      </c>
      <c r="B710">
        <v>2.1465086000007401</v>
      </c>
    </row>
    <row r="711" spans="1:2" x14ac:dyDescent="0.35">
      <c r="A711">
        <v>10</v>
      </c>
      <c r="B711">
        <v>1.03657170000042</v>
      </c>
    </row>
    <row r="712" spans="1:2" x14ac:dyDescent="0.35">
      <c r="A712">
        <v>10</v>
      </c>
      <c r="B712">
        <v>3.1713262000012001</v>
      </c>
    </row>
    <row r="713" spans="1:2" x14ac:dyDescent="0.35">
      <c r="A713">
        <v>10</v>
      </c>
      <c r="B713">
        <v>1.1986239000016199</v>
      </c>
    </row>
    <row r="714" spans="1:2" x14ac:dyDescent="0.35">
      <c r="A714">
        <v>10</v>
      </c>
      <c r="B714">
        <v>1.22028339999997</v>
      </c>
    </row>
    <row r="715" spans="1:2" x14ac:dyDescent="0.35">
      <c r="A715">
        <v>10</v>
      </c>
      <c r="B715">
        <v>1.6685854999995999</v>
      </c>
    </row>
    <row r="716" spans="1:2" x14ac:dyDescent="0.35">
      <c r="A716">
        <v>10</v>
      </c>
      <c r="B716">
        <v>1.6577632999997101</v>
      </c>
    </row>
    <row r="717" spans="1:2" x14ac:dyDescent="0.35">
      <c r="A717">
        <v>10</v>
      </c>
      <c r="B717">
        <v>2.01978950000011</v>
      </c>
    </row>
    <row r="718" spans="1:2" x14ac:dyDescent="0.35">
      <c r="A718">
        <v>10</v>
      </c>
      <c r="B718">
        <v>1.4066736999993701</v>
      </c>
    </row>
    <row r="719" spans="1:2" x14ac:dyDescent="0.35">
      <c r="A719">
        <v>10</v>
      </c>
      <c r="B719">
        <v>1.93963129999974</v>
      </c>
    </row>
    <row r="720" spans="1:2" x14ac:dyDescent="0.35">
      <c r="A720">
        <v>10</v>
      </c>
      <c r="B720">
        <v>2.8327623000004598</v>
      </c>
    </row>
    <row r="721" spans="1:2" x14ac:dyDescent="0.35">
      <c r="A721">
        <v>10</v>
      </c>
      <c r="B721">
        <v>1.46236830000088</v>
      </c>
    </row>
    <row r="722" spans="1:2" x14ac:dyDescent="0.35">
      <c r="A722">
        <v>10</v>
      </c>
      <c r="B722">
        <v>1.5713533999987701</v>
      </c>
    </row>
    <row r="723" spans="1:2" x14ac:dyDescent="0.35">
      <c r="A723">
        <v>10</v>
      </c>
      <c r="B723">
        <v>1.35808020000149</v>
      </c>
    </row>
    <row r="724" spans="1:2" x14ac:dyDescent="0.35">
      <c r="A724">
        <v>10</v>
      </c>
      <c r="B724">
        <v>1.02735870000105</v>
      </c>
    </row>
    <row r="725" spans="1:2" x14ac:dyDescent="0.35">
      <c r="A725">
        <v>10</v>
      </c>
      <c r="B725">
        <v>0.86476330000004897</v>
      </c>
    </row>
    <row r="726" spans="1:2" x14ac:dyDescent="0.35">
      <c r="A726">
        <v>10</v>
      </c>
      <c r="B726">
        <v>2.4585949000011098</v>
      </c>
    </row>
    <row r="727" spans="1:2" x14ac:dyDescent="0.35">
      <c r="A727">
        <v>10</v>
      </c>
      <c r="B727">
        <v>1.3070047000000999</v>
      </c>
    </row>
    <row r="728" spans="1:2" x14ac:dyDescent="0.35">
      <c r="A728">
        <v>10</v>
      </c>
      <c r="B728">
        <v>1.44917840000016</v>
      </c>
    </row>
    <row r="729" spans="1:2" x14ac:dyDescent="0.35">
      <c r="A729">
        <v>10</v>
      </c>
      <c r="B729">
        <v>1.7653166</v>
      </c>
    </row>
    <row r="730" spans="1:2" x14ac:dyDescent="0.35">
      <c r="A730">
        <v>10</v>
      </c>
      <c r="B730">
        <v>3.4989437999993198</v>
      </c>
    </row>
    <row r="731" spans="1:2" x14ac:dyDescent="0.35">
      <c r="A731">
        <v>10</v>
      </c>
      <c r="B731">
        <v>1.68104080000011</v>
      </c>
    </row>
    <row r="732" spans="1:2" x14ac:dyDescent="0.35">
      <c r="A732">
        <v>10</v>
      </c>
      <c r="B732">
        <v>2.6582398999998902</v>
      </c>
    </row>
    <row r="733" spans="1:2" x14ac:dyDescent="0.35">
      <c r="A733">
        <v>10</v>
      </c>
      <c r="B733">
        <v>2.16689439999936</v>
      </c>
    </row>
    <row r="734" spans="1:2" x14ac:dyDescent="0.35">
      <c r="A734">
        <v>10</v>
      </c>
      <c r="B734">
        <v>1.5355003999993599</v>
      </c>
    </row>
    <row r="735" spans="1:2" x14ac:dyDescent="0.35">
      <c r="A735">
        <v>10</v>
      </c>
      <c r="B735">
        <v>1.7452876000006601</v>
      </c>
    </row>
    <row r="736" spans="1:2" x14ac:dyDescent="0.35">
      <c r="A736">
        <v>10</v>
      </c>
      <c r="B736">
        <v>2.27414020000105</v>
      </c>
    </row>
    <row r="737" spans="1:2" x14ac:dyDescent="0.35">
      <c r="A737">
        <v>10</v>
      </c>
      <c r="B737">
        <v>2.27692620000016</v>
      </c>
    </row>
    <row r="738" spans="1:2" x14ac:dyDescent="0.35">
      <c r="A738">
        <v>10</v>
      </c>
      <c r="B738">
        <v>1.86083160000089</v>
      </c>
    </row>
    <row r="739" spans="1:2" x14ac:dyDescent="0.35">
      <c r="A739">
        <v>10</v>
      </c>
      <c r="B739">
        <v>1.12784459999966</v>
      </c>
    </row>
    <row r="740" spans="1:2" x14ac:dyDescent="0.35">
      <c r="A740">
        <v>10</v>
      </c>
      <c r="B740">
        <v>1.4095826999999801</v>
      </c>
    </row>
    <row r="741" spans="1:2" x14ac:dyDescent="0.35">
      <c r="A741">
        <v>10</v>
      </c>
      <c r="B741">
        <v>1.7888206999996299</v>
      </c>
    </row>
    <row r="742" spans="1:2" x14ac:dyDescent="0.35">
      <c r="A742">
        <v>10</v>
      </c>
      <c r="B742">
        <v>2.66168069999912</v>
      </c>
    </row>
    <row r="743" spans="1:2" x14ac:dyDescent="0.35">
      <c r="A743">
        <v>10</v>
      </c>
      <c r="B743">
        <v>1.5280670000011001</v>
      </c>
    </row>
    <row r="744" spans="1:2" x14ac:dyDescent="0.35">
      <c r="A744">
        <v>10</v>
      </c>
      <c r="B744">
        <v>1.49163959999896</v>
      </c>
    </row>
    <row r="745" spans="1:2" x14ac:dyDescent="0.35">
      <c r="A745">
        <v>10</v>
      </c>
      <c r="B745">
        <v>0.84213590000035699</v>
      </c>
    </row>
    <row r="746" spans="1:2" x14ac:dyDescent="0.35">
      <c r="A746">
        <v>10</v>
      </c>
      <c r="B746">
        <v>1.7449701000005</v>
      </c>
    </row>
    <row r="747" spans="1:2" x14ac:dyDescent="0.35">
      <c r="A747">
        <v>10</v>
      </c>
      <c r="B747">
        <v>1.0401769000000001</v>
      </c>
    </row>
    <row r="748" spans="1:2" x14ac:dyDescent="0.35">
      <c r="A748">
        <v>10</v>
      </c>
      <c r="B748">
        <v>1.90364890000091</v>
      </c>
    </row>
    <row r="749" spans="1:2" x14ac:dyDescent="0.35">
      <c r="A749">
        <v>10</v>
      </c>
      <c r="B749">
        <v>1.5806645000011399</v>
      </c>
    </row>
    <row r="750" spans="1:2" x14ac:dyDescent="0.35">
      <c r="A750">
        <v>10</v>
      </c>
      <c r="B750">
        <v>5.4937415999993302</v>
      </c>
    </row>
    <row r="751" spans="1:2" x14ac:dyDescent="0.35">
      <c r="A751">
        <v>10</v>
      </c>
      <c r="B751">
        <v>1.3592131000004799</v>
      </c>
    </row>
    <row r="752" spans="1:2" x14ac:dyDescent="0.35">
      <c r="A752">
        <v>10</v>
      </c>
      <c r="B752">
        <v>1.76389160000144</v>
      </c>
    </row>
    <row r="753" spans="1:2" x14ac:dyDescent="0.35">
      <c r="A753">
        <v>10</v>
      </c>
      <c r="B753">
        <v>2.4055314000015602</v>
      </c>
    </row>
    <row r="754" spans="1:2" x14ac:dyDescent="0.35">
      <c r="A754">
        <v>10</v>
      </c>
      <c r="B754">
        <v>1.9236479999999501</v>
      </c>
    </row>
    <row r="755" spans="1:2" x14ac:dyDescent="0.35">
      <c r="A755">
        <v>10</v>
      </c>
      <c r="B755">
        <v>1.9951665999997199</v>
      </c>
    </row>
    <row r="756" spans="1:2" x14ac:dyDescent="0.35">
      <c r="A756">
        <v>10</v>
      </c>
      <c r="B756">
        <v>1.82329589999972</v>
      </c>
    </row>
    <row r="757" spans="1:2" x14ac:dyDescent="0.35">
      <c r="A757">
        <v>10</v>
      </c>
      <c r="B757">
        <v>1.11608039999919</v>
      </c>
    </row>
    <row r="758" spans="1:2" x14ac:dyDescent="0.35">
      <c r="A758">
        <v>10</v>
      </c>
      <c r="B758">
        <v>1.24073320000024</v>
      </c>
    </row>
    <row r="759" spans="1:2" x14ac:dyDescent="0.35">
      <c r="A759">
        <v>10</v>
      </c>
      <c r="B759">
        <v>1.1773763000001001</v>
      </c>
    </row>
    <row r="760" spans="1:2" x14ac:dyDescent="0.35">
      <c r="A760">
        <v>10</v>
      </c>
      <c r="B760">
        <v>1.4793181999993901</v>
      </c>
    </row>
    <row r="761" spans="1:2" x14ac:dyDescent="0.35">
      <c r="A761">
        <v>10</v>
      </c>
      <c r="B761">
        <v>1.7057126999989101</v>
      </c>
    </row>
    <row r="762" spans="1:2" x14ac:dyDescent="0.35">
      <c r="A762">
        <v>10</v>
      </c>
      <c r="B762">
        <v>1.4872623999999599</v>
      </c>
    </row>
    <row r="763" spans="1:2" x14ac:dyDescent="0.35">
      <c r="A763">
        <v>10</v>
      </c>
      <c r="B763">
        <v>3.2090633999996498</v>
      </c>
    </row>
    <row r="764" spans="1:2" x14ac:dyDescent="0.35">
      <c r="A764">
        <v>10</v>
      </c>
      <c r="B764">
        <v>1.8966951999991499</v>
      </c>
    </row>
    <row r="765" spans="1:2" x14ac:dyDescent="0.35">
      <c r="A765">
        <v>10</v>
      </c>
      <c r="B765">
        <v>1.97480900000118</v>
      </c>
    </row>
    <row r="766" spans="1:2" x14ac:dyDescent="0.35">
      <c r="A766">
        <v>10</v>
      </c>
      <c r="B766">
        <v>2.00160090000099</v>
      </c>
    </row>
    <row r="767" spans="1:2" x14ac:dyDescent="0.35">
      <c r="A767">
        <v>10</v>
      </c>
      <c r="B767">
        <v>1.5717889000006799</v>
      </c>
    </row>
    <row r="768" spans="1:2" x14ac:dyDescent="0.35">
      <c r="A768">
        <v>10</v>
      </c>
      <c r="B768">
        <v>1.3491845000007701</v>
      </c>
    </row>
    <row r="769" spans="1:2" x14ac:dyDescent="0.35">
      <c r="A769">
        <v>10</v>
      </c>
      <c r="B769">
        <v>1.44955309999932</v>
      </c>
    </row>
    <row r="770" spans="1:2" x14ac:dyDescent="0.35">
      <c r="A770">
        <v>10</v>
      </c>
      <c r="B770">
        <v>1.88999499999954</v>
      </c>
    </row>
    <row r="771" spans="1:2" x14ac:dyDescent="0.35">
      <c r="A771">
        <v>10</v>
      </c>
      <c r="B771">
        <v>1.7646193000000401</v>
      </c>
    </row>
    <row r="772" spans="1:2" x14ac:dyDescent="0.35">
      <c r="A772">
        <v>10</v>
      </c>
      <c r="B772">
        <v>2.8251612999993001</v>
      </c>
    </row>
    <row r="773" spans="1:2" x14ac:dyDescent="0.35">
      <c r="A773">
        <v>10</v>
      </c>
      <c r="B773">
        <v>1.3551784000010201</v>
      </c>
    </row>
    <row r="774" spans="1:2" x14ac:dyDescent="0.35">
      <c r="A774">
        <v>10</v>
      </c>
      <c r="B774">
        <v>1.11797710000064</v>
      </c>
    </row>
    <row r="775" spans="1:2" x14ac:dyDescent="0.35">
      <c r="A775">
        <v>10</v>
      </c>
      <c r="B775">
        <v>1.73528430000078</v>
      </c>
    </row>
    <row r="776" spans="1:2" x14ac:dyDescent="0.35">
      <c r="A776">
        <v>10</v>
      </c>
      <c r="B776">
        <v>1.51259550000031</v>
      </c>
    </row>
    <row r="777" spans="1:2" x14ac:dyDescent="0.35">
      <c r="A777">
        <v>10</v>
      </c>
      <c r="B777">
        <v>2.4816341999994602</v>
      </c>
    </row>
    <row r="778" spans="1:2" x14ac:dyDescent="0.35">
      <c r="A778">
        <v>10</v>
      </c>
      <c r="B778">
        <v>1.4254183999982999</v>
      </c>
    </row>
    <row r="779" spans="1:2" x14ac:dyDescent="0.35">
      <c r="A779">
        <v>10</v>
      </c>
      <c r="B779">
        <v>1.8471793999997299</v>
      </c>
    </row>
    <row r="780" spans="1:2" x14ac:dyDescent="0.35">
      <c r="A780">
        <v>10</v>
      </c>
      <c r="B780">
        <v>1.7649920999992901</v>
      </c>
    </row>
    <row r="781" spans="1:2" x14ac:dyDescent="0.35">
      <c r="A781">
        <v>10</v>
      </c>
      <c r="B781">
        <v>1.0417030000007701</v>
      </c>
    </row>
    <row r="782" spans="1:2" x14ac:dyDescent="0.35">
      <c r="A782">
        <v>10</v>
      </c>
      <c r="B782">
        <v>1.66245229999913</v>
      </c>
    </row>
    <row r="783" spans="1:2" x14ac:dyDescent="0.35">
      <c r="A783">
        <v>10</v>
      </c>
      <c r="B783">
        <v>0.80800900000031095</v>
      </c>
    </row>
    <row r="784" spans="1:2" x14ac:dyDescent="0.35">
      <c r="A784">
        <v>10</v>
      </c>
      <c r="B784">
        <v>1.2924344999992099</v>
      </c>
    </row>
    <row r="785" spans="1:2" x14ac:dyDescent="0.35">
      <c r="A785">
        <v>10</v>
      </c>
      <c r="B785">
        <v>1.63202589999855</v>
      </c>
    </row>
    <row r="786" spans="1:2" x14ac:dyDescent="0.35">
      <c r="A786">
        <v>10</v>
      </c>
      <c r="B786">
        <v>2.7617436000000399</v>
      </c>
    </row>
    <row r="787" spans="1:2" x14ac:dyDescent="0.35">
      <c r="A787">
        <v>10</v>
      </c>
      <c r="B787">
        <v>3.4249309999995599</v>
      </c>
    </row>
    <row r="788" spans="1:2" x14ac:dyDescent="0.35">
      <c r="A788">
        <v>10</v>
      </c>
      <c r="B788">
        <v>4.2503216000004604</v>
      </c>
    </row>
    <row r="789" spans="1:2" x14ac:dyDescent="0.35">
      <c r="A789">
        <v>10</v>
      </c>
      <c r="B789">
        <v>1.31505569999899</v>
      </c>
    </row>
    <row r="790" spans="1:2" x14ac:dyDescent="0.35">
      <c r="A790">
        <v>10</v>
      </c>
      <c r="B790">
        <v>0.93889689999923498</v>
      </c>
    </row>
    <row r="791" spans="1:2" x14ac:dyDescent="0.35">
      <c r="A791">
        <v>10</v>
      </c>
      <c r="B791">
        <v>1.74980019999929</v>
      </c>
    </row>
    <row r="792" spans="1:2" x14ac:dyDescent="0.35">
      <c r="A792">
        <v>10</v>
      </c>
      <c r="B792">
        <v>2.1258347000002602</v>
      </c>
    </row>
    <row r="793" spans="1:2" x14ac:dyDescent="0.35">
      <c r="A793">
        <v>10</v>
      </c>
      <c r="B793">
        <v>1.6508379000006199</v>
      </c>
    </row>
    <row r="794" spans="1:2" x14ac:dyDescent="0.35">
      <c r="A794">
        <v>10</v>
      </c>
      <c r="B794">
        <v>1.1651493999997899</v>
      </c>
    </row>
    <row r="795" spans="1:2" x14ac:dyDescent="0.35">
      <c r="A795">
        <v>10</v>
      </c>
      <c r="B795">
        <v>1.0124871999996601</v>
      </c>
    </row>
    <row r="796" spans="1:2" x14ac:dyDescent="0.35">
      <c r="A796">
        <v>10</v>
      </c>
      <c r="B796">
        <v>1.1308131000005199</v>
      </c>
    </row>
    <row r="797" spans="1:2" x14ac:dyDescent="0.35">
      <c r="A797">
        <v>10</v>
      </c>
      <c r="B797">
        <v>2.0719926999990999</v>
      </c>
    </row>
    <row r="798" spans="1:2" x14ac:dyDescent="0.35">
      <c r="A798">
        <v>10</v>
      </c>
      <c r="B798">
        <v>1.7442374000001999</v>
      </c>
    </row>
    <row r="799" spans="1:2" x14ac:dyDescent="0.35">
      <c r="A799">
        <v>10</v>
      </c>
      <c r="B799">
        <v>1.8932735000016601</v>
      </c>
    </row>
    <row r="800" spans="1:2" x14ac:dyDescent="0.35">
      <c r="A800">
        <v>10</v>
      </c>
      <c r="B800">
        <v>5.5262172999991801</v>
      </c>
    </row>
    <row r="801" spans="1:2" x14ac:dyDescent="0.35">
      <c r="A801">
        <v>10</v>
      </c>
      <c r="B801">
        <v>1.31618160000107</v>
      </c>
    </row>
  </sheetData>
  <autoFilter ref="A1:B801" xr:uid="{38CE11DA-6DD1-4FE9-BF1E-BB3E393A7FAF}">
    <sortState ref="A3:B802">
      <sortCondition ref="A2:A802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Drolia</dc:creator>
  <cp:lastModifiedBy>Nandini Drolia</cp:lastModifiedBy>
  <dcterms:created xsi:type="dcterms:W3CDTF">2024-10-10T08:37:08Z</dcterms:created>
  <dcterms:modified xsi:type="dcterms:W3CDTF">2024-10-10T11:59:39Z</dcterms:modified>
</cp:coreProperties>
</file>