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Ongoing Subjects\PSY310\Intentional Binding Task\data\"/>
    </mc:Choice>
  </mc:AlternateContent>
  <xr:revisionPtr revIDLastSave="0" documentId="13_ncr:1_{9C213F7A-28E5-4191-857C-D8C480047A61}" xr6:coauthVersionLast="36" xr6:coauthVersionMax="36" xr10:uidLastSave="{00000000-0000-0000-0000-000000000000}"/>
  <bookViews>
    <workbookView xWindow="0" yWindow="0" windowWidth="19200" windowHeight="6810" activeTab="1" xr2:uid="{00000000-000D-0000-FFFF-FFFF00000000}"/>
  </bookViews>
  <sheets>
    <sheet name="1_Tutorial 7_2024-11-10_21h29.1" sheetId="1" r:id="rId1"/>
    <sheet name="Calculation" sheetId="2" r:id="rId2"/>
  </sheets>
  <definedNames>
    <definedName name="_xlnm._FilterDatabase" localSheetId="1" hidden="1">Calculation!$A$1:$D$397</definedName>
  </definedNames>
  <calcPr calcId="191029"/>
</workbook>
</file>

<file path=xl/calcChain.xml><?xml version="1.0" encoding="utf-8"?>
<calcChain xmlns="http://schemas.openxmlformats.org/spreadsheetml/2006/main">
  <c r="G5" i="2" l="1"/>
  <c r="F3" i="2"/>
  <c r="H3" i="2"/>
</calcChain>
</file>

<file path=xl/sharedStrings.xml><?xml version="1.0" encoding="utf-8"?>
<sst xmlns="http://schemas.openxmlformats.org/spreadsheetml/2006/main" count="4401" uniqueCount="841">
  <si>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</si>
  <si>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</si>
  <si>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</si>
  <si>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</si>
  <si>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</si>
  <si>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</si>
  <si>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</si>
  <si>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</si>
  <si>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</si>
  <si>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</si>
  <si>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</si>
  <si>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polygon.started</t>
  </si>
  <si>
    <t>key_resp.started</t>
  </si>
  <si>
    <t>fixation.stopped</t>
  </si>
  <si>
    <t>trial.stopped</t>
  </si>
  <si>
    <t>key_resp.keys</t>
  </si>
  <si>
    <t>key_resp.rt</t>
  </si>
  <si>
    <t>key_resp.duration</t>
  </si>
  <si>
    <t>beep.started</t>
  </si>
  <si>
    <t>sound_1.started</t>
  </si>
  <si>
    <t>sound_1.stopped</t>
  </si>
  <si>
    <t>beep.stopped</t>
  </si>
  <si>
    <t>response.started</t>
  </si>
  <si>
    <t>text.started</t>
  </si>
  <si>
    <t>textbox.started</t>
  </si>
  <si>
    <t>button.started</t>
  </si>
  <si>
    <t>response.stopped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</si>
  <si>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</si>
  <si>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</si>
  <si>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</si>
  <si>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</si>
  <si>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</si>
  <si>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</si>
  <si>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</si>
  <si>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</si>
  <si>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</si>
  <si>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</si>
  <si>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</si>
  <si>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unexp</t>
  </si>
  <si>
    <t>space</t>
  </si>
  <si>
    <t>None</t>
  </si>
  <si>
    <t>[17.6675697]</t>
  </si>
  <si>
    <t>[17.667577900000026]</t>
  </si>
  <si>
    <t>2024-11-10_21h29.16.487</t>
  </si>
  <si>
    <t>Tutorial 7</t>
  </si>
  <si>
    <t>2024.1.5</t>
  </si>
  <si>
    <t>2024-11-10 21h29.29.771360 +0530</t>
  </si>
  <si>
    <t>[6.5197357000000125]</t>
  </si>
  <si>
    <t>[6.519765300000017]</t>
  </si>
  <si>
    <t>exp</t>
  </si>
  <si>
    <t>[6.872054700000035]</t>
  </si>
  <si>
    <t>[6.872065300000031]</t>
  </si>
  <si>
    <t>[4.998830400000031]</t>
  </si>
  <si>
    <t>[4.998841200000015]</t>
  </si>
  <si>
    <t>[3.664920400000028]</t>
  </si>
  <si>
    <t>[3.6649280999999974]</t>
  </si>
  <si>
    <t>[4.448866399999986]</t>
  </si>
  <si>
    <t>[4.448874399999966]</t>
  </si>
  <si>
    <t>[2.8649143000000095]</t>
  </si>
  <si>
    <t>[2.8649316999999996]</t>
  </si>
  <si>
    <t>[5.4819663000000105]</t>
  </si>
  <si>
    <t>[5.481976099999997]</t>
  </si>
  <si>
    <t>[2.8710849999999937]</t>
  </si>
  <si>
    <t>[2.871094599999992]</t>
  </si>
  <si>
    <t>[3.7510661000000027]</t>
  </si>
  <si>
    <t>[3.7510737000000063]</t>
  </si>
  <si>
    <t>[3.390785199999982]</t>
  </si>
  <si>
    <t>[3.3907930999999962]</t>
  </si>
  <si>
    <t>[4.414883799999984]</t>
  </si>
  <si>
    <t>[4.414894699999991]</t>
  </si>
  <si>
    <t>[4.038942599999984]</t>
  </si>
  <si>
    <t>[4.038952300000005]</t>
  </si>
  <si>
    <t>[2.865251999999998]</t>
  </si>
  <si>
    <t>[2.8652591999999686]</t>
  </si>
  <si>
    <t>[4.61098770000001]</t>
  </si>
  <si>
    <t>[4.6109959000000345]</t>
  </si>
  <si>
    <t>[3.732396900000026]</t>
  </si>
  <si>
    <t>[3.7324037000000203]</t>
  </si>
  <si>
    <t>[8.231106000000011]</t>
  </si>
  <si>
    <t>[8.231117199999971]</t>
  </si>
  <si>
    <t>[5.883428999999978]</t>
  </si>
  <si>
    <t>[5.8834370999999805]</t>
  </si>
  <si>
    <t>[5.583514400000013]</t>
  </si>
  <si>
    <t>[5.583521599999983]</t>
  </si>
  <si>
    <t>[3.897721200000035]</t>
  </si>
  <si>
    <t>[3.897726700000021]</t>
  </si>
  <si>
    <t>[5.210745800000041]</t>
  </si>
  <si>
    <t>[5.210755600000027]</t>
  </si>
  <si>
    <t>[4.913966899999991]</t>
  </si>
  <si>
    <t>[4.91397429999995]</t>
  </si>
  <si>
    <t>[5.11855410000004]</t>
  </si>
  <si>
    <t>[5.1185619000000315]</t>
  </si>
  <si>
    <t>[3.5740776000000096]</t>
  </si>
  <si>
    <t>[3.5740895999999793]</t>
  </si>
  <si>
    <t>[6.483243199999947]</t>
  </si>
  <si>
    <t>[6.483272400000033]</t>
  </si>
  <si>
    <t>[4.93017420000001]</t>
  </si>
  <si>
    <t>[4.930184499999996]</t>
  </si>
  <si>
    <t>[3.6632872000000134]</t>
  </si>
  <si>
    <t>[3.6632949999999482]</t>
  </si>
  <si>
    <t>[8.279893500000071]</t>
  </si>
  <si>
    <t>[8.279900999999995]</t>
  </si>
  <si>
    <t>[6.998387999999977]</t>
  </si>
  <si>
    <t>[6.998399099999915]</t>
  </si>
  <si>
    <t>[5.207173900000043]</t>
  </si>
  <si>
    <t>[5.207185100000061]</t>
  </si>
  <si>
    <t>[4.817307000000028]</t>
  </si>
  <si>
    <t>[4.817321800000059]</t>
  </si>
  <si>
    <t>[3.2901621999999406]</t>
  </si>
  <si>
    <t>[3.2901712000000316]</t>
  </si>
  <si>
    <t>[4.411819900000069]</t>
  </si>
  <si>
    <t>[4.4118277000000035]</t>
  </si>
  <si>
    <t>[4.701425900000004]</t>
  </si>
  <si>
    <t>[4.701442200000088]</t>
  </si>
  <si>
    <t>[7.12177029999998]</t>
  </si>
  <si>
    <t>[7.121781899999974]</t>
  </si>
  <si>
    <t>[7.809739700000023]</t>
  </si>
  <si>
    <t>[7.809751799999958]</t>
  </si>
  <si>
    <t>[5.880040199999939]</t>
  </si>
  <si>
    <t>[5.88004890000002]</t>
  </si>
  <si>
    <t>[6.217477200000076]</t>
  </si>
  <si>
    <t>[6.217487699999992]</t>
  </si>
  <si>
    <t>[3.6250916999999845]</t>
  </si>
  <si>
    <t>[3.6251015999999936]</t>
  </si>
  <si>
    <t>[3.3783588999999665]</t>
  </si>
  <si>
    <t>[3.3783673000000363]</t>
  </si>
  <si>
    <t>[4.808679799999936]</t>
  </si>
  <si>
    <t>[4.808687099999929]</t>
  </si>
  <si>
    <t>[4.728952900000081]</t>
  </si>
  <si>
    <t>[4.728971999999999]</t>
  </si>
  <si>
    <t>[3.8521144999999706]</t>
  </si>
  <si>
    <t>[3.852123600000027]</t>
  </si>
  <si>
    <t>[3.8361728999999514]</t>
  </si>
  <si>
    <t>[3.8361823999999842]</t>
  </si>
  <si>
    <t>[7.7014656999999715]</t>
  </si>
  <si>
    <t>[7.701472199999898]</t>
  </si>
  <si>
    <t>[4.648699399999941]</t>
  </si>
  <si>
    <t>[4.6487055000000055]</t>
  </si>
  <si>
    <t>[3.501755000000003]</t>
  </si>
  <si>
    <t>[3.5017670000000862]</t>
  </si>
  <si>
    <t>[6.6269190000000435]</t>
  </si>
  <si>
    <t>[6.6269274]</t>
  </si>
  <si>
    <t>[5.442956900000013]</t>
  </si>
  <si>
    <t>[5.442967899999985]</t>
  </si>
  <si>
    <t>[3.6640065999999933]</t>
  </si>
  <si>
    <t>[3.6640175999999656]</t>
  </si>
  <si>
    <t>[5.458026399999994]</t>
  </si>
  <si>
    <t>[5.4580373999999665]</t>
  </si>
  <si>
    <t>[4.52222990000007]</t>
  </si>
  <si>
    <t>[4.522241300000019]</t>
  </si>
  <si>
    <t>[5.613028399999962]</t>
  </si>
  <si>
    <t>[5.6130359]</t>
  </si>
  <si>
    <t>[5.34543020000001]</t>
  </si>
  <si>
    <t>[5.345441400000027]</t>
  </si>
  <si>
    <t>[5.112222000000088]</t>
  </si>
  <si>
    <t>[5.112232400000039]</t>
  </si>
  <si>
    <t>[2.8514840000000277]</t>
  </si>
  <si>
    <t>[2.8514917999999625]</t>
  </si>
  <si>
    <t>[3.8117012999999815]</t>
  </si>
  <si>
    <t>[3.8117078999999876]</t>
  </si>
  <si>
    <t>[4.464582899999982]</t>
  </si>
  <si>
    <t>[4.46459440000001]</t>
  </si>
  <si>
    <t>[3.3884954000000107]</t>
  </si>
  <si>
    <t>[3.3885044999999536]</t>
  </si>
  <si>
    <t>[3.843488999999977]</t>
  </si>
  <si>
    <t>[3.8434989999999516]</t>
  </si>
  <si>
    <t>[4.181744200000026]</t>
  </si>
  <si>
    <t>[4.1817550000000665]</t>
  </si>
  <si>
    <t>[4.3479904999999235]</t>
  </si>
  <si>
    <t>[4.347999800000025]</t>
  </si>
  <si>
    <t>[3.566124500000001]</t>
  </si>
  <si>
    <t>[3.566133000000036]</t>
  </si>
  <si>
    <t>[1.8104591000000028]</t>
  </si>
  <si>
    <t>[1.810477399999968]</t>
  </si>
  <si>
    <t>[1.9365328999999747]</t>
  </si>
  <si>
    <t>[1.9365427000000182]</t>
  </si>
  <si>
    <t>[2.274551900000006]</t>
  </si>
  <si>
    <t>[2.2745575000000144]</t>
  </si>
  <si>
    <t>[3.794826100000023]</t>
  </si>
  <si>
    <t>[3.7948357000000215]</t>
  </si>
  <si>
    <t>[5.829433699999981]</t>
  </si>
  <si>
    <t>[5.8294455999999855]</t>
  </si>
  <si>
    <t>[2.808683199999905]</t>
  </si>
  <si>
    <t>[2.8086940999999115]</t>
  </si>
  <si>
    <t>[4.784597599999984]</t>
  </si>
  <si>
    <t>[4.78460599999994]</t>
  </si>
  <si>
    <t>[2.8904907999999523]</t>
  </si>
  <si>
    <t>[2.8904978999999003]</t>
  </si>
  <si>
    <t>[4.091161199999988]</t>
  </si>
  <si>
    <t>[4.091169299999933]</t>
  </si>
  <si>
    <t>[3.356122400000004]</t>
  </si>
  <si>
    <t>[3.3561317999999574]</t>
  </si>
  <si>
    <t>[2.2622427000000016]</t>
  </si>
  <si>
    <t>[2.2622511000000713]</t>
  </si>
  <si>
    <t>[2.1705027000000428]</t>
  </si>
  <si>
    <t>[2.170512899999949]</t>
  </si>
  <si>
    <t>[2.31498780000004]</t>
  </si>
  <si>
    <t>[2.314996800000017]</t>
  </si>
  <si>
    <t>[4.476013200000011]</t>
  </si>
  <si>
    <t>[4.476021299999957]</t>
  </si>
  <si>
    <t>[4.113971900000024]</t>
  </si>
  <si>
    <t>[4.113980100000049]</t>
  </si>
  <si>
    <t>[3.3484760999999708]</t>
  </si>
  <si>
    <t>[3.3484842999999955]</t>
  </si>
  <si>
    <t>[4.195361199999979]</t>
  </si>
  <si>
    <t>[4.195367099999999]</t>
  </si>
  <si>
    <t>[2.3651552999999694]</t>
  </si>
  <si>
    <t>[2.365182699999991]</t>
  </si>
  <si>
    <t>[1.5668295000000398]</t>
  </si>
  <si>
    <t>[1.566838700000062]</t>
  </si>
  <si>
    <t>[2.974854599999958]</t>
  </si>
  <si>
    <t>[2.9748639999999114]</t>
  </si>
  <si>
    <t>[4.926329399999986]</t>
  </si>
  <si>
    <t>[4.926337999999987]</t>
  </si>
  <si>
    <t>[3.8775669000000335]</t>
  </si>
  <si>
    <t>[3.877574500000037]</t>
  </si>
  <si>
    <t>[1.684816699999942]</t>
  </si>
  <si>
    <t>[1.6848245999999563]</t>
  </si>
  <si>
    <t>[5.1642382]</t>
  </si>
  <si>
    <t>[5.164243899999974]</t>
  </si>
  <si>
    <t>[3.361679800000047]</t>
  </si>
  <si>
    <t>[3.36168889999999]</t>
  </si>
  <si>
    <t>[9.213120000000004]</t>
  </si>
  <si>
    <t>[9.213129600000002]</t>
  </si>
  <si>
    <t>[4.375826200000006]</t>
  </si>
  <si>
    <t>[4.375832700000046]</t>
  </si>
  <si>
    <t>[4.0085026999998945]</t>
  </si>
  <si>
    <t>[4.008510000000001]</t>
  </si>
  <si>
    <t>[5.325385600000004]</t>
  </si>
  <si>
    <t>[5.325393700000063]</t>
  </si>
  <si>
    <t>[2.606883299999936]</t>
  </si>
  <si>
    <t>[2.6068915999999263]</t>
  </si>
  <si>
    <t>[3.6798347999999805]</t>
  </si>
  <si>
    <t>[3.679843699999992]</t>
  </si>
  <si>
    <t>[4.622952499999997]</t>
  </si>
  <si>
    <t>[4.622959199999968]</t>
  </si>
  <si>
    <t>[3.1447441000000254]</t>
  </si>
  <si>
    <t>[3.1447527000000264]</t>
  </si>
  <si>
    <t>[4.624288799999931]</t>
  </si>
  <si>
    <t>[4.624295599999982]</t>
  </si>
  <si>
    <t>[4.569796500000052]</t>
  </si>
  <si>
    <t>[4.569805900000006]</t>
  </si>
  <si>
    <t>[7.398513699999967]</t>
  </si>
  <si>
    <t>[7.398533399999906]</t>
  </si>
  <si>
    <t>[5.491829100000018]</t>
  </si>
  <si>
    <t>[5.491837200000077]</t>
  </si>
  <si>
    <t>[4.545924199999945]</t>
  </si>
  <si>
    <t>[4.545930699999872]</t>
  </si>
  <si>
    <t>[2.217138400000067]</t>
  </si>
  <si>
    <t>[2.2171462999999676]</t>
  </si>
  <si>
    <t>[5.525811400000066]</t>
  </si>
  <si>
    <t>[5.525818100000151]</t>
  </si>
  <si>
    <t>[4.822034300000041]</t>
  </si>
  <si>
    <t>[4.822052099999837]</t>
  </si>
  <si>
    <t>[10.259843700000147]</t>
  </si>
  <si>
    <t>[10.259865600000012]</t>
  </si>
  <si>
    <t>[5.694710299999997]</t>
  </si>
  <si>
    <t>[5.694718799999919]</t>
  </si>
  <si>
    <t>[4.833047500000021]</t>
  </si>
  <si>
    <t>[4.833054500000117]</t>
  </si>
  <si>
    <t>[4.959464000000025]</t>
  </si>
  <si>
    <t>[4.959474900000032]</t>
  </si>
  <si>
    <t>[2.1345733000000564]</t>
  </si>
  <si>
    <t>[2.1345805999999357]</t>
  </si>
  <si>
    <t>[2.4873474999999416]</t>
  </si>
  <si>
    <t>[2.487353799999937]</t>
  </si>
  <si>
    <t>[1.8243003000000044]</t>
  </si>
  <si>
    <t>[1.8243079999999736]</t>
  </si>
  <si>
    <t>[3.8335885999999846]</t>
  </si>
  <si>
    <t>[3.833595599999853]</t>
  </si>
  <si>
    <t>[1.7207613000000492]</t>
  </si>
  <si>
    <t>[1.720771399999876]</t>
  </si>
  <si>
    <t>[1.4071604000000661]</t>
  </si>
  <si>
    <t>[1.4071713000000727]</t>
  </si>
  <si>
    <t>[1.42842080000014]</t>
  </si>
  <si>
    <t>[1.4284293000000616]</t>
  </si>
  <si>
    <t>[1.6351184999998623]</t>
  </si>
  <si>
    <t>[1.6351290999998582]</t>
  </si>
  <si>
    <t>[2.8153482000000167]</t>
  </si>
  <si>
    <t>[2.815356900000097]</t>
  </si>
  <si>
    <t>[1.8048796000000493]</t>
  </si>
  <si>
    <t>[1.8048894000000928]</t>
  </si>
  <si>
    <t>[1.45331380000016]</t>
  </si>
  <si>
    <t>[1.453326000000061]</t>
  </si>
  <si>
    <t>[2.690046299999949]</t>
  </si>
  <si>
    <t>[2.690052800000103]</t>
  </si>
  <si>
    <t>[1.770158199999969]</t>
  </si>
  <si>
    <t>[1.7701660000000174]</t>
  </si>
  <si>
    <t>[1.161249400000088]</t>
  </si>
  <si>
    <t>[1.161256000000094]</t>
  </si>
  <si>
    <t>[2.1909014999998817]</t>
  </si>
  <si>
    <t>[2.190914299999804]</t>
  </si>
  <si>
    <t>[1.6082283999999163]</t>
  </si>
  <si>
    <t>[1.6082365999998274]</t>
  </si>
  <si>
    <t>[3.703960199999983]</t>
  </si>
  <si>
    <t>[3.703970199999958]</t>
  </si>
  <si>
    <t>[1.2991895000000113]</t>
  </si>
  <si>
    <t>[1.2992016000000604]</t>
  </si>
  <si>
    <t>[5.080615699999953]</t>
  </si>
  <si>
    <t>[5.080626399999801]</t>
  </si>
  <si>
    <t>[2.752008199999864]</t>
  </si>
  <si>
    <t>[2.752020299999913]</t>
  </si>
  <si>
    <t>[7.64948749999985]</t>
  </si>
  <si>
    <t>[7.649496899999804]</t>
  </si>
  <si>
    <t>[2.8523762999998326]</t>
  </si>
  <si>
    <t>[2.8523850999999922]</t>
  </si>
  <si>
    <t>[3.657736899999918]</t>
  </si>
  <si>
    <t>[3.6577652999999373]</t>
  </si>
  <si>
    <t>[2.285927099999981]</t>
  </si>
  <si>
    <t>[2.28593479999995]</t>
  </si>
  <si>
    <t>[1.4976060999999845]</t>
  </si>
  <si>
    <t>[1.497616999999991]</t>
  </si>
  <si>
    <t>[1.5972024000000147]</t>
  </si>
  <si>
    <t>[1.5972133000000213]</t>
  </si>
  <si>
    <t>[3.0474159000000327]</t>
  </si>
  <si>
    <t>[3.047422600000118]</t>
  </si>
  <si>
    <t>[4.681813499999862]</t>
  </si>
  <si>
    <t>[4.6818227999999635]</t>
  </si>
  <si>
    <t>[2.267577200000005]</t>
  </si>
  <si>
    <t>[2.2675848999999744]</t>
  </si>
  <si>
    <t>[2.828837599999815]</t>
  </si>
  <si>
    <t>[2.8288440999999693]</t>
  </si>
  <si>
    <t>[3.670926700000109]</t>
  </si>
  <si>
    <t>[3.6709359000001314]</t>
  </si>
  <si>
    <t>[2.8803740999999263]</t>
  </si>
  <si>
    <t>[2.8803811000000223]</t>
  </si>
  <si>
    <t>[1.5018956999999773]</t>
  </si>
  <si>
    <t>[1.5019055999998727]</t>
  </si>
  <si>
    <t>[2.533071199999995]</t>
  </si>
  <si>
    <t>[2.533079999999927]</t>
  </si>
  <si>
    <t>[4.867417899999964]</t>
  </si>
  <si>
    <t>[4.86742849999996]</t>
  </si>
  <si>
    <t>[5.506629799999928]</t>
  </si>
  <si>
    <t>[5.5066386999999395]</t>
  </si>
  <si>
    <t>[2.9147882999998274]</t>
  </si>
  <si>
    <t>[2.9147967999999764]</t>
  </si>
  <si>
    <t>[4.491472399999793]</t>
  </si>
  <si>
    <t>[4.491496999999981]</t>
  </si>
  <si>
    <t>[6.106729100000166]</t>
  </si>
  <si>
    <t>[6.1067421000000195]</t>
  </si>
  <si>
    <t>[1.365095999999994]</t>
  </si>
  <si>
    <t>[1.3651045000001432]</t>
  </si>
  <si>
    <t>[2.382680599999958]</t>
  </si>
  <si>
    <t>[2.382688299999927]</t>
  </si>
  <si>
    <t>[5.126330699999926]</t>
  </si>
  <si>
    <t>[5.126336199999969]</t>
  </si>
  <si>
    <t>[4.33164469999997]</t>
  </si>
  <si>
    <t>[4.331652800000029]</t>
  </si>
  <si>
    <t>[12.511816399999816]</t>
  </si>
  <si>
    <t>[12.511824999999817]</t>
  </si>
  <si>
    <t>[4.543404100000089]</t>
  </si>
  <si>
    <t>[4.543412200000148]</t>
  </si>
  <si>
    <t>[2.734635600000047]</t>
  </si>
  <si>
    <t>[2.734644100000196]</t>
  </si>
  <si>
    <t>[2.9014589999999316]</t>
  </si>
  <si>
    <t>[2.9014674000000014]</t>
  </si>
  <si>
    <t>[2.38859309999998]</t>
  </si>
  <si>
    <t>[2.3886013000001185]</t>
  </si>
  <si>
    <t>[2.771071699999993]</t>
  </si>
  <si>
    <t>[2.771077600000126]</t>
  </si>
  <si>
    <t>[3.6979651999999987]</t>
  </si>
  <si>
    <t>[3.697977499999979]</t>
  </si>
  <si>
    <t>[3.455306099999916]</t>
  </si>
  <si>
    <t>[3.455313100000012]</t>
  </si>
  <si>
    <t>[2.210206900000003]</t>
  </si>
  <si>
    <t>[2.2102187999998932]</t>
  </si>
  <si>
    <t>[0.4923438000000715]</t>
  </si>
  <si>
    <t>[0.4923501999999189]</t>
  </si>
  <si>
    <t>[3.686576900000091]</t>
  </si>
  <si>
    <t>[3.686585100000002]</t>
  </si>
  <si>
    <t>[1.8299173000000337]</t>
  </si>
  <si>
    <t>[1.8299251999999342]</t>
  </si>
  <si>
    <t>[2.5170190000001185]</t>
  </si>
  <si>
    <t>[2.517026499999929]</t>
  </si>
  <si>
    <t>[3.412697900000012]</t>
  </si>
  <si>
    <t>[3.412705699999833]</t>
  </si>
  <si>
    <t>[2.2902014999999665]</t>
  </si>
  <si>
    <t>[2.290209799999957]</t>
  </si>
  <si>
    <t>[2.1119386999998824]</t>
  </si>
  <si>
    <t>[2.111946099999841]</t>
  </si>
  <si>
    <t>[3.7775066000001516]</t>
  </si>
  <si>
    <t>[3.777516900000137]</t>
  </si>
  <si>
    <t>[3.054507000000058]</t>
  </si>
  <si>
    <t>[3.054514299999937]</t>
  </si>
  <si>
    <t>[4.53789380000012]</t>
  </si>
  <si>
    <t>[4.537902000000031]</t>
  </si>
  <si>
    <t>[2.6565230999999585]</t>
  </si>
  <si>
    <t>[2.6565303999998378]</t>
  </si>
  <si>
    <t>[4.767049700000143]</t>
  </si>
  <si>
    <t>[4.767059300000028]</t>
  </si>
  <si>
    <t>[6.204784700000118]</t>
  </si>
  <si>
    <t>[6.2047948000001725]</t>
  </si>
  <si>
    <t>[3.0948150000001533]</t>
  </si>
  <si>
    <t>[3.0948214000000007]</t>
  </si>
  <si>
    <t>[2.6997267000001557]</t>
  </si>
  <si>
    <t>[2.699734000000035]</t>
  </si>
  <si>
    <t>[3.1682828999998947]</t>
  </si>
  <si>
    <t>[3.168292599999859]</t>
  </si>
  <si>
    <t>[4.131254899999931]</t>
  </si>
  <si>
    <t>[4.13126299999999]</t>
  </si>
  <si>
    <t>[4.713228900000104]</t>
  </si>
  <si>
    <t>[4.713238399999909]</t>
  </si>
  <si>
    <t>[3.0320368000000144]</t>
  </si>
  <si>
    <t>[3.0320449000000735]</t>
  </si>
  <si>
    <t>[3.2455210000000534]</t>
  </si>
  <si>
    <t>[3.2455317999999806]</t>
  </si>
  <si>
    <t>[1.8473478000000796]</t>
  </si>
  <si>
    <t>[1.8473547999999482]</t>
  </si>
  <si>
    <t>[1.7498313999999482]</t>
  </si>
  <si>
    <t>[1.7498399999999492]</t>
  </si>
  <si>
    <t>[2.3394995999999537]</t>
  </si>
  <si>
    <t>[2.3395109000000502]</t>
  </si>
  <si>
    <t>[2.83414659999994]</t>
  </si>
  <si>
    <t>[2.8341544999998405]</t>
  </si>
  <si>
    <t>[2.610665800000106]</t>
  </si>
  <si>
    <t>[2.6106736000001547]</t>
  </si>
  <si>
    <t>[4.3477722000000085]</t>
  </si>
  <si>
    <t>[4.347782699999925]</t>
  </si>
  <si>
    <t>[3.308722100000068]</t>
  </si>
  <si>
    <t>[3.3087328999999954]</t>
  </si>
  <si>
    <t>[1.5835488999998688]</t>
  </si>
  <si>
    <t>[1.5835591999998542]</t>
  </si>
  <si>
    <t>[4.652272299999822]</t>
  </si>
  <si>
    <t>[4.65228019999995]</t>
  </si>
  <si>
    <t>[3.7943506000001435]</t>
  </si>
  <si>
    <t>[3.794360000000097]</t>
  </si>
  <si>
    <t>[4.682689499999924]</t>
  </si>
  <si>
    <t>[4.6827200000000175]</t>
  </si>
  <si>
    <t>[3.537843399999929]</t>
  </si>
  <si>
    <t>[3.537854599999946]</t>
  </si>
  <si>
    <t>[2.362686100000019]</t>
  </si>
  <si>
    <t>[2.3626944000000094]</t>
  </si>
  <si>
    <t>[3.752765300000192]</t>
  </si>
  <si>
    <t>[3.752773500000103]</t>
  </si>
  <si>
    <t>[3.5241350999999668]</t>
  </si>
  <si>
    <t>[3.524141699999973]</t>
  </si>
  <si>
    <t>[4.098682399999916]</t>
  </si>
  <si>
    <t>[4.098692799999981]</t>
  </si>
  <si>
    <t>[2.5909797000001618]</t>
  </si>
  <si>
    <t>[2.59098640000002]</t>
  </si>
  <si>
    <t>[6.069433599999911]</t>
  </si>
  <si>
    <t>[6.06944499999986]</t>
  </si>
  <si>
    <t>[5.320811699999922]</t>
  </si>
  <si>
    <t>[5.3208194999999705]</t>
  </si>
  <si>
    <t>[2.768856700000015]</t>
  </si>
  <si>
    <t>[2.768872099999953]</t>
  </si>
  <si>
    <t>[2.2240769]</t>
  </si>
  <si>
    <t>[2.224084800000128]</t>
  </si>
  <si>
    <t>[3.6225939000000835]</t>
  </si>
  <si>
    <t>[3.622601100000111]</t>
  </si>
  <si>
    <t>[5.944124499999816]</t>
  </si>
  <si>
    <t>[5.94413099999997]</t>
  </si>
  <si>
    <t>[3.5854503999998997]</t>
  </si>
  <si>
    <t>[3.5854593999999906]</t>
  </si>
  <si>
    <t>[4.193991200000028]</t>
  </si>
  <si>
    <t>[4.194000300000198]</t>
  </si>
  <si>
    <t>[3.293934699999909]</t>
  </si>
  <si>
    <t>[3.2939506000000165]</t>
  </si>
  <si>
    <t>[3.117666999999983]</t>
  </si>
  <si>
    <t>[3.1176763000000847]</t>
  </si>
  <si>
    <t>[8.300205400000095]</t>
  </si>
  <si>
    <t>[8.300212500000043]</t>
  </si>
  <si>
    <t>[2.016031699999985]</t>
  </si>
  <si>
    <t>[2.0160404999999173]</t>
  </si>
  <si>
    <t>[2.1735958000001574]</t>
  </si>
  <si>
    <t>[2.1736040000000685]</t>
  </si>
  <si>
    <t>[2.3178245999999945]</t>
  </si>
  <si>
    <t>[2.317833400000154]</t>
  </si>
  <si>
    <t>[3.2026994000000286]</t>
  </si>
  <si>
    <t>[3.2027064000001246]</t>
  </si>
  <si>
    <t>[1.6654171999998653]</t>
  </si>
  <si>
    <t>[1.6654269000000568]</t>
  </si>
  <si>
    <t>[2.7116790000000037]</t>
  </si>
  <si>
    <t>[2.711688600000116]</t>
  </si>
  <si>
    <t>[4.811792800000148]</t>
  </si>
  <si>
    <t>[4.81180059999997]</t>
  </si>
  <si>
    <t>[4.014951299999893]</t>
  </si>
  <si>
    <t>[4.014963099999932]</t>
  </si>
  <si>
    <t>[3.025807099999838]</t>
  </si>
  <si>
    <t>[3.0258183999999346]</t>
  </si>
  <si>
    <t>[2.154385300000058]</t>
  </si>
  <si>
    <t>[2.154402800000071]</t>
  </si>
  <si>
    <t>[2.430915099999993]</t>
  </si>
  <si>
    <t>[2.4309255999999095]</t>
  </si>
  <si>
    <t>[2.173799499999859]</t>
  </si>
  <si>
    <t>[2.173811599999908]</t>
  </si>
  <si>
    <t>[1.9914988000000449]</t>
  </si>
  <si>
    <t>[1.9915072999999666]</t>
  </si>
  <si>
    <t>[4.414739899999859]</t>
  </si>
  <si>
    <t>[4.414748199999849]</t>
  </si>
  <si>
    <t>[2.247808999999961]</t>
  </si>
  <si>
    <t>[2.247827000000143]</t>
  </si>
  <si>
    <t>[2.949650199999951]</t>
  </si>
  <si>
    <t>[2.949659200000042]</t>
  </si>
  <si>
    <t>[3.5404163999999128]</t>
  </si>
  <si>
    <t>[3.5404227999999875]</t>
  </si>
  <si>
    <t>[5.9645949999999175]</t>
  </si>
  <si>
    <t>[5.9646035999999185]</t>
  </si>
  <si>
    <t>[2.8014126000000488]</t>
  </si>
  <si>
    <t>[2.8014180000000124]</t>
  </si>
  <si>
    <t>[2.227230299999974]</t>
  </si>
  <si>
    <t>[2.227242100000012]</t>
  </si>
  <si>
    <t>[2.315606000000116]</t>
  </si>
  <si>
    <t>[2.315617599999996]</t>
  </si>
  <si>
    <t>[2.6172670999999355]</t>
  </si>
  <si>
    <t>[2.6172727000000577]</t>
  </si>
  <si>
    <t>[1.9050932000000103]</t>
  </si>
  <si>
    <t>[1.9051044000000275]</t>
  </si>
  <si>
    <t>[3.502975699999979]</t>
  </si>
  <si>
    <t>[3.502985600000102]</t>
  </si>
  <si>
    <t>[3.031772900000078]</t>
  </si>
  <si>
    <t>[3.0317807000001267]</t>
  </si>
  <si>
    <t>[2.8832314999999653]</t>
  </si>
  <si>
    <t>[2.8832385000000613]</t>
  </si>
  <si>
    <t>[3.52380479999988]</t>
  </si>
  <si>
    <t>[3.523815099999865]</t>
  </si>
  <si>
    <t>[2.287845300000072]</t>
  </si>
  <si>
    <t>[2.2878564000000097]</t>
  </si>
  <si>
    <t>[3.9933147000001554]</t>
  </si>
  <si>
    <t>[3.993321000000151]</t>
  </si>
  <si>
    <t>[3.6613607000001593]</t>
  </si>
  <si>
    <t>[3.661371700000018]</t>
  </si>
  <si>
    <t>[2.3490070999998807]</t>
  </si>
  <si>
    <t>[2.3490163999999822]</t>
  </si>
  <si>
    <t>[4.986938799999962]</t>
  </si>
  <si>
    <t>[4.986947599999894]</t>
  </si>
  <si>
    <t>[3.3794864999999845]</t>
  </si>
  <si>
    <t>[3.379496900000049]</t>
  </si>
  <si>
    <t>[1.4238723999999365]</t>
  </si>
  <si>
    <t>[1.4238809999999376]</t>
  </si>
  <si>
    <t>[1.6505291999999372]</t>
  </si>
  <si>
    <t>[1.6505389000001287]</t>
  </si>
  <si>
    <t>[2.3181106999998065]</t>
  </si>
  <si>
    <t>[2.318119999999908]</t>
  </si>
  <si>
    <t>[1.7618408999999247]</t>
  </si>
  <si>
    <t>[1.761849199999915]</t>
  </si>
  <si>
    <t>[4.148313799999869]</t>
  </si>
  <si>
    <t>[4.148324099999854]</t>
  </si>
  <si>
    <t>[2.3473320000000513]</t>
  </si>
  <si>
    <t>[2.3473432000000685]</t>
  </si>
  <si>
    <t>[3.671804300000076]</t>
  </si>
  <si>
    <t>[3.6718137000000297]</t>
  </si>
  <si>
    <t>[2.6758800000000065]</t>
  </si>
  <si>
    <t>[2.6758872999998857]</t>
  </si>
  <si>
    <t>[2.144000100000085]</t>
  </si>
  <si>
    <t>[2.1440282000000934]</t>
  </si>
  <si>
    <t>[2.769576600000164]</t>
  </si>
  <si>
    <t>[2.7695849000001544]</t>
  </si>
  <si>
    <t>[1.9193791000000147]</t>
  </si>
  <si>
    <t>[1.9193867999999839]</t>
  </si>
  <si>
    <t>[2.6234748000001673]</t>
  </si>
  <si>
    <t>[2.6234834000001683]</t>
  </si>
  <si>
    <t>[5.785563300000149]</t>
  </si>
  <si>
    <t>[5.7855723000000125]</t>
  </si>
  <si>
    <t>[3.1138286000000335]</t>
  </si>
  <si>
    <t>[3.113835999999992]</t>
  </si>
  <si>
    <t>[2.2658707999999024]</t>
  </si>
  <si>
    <t>[2.2658793000000514]</t>
  </si>
  <si>
    <t>[3.5773937000001297]</t>
  </si>
  <si>
    <t>[3.5774006999999983]</t>
  </si>
  <si>
    <t>[1.61190600000009]</t>
  </si>
  <si>
    <t>[1.6119135999999799]</t>
  </si>
  <si>
    <t>[6.283664000000044]</t>
  </si>
  <si>
    <t>[6.28367470000012]</t>
  </si>
  <si>
    <t>[1.7440842999999404]</t>
  </si>
  <si>
    <t>[1.744092099999989]</t>
  </si>
  <si>
    <t>[2.240116199999875]</t>
  </si>
  <si>
    <t>[2.240127899999834]</t>
  </si>
  <si>
    <t>[2.2106002000000444]</t>
  </si>
  <si>
    <t>[2.210605600000008]</t>
  </si>
  <si>
    <t>[2.3668771000000106]</t>
  </si>
  <si>
    <t>[2.366887399999996]</t>
  </si>
  <si>
    <t>[2.727497000000085]</t>
  </si>
  <si>
    <t>[2.7275033000000803]</t>
  </si>
  <si>
    <t>[2.236864700000069]</t>
  </si>
  <si>
    <t>[2.236877800000002]</t>
  </si>
  <si>
    <t>[4.833193599999959]</t>
  </si>
  <si>
    <t>[4.833216500000162]</t>
  </si>
  <si>
    <t>[3.6673299999999927]</t>
  </si>
  <si>
    <t>[3.6673394000001736]</t>
  </si>
  <si>
    <t>[2.0521707999998853]</t>
  </si>
  <si>
    <t>[2.0521941999998035]</t>
  </si>
  <si>
    <t>[4.439191599999958]</t>
  </si>
  <si>
    <t>[4.439197899999954]</t>
  </si>
  <si>
    <t>[1.951390100000026]</t>
  </si>
  <si>
    <t>[1.9514039999999113]</t>
  </si>
  <si>
    <t>[2.7340529000000515]</t>
  </si>
  <si>
    <t>[2.734060100000079]</t>
  </si>
  <si>
    <t>[2.994248600000219]</t>
  </si>
  <si>
    <t>[2.994260300000178]</t>
  </si>
  <si>
    <t>[1.762804099999812]</t>
  </si>
  <si>
    <t>[1.7628132999998343]</t>
  </si>
  <si>
    <t>[1.4159276999998838]</t>
  </si>
  <si>
    <t>[1.4159390999998323]</t>
  </si>
  <si>
    <t>[1.5599959000001036]</t>
  </si>
  <si>
    <t>[1.560004200000094]</t>
  </si>
  <si>
    <t>[1.1957643000000644]</t>
  </si>
  <si>
    <t>[1.1957872000000407]</t>
  </si>
  <si>
    <t>[2.4121006999998826]</t>
  </si>
  <si>
    <t>[2.412111599999662]</t>
  </si>
  <si>
    <t>[2.8393881000001784]</t>
  </si>
  <si>
    <t>[2.8393960000003062]</t>
  </si>
  <si>
    <t>[1.0482913000000735]</t>
  </si>
  <si>
    <t>[1.0483039000000645]</t>
  </si>
  <si>
    <t>[1.2096102000000428]</t>
  </si>
  <si>
    <t>[1.209620300000097]</t>
  </si>
  <si>
    <t>[2.746690100000251]</t>
  </si>
  <si>
    <t>[2.7466974000003574]</t>
  </si>
  <si>
    <t>[2.97921580000002]</t>
  </si>
  <si>
    <t>[2.9792256000000634]</t>
  </si>
  <si>
    <t>[2.4683733000001666]</t>
  </si>
  <si>
    <t>[2.468381500000305]</t>
  </si>
  <si>
    <t>[3.3477575000001707]</t>
  </si>
  <si>
    <t>[3.3477648000002773]</t>
  </si>
  <si>
    <t>[1.527854599999955]</t>
  </si>
  <si>
    <t>[1.527864099999988]</t>
  </si>
  <si>
    <t>[2.9866046000001916]</t>
  </si>
  <si>
    <t>[2.986613700000362]</t>
  </si>
  <si>
    <t>[3.128812299999936]</t>
  </si>
  <si>
    <t>[3.1288242000000537]</t>
  </si>
  <si>
    <t>[1.6070209999998042]</t>
  </si>
  <si>
    <t>[1.6070294000001013]</t>
  </si>
  <si>
    <t>[3.480358300000262]</t>
  </si>
  <si>
    <t>[3.4803679000001466]</t>
  </si>
  <si>
    <t>[2.8645307000001594]</t>
  </si>
  <si>
    <t>[2.8645439000001716]</t>
  </si>
  <si>
    <t>[2.4921760000001996]</t>
  </si>
  <si>
    <t>[2.492183599999862]</t>
  </si>
  <si>
    <t>[2.5605977999998686]</t>
  </si>
  <si>
    <t>[2.560606199999711]</t>
  </si>
  <si>
    <t>[1.9330626000000848]</t>
  </si>
  <si>
    <t>[1.9330715999999484]</t>
  </si>
  <si>
    <t>[2.1200393999997686]</t>
  </si>
  <si>
    <t>[2.120048599999791]</t>
  </si>
  <si>
    <t>[4.835371800000303]</t>
  </si>
  <si>
    <t>[4.835379200000261]</t>
  </si>
  <si>
    <t>[5.67716960000007]</t>
  </si>
  <si>
    <t>[5.677178500000082]</t>
  </si>
  <si>
    <t>[2.492941499999688]</t>
  </si>
  <si>
    <t>[2.4929536999998163]</t>
  </si>
  <si>
    <t>[1.698024699999678]</t>
  </si>
  <si>
    <t>[1.6980369999996583]</t>
  </si>
  <si>
    <t>[5.243719199999759]</t>
  </si>
  <si>
    <t>[5.243729899999835]</t>
  </si>
  <si>
    <t>[1.5398210000003019]</t>
  </si>
  <si>
    <t>[1.5398290000002817]</t>
  </si>
  <si>
    <t>[2.756075199999941]</t>
  </si>
  <si>
    <t>[2.756083199999921]</t>
  </si>
  <si>
    <t>[2.214877400000205]</t>
  </si>
  <si>
    <t>[2.2148864000000685]</t>
  </si>
  <si>
    <t>[2.056609700000081]</t>
  </si>
  <si>
    <t>[2.056619200000114]</t>
  </si>
  <si>
    <t>[2.350092499999846]</t>
  </si>
  <si>
    <t>[2.350100499999826]</t>
  </si>
  <si>
    <t>[4.68977730000006]</t>
  </si>
  <si>
    <t>[4.68978560000005]</t>
  </si>
  <si>
    <t>[3.007189400000243]</t>
  </si>
  <si>
    <t>[3.0071953000001486]</t>
  </si>
  <si>
    <t>[1.3166137999996863]</t>
  </si>
  <si>
    <t>[1.3166211999996449]</t>
  </si>
  <si>
    <t>[1.9834434000003967]</t>
  </si>
  <si>
    <t>[1.983453499999996]</t>
  </si>
  <si>
    <t>[5.773908900000151]</t>
  </si>
  <si>
    <t>[5.773920900000121]</t>
  </si>
  <si>
    <t>[2.232827499999985]</t>
  </si>
  <si>
    <t>[2.2328337000003557]</t>
  </si>
  <si>
    <t>[1.412967700000081]</t>
  </si>
  <si>
    <t>[1.4129745999998704]</t>
  </si>
  <si>
    <t>[1.6903738000000885]</t>
  </si>
  <si>
    <t>[1.690388299999995]</t>
  </si>
  <si>
    <t>[1.238143200000195]</t>
  </si>
  <si>
    <t>[1.2381508000003123]</t>
  </si>
  <si>
    <t>[1.0229921000000104]</t>
  </si>
  <si>
    <t>[1.0230170999998336]</t>
  </si>
  <si>
    <t>[2.032496699999683]</t>
  </si>
  <si>
    <t>[2.0325048999998216]</t>
  </si>
  <si>
    <t>[3.082138600000235]</t>
  </si>
  <si>
    <t>[3.0821490000002996]</t>
  </si>
  <si>
    <t>[1.8333314999999857]</t>
  </si>
  <si>
    <t>[1.8333440000001247]</t>
  </si>
  <si>
    <t>[3.0191769999996723]</t>
  </si>
  <si>
    <t>[3.019186300000001]</t>
  </si>
  <si>
    <t>[1.7315175999997336]</t>
  </si>
  <si>
    <t>[1.7315256000001682]</t>
  </si>
  <si>
    <t>[1.8326888999999937]</t>
  </si>
  <si>
    <t>[1.832716899999923]</t>
  </si>
  <si>
    <t>[2.0061123999998927]</t>
  </si>
  <si>
    <t>[2.006118499999957]</t>
  </si>
  <si>
    <t>[1.7999529999997321]</t>
  </si>
  <si>
    <t>[1.799963899999966]</t>
  </si>
  <si>
    <t>[4.252845200000138]</t>
  </si>
  <si>
    <t>[4.252856300000076]</t>
  </si>
  <si>
    <t>[1.2161059000000023]</t>
  </si>
  <si>
    <t>[1.2161133999998128]</t>
  </si>
  <si>
    <t>[2.8208349000001363]</t>
  </si>
  <si>
    <t>[2.820842999999968]</t>
  </si>
  <si>
    <t>[2.3276333999997405]</t>
  </si>
  <si>
    <t>[2.3276398999996673]</t>
  </si>
  <si>
    <t>[2.879011999999875]</t>
  </si>
  <si>
    <t>[2.8790218999997705]</t>
  </si>
  <si>
    <t>[1.7659193999998024]</t>
  </si>
  <si>
    <t>[1.765928299999814]</t>
  </si>
  <si>
    <t>[3.9242220999999518]</t>
  </si>
  <si>
    <t>[3.92423110000027]</t>
  </si>
  <si>
    <t>[2.5170162999997956]</t>
  </si>
  <si>
    <t>[2.5170242999997754]</t>
  </si>
  <si>
    <t>[2.7139001000000462]</t>
  </si>
  <si>
    <t>[2.713905600000089]</t>
  </si>
  <si>
    <t>[6.237959699999919]</t>
  </si>
  <si>
    <t>[6.237967799999751]</t>
  </si>
  <si>
    <t>[1.788046099999974]</t>
  </si>
  <si>
    <t>[1.7880565000000388]</t>
  </si>
  <si>
    <t>[3.529420100000152]</t>
  </si>
  <si>
    <t>[3.529446800000187]</t>
  </si>
  <si>
    <t>[1.375708399999894]</t>
  </si>
  <si>
    <t>[1.3757197999998425]</t>
  </si>
  <si>
    <t>[2.1331694000000425]</t>
  </si>
  <si>
    <t>[2.1331795999999486]</t>
  </si>
  <si>
    <t>[5.584697599999799]</t>
  </si>
  <si>
    <t>[5.584705700000086]</t>
  </si>
  <si>
    <t>[1.4881393000000571]</t>
  </si>
  <si>
    <t>[1.48814799999991]</t>
  </si>
  <si>
    <t>[1.5834070999999312]</t>
  </si>
  <si>
    <t>[1.5834147000000485]</t>
  </si>
  <si>
    <t>[1.1794942999999876]</t>
  </si>
  <si>
    <t>[1.1795031000001472]</t>
  </si>
  <si>
    <t>[1.679252500000075]</t>
  </si>
  <si>
    <t>[1.6792628000002878]</t>
  </si>
  <si>
    <t>[1.2935453000000052]</t>
  </si>
  <si>
    <t>[1.293554999999742]</t>
  </si>
  <si>
    <t>[1.7734667999998237]</t>
  </si>
  <si>
    <t>[1.7734729999997398]</t>
  </si>
  <si>
    <t>[1.777918100000079]</t>
  </si>
  <si>
    <t>[1.7779301999999007]</t>
  </si>
  <si>
    <t>[2.8678601999999955]</t>
  </si>
  <si>
    <t>[2.867869100000007]</t>
  </si>
  <si>
    <t>[1.3424838999999338]</t>
  </si>
  <si>
    <t>[1.342492300000231]</t>
  </si>
  <si>
    <t>[2.8388473999998496]</t>
  </si>
  <si>
    <t>[2.838858099999925]</t>
  </si>
  <si>
    <t>[1.9597750000002634]</t>
  </si>
  <si>
    <t>[1.9597820000003594]</t>
  </si>
  <si>
    <t>[1.165144500000224]</t>
  </si>
  <si>
    <t>[1.1651535000000877]</t>
  </si>
  <si>
    <t>[1.7158644000001004]</t>
  </si>
  <si>
    <t>[1.7158724000000802]</t>
  </si>
  <si>
    <t>[1.304551900000206]</t>
  </si>
  <si>
    <t>[1.3045601000003444]</t>
  </si>
  <si>
    <t>[1.6396414999999251]</t>
  </si>
  <si>
    <t>[1.6396500000000742]</t>
  </si>
  <si>
    <t>[1.9695950999998786]</t>
  </si>
  <si>
    <t>[1.969601999999668]</t>
  </si>
  <si>
    <t>[2.310205700000097]</t>
  </si>
  <si>
    <t>[2.3102137000000766]</t>
  </si>
  <si>
    <t>[3.331662800000231]</t>
  </si>
  <si>
    <t>[3.3316701000003377]</t>
  </si>
  <si>
    <t>[1.6919017000000167]</t>
  </si>
  <si>
    <t>[1.691910099999859]</t>
  </si>
  <si>
    <t>[1.2294556000001648]</t>
  </si>
  <si>
    <t>[1.2294655000000603]</t>
  </si>
  <si>
    <t>[2.8016521999998076]</t>
  </si>
  <si>
    <t>[2.8016600999999355]</t>
  </si>
  <si>
    <t>[2.7880387999998675]</t>
  </si>
  <si>
    <t>[2.788047699999879]</t>
  </si>
  <si>
    <t>[1.7061576000000969]</t>
  </si>
  <si>
    <t>[1.7061706999998023]</t>
  </si>
  <si>
    <t>[5.330255899999884]</t>
  </si>
  <si>
    <t>[5.330263400000149]</t>
  </si>
  <si>
    <t>[2.433080300000256]</t>
  </si>
  <si>
    <t>[2.4330887000000985]</t>
  </si>
  <si>
    <t>[5.061293999999634]</t>
  </si>
  <si>
    <t>[5.061304399999699]</t>
  </si>
  <si>
    <t>[3.1527916000000005]</t>
  </si>
  <si>
    <t>[3.1527987999998004]</t>
  </si>
  <si>
    <t>[2.2943771000000197]</t>
  </si>
  <si>
    <t>[2.294387200000074]</t>
  </si>
  <si>
    <t>[1.491391399999884]</t>
  </si>
  <si>
    <t>[1.491416500000014]</t>
  </si>
  <si>
    <t>[2.7046018000000913]</t>
  </si>
  <si>
    <t>[2.7046085000001767]</t>
  </si>
  <si>
    <t>[3.400967600000058]</t>
  </si>
  <si>
    <t>[3.400975799999742]</t>
  </si>
  <si>
    <t>[2.106478500000321]</t>
  </si>
  <si>
    <t>[2.106491100000312]</t>
  </si>
  <si>
    <t>[1.404261800000313]</t>
  </si>
  <si>
    <t>[1.4042699000001448]</t>
  </si>
  <si>
    <t>[3.246625199999926]</t>
  </si>
  <si>
    <t>[3.2466350999998213]</t>
  </si>
  <si>
    <t>[2.7717241000000286]</t>
  </si>
  <si>
    <t>[2.7717319999997017]</t>
  </si>
  <si>
    <t>[1.9575992000000042]</t>
  </si>
  <si>
    <t>[1.9576062000001002]</t>
  </si>
  <si>
    <t>[1.7640686999998252]</t>
  </si>
  <si>
    <t>[1.7640793999999005]</t>
  </si>
  <si>
    <t>[1.5967580000001362]</t>
  </si>
  <si>
    <t>[1.5967701999998098]</t>
  </si>
  <si>
    <t>[1.614325000000008]</t>
  </si>
  <si>
    <t>[1.6143363999999565]</t>
  </si>
  <si>
    <t>[3.543870599999991]</t>
  </si>
  <si>
    <t>[3.543878499999664]</t>
  </si>
  <si>
    <t>[1.068951200000356]</t>
  </si>
  <si>
    <t>[1.0689586000003146]</t>
  </si>
  <si>
    <t>[1.101314099999854]</t>
  </si>
  <si>
    <t>[1.1013299000001098]</t>
  </si>
  <si>
    <t>[1.0811859000000368]</t>
  </si>
  <si>
    <t>[1.0811933999998473]</t>
  </si>
  <si>
    <t>[1.1505047999999078]</t>
  </si>
  <si>
    <t>[1.150515599999835]</t>
  </si>
  <si>
    <t>[1.0825310000000172]</t>
  </si>
  <si>
    <t>[1.0825434000003042]</t>
  </si>
  <si>
    <t>[1.6219935999997688]</t>
  </si>
  <si>
    <t>[1.622001199999886]</t>
  </si>
  <si>
    <t>[0.36507320000009713]</t>
  </si>
  <si>
    <t>[0.36507879999999204]</t>
  </si>
  <si>
    <t>[1.57812819999981]</t>
  </si>
  <si>
    <t>[1.5781400999999278]</t>
  </si>
  <si>
    <t>[2.616344399999889]</t>
  </si>
  <si>
    <t>[2.616356200000155]</t>
  </si>
  <si>
    <t>[0.9444031000002724]</t>
  </si>
  <si>
    <t>[0.944408900000326]</t>
  </si>
  <si>
    <t>[1.0934385999998995]</t>
  </si>
  <si>
    <t>[1.0934481999997843]</t>
  </si>
  <si>
    <t>[1.4847626000000673]</t>
  </si>
  <si>
    <t>[1.484769099999994]</t>
  </si>
  <si>
    <t>[1.136360500000137]</t>
  </si>
  <si>
    <t>[1.1363713000000644]</t>
  </si>
  <si>
    <t>[1.3494845999998688]</t>
  </si>
  <si>
    <t>[1.3494963999996799]</t>
  </si>
  <si>
    <t>[1.548961799999688]</t>
  </si>
  <si>
    <t>[1.548972799999774]</t>
  </si>
  <si>
    <t>[2.455809500000214]</t>
  </si>
  <si>
    <t>[2.4558177000003525]</t>
  </si>
  <si>
    <t>[1.648765099999764]</t>
  </si>
  <si>
    <t>[1.6487720000000081]</t>
  </si>
  <si>
    <t>[1.6603331999999682]</t>
  </si>
  <si>
    <t>[1.6603494999999384]</t>
  </si>
  <si>
    <t>[3.2389397000001736]</t>
  </si>
  <si>
    <t>[3.2389502000000903]</t>
  </si>
  <si>
    <t xml:space="preserve">Binding Effect: </t>
  </si>
  <si>
    <t>Expected</t>
  </si>
  <si>
    <t>Unexpected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</si>
</sst>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3" xfId="0" applyBorder="1" applyAlignment="1">
      <alignment horizontal="center" wrapText="1"/>
    </xf>
    <xf numFmtId="0" fontId="16" fillId="33" borderId="0" xfId="0" applyFont="1" applyFill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16" fillId="33" borderId="16" xfId="0" applyFont="1" applyFill="1" applyBorder="1" applyAlignment="1">
      <alignment horizontal="center"/>
    </xf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CCFF"/>
      <color rgb="FFCC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Perceived Delay for Sound in Expected and Unexpected Conditions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chemeClr val="bg1">
                  <a:alpha val="63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CC66FF"/>
              </a:solidFill>
              <a:ln>
                <a:solidFill>
                  <a:srgbClr val="002060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7150" dist="19050" dir="54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47-4D61-8A28-5F58119271E3}"/>
              </c:ext>
            </c:extLst>
          </c:dPt>
          <c:dPt>
            <c:idx val="2"/>
            <c:invertIfNegative val="0"/>
            <c:bubble3D val="0"/>
            <c:spPr>
              <a:solidFill>
                <a:srgbClr val="33CCFF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chemeClr val="bg1">
                    <a:alpha val="7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D47-4D61-8A28-5F58119271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Calculation!$F$2:$H$2</c:f>
              <c:strCache>
                <c:ptCount val="3"/>
                <c:pt idx="0">
                  <c:v>Expected</c:v>
                </c:pt>
                <c:pt idx="2">
                  <c:v>Unexpected</c:v>
                </c:pt>
              </c:strCache>
            </c:strRef>
          </c:cat>
          <c:val>
            <c:numRef>
              <c:f>Calculation!$F$3:$H$3</c:f>
              <c:numCache>
                <c:formatCode>General</c:formatCode>
                <c:ptCount val="3"/>
                <c:pt idx="0">
                  <c:v>455.61279461279463</c:v>
                </c:pt>
                <c:pt idx="2">
                  <c:v>501.93939393939394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7-4D61-8A28-5F58119271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07428208"/>
        <c:axId val="1657115408"/>
      </c:barChart>
      <c:catAx>
        <c:axId val="170742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conditions/expectations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15408"/>
        <c:crosses val="autoZero"/>
        <c:auto val="1"/>
        <c:lblAlgn val="ctr"/>
        <c:lblOffset val="100"/>
        <c:noMultiLvlLbl val="0"/>
      </c:catAx>
      <c:valAx>
        <c:axId val="165711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u="none" strike="noStrike" cap="all" baseline="0"/>
                  <a:t>average of Perceived Delay (ms)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42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149225</xdr:colOff>
      <xdr:row>1</xdr:row>
      <xdr:rowOff>6350</xdr:rowOff>
    </xdr:from>
    <xdr:to>
      <xdr:col>15</xdr:col>
      <xdr:colOff>454025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228414-6890-4988-AD13-3DEB83D16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7"/>
  <sheetViews>
    <sheetView topLeftCell="T377" workbookViewId="0">
      <selection activeCell="AC392" sqref="AC39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0.4</v>
      </c>
      <c r="B2">
        <v>400</v>
      </c>
      <c r="C2" t="s">
        <v>38</v>
      </c>
      <c r="D2">
        <v>0</v>
      </c>
      <c r="E2">
        <v>0</v>
      </c>
      <c r="F2">
        <v>0</v>
      </c>
      <c r="G2">
        <v>1</v>
      </c>
      <c r="H2">
        <v>2.9576099999985599E-2</v>
      </c>
      <c r="J2">
        <v>2.29856999999924E-2</v>
      </c>
      <c r="K2">
        <v>2.9576099999985599E-2</v>
      </c>
      <c r="L2">
        <v>1.0105419999999801</v>
      </c>
      <c r="M2">
        <v>1.0105419999999801</v>
      </c>
      <c r="N2">
        <v>1.0438204999999801</v>
      </c>
      <c r="O2">
        <v>1.3288385999999801</v>
      </c>
      <c r="P2" t="s">
        <v>39</v>
      </c>
      <c r="Q2">
        <v>0.31423310000002402</v>
      </c>
      <c r="R2" t="s">
        <v>40</v>
      </c>
      <c r="S2">
        <v>1.33167359999998</v>
      </c>
      <c r="T2">
        <v>1.74396886666666</v>
      </c>
      <c r="U2">
        <v>2.06505749999996</v>
      </c>
      <c r="V2">
        <v>2.0391867000000099</v>
      </c>
      <c r="W2">
        <v>2.0392178999999802</v>
      </c>
      <c r="X2">
        <v>2.06505749999996</v>
      </c>
      <c r="Y2">
        <v>2.06505749999996</v>
      </c>
      <c r="Z2">
        <v>2.06505749999996</v>
      </c>
      <c r="AA2">
        <v>19.708893799999998</v>
      </c>
      <c r="AB2">
        <v>700</v>
      </c>
      <c r="AC2">
        <v>1</v>
      </c>
      <c r="AD2" t="s">
        <v>41</v>
      </c>
      <c r="AE2" t="s">
        <v>42</v>
      </c>
      <c r="AF2">
        <v>1</v>
      </c>
      <c r="AG2">
        <v>1</v>
      </c>
      <c r="AH2" t="s">
        <v>43</v>
      </c>
      <c r="AI2" t="s">
        <v>44</v>
      </c>
      <c r="AJ2" t="s">
        <v>45</v>
      </c>
      <c r="AK2" t="s">
        <v>40</v>
      </c>
      <c r="AL2" t="s">
        <v>46</v>
      </c>
    </row>
    <row r="3" spans="1:38" x14ac:dyDescent="0.35">
      <c r="A3">
        <v>0.1</v>
      </c>
      <c r="B3">
        <v>400</v>
      </c>
      <c r="C3" t="s">
        <v>38</v>
      </c>
      <c r="D3">
        <v>0</v>
      </c>
      <c r="E3">
        <v>1</v>
      </c>
      <c r="F3">
        <v>1</v>
      </c>
      <c r="G3">
        <v>0</v>
      </c>
      <c r="H3">
        <v>19.7240544</v>
      </c>
      <c r="J3">
        <v>19.710662500000002</v>
      </c>
      <c r="K3">
        <v>19.7240544</v>
      </c>
      <c r="L3">
        <v>20.723992899999899</v>
      </c>
      <c r="M3">
        <v>20.723992899999899</v>
      </c>
      <c r="N3">
        <v>20.723992899999899</v>
      </c>
      <c r="O3">
        <v>21.5089141999999</v>
      </c>
      <c r="P3" t="s">
        <v>39</v>
      </c>
      <c r="Q3">
        <v>0.77595049999996402</v>
      </c>
      <c r="R3" t="s">
        <v>40</v>
      </c>
      <c r="S3">
        <v>21.509353099999998</v>
      </c>
      <c r="T3">
        <v>21.624177766666602</v>
      </c>
      <c r="V3">
        <v>21.8903601999999</v>
      </c>
      <c r="W3">
        <v>21.890391099999899</v>
      </c>
      <c r="X3">
        <v>21.905725700000001</v>
      </c>
      <c r="Y3">
        <v>21.905725700000001</v>
      </c>
      <c r="Z3">
        <v>21.905725700000001</v>
      </c>
      <c r="AA3">
        <v>28.413089399999901</v>
      </c>
      <c r="AB3">
        <v>400</v>
      </c>
      <c r="AC3">
        <v>1</v>
      </c>
      <c r="AD3" t="s">
        <v>47</v>
      </c>
      <c r="AE3" t="s">
        <v>48</v>
      </c>
      <c r="AF3">
        <v>1</v>
      </c>
      <c r="AG3">
        <v>1</v>
      </c>
      <c r="AH3" t="s">
        <v>43</v>
      </c>
      <c r="AI3" t="s">
        <v>44</v>
      </c>
      <c r="AJ3" t="s">
        <v>45</v>
      </c>
      <c r="AK3" t="s">
        <v>40</v>
      </c>
      <c r="AL3" t="s">
        <v>46</v>
      </c>
    </row>
    <row r="4" spans="1:38" x14ac:dyDescent="0.35">
      <c r="A4">
        <v>0.7</v>
      </c>
      <c r="B4">
        <v>1000</v>
      </c>
      <c r="C4" t="s">
        <v>49</v>
      </c>
      <c r="D4">
        <v>0</v>
      </c>
      <c r="E4">
        <v>2</v>
      </c>
      <c r="F4">
        <v>2</v>
      </c>
      <c r="G4">
        <v>11</v>
      </c>
      <c r="H4">
        <v>28.4249864999999</v>
      </c>
      <c r="J4">
        <v>28.4171938</v>
      </c>
      <c r="K4">
        <v>28.4249864999999</v>
      </c>
      <c r="L4">
        <v>29.422783499999898</v>
      </c>
      <c r="M4">
        <v>29.422783499999898</v>
      </c>
      <c r="N4">
        <v>29.439363299999901</v>
      </c>
      <c r="O4">
        <v>32.4731095</v>
      </c>
      <c r="P4" t="s">
        <v>39</v>
      </c>
      <c r="Q4">
        <v>3.0449123999999799</v>
      </c>
      <c r="R4" t="s">
        <v>40</v>
      </c>
      <c r="S4">
        <v>32.473633199999902</v>
      </c>
      <c r="T4">
        <v>33.188567966666596</v>
      </c>
      <c r="V4">
        <v>33.466184199999901</v>
      </c>
      <c r="W4">
        <v>33.466211499999901</v>
      </c>
      <c r="X4">
        <v>33.479944099999997</v>
      </c>
      <c r="Y4">
        <v>33.479944099999997</v>
      </c>
      <c r="Z4">
        <v>33.479944099999997</v>
      </c>
      <c r="AA4">
        <v>40.339786899999901</v>
      </c>
      <c r="AB4">
        <v>500</v>
      </c>
      <c r="AC4">
        <v>1</v>
      </c>
      <c r="AD4" t="s">
        <v>50</v>
      </c>
      <c r="AE4" t="s">
        <v>51</v>
      </c>
      <c r="AF4">
        <v>1</v>
      </c>
      <c r="AG4">
        <v>1</v>
      </c>
      <c r="AH4" t="s">
        <v>43</v>
      </c>
      <c r="AI4" t="s">
        <v>44</v>
      </c>
      <c r="AJ4" t="s">
        <v>45</v>
      </c>
      <c r="AK4" t="s">
        <v>40</v>
      </c>
      <c r="AL4" t="s">
        <v>46</v>
      </c>
    </row>
    <row r="5" spans="1:38" x14ac:dyDescent="0.35">
      <c r="A5">
        <v>0.7</v>
      </c>
      <c r="B5">
        <v>400</v>
      </c>
      <c r="C5" t="s">
        <v>38</v>
      </c>
      <c r="D5">
        <v>0</v>
      </c>
      <c r="E5">
        <v>3</v>
      </c>
      <c r="F5">
        <v>3</v>
      </c>
      <c r="G5">
        <v>2</v>
      </c>
      <c r="H5">
        <v>40.354686200000003</v>
      </c>
      <c r="J5">
        <v>40.340867799999998</v>
      </c>
      <c r="K5">
        <v>40.354686200000003</v>
      </c>
      <c r="L5">
        <v>41.354464499999999</v>
      </c>
      <c r="M5">
        <v>41.354464499999999</v>
      </c>
      <c r="N5">
        <v>41.354464499999999</v>
      </c>
      <c r="O5">
        <v>42.038296000000003</v>
      </c>
      <c r="P5" t="s">
        <v>39</v>
      </c>
      <c r="Q5">
        <v>0.67368299999998205</v>
      </c>
      <c r="R5" t="s">
        <v>40</v>
      </c>
      <c r="S5">
        <v>42.038860499999998</v>
      </c>
      <c r="T5">
        <v>42.753692966666598</v>
      </c>
      <c r="V5">
        <v>43.040768299999897</v>
      </c>
      <c r="W5">
        <v>43.040789599999897</v>
      </c>
      <c r="X5">
        <v>43.0533851</v>
      </c>
      <c r="Y5">
        <v>43.0533851</v>
      </c>
      <c r="Z5">
        <v>43.0533851</v>
      </c>
      <c r="AA5">
        <v>48.041078400000004</v>
      </c>
      <c r="AB5">
        <v>900</v>
      </c>
      <c r="AC5">
        <v>1</v>
      </c>
      <c r="AD5" t="s">
        <v>52</v>
      </c>
      <c r="AE5" t="s">
        <v>53</v>
      </c>
      <c r="AF5">
        <v>1</v>
      </c>
      <c r="AG5">
        <v>1</v>
      </c>
      <c r="AH5" t="s">
        <v>43</v>
      </c>
      <c r="AI5" t="s">
        <v>44</v>
      </c>
      <c r="AJ5" t="s">
        <v>45</v>
      </c>
      <c r="AK5" t="s">
        <v>40</v>
      </c>
      <c r="AL5" t="s">
        <v>46</v>
      </c>
    </row>
    <row r="6" spans="1:38" x14ac:dyDescent="0.35">
      <c r="A6">
        <v>0.4</v>
      </c>
      <c r="B6">
        <v>1000</v>
      </c>
      <c r="C6" t="s">
        <v>49</v>
      </c>
      <c r="D6">
        <v>0</v>
      </c>
      <c r="E6">
        <v>4</v>
      </c>
      <c r="F6">
        <v>4</v>
      </c>
      <c r="G6">
        <v>10</v>
      </c>
      <c r="H6">
        <v>48.054423399999997</v>
      </c>
      <c r="J6">
        <v>48.042282299999997</v>
      </c>
      <c r="K6">
        <v>48.054423399999997</v>
      </c>
      <c r="L6">
        <v>49.052767699999997</v>
      </c>
      <c r="M6">
        <v>49.052767699999997</v>
      </c>
      <c r="N6">
        <v>49.069432499999998</v>
      </c>
      <c r="O6">
        <v>49.670449899999902</v>
      </c>
      <c r="P6" t="s">
        <v>39</v>
      </c>
      <c r="Q6">
        <v>0.60140039999998796</v>
      </c>
      <c r="R6" t="s">
        <v>40</v>
      </c>
      <c r="S6">
        <v>49.670959499999903</v>
      </c>
      <c r="T6">
        <v>50.086059766666601</v>
      </c>
      <c r="U6">
        <v>50.401756599999999</v>
      </c>
      <c r="V6">
        <v>50.386806199999903</v>
      </c>
      <c r="W6">
        <v>50.386835399999903</v>
      </c>
      <c r="X6">
        <v>50.401756599999999</v>
      </c>
      <c r="Y6">
        <v>50.401756599999999</v>
      </c>
      <c r="Z6">
        <v>50.401756599999999</v>
      </c>
      <c r="AA6">
        <v>54.053404199999903</v>
      </c>
      <c r="AB6">
        <v>600</v>
      </c>
      <c r="AC6">
        <v>1</v>
      </c>
      <c r="AD6" t="s">
        <v>54</v>
      </c>
      <c r="AE6" t="s">
        <v>55</v>
      </c>
      <c r="AF6">
        <v>1</v>
      </c>
      <c r="AG6">
        <v>1</v>
      </c>
      <c r="AH6" t="s">
        <v>43</v>
      </c>
      <c r="AI6" t="s">
        <v>44</v>
      </c>
      <c r="AJ6" t="s">
        <v>45</v>
      </c>
      <c r="AK6" t="s">
        <v>40</v>
      </c>
      <c r="AL6" t="s">
        <v>46</v>
      </c>
    </row>
    <row r="7" spans="1:38" x14ac:dyDescent="0.35">
      <c r="A7">
        <v>0.4</v>
      </c>
      <c r="B7">
        <v>1000</v>
      </c>
      <c r="C7" t="s">
        <v>49</v>
      </c>
      <c r="D7">
        <v>0</v>
      </c>
      <c r="E7">
        <v>5</v>
      </c>
      <c r="F7">
        <v>5</v>
      </c>
      <c r="G7">
        <v>7</v>
      </c>
      <c r="H7">
        <v>54.068596799999902</v>
      </c>
      <c r="J7">
        <v>54.054389099999902</v>
      </c>
      <c r="K7">
        <v>54.068596799999902</v>
      </c>
      <c r="L7">
        <v>55.068511099999903</v>
      </c>
      <c r="M7">
        <v>55.068511099999903</v>
      </c>
      <c r="N7">
        <v>55.068511099999903</v>
      </c>
      <c r="O7">
        <v>55.619676499999898</v>
      </c>
      <c r="P7" t="s">
        <v>39</v>
      </c>
      <c r="Q7">
        <v>0.53684029999999405</v>
      </c>
      <c r="R7" t="s">
        <v>40</v>
      </c>
      <c r="S7">
        <v>55.620275599999999</v>
      </c>
      <c r="T7">
        <v>56.035206066666603</v>
      </c>
      <c r="V7">
        <v>56.320658899999998</v>
      </c>
      <c r="W7">
        <v>56.320682999999903</v>
      </c>
      <c r="X7">
        <v>56.332991399999898</v>
      </c>
      <c r="Y7">
        <v>56.332991399999898</v>
      </c>
      <c r="Z7">
        <v>56.332991399999898</v>
      </c>
      <c r="AA7">
        <v>60.770833600000003</v>
      </c>
      <c r="AB7">
        <v>350</v>
      </c>
      <c r="AC7">
        <v>1</v>
      </c>
      <c r="AD7" t="s">
        <v>56</v>
      </c>
      <c r="AE7" t="s">
        <v>57</v>
      </c>
      <c r="AF7">
        <v>1</v>
      </c>
      <c r="AG7">
        <v>1</v>
      </c>
      <c r="AH7" t="s">
        <v>43</v>
      </c>
      <c r="AI7" t="s">
        <v>44</v>
      </c>
      <c r="AJ7" t="s">
        <v>45</v>
      </c>
      <c r="AK7" t="s">
        <v>40</v>
      </c>
      <c r="AL7" t="s">
        <v>46</v>
      </c>
    </row>
    <row r="8" spans="1:38" x14ac:dyDescent="0.35">
      <c r="A8">
        <v>0.1</v>
      </c>
      <c r="B8">
        <v>1000</v>
      </c>
      <c r="C8" t="s">
        <v>49</v>
      </c>
      <c r="D8">
        <v>0</v>
      </c>
      <c r="E8">
        <v>6</v>
      </c>
      <c r="F8">
        <v>6</v>
      </c>
      <c r="G8">
        <v>9</v>
      </c>
      <c r="H8">
        <v>60.7852525999999</v>
      </c>
      <c r="J8">
        <v>60.771743099999902</v>
      </c>
      <c r="K8">
        <v>60.7852525999999</v>
      </c>
      <c r="L8">
        <v>61.784386599999998</v>
      </c>
      <c r="M8">
        <v>61.784386599999998</v>
      </c>
      <c r="N8">
        <v>61.784386599999998</v>
      </c>
      <c r="O8">
        <v>62.485242399999997</v>
      </c>
      <c r="P8" t="s">
        <v>39</v>
      </c>
      <c r="Q8">
        <v>0.68404160000000003</v>
      </c>
      <c r="R8" t="s">
        <v>40</v>
      </c>
      <c r="S8">
        <v>62.4858274999999</v>
      </c>
      <c r="T8">
        <v>62.600588966666599</v>
      </c>
      <c r="U8">
        <v>62.922614099999898</v>
      </c>
      <c r="V8">
        <v>62.901384199999903</v>
      </c>
      <c r="W8">
        <v>62.901466299999903</v>
      </c>
      <c r="X8">
        <v>62.922614099999898</v>
      </c>
      <c r="Y8">
        <v>62.922614099999898</v>
      </c>
      <c r="Z8">
        <v>62.922614099999898</v>
      </c>
      <c r="AA8">
        <v>65.769600699999998</v>
      </c>
      <c r="AB8">
        <v>200</v>
      </c>
      <c r="AC8">
        <v>1</v>
      </c>
      <c r="AD8" t="s">
        <v>58</v>
      </c>
      <c r="AE8" t="s">
        <v>59</v>
      </c>
      <c r="AF8">
        <v>1</v>
      </c>
      <c r="AG8">
        <v>1</v>
      </c>
      <c r="AH8" t="s">
        <v>43</v>
      </c>
      <c r="AI8" t="s">
        <v>44</v>
      </c>
      <c r="AJ8" t="s">
        <v>45</v>
      </c>
      <c r="AK8" t="s">
        <v>40</v>
      </c>
      <c r="AL8" t="s">
        <v>46</v>
      </c>
    </row>
    <row r="9" spans="1:38" x14ac:dyDescent="0.35">
      <c r="A9">
        <v>0.1</v>
      </c>
      <c r="B9">
        <v>1000</v>
      </c>
      <c r="C9" t="s">
        <v>49</v>
      </c>
      <c r="D9">
        <v>0</v>
      </c>
      <c r="E9">
        <v>7</v>
      </c>
      <c r="F9">
        <v>7</v>
      </c>
      <c r="G9">
        <v>3</v>
      </c>
      <c r="H9">
        <v>65.784063500000002</v>
      </c>
      <c r="J9">
        <v>65.770644699999906</v>
      </c>
      <c r="K9">
        <v>65.784063500000002</v>
      </c>
      <c r="L9">
        <v>66.783321399999906</v>
      </c>
      <c r="M9">
        <v>66.783321399999906</v>
      </c>
      <c r="N9">
        <v>66.783321399999906</v>
      </c>
      <c r="O9">
        <v>67.084607300000002</v>
      </c>
      <c r="P9" t="s">
        <v>39</v>
      </c>
      <c r="Q9">
        <v>0.29592059999998799</v>
      </c>
      <c r="R9" t="s">
        <v>40</v>
      </c>
      <c r="S9">
        <v>67.085136199999894</v>
      </c>
      <c r="T9">
        <v>67.199730866666599</v>
      </c>
      <c r="V9">
        <v>67.469533499999997</v>
      </c>
      <c r="W9">
        <v>67.469558800000001</v>
      </c>
      <c r="X9">
        <v>67.483554699999999</v>
      </c>
      <c r="Y9">
        <v>67.483554699999999</v>
      </c>
      <c r="Z9">
        <v>67.483554699999999</v>
      </c>
      <c r="AA9">
        <v>72.953048699999997</v>
      </c>
      <c r="AB9">
        <v>150</v>
      </c>
      <c r="AC9">
        <v>1</v>
      </c>
      <c r="AD9" t="s">
        <v>60</v>
      </c>
      <c r="AE9" t="s">
        <v>61</v>
      </c>
      <c r="AF9">
        <v>1</v>
      </c>
      <c r="AG9">
        <v>1</v>
      </c>
      <c r="AH9" t="s">
        <v>43</v>
      </c>
      <c r="AI9" t="s">
        <v>44</v>
      </c>
      <c r="AJ9" t="s">
        <v>45</v>
      </c>
      <c r="AK9" t="s">
        <v>40</v>
      </c>
      <c r="AL9" t="s">
        <v>46</v>
      </c>
    </row>
    <row r="10" spans="1:38" x14ac:dyDescent="0.35">
      <c r="A10">
        <v>0.7</v>
      </c>
      <c r="B10">
        <v>1000</v>
      </c>
      <c r="C10" t="s">
        <v>49</v>
      </c>
      <c r="D10">
        <v>0</v>
      </c>
      <c r="E10">
        <v>8</v>
      </c>
      <c r="F10">
        <v>8</v>
      </c>
      <c r="G10">
        <v>8</v>
      </c>
      <c r="H10">
        <v>72.965790599999906</v>
      </c>
      <c r="J10">
        <v>72.954139999999995</v>
      </c>
      <c r="K10">
        <v>72.965790599999906</v>
      </c>
      <c r="L10">
        <v>73.965366799999899</v>
      </c>
      <c r="M10">
        <v>73.965366799999899</v>
      </c>
      <c r="N10">
        <v>73.965366799999899</v>
      </c>
      <c r="O10">
        <v>74.2665551999999</v>
      </c>
      <c r="P10" t="s">
        <v>39</v>
      </c>
      <c r="Q10">
        <v>0.297899000000029</v>
      </c>
      <c r="R10" t="s">
        <v>40</v>
      </c>
      <c r="S10">
        <v>74.267137300000002</v>
      </c>
      <c r="T10">
        <v>74.981869166666598</v>
      </c>
      <c r="U10">
        <v>75.309642499999995</v>
      </c>
      <c r="V10">
        <v>75.293950899999899</v>
      </c>
      <c r="W10">
        <v>75.293981099999996</v>
      </c>
      <c r="X10">
        <v>75.309642499999995</v>
      </c>
      <c r="Y10">
        <v>75.309642499999995</v>
      </c>
      <c r="Z10">
        <v>75.309642499999995</v>
      </c>
      <c r="AA10">
        <v>78.166868799999904</v>
      </c>
      <c r="AB10">
        <v>500</v>
      </c>
      <c r="AC10">
        <v>1</v>
      </c>
      <c r="AD10" t="s">
        <v>62</v>
      </c>
      <c r="AE10" t="s">
        <v>63</v>
      </c>
      <c r="AF10">
        <v>1</v>
      </c>
      <c r="AG10">
        <v>1</v>
      </c>
      <c r="AH10" t="s">
        <v>43</v>
      </c>
      <c r="AI10" t="s">
        <v>44</v>
      </c>
      <c r="AJ10" t="s">
        <v>45</v>
      </c>
      <c r="AK10" t="s">
        <v>40</v>
      </c>
      <c r="AL10" t="s">
        <v>46</v>
      </c>
    </row>
    <row r="11" spans="1:38" x14ac:dyDescent="0.35">
      <c r="A11">
        <v>0.4</v>
      </c>
      <c r="B11">
        <v>1000</v>
      </c>
      <c r="C11" t="s">
        <v>49</v>
      </c>
      <c r="D11">
        <v>0</v>
      </c>
      <c r="E11">
        <v>9</v>
      </c>
      <c r="F11">
        <v>9</v>
      </c>
      <c r="G11">
        <v>4</v>
      </c>
      <c r="H11">
        <v>78.181626399999899</v>
      </c>
      <c r="J11">
        <v>78.167995899999994</v>
      </c>
      <c r="K11">
        <v>78.181626399999899</v>
      </c>
      <c r="L11">
        <v>79.181168799999895</v>
      </c>
      <c r="M11">
        <v>79.181168799999895</v>
      </c>
      <c r="N11">
        <v>79.181168799999895</v>
      </c>
      <c r="O11">
        <v>79.682017599999995</v>
      </c>
      <c r="P11" t="s">
        <v>39</v>
      </c>
      <c r="Q11">
        <v>0.49282119999997998</v>
      </c>
      <c r="R11" t="s">
        <v>40</v>
      </c>
      <c r="S11">
        <v>79.682555399999998</v>
      </c>
      <c r="T11">
        <v>80.097729166666596</v>
      </c>
      <c r="U11">
        <v>80.411516399999897</v>
      </c>
      <c r="V11">
        <v>80.397435099999996</v>
      </c>
      <c r="W11">
        <v>80.397462700000005</v>
      </c>
      <c r="X11">
        <v>80.411516399999897</v>
      </c>
      <c r="Y11">
        <v>80.411516399999897</v>
      </c>
      <c r="Z11">
        <v>80.411516399999897</v>
      </c>
      <c r="AA11">
        <v>84.149967500000002</v>
      </c>
      <c r="AB11">
        <v>300</v>
      </c>
      <c r="AC11">
        <v>1</v>
      </c>
      <c r="AD11" t="s">
        <v>64</v>
      </c>
      <c r="AE11" t="s">
        <v>65</v>
      </c>
      <c r="AF11">
        <v>1</v>
      </c>
      <c r="AG11">
        <v>1</v>
      </c>
      <c r="AH11" t="s">
        <v>43</v>
      </c>
      <c r="AI11" t="s">
        <v>44</v>
      </c>
      <c r="AJ11" t="s">
        <v>45</v>
      </c>
      <c r="AK11" t="s">
        <v>40</v>
      </c>
      <c r="AL11" t="s">
        <v>46</v>
      </c>
    </row>
    <row r="12" spans="1:38" x14ac:dyDescent="0.35">
      <c r="A12">
        <v>0.1</v>
      </c>
      <c r="B12">
        <v>1000</v>
      </c>
      <c r="C12" t="s">
        <v>49</v>
      </c>
      <c r="D12">
        <v>0</v>
      </c>
      <c r="E12">
        <v>10</v>
      </c>
      <c r="F12">
        <v>10</v>
      </c>
      <c r="G12">
        <v>6</v>
      </c>
      <c r="H12">
        <v>84.164954099999903</v>
      </c>
      <c r="J12">
        <v>84.150737100000001</v>
      </c>
      <c r="K12">
        <v>84.164954099999903</v>
      </c>
      <c r="L12">
        <v>85.163867199999899</v>
      </c>
      <c r="M12">
        <v>85.163867199999899</v>
      </c>
      <c r="N12">
        <v>85.1803519999999</v>
      </c>
      <c r="O12">
        <v>85.464523499999899</v>
      </c>
      <c r="P12" t="s">
        <v>39</v>
      </c>
      <c r="Q12">
        <v>0.296520100000009</v>
      </c>
      <c r="R12" t="s">
        <v>40</v>
      </c>
      <c r="S12">
        <v>85.465077099999903</v>
      </c>
      <c r="T12">
        <v>85.580014266666595</v>
      </c>
      <c r="U12">
        <v>85.886565599999898</v>
      </c>
      <c r="V12">
        <v>85.873231499999903</v>
      </c>
      <c r="W12">
        <v>85.873270699999907</v>
      </c>
      <c r="X12">
        <v>85.886565599999898</v>
      </c>
      <c r="Y12">
        <v>85.886565599999898</v>
      </c>
      <c r="Z12">
        <v>85.886565599999898</v>
      </c>
      <c r="AA12">
        <v>89.265628699999894</v>
      </c>
      <c r="AB12">
        <v>150</v>
      </c>
      <c r="AC12">
        <v>1</v>
      </c>
      <c r="AD12" t="s">
        <v>66</v>
      </c>
      <c r="AE12" t="s">
        <v>67</v>
      </c>
      <c r="AF12">
        <v>1</v>
      </c>
      <c r="AG12">
        <v>1</v>
      </c>
      <c r="AH12" t="s">
        <v>43</v>
      </c>
      <c r="AI12" t="s">
        <v>44</v>
      </c>
      <c r="AJ12" t="s">
        <v>45</v>
      </c>
      <c r="AK12" t="s">
        <v>40</v>
      </c>
      <c r="AL12" t="s">
        <v>46</v>
      </c>
    </row>
    <row r="13" spans="1:38" x14ac:dyDescent="0.35">
      <c r="A13">
        <v>0.7</v>
      </c>
      <c r="B13">
        <v>1000</v>
      </c>
      <c r="C13" t="s">
        <v>49</v>
      </c>
      <c r="D13">
        <v>0</v>
      </c>
      <c r="E13">
        <v>11</v>
      </c>
      <c r="F13">
        <v>11</v>
      </c>
      <c r="G13">
        <v>5</v>
      </c>
      <c r="H13">
        <v>89.279814099999996</v>
      </c>
      <c r="J13">
        <v>89.266659000000004</v>
      </c>
      <c r="K13">
        <v>89.279814099999996</v>
      </c>
      <c r="L13">
        <v>90.280278099999904</v>
      </c>
      <c r="M13">
        <v>90.280278099999904</v>
      </c>
      <c r="N13">
        <v>90.280278099999904</v>
      </c>
      <c r="O13">
        <v>90.530782099999996</v>
      </c>
      <c r="P13" t="s">
        <v>39</v>
      </c>
      <c r="Q13">
        <v>0.24122540000001799</v>
      </c>
      <c r="R13" t="s">
        <v>40</v>
      </c>
      <c r="S13">
        <v>90.531367099999997</v>
      </c>
      <c r="T13">
        <v>91.246563666666603</v>
      </c>
      <c r="U13">
        <v>91.580791099999999</v>
      </c>
      <c r="V13">
        <v>91.540875400000004</v>
      </c>
      <c r="W13">
        <v>91.541138599999996</v>
      </c>
      <c r="X13">
        <v>91.580791099999999</v>
      </c>
      <c r="Y13">
        <v>91.580791099999999</v>
      </c>
      <c r="Z13">
        <v>91.580791099999999</v>
      </c>
      <c r="AA13">
        <v>95.964079400000003</v>
      </c>
      <c r="AB13">
        <v>700</v>
      </c>
      <c r="AC13">
        <v>1</v>
      </c>
      <c r="AD13" t="s">
        <v>68</v>
      </c>
      <c r="AE13" t="s">
        <v>69</v>
      </c>
      <c r="AF13">
        <v>1</v>
      </c>
      <c r="AG13">
        <v>1</v>
      </c>
      <c r="AH13" t="s">
        <v>43</v>
      </c>
      <c r="AI13" t="s">
        <v>44</v>
      </c>
      <c r="AJ13" t="s">
        <v>45</v>
      </c>
      <c r="AK13" t="s">
        <v>40</v>
      </c>
      <c r="AL13" t="s">
        <v>46</v>
      </c>
    </row>
    <row r="14" spans="1:38" x14ac:dyDescent="0.35">
      <c r="A14">
        <v>0.4</v>
      </c>
      <c r="B14">
        <v>1000</v>
      </c>
      <c r="C14" t="s">
        <v>49</v>
      </c>
      <c r="D14">
        <v>1</v>
      </c>
      <c r="E14">
        <v>0</v>
      </c>
      <c r="F14">
        <v>12</v>
      </c>
      <c r="G14">
        <v>4</v>
      </c>
      <c r="H14">
        <v>95.978630300000006</v>
      </c>
      <c r="J14">
        <v>95.965096000000003</v>
      </c>
      <c r="K14">
        <v>95.978630300000006</v>
      </c>
      <c r="L14">
        <v>96.962100500000005</v>
      </c>
      <c r="M14">
        <v>96.962100500000005</v>
      </c>
      <c r="N14">
        <v>96.979131100000004</v>
      </c>
      <c r="O14">
        <v>97.496409900000003</v>
      </c>
      <c r="P14" t="s">
        <v>39</v>
      </c>
      <c r="Q14">
        <v>0.52461979999998198</v>
      </c>
      <c r="R14" t="s">
        <v>40</v>
      </c>
      <c r="S14">
        <v>97.496918199999897</v>
      </c>
      <c r="T14">
        <v>97.895999766666606</v>
      </c>
      <c r="U14">
        <v>98.240171299999901</v>
      </c>
      <c r="V14">
        <v>98.223965299999904</v>
      </c>
      <c r="W14">
        <v>98.223992699999997</v>
      </c>
      <c r="X14">
        <v>98.240171299999901</v>
      </c>
      <c r="Y14">
        <v>98.240171299999901</v>
      </c>
      <c r="Z14">
        <v>98.240171299999901</v>
      </c>
      <c r="AA14">
        <v>102.264628799999</v>
      </c>
      <c r="AB14">
        <v>220</v>
      </c>
      <c r="AC14">
        <v>1</v>
      </c>
      <c r="AD14" t="s">
        <v>70</v>
      </c>
      <c r="AE14" t="s">
        <v>71</v>
      </c>
      <c r="AF14">
        <v>1</v>
      </c>
      <c r="AG14">
        <v>1</v>
      </c>
      <c r="AH14" t="s">
        <v>43</v>
      </c>
      <c r="AI14" t="s">
        <v>44</v>
      </c>
      <c r="AJ14" t="s">
        <v>45</v>
      </c>
      <c r="AK14" t="s">
        <v>40</v>
      </c>
      <c r="AL14" t="s">
        <v>46</v>
      </c>
    </row>
    <row r="15" spans="1:38" x14ac:dyDescent="0.35">
      <c r="A15">
        <v>0.7</v>
      </c>
      <c r="B15">
        <v>1000</v>
      </c>
      <c r="C15" t="s">
        <v>49</v>
      </c>
      <c r="D15">
        <v>1</v>
      </c>
      <c r="E15">
        <v>1</v>
      </c>
      <c r="F15">
        <v>13</v>
      </c>
      <c r="G15">
        <v>8</v>
      </c>
      <c r="H15">
        <v>102.278046799999</v>
      </c>
      <c r="J15">
        <v>102.265516399999</v>
      </c>
      <c r="K15">
        <v>102.278046799999</v>
      </c>
      <c r="L15">
        <v>103.277507799999</v>
      </c>
      <c r="M15">
        <v>103.277507799999</v>
      </c>
      <c r="N15">
        <v>103.277507799999</v>
      </c>
      <c r="O15">
        <v>103.745274999999</v>
      </c>
      <c r="P15" t="s">
        <v>39</v>
      </c>
      <c r="Q15">
        <v>0.45050789999999002</v>
      </c>
      <c r="R15" t="s">
        <v>40</v>
      </c>
      <c r="S15">
        <v>103.7458626</v>
      </c>
      <c r="T15">
        <v>104.461021666666</v>
      </c>
      <c r="V15">
        <v>104.7282551</v>
      </c>
      <c r="W15">
        <v>104.72827909999999</v>
      </c>
      <c r="X15">
        <v>104.74530420000001</v>
      </c>
      <c r="Y15">
        <v>104.74530420000001</v>
      </c>
      <c r="Z15">
        <v>104.74530420000001</v>
      </c>
      <c r="AA15">
        <v>107.59500379999901</v>
      </c>
      <c r="AB15">
        <v>440</v>
      </c>
      <c r="AC15">
        <v>1</v>
      </c>
      <c r="AD15" t="s">
        <v>72</v>
      </c>
      <c r="AE15" t="s">
        <v>73</v>
      </c>
      <c r="AF15">
        <v>1</v>
      </c>
      <c r="AG15">
        <v>1</v>
      </c>
      <c r="AH15" t="s">
        <v>43</v>
      </c>
      <c r="AI15" t="s">
        <v>44</v>
      </c>
      <c r="AJ15" t="s">
        <v>45</v>
      </c>
      <c r="AK15" t="s">
        <v>40</v>
      </c>
      <c r="AL15" t="s">
        <v>46</v>
      </c>
    </row>
    <row r="16" spans="1:38" x14ac:dyDescent="0.35">
      <c r="A16">
        <v>0.4</v>
      </c>
      <c r="B16">
        <v>1000</v>
      </c>
      <c r="C16" t="s">
        <v>49</v>
      </c>
      <c r="D16">
        <v>1</v>
      </c>
      <c r="E16">
        <v>2</v>
      </c>
      <c r="F16">
        <v>14</v>
      </c>
      <c r="G16">
        <v>7</v>
      </c>
      <c r="H16">
        <v>107.610172499999</v>
      </c>
      <c r="J16">
        <v>107.5959075</v>
      </c>
      <c r="K16">
        <v>107.610172499999</v>
      </c>
      <c r="L16">
        <v>108.609856699999</v>
      </c>
      <c r="M16">
        <v>108.609856699999</v>
      </c>
      <c r="N16">
        <v>108.609856699999</v>
      </c>
      <c r="O16">
        <v>109.2112048</v>
      </c>
      <c r="P16" t="s">
        <v>39</v>
      </c>
      <c r="Q16">
        <v>0.59947740000001204</v>
      </c>
      <c r="R16" t="s">
        <v>40</v>
      </c>
      <c r="S16">
        <v>109.211733299999</v>
      </c>
      <c r="T16">
        <v>109.626868566666</v>
      </c>
      <c r="V16">
        <v>109.898521399999</v>
      </c>
      <c r="W16">
        <v>109.89854649999999</v>
      </c>
      <c r="X16">
        <v>109.911319399999</v>
      </c>
      <c r="Y16">
        <v>109.911319399999</v>
      </c>
      <c r="Z16">
        <v>109.911319399999</v>
      </c>
      <c r="AA16">
        <v>114.5109324</v>
      </c>
      <c r="AB16">
        <v>280</v>
      </c>
      <c r="AC16">
        <v>1</v>
      </c>
      <c r="AD16" t="s">
        <v>74</v>
      </c>
      <c r="AE16" t="s">
        <v>75</v>
      </c>
      <c r="AF16">
        <v>1</v>
      </c>
      <c r="AG16">
        <v>1</v>
      </c>
      <c r="AH16" t="s">
        <v>43</v>
      </c>
      <c r="AI16" t="s">
        <v>44</v>
      </c>
      <c r="AJ16" t="s">
        <v>45</v>
      </c>
      <c r="AK16" t="s">
        <v>40</v>
      </c>
      <c r="AL16" t="s">
        <v>46</v>
      </c>
    </row>
    <row r="17" spans="1:38" x14ac:dyDescent="0.35">
      <c r="A17">
        <v>0.1</v>
      </c>
      <c r="B17">
        <v>1000</v>
      </c>
      <c r="C17" t="s">
        <v>49</v>
      </c>
      <c r="D17">
        <v>1</v>
      </c>
      <c r="E17">
        <v>3</v>
      </c>
      <c r="F17">
        <v>15</v>
      </c>
      <c r="G17">
        <v>3</v>
      </c>
      <c r="H17">
        <v>114.5262771</v>
      </c>
      <c r="J17">
        <v>114.511734699999</v>
      </c>
      <c r="K17">
        <v>114.5262771</v>
      </c>
      <c r="L17">
        <v>115.525493499999</v>
      </c>
      <c r="M17">
        <v>115.525493499999</v>
      </c>
      <c r="N17">
        <v>115.525493499999</v>
      </c>
      <c r="O17">
        <v>115.894025</v>
      </c>
      <c r="P17" t="s">
        <v>39</v>
      </c>
      <c r="Q17">
        <v>0.35979280000003599</v>
      </c>
      <c r="R17" t="s">
        <v>40</v>
      </c>
      <c r="S17">
        <v>115.89450309999999</v>
      </c>
      <c r="T17">
        <v>116.008490466666</v>
      </c>
      <c r="U17">
        <v>116.3094578</v>
      </c>
      <c r="V17">
        <v>116.292776599999</v>
      </c>
      <c r="W17">
        <v>116.292802899999</v>
      </c>
      <c r="X17">
        <v>116.3094578</v>
      </c>
      <c r="Y17">
        <v>116.3094578</v>
      </c>
      <c r="Z17">
        <v>116.3094578</v>
      </c>
      <c r="AA17">
        <v>120.0268714</v>
      </c>
      <c r="AB17">
        <v>100</v>
      </c>
      <c r="AC17">
        <v>1</v>
      </c>
      <c r="AD17" t="s">
        <v>76</v>
      </c>
      <c r="AE17" t="s">
        <v>77</v>
      </c>
      <c r="AF17">
        <v>1</v>
      </c>
      <c r="AG17">
        <v>1</v>
      </c>
      <c r="AH17" t="s">
        <v>43</v>
      </c>
      <c r="AI17" t="s">
        <v>44</v>
      </c>
      <c r="AJ17" t="s">
        <v>45</v>
      </c>
      <c r="AK17" t="s">
        <v>40</v>
      </c>
      <c r="AL17" t="s">
        <v>46</v>
      </c>
    </row>
    <row r="18" spans="1:38" x14ac:dyDescent="0.35">
      <c r="A18">
        <v>0.4</v>
      </c>
      <c r="B18">
        <v>1000</v>
      </c>
      <c r="C18" t="s">
        <v>49</v>
      </c>
      <c r="D18">
        <v>1</v>
      </c>
      <c r="E18">
        <v>4</v>
      </c>
      <c r="F18">
        <v>16</v>
      </c>
      <c r="G18">
        <v>10</v>
      </c>
      <c r="H18">
        <v>120.041579599999</v>
      </c>
      <c r="J18">
        <v>120.027839799999</v>
      </c>
      <c r="K18">
        <v>120.041579599999</v>
      </c>
      <c r="L18">
        <v>121.04140039999901</v>
      </c>
      <c r="M18">
        <v>121.04140039999901</v>
      </c>
      <c r="N18">
        <v>121.04140039999901</v>
      </c>
      <c r="O18">
        <v>121.442339399999</v>
      </c>
      <c r="P18" t="s">
        <v>39</v>
      </c>
      <c r="Q18">
        <v>0.39836180000003102</v>
      </c>
      <c r="R18" t="s">
        <v>40</v>
      </c>
      <c r="S18">
        <v>121.442920399999</v>
      </c>
      <c r="T18">
        <v>121.85759986666601</v>
      </c>
      <c r="U18">
        <v>122.17530840000001</v>
      </c>
      <c r="V18">
        <v>122.160310299999</v>
      </c>
      <c r="W18">
        <v>122.1603377</v>
      </c>
      <c r="X18">
        <v>122.17530840000001</v>
      </c>
      <c r="Y18">
        <v>122.17530840000001</v>
      </c>
      <c r="Z18">
        <v>122.17530840000001</v>
      </c>
      <c r="AA18">
        <v>130.3931541</v>
      </c>
      <c r="AB18">
        <v>210</v>
      </c>
      <c r="AC18">
        <v>1</v>
      </c>
      <c r="AD18" t="s">
        <v>78</v>
      </c>
      <c r="AE18" t="s">
        <v>79</v>
      </c>
      <c r="AF18">
        <v>1</v>
      </c>
      <c r="AG18">
        <v>1</v>
      </c>
      <c r="AH18" t="s">
        <v>43</v>
      </c>
      <c r="AI18" t="s">
        <v>44</v>
      </c>
      <c r="AJ18" t="s">
        <v>45</v>
      </c>
      <c r="AK18" t="s">
        <v>40</v>
      </c>
      <c r="AL18" t="s">
        <v>46</v>
      </c>
    </row>
    <row r="19" spans="1:38" x14ac:dyDescent="0.35">
      <c r="A19">
        <v>0.7</v>
      </c>
      <c r="B19">
        <v>1000</v>
      </c>
      <c r="C19" t="s">
        <v>49</v>
      </c>
      <c r="D19">
        <v>1</v>
      </c>
      <c r="E19">
        <v>5</v>
      </c>
      <c r="F19">
        <v>17</v>
      </c>
      <c r="G19">
        <v>11</v>
      </c>
      <c r="H19">
        <v>130.40688309999999</v>
      </c>
      <c r="J19">
        <v>130.39444649999999</v>
      </c>
      <c r="K19">
        <v>130.40688309999999</v>
      </c>
      <c r="L19">
        <v>131.406293099999</v>
      </c>
      <c r="M19">
        <v>131.406293099999</v>
      </c>
      <c r="N19">
        <v>131.406293099999</v>
      </c>
      <c r="O19">
        <v>131.67419279999999</v>
      </c>
      <c r="P19" t="s">
        <v>39</v>
      </c>
      <c r="Q19">
        <v>0.25478409999999402</v>
      </c>
      <c r="R19" t="s">
        <v>40</v>
      </c>
      <c r="S19">
        <v>131.67478019999999</v>
      </c>
      <c r="T19">
        <v>132.38930226666599</v>
      </c>
      <c r="V19">
        <v>132.65481499999899</v>
      </c>
      <c r="W19">
        <v>132.6548525</v>
      </c>
      <c r="X19">
        <v>132.66874289999899</v>
      </c>
      <c r="Y19">
        <v>132.66874289999899</v>
      </c>
      <c r="Z19">
        <v>132.66874289999899</v>
      </c>
      <c r="AA19">
        <v>138.54000409999901</v>
      </c>
      <c r="AB19">
        <v>700</v>
      </c>
      <c r="AC19">
        <v>1</v>
      </c>
      <c r="AD19" t="s">
        <v>80</v>
      </c>
      <c r="AE19" t="s">
        <v>81</v>
      </c>
      <c r="AF19">
        <v>1</v>
      </c>
      <c r="AG19">
        <v>1</v>
      </c>
      <c r="AH19" t="s">
        <v>43</v>
      </c>
      <c r="AI19" t="s">
        <v>44</v>
      </c>
      <c r="AJ19" t="s">
        <v>45</v>
      </c>
      <c r="AK19" t="s">
        <v>40</v>
      </c>
      <c r="AL19" t="s">
        <v>46</v>
      </c>
    </row>
    <row r="20" spans="1:38" x14ac:dyDescent="0.35">
      <c r="A20">
        <v>0.1</v>
      </c>
      <c r="B20">
        <v>400</v>
      </c>
      <c r="C20" t="s">
        <v>38</v>
      </c>
      <c r="D20">
        <v>1</v>
      </c>
      <c r="E20">
        <v>6</v>
      </c>
      <c r="F20">
        <v>18</v>
      </c>
      <c r="G20">
        <v>0</v>
      </c>
      <c r="H20">
        <v>138.55541969999999</v>
      </c>
      <c r="J20">
        <v>138.54100080000001</v>
      </c>
      <c r="K20">
        <v>138.55541969999999</v>
      </c>
      <c r="L20">
        <v>139.55502089999999</v>
      </c>
      <c r="M20">
        <v>139.55502089999999</v>
      </c>
      <c r="N20">
        <v>139.55502089999999</v>
      </c>
      <c r="O20">
        <v>139.8394874</v>
      </c>
      <c r="P20" t="s">
        <v>39</v>
      </c>
      <c r="Q20">
        <v>0.28068380000001902</v>
      </c>
      <c r="R20" t="s">
        <v>40</v>
      </c>
      <c r="S20">
        <v>139.84005550000001</v>
      </c>
      <c r="T20">
        <v>139.95497606666601</v>
      </c>
      <c r="V20">
        <v>140.237345</v>
      </c>
      <c r="W20">
        <v>140.23738650000001</v>
      </c>
      <c r="X20">
        <v>140.24945659999901</v>
      </c>
      <c r="Y20">
        <v>140.24945659999901</v>
      </c>
      <c r="Z20">
        <v>140.24945659999901</v>
      </c>
      <c r="AA20">
        <v>145.82234159999999</v>
      </c>
      <c r="AB20">
        <v>270</v>
      </c>
      <c r="AC20">
        <v>1</v>
      </c>
      <c r="AD20" t="s">
        <v>82</v>
      </c>
      <c r="AE20" t="s">
        <v>83</v>
      </c>
      <c r="AF20">
        <v>1</v>
      </c>
      <c r="AG20">
        <v>1</v>
      </c>
      <c r="AH20" t="s">
        <v>43</v>
      </c>
      <c r="AI20" t="s">
        <v>44</v>
      </c>
      <c r="AJ20" t="s">
        <v>45</v>
      </c>
      <c r="AK20" t="s">
        <v>40</v>
      </c>
      <c r="AL20" t="s">
        <v>46</v>
      </c>
    </row>
    <row r="21" spans="1:38" x14ac:dyDescent="0.35">
      <c r="A21">
        <v>0.1</v>
      </c>
      <c r="B21">
        <v>1000</v>
      </c>
      <c r="C21" t="s">
        <v>49</v>
      </c>
      <c r="D21">
        <v>1</v>
      </c>
      <c r="E21">
        <v>7</v>
      </c>
      <c r="F21">
        <v>19</v>
      </c>
      <c r="G21">
        <v>9</v>
      </c>
      <c r="H21">
        <v>145.83743959999899</v>
      </c>
      <c r="J21">
        <v>145.824175999999</v>
      </c>
      <c r="K21">
        <v>145.83743959999899</v>
      </c>
      <c r="L21">
        <v>146.83724860000001</v>
      </c>
      <c r="M21">
        <v>146.83724860000001</v>
      </c>
      <c r="N21">
        <v>146.83724860000001</v>
      </c>
      <c r="O21">
        <v>147.1717261</v>
      </c>
      <c r="P21" t="s">
        <v>39</v>
      </c>
      <c r="Q21">
        <v>0.31776830000001099</v>
      </c>
      <c r="R21" t="s">
        <v>40</v>
      </c>
      <c r="S21">
        <v>147.1722158</v>
      </c>
      <c r="T21">
        <v>147.286999966666</v>
      </c>
      <c r="V21">
        <v>147.53894869999999</v>
      </c>
      <c r="W21">
        <v>147.538968299999</v>
      </c>
      <c r="X21">
        <v>147.55092289999999</v>
      </c>
      <c r="Y21">
        <v>147.55092289999999</v>
      </c>
      <c r="Z21">
        <v>147.55092289999999</v>
      </c>
      <c r="AA21">
        <v>151.43817919999901</v>
      </c>
      <c r="AB21">
        <v>120</v>
      </c>
      <c r="AC21">
        <v>1</v>
      </c>
      <c r="AD21" t="s">
        <v>84</v>
      </c>
      <c r="AE21" t="s">
        <v>85</v>
      </c>
      <c r="AF21">
        <v>1</v>
      </c>
      <c r="AG21">
        <v>1</v>
      </c>
      <c r="AH21" t="s">
        <v>43</v>
      </c>
      <c r="AI21" t="s">
        <v>44</v>
      </c>
      <c r="AJ21" t="s">
        <v>45</v>
      </c>
      <c r="AK21" t="s">
        <v>40</v>
      </c>
      <c r="AL21" t="s">
        <v>46</v>
      </c>
    </row>
    <row r="22" spans="1:38" x14ac:dyDescent="0.35">
      <c r="A22">
        <v>0.7</v>
      </c>
      <c r="B22">
        <v>1000</v>
      </c>
      <c r="C22" t="s">
        <v>49</v>
      </c>
      <c r="D22">
        <v>1</v>
      </c>
      <c r="E22">
        <v>8</v>
      </c>
      <c r="F22">
        <v>20</v>
      </c>
      <c r="G22">
        <v>5</v>
      </c>
      <c r="H22">
        <v>151.453260599999</v>
      </c>
      <c r="J22">
        <v>151.438904199999</v>
      </c>
      <c r="K22">
        <v>151.453260599999</v>
      </c>
      <c r="L22">
        <v>152.45287089999999</v>
      </c>
      <c r="M22">
        <v>152.45287089999999</v>
      </c>
      <c r="N22">
        <v>152.45287089999999</v>
      </c>
      <c r="O22">
        <v>152.83729269999901</v>
      </c>
      <c r="P22" t="s">
        <v>39</v>
      </c>
      <c r="Q22">
        <v>0.37173350000000399</v>
      </c>
      <c r="R22" t="s">
        <v>40</v>
      </c>
      <c r="S22">
        <v>152.83787219999999</v>
      </c>
      <c r="T22">
        <v>153.55297146666601</v>
      </c>
      <c r="U22">
        <v>153.88893469999999</v>
      </c>
      <c r="V22">
        <v>153.87583960000001</v>
      </c>
      <c r="W22">
        <v>153.8758679</v>
      </c>
      <c r="X22">
        <v>153.88893469999999</v>
      </c>
      <c r="Y22">
        <v>153.88893469999999</v>
      </c>
      <c r="Z22">
        <v>153.88893469999999</v>
      </c>
      <c r="AA22">
        <v>159.08823539999901</v>
      </c>
      <c r="AB22">
        <v>500</v>
      </c>
      <c r="AC22">
        <v>1</v>
      </c>
      <c r="AD22" t="s">
        <v>86</v>
      </c>
      <c r="AE22" t="s">
        <v>87</v>
      </c>
      <c r="AF22">
        <v>1</v>
      </c>
      <c r="AG22">
        <v>1</v>
      </c>
      <c r="AH22" t="s">
        <v>43</v>
      </c>
      <c r="AI22" t="s">
        <v>44</v>
      </c>
      <c r="AJ22" t="s">
        <v>45</v>
      </c>
      <c r="AK22" t="s">
        <v>40</v>
      </c>
      <c r="AL22" t="s">
        <v>46</v>
      </c>
    </row>
    <row r="23" spans="1:38" x14ac:dyDescent="0.35">
      <c r="A23">
        <v>0.1</v>
      </c>
      <c r="B23">
        <v>1000</v>
      </c>
      <c r="C23" t="s">
        <v>49</v>
      </c>
      <c r="D23">
        <v>1</v>
      </c>
      <c r="E23">
        <v>9</v>
      </c>
      <c r="F23">
        <v>21</v>
      </c>
      <c r="G23">
        <v>6</v>
      </c>
      <c r="H23">
        <v>159.10201760000001</v>
      </c>
      <c r="J23">
        <v>159.08912369999999</v>
      </c>
      <c r="K23">
        <v>159.10201760000001</v>
      </c>
      <c r="L23">
        <v>160.102206999999</v>
      </c>
      <c r="M23">
        <v>160.102206999999</v>
      </c>
      <c r="N23">
        <v>160.102206999999</v>
      </c>
      <c r="O23">
        <v>161.38564289999999</v>
      </c>
      <c r="P23" t="s">
        <v>39</v>
      </c>
      <c r="Q23">
        <v>1.27109489999998</v>
      </c>
      <c r="R23" t="s">
        <v>40</v>
      </c>
      <c r="S23">
        <v>161.38617260000001</v>
      </c>
      <c r="T23">
        <v>161.50148046666601</v>
      </c>
      <c r="U23">
        <v>161.81721979999901</v>
      </c>
      <c r="V23">
        <v>161.80323390000001</v>
      </c>
      <c r="W23">
        <v>161.80327089999901</v>
      </c>
      <c r="X23">
        <v>161.81721979999901</v>
      </c>
      <c r="Y23">
        <v>161.81721979999901</v>
      </c>
      <c r="Z23">
        <v>161.81721979999901</v>
      </c>
      <c r="AA23">
        <v>166.71881999999999</v>
      </c>
      <c r="AB23">
        <v>80</v>
      </c>
      <c r="AC23">
        <v>1</v>
      </c>
      <c r="AD23" t="s">
        <v>88</v>
      </c>
      <c r="AE23" t="s">
        <v>89</v>
      </c>
      <c r="AF23">
        <v>1</v>
      </c>
      <c r="AG23">
        <v>1</v>
      </c>
      <c r="AH23" t="s">
        <v>43</v>
      </c>
      <c r="AI23" t="s">
        <v>44</v>
      </c>
      <c r="AJ23" t="s">
        <v>45</v>
      </c>
      <c r="AK23" t="s">
        <v>40</v>
      </c>
      <c r="AL23" t="s">
        <v>46</v>
      </c>
    </row>
    <row r="24" spans="1:38" x14ac:dyDescent="0.35">
      <c r="A24">
        <v>0.7</v>
      </c>
      <c r="B24">
        <v>400</v>
      </c>
      <c r="C24" t="s">
        <v>38</v>
      </c>
      <c r="D24">
        <v>1</v>
      </c>
      <c r="E24">
        <v>10</v>
      </c>
      <c r="F24">
        <v>22</v>
      </c>
      <c r="G24">
        <v>2</v>
      </c>
      <c r="H24">
        <v>166.734261599999</v>
      </c>
      <c r="J24">
        <v>166.71976330000001</v>
      </c>
      <c r="K24">
        <v>166.734261599999</v>
      </c>
      <c r="L24">
        <v>167.73376300000001</v>
      </c>
      <c r="M24">
        <v>167.73376300000001</v>
      </c>
      <c r="N24">
        <v>167.73376300000001</v>
      </c>
      <c r="O24">
        <v>168.05165</v>
      </c>
      <c r="P24" t="s">
        <v>39</v>
      </c>
      <c r="Q24">
        <v>0.30375050000003501</v>
      </c>
      <c r="R24" t="s">
        <v>40</v>
      </c>
      <c r="S24">
        <v>168.052264699999</v>
      </c>
      <c r="T24">
        <v>168.766934666666</v>
      </c>
      <c r="V24">
        <v>169.0482576</v>
      </c>
      <c r="W24">
        <v>169.04828699999999</v>
      </c>
      <c r="X24">
        <v>169.06163179999999</v>
      </c>
      <c r="Y24">
        <v>169.06163179999999</v>
      </c>
      <c r="Z24">
        <v>169.06163179999999</v>
      </c>
      <c r="AA24">
        <v>174.168381299999</v>
      </c>
      <c r="AB24">
        <v>990</v>
      </c>
      <c r="AC24">
        <v>1</v>
      </c>
      <c r="AD24" t="s">
        <v>90</v>
      </c>
      <c r="AE24" t="s">
        <v>91</v>
      </c>
      <c r="AF24">
        <v>1</v>
      </c>
      <c r="AG24">
        <v>1</v>
      </c>
      <c r="AH24" t="s">
        <v>43</v>
      </c>
      <c r="AI24" t="s">
        <v>44</v>
      </c>
      <c r="AJ24" t="s">
        <v>45</v>
      </c>
      <c r="AK24" t="s">
        <v>40</v>
      </c>
      <c r="AL24" t="s">
        <v>46</v>
      </c>
    </row>
    <row r="25" spans="1:38" x14ac:dyDescent="0.35">
      <c r="A25">
        <v>0.4</v>
      </c>
      <c r="B25">
        <v>400</v>
      </c>
      <c r="C25" t="s">
        <v>38</v>
      </c>
      <c r="D25">
        <v>1</v>
      </c>
      <c r="E25">
        <v>11</v>
      </c>
      <c r="F25">
        <v>23</v>
      </c>
      <c r="G25">
        <v>1</v>
      </c>
      <c r="H25">
        <v>174.18302249999999</v>
      </c>
      <c r="J25">
        <v>174.16911069999901</v>
      </c>
      <c r="K25">
        <v>174.18302249999999</v>
      </c>
      <c r="L25">
        <v>175.18302799999901</v>
      </c>
      <c r="M25">
        <v>175.18302799999901</v>
      </c>
      <c r="N25">
        <v>175.18302799999901</v>
      </c>
      <c r="O25">
        <v>175.50058680000001</v>
      </c>
      <c r="P25" t="s">
        <v>39</v>
      </c>
      <c r="Q25">
        <v>0.304239499999994</v>
      </c>
      <c r="R25" t="s">
        <v>40</v>
      </c>
      <c r="S25">
        <v>175.50107739999899</v>
      </c>
      <c r="T25">
        <v>175.91614166666599</v>
      </c>
      <c r="U25">
        <v>176.23994399999901</v>
      </c>
      <c r="V25">
        <v>176.22475979999999</v>
      </c>
      <c r="W25">
        <v>176.22478899999999</v>
      </c>
      <c r="X25">
        <v>176.23994399999901</v>
      </c>
      <c r="Y25">
        <v>176.23994399999901</v>
      </c>
      <c r="Z25">
        <v>176.23994399999901</v>
      </c>
      <c r="AA25">
        <v>179.80056819999999</v>
      </c>
      <c r="AB25">
        <v>850</v>
      </c>
      <c r="AC25">
        <v>1</v>
      </c>
      <c r="AD25" t="s">
        <v>92</v>
      </c>
      <c r="AE25" t="s">
        <v>93</v>
      </c>
      <c r="AF25">
        <v>1</v>
      </c>
      <c r="AG25">
        <v>1</v>
      </c>
      <c r="AH25" t="s">
        <v>43</v>
      </c>
      <c r="AI25" t="s">
        <v>44</v>
      </c>
      <c r="AJ25" t="s">
        <v>45</v>
      </c>
      <c r="AK25" t="s">
        <v>40</v>
      </c>
      <c r="AL25" t="s">
        <v>46</v>
      </c>
    </row>
    <row r="26" spans="1:38" x14ac:dyDescent="0.35">
      <c r="A26">
        <v>0.4</v>
      </c>
      <c r="B26">
        <v>1000</v>
      </c>
      <c r="C26" t="s">
        <v>49</v>
      </c>
      <c r="D26">
        <v>2</v>
      </c>
      <c r="E26">
        <v>0</v>
      </c>
      <c r="F26">
        <v>24</v>
      </c>
      <c r="G26">
        <v>7</v>
      </c>
      <c r="H26">
        <v>179.8152139</v>
      </c>
      <c r="J26">
        <v>179.801652399999</v>
      </c>
      <c r="K26">
        <v>179.8152139</v>
      </c>
      <c r="L26">
        <v>180.81576419999999</v>
      </c>
      <c r="M26">
        <v>180.81576419999999</v>
      </c>
      <c r="N26">
        <v>180.81576419999999</v>
      </c>
      <c r="O26">
        <v>181.29931189999999</v>
      </c>
      <c r="P26" t="s">
        <v>39</v>
      </c>
      <c r="Q26">
        <v>0.468330499999979</v>
      </c>
      <c r="R26" t="s">
        <v>40</v>
      </c>
      <c r="S26">
        <v>181.29980560000001</v>
      </c>
      <c r="T26">
        <v>181.71550276666599</v>
      </c>
      <c r="V26">
        <v>181.965858499999</v>
      </c>
      <c r="W26">
        <v>181.96588969999999</v>
      </c>
      <c r="X26">
        <v>181.98078459999999</v>
      </c>
      <c r="Y26">
        <v>181.98078459999999</v>
      </c>
      <c r="Z26">
        <v>181.98078459999999</v>
      </c>
      <c r="AA26">
        <v>188.45074489999999</v>
      </c>
      <c r="AB26">
        <v>460</v>
      </c>
      <c r="AC26">
        <v>1</v>
      </c>
      <c r="AD26" t="s">
        <v>94</v>
      </c>
      <c r="AE26" t="s">
        <v>95</v>
      </c>
      <c r="AF26">
        <v>1</v>
      </c>
      <c r="AG26">
        <v>1</v>
      </c>
      <c r="AH26" t="s">
        <v>43</v>
      </c>
      <c r="AI26" t="s">
        <v>44</v>
      </c>
      <c r="AJ26" t="s">
        <v>45</v>
      </c>
      <c r="AK26" t="s">
        <v>40</v>
      </c>
      <c r="AL26" t="s">
        <v>46</v>
      </c>
    </row>
    <row r="27" spans="1:38" x14ac:dyDescent="0.35">
      <c r="A27">
        <v>0.4</v>
      </c>
      <c r="B27">
        <v>1000</v>
      </c>
      <c r="C27" t="s">
        <v>49</v>
      </c>
      <c r="D27">
        <v>2</v>
      </c>
      <c r="E27">
        <v>1</v>
      </c>
      <c r="F27">
        <v>25</v>
      </c>
      <c r="G27">
        <v>10</v>
      </c>
      <c r="H27">
        <v>188.46522770000001</v>
      </c>
      <c r="J27">
        <v>188.45162110000001</v>
      </c>
      <c r="K27">
        <v>188.46522770000001</v>
      </c>
      <c r="L27">
        <v>189.46377179999999</v>
      </c>
      <c r="M27">
        <v>189.46377179999999</v>
      </c>
      <c r="N27">
        <v>189.480303899999</v>
      </c>
      <c r="O27">
        <v>189.74838279999901</v>
      </c>
      <c r="P27" t="s">
        <v>39</v>
      </c>
      <c r="Q27">
        <v>0.28250270000000899</v>
      </c>
      <c r="R27" t="s">
        <v>40</v>
      </c>
      <c r="S27">
        <v>189.74889450000001</v>
      </c>
      <c r="T27">
        <v>190.16342966666599</v>
      </c>
      <c r="V27">
        <v>190.40088589999999</v>
      </c>
      <c r="W27">
        <v>190.40091509999999</v>
      </c>
      <c r="X27">
        <v>190.41407589999901</v>
      </c>
      <c r="Y27">
        <v>190.41407589999901</v>
      </c>
      <c r="Z27">
        <v>190.41407589999901</v>
      </c>
      <c r="AA27">
        <v>195.33251949999999</v>
      </c>
      <c r="AB27">
        <v>280</v>
      </c>
      <c r="AC27">
        <v>1</v>
      </c>
      <c r="AD27" t="s">
        <v>96</v>
      </c>
      <c r="AE27" t="s">
        <v>97</v>
      </c>
      <c r="AF27">
        <v>1</v>
      </c>
      <c r="AG27">
        <v>1</v>
      </c>
      <c r="AH27" t="s">
        <v>43</v>
      </c>
      <c r="AI27" t="s">
        <v>44</v>
      </c>
      <c r="AJ27" t="s">
        <v>45</v>
      </c>
      <c r="AK27" t="s">
        <v>40</v>
      </c>
      <c r="AL27" t="s">
        <v>46</v>
      </c>
    </row>
    <row r="28" spans="1:38" x14ac:dyDescent="0.35">
      <c r="A28">
        <v>0.1</v>
      </c>
      <c r="B28">
        <v>1000</v>
      </c>
      <c r="C28" t="s">
        <v>49</v>
      </c>
      <c r="D28">
        <v>2</v>
      </c>
      <c r="E28">
        <v>2</v>
      </c>
      <c r="F28">
        <v>26</v>
      </c>
      <c r="G28">
        <v>9</v>
      </c>
      <c r="H28">
        <v>195.3463557</v>
      </c>
      <c r="J28">
        <v>195.3336146</v>
      </c>
      <c r="K28">
        <v>195.3463557</v>
      </c>
      <c r="L28">
        <v>196.346183099999</v>
      </c>
      <c r="M28">
        <v>196.346183099999</v>
      </c>
      <c r="N28">
        <v>196.346183099999</v>
      </c>
      <c r="O28">
        <v>196.71343449999901</v>
      </c>
      <c r="P28" t="s">
        <v>39</v>
      </c>
      <c r="Q28">
        <v>0.36459799999999998</v>
      </c>
      <c r="R28" t="s">
        <v>40</v>
      </c>
      <c r="S28">
        <v>196.71393379999901</v>
      </c>
      <c r="T28">
        <v>196.82927646666599</v>
      </c>
      <c r="U28">
        <v>197.162958</v>
      </c>
      <c r="V28">
        <v>197.148208699999</v>
      </c>
      <c r="W28">
        <v>197.1482694</v>
      </c>
      <c r="X28">
        <v>197.162958</v>
      </c>
      <c r="Y28">
        <v>197.162958</v>
      </c>
      <c r="Z28">
        <v>197.162958</v>
      </c>
      <c r="AA28">
        <v>200.81317579999899</v>
      </c>
      <c r="AB28">
        <v>130</v>
      </c>
      <c r="AC28">
        <v>1</v>
      </c>
      <c r="AD28" t="s">
        <v>98</v>
      </c>
      <c r="AE28" t="s">
        <v>99</v>
      </c>
      <c r="AF28">
        <v>1</v>
      </c>
      <c r="AG28">
        <v>1</v>
      </c>
      <c r="AH28" t="s">
        <v>43</v>
      </c>
      <c r="AI28" t="s">
        <v>44</v>
      </c>
      <c r="AJ28" t="s">
        <v>45</v>
      </c>
      <c r="AK28" t="s">
        <v>40</v>
      </c>
      <c r="AL28" t="s">
        <v>46</v>
      </c>
    </row>
    <row r="29" spans="1:38" x14ac:dyDescent="0.35">
      <c r="A29">
        <v>0.7</v>
      </c>
      <c r="B29">
        <v>400</v>
      </c>
      <c r="C29" t="s">
        <v>38</v>
      </c>
      <c r="D29">
        <v>2</v>
      </c>
      <c r="E29">
        <v>3</v>
      </c>
      <c r="F29">
        <v>27</v>
      </c>
      <c r="G29">
        <v>2</v>
      </c>
      <c r="H29">
        <v>200.82849659999999</v>
      </c>
      <c r="J29">
        <v>200.81418589999899</v>
      </c>
      <c r="K29">
        <v>200.82849659999999</v>
      </c>
      <c r="L29">
        <v>201.82922989999901</v>
      </c>
      <c r="M29">
        <v>201.82922989999901</v>
      </c>
      <c r="N29">
        <v>201.82922989999901</v>
      </c>
      <c r="O29">
        <v>202.32953529999901</v>
      </c>
      <c r="P29" t="s">
        <v>39</v>
      </c>
      <c r="Q29">
        <v>0.48380309999993099</v>
      </c>
      <c r="R29" t="s">
        <v>40</v>
      </c>
      <c r="S29">
        <v>202.33012659999901</v>
      </c>
      <c r="T29">
        <v>203.04518906666601</v>
      </c>
      <c r="V29">
        <v>203.31328029999901</v>
      </c>
      <c r="W29">
        <v>203.31330890000001</v>
      </c>
      <c r="X29">
        <v>203.3349183</v>
      </c>
      <c r="Y29">
        <v>203.3349183</v>
      </c>
      <c r="Z29">
        <v>203.3349183</v>
      </c>
      <c r="AA29">
        <v>211.59511429999901</v>
      </c>
      <c r="AB29">
        <v>770</v>
      </c>
      <c r="AC29">
        <v>1</v>
      </c>
      <c r="AD29" t="s">
        <v>100</v>
      </c>
      <c r="AE29" t="s">
        <v>101</v>
      </c>
      <c r="AF29">
        <v>1</v>
      </c>
      <c r="AG29">
        <v>1</v>
      </c>
      <c r="AH29" t="s">
        <v>43</v>
      </c>
      <c r="AI29" t="s">
        <v>44</v>
      </c>
      <c r="AJ29" t="s">
        <v>45</v>
      </c>
      <c r="AK29" t="s">
        <v>40</v>
      </c>
      <c r="AL29" t="s">
        <v>46</v>
      </c>
    </row>
    <row r="30" spans="1:38" x14ac:dyDescent="0.35">
      <c r="A30">
        <v>0.4</v>
      </c>
      <c r="B30">
        <v>1000</v>
      </c>
      <c r="C30" t="s">
        <v>49</v>
      </c>
      <c r="D30">
        <v>2</v>
      </c>
      <c r="E30">
        <v>4</v>
      </c>
      <c r="F30">
        <v>28</v>
      </c>
      <c r="G30">
        <v>4</v>
      </c>
      <c r="H30">
        <v>211.610213899999</v>
      </c>
      <c r="J30">
        <v>211.5959708</v>
      </c>
      <c r="K30">
        <v>211.610213899999</v>
      </c>
      <c r="L30">
        <v>212.60994459999901</v>
      </c>
      <c r="M30">
        <v>212.60994459999901</v>
      </c>
      <c r="N30">
        <v>212.60994459999901</v>
      </c>
      <c r="O30">
        <v>216.92691859999999</v>
      </c>
      <c r="P30" t="s">
        <v>39</v>
      </c>
      <c r="Q30">
        <v>4.3055686999999798</v>
      </c>
      <c r="R30" t="s">
        <v>40</v>
      </c>
      <c r="S30">
        <v>216.92749989999999</v>
      </c>
      <c r="T30">
        <v>217.34253366666599</v>
      </c>
      <c r="U30">
        <v>217.65863039999999</v>
      </c>
      <c r="V30">
        <v>217.64504699999901</v>
      </c>
      <c r="W30">
        <v>217.64507259999999</v>
      </c>
      <c r="X30">
        <v>217.65863039999999</v>
      </c>
      <c r="Y30">
        <v>217.65863039999999</v>
      </c>
      <c r="Z30">
        <v>217.65863039999999</v>
      </c>
      <c r="AA30">
        <v>224.64494099999999</v>
      </c>
      <c r="AB30">
        <v>325</v>
      </c>
      <c r="AC30">
        <v>1</v>
      </c>
      <c r="AD30" t="s">
        <v>102</v>
      </c>
      <c r="AE30" t="s">
        <v>103</v>
      </c>
      <c r="AF30">
        <v>1</v>
      </c>
      <c r="AG30">
        <v>1</v>
      </c>
      <c r="AH30" t="s">
        <v>43</v>
      </c>
      <c r="AI30" t="s">
        <v>44</v>
      </c>
      <c r="AJ30" t="s">
        <v>45</v>
      </c>
      <c r="AK30" t="s">
        <v>40</v>
      </c>
      <c r="AL30" t="s">
        <v>46</v>
      </c>
    </row>
    <row r="31" spans="1:38" x14ac:dyDescent="0.35">
      <c r="A31">
        <v>0.1</v>
      </c>
      <c r="B31">
        <v>400</v>
      </c>
      <c r="C31" t="s">
        <v>38</v>
      </c>
      <c r="D31">
        <v>2</v>
      </c>
      <c r="E31">
        <v>5</v>
      </c>
      <c r="F31">
        <v>29</v>
      </c>
      <c r="G31">
        <v>0</v>
      </c>
      <c r="H31">
        <v>224.65840079999899</v>
      </c>
      <c r="J31">
        <v>224.64601099999999</v>
      </c>
      <c r="K31">
        <v>224.65840079999899</v>
      </c>
      <c r="L31">
        <v>225.658178499999</v>
      </c>
      <c r="M31">
        <v>225.658178499999</v>
      </c>
      <c r="N31">
        <v>225.658178499999</v>
      </c>
      <c r="O31">
        <v>226.058891799999</v>
      </c>
      <c r="P31" t="s">
        <v>39</v>
      </c>
      <c r="Q31">
        <v>0.38461300000005799</v>
      </c>
      <c r="R31" t="s">
        <v>40</v>
      </c>
      <c r="S31">
        <v>226.05970319999901</v>
      </c>
      <c r="T31">
        <v>226.17433476666599</v>
      </c>
      <c r="U31">
        <v>226.485393899999</v>
      </c>
      <c r="V31">
        <v>226.466481299999</v>
      </c>
      <c r="W31">
        <v>226.46652280000001</v>
      </c>
      <c r="X31">
        <v>226.485393899999</v>
      </c>
      <c r="Y31">
        <v>226.485393899999</v>
      </c>
      <c r="Z31">
        <v>226.485393899999</v>
      </c>
      <c r="AA31">
        <v>231.67575839999901</v>
      </c>
      <c r="AB31">
        <v>140</v>
      </c>
      <c r="AC31">
        <v>1</v>
      </c>
      <c r="AD31" t="s">
        <v>104</v>
      </c>
      <c r="AE31" t="s">
        <v>105</v>
      </c>
      <c r="AF31">
        <v>1</v>
      </c>
      <c r="AG31">
        <v>1</v>
      </c>
      <c r="AH31" t="s">
        <v>43</v>
      </c>
      <c r="AI31" t="s">
        <v>44</v>
      </c>
      <c r="AJ31" t="s">
        <v>45</v>
      </c>
      <c r="AK31" t="s">
        <v>40</v>
      </c>
      <c r="AL31" t="s">
        <v>46</v>
      </c>
    </row>
    <row r="32" spans="1:38" x14ac:dyDescent="0.35">
      <c r="A32">
        <v>0.7</v>
      </c>
      <c r="B32">
        <v>1000</v>
      </c>
      <c r="C32" t="s">
        <v>49</v>
      </c>
      <c r="D32">
        <v>2</v>
      </c>
      <c r="E32">
        <v>6</v>
      </c>
      <c r="F32">
        <v>30</v>
      </c>
      <c r="G32">
        <v>8</v>
      </c>
      <c r="H32">
        <v>231.69039529999901</v>
      </c>
      <c r="J32">
        <v>231.67676949999901</v>
      </c>
      <c r="K32">
        <v>231.69039529999901</v>
      </c>
      <c r="L32">
        <v>232.69011169999999</v>
      </c>
      <c r="M32">
        <v>232.69011169999999</v>
      </c>
      <c r="N32">
        <v>232.69011169999999</v>
      </c>
      <c r="O32">
        <v>233.09108739999999</v>
      </c>
      <c r="P32" t="s">
        <v>39</v>
      </c>
      <c r="Q32">
        <v>0.39551140000003199</v>
      </c>
      <c r="R32" t="s">
        <v>40</v>
      </c>
      <c r="S32">
        <v>233.09163419999999</v>
      </c>
      <c r="T32">
        <v>233.806542066666</v>
      </c>
      <c r="V32">
        <v>234.05546909999899</v>
      </c>
      <c r="W32">
        <v>234.05549599999901</v>
      </c>
      <c r="X32">
        <v>234.06885489999999</v>
      </c>
      <c r="Y32">
        <v>234.06885489999999</v>
      </c>
      <c r="Z32">
        <v>234.06885489999999</v>
      </c>
      <c r="AA32">
        <v>238.87438769999901</v>
      </c>
      <c r="AB32">
        <v>670</v>
      </c>
      <c r="AC32">
        <v>1</v>
      </c>
      <c r="AD32" t="s">
        <v>106</v>
      </c>
      <c r="AE32" t="s">
        <v>107</v>
      </c>
      <c r="AF32">
        <v>1</v>
      </c>
      <c r="AG32">
        <v>1</v>
      </c>
      <c r="AH32" t="s">
        <v>43</v>
      </c>
      <c r="AI32" t="s">
        <v>44</v>
      </c>
      <c r="AJ32" t="s">
        <v>45</v>
      </c>
      <c r="AK32" t="s">
        <v>40</v>
      </c>
      <c r="AL32" t="s">
        <v>46</v>
      </c>
    </row>
    <row r="33" spans="1:38" x14ac:dyDescent="0.35">
      <c r="A33">
        <v>0.1</v>
      </c>
      <c r="B33">
        <v>1000</v>
      </c>
      <c r="C33" t="s">
        <v>49</v>
      </c>
      <c r="D33">
        <v>2</v>
      </c>
      <c r="E33">
        <v>7</v>
      </c>
      <c r="F33">
        <v>31</v>
      </c>
      <c r="G33">
        <v>6</v>
      </c>
      <c r="H33">
        <v>238.8815128</v>
      </c>
      <c r="J33">
        <v>238.87634929999999</v>
      </c>
      <c r="K33">
        <v>238.8815128</v>
      </c>
      <c r="L33">
        <v>239.88931449999899</v>
      </c>
      <c r="M33">
        <v>239.88931449999899</v>
      </c>
      <c r="N33">
        <v>239.88931449999899</v>
      </c>
      <c r="O33">
        <v>240.60804099999899</v>
      </c>
      <c r="P33" t="s">
        <v>39</v>
      </c>
      <c r="Q33">
        <v>0.71174440000004302</v>
      </c>
      <c r="R33" t="s">
        <v>40</v>
      </c>
      <c r="S33">
        <v>240.60872140000001</v>
      </c>
      <c r="T33">
        <v>240.72402976666601</v>
      </c>
      <c r="V33">
        <v>240.96685319999901</v>
      </c>
      <c r="W33">
        <v>240.9668791</v>
      </c>
      <c r="X33">
        <v>240.9835683</v>
      </c>
      <c r="Y33">
        <v>240.9835683</v>
      </c>
      <c r="Z33">
        <v>240.9835683</v>
      </c>
      <c r="AA33">
        <v>244.25874590000001</v>
      </c>
      <c r="AB33">
        <v>130</v>
      </c>
      <c r="AC33">
        <v>1</v>
      </c>
      <c r="AD33" t="s">
        <v>108</v>
      </c>
      <c r="AE33" t="s">
        <v>109</v>
      </c>
      <c r="AF33">
        <v>1</v>
      </c>
      <c r="AG33">
        <v>1</v>
      </c>
      <c r="AH33" t="s">
        <v>43</v>
      </c>
      <c r="AI33" t="s">
        <v>44</v>
      </c>
      <c r="AJ33" t="s">
        <v>45</v>
      </c>
      <c r="AK33" t="s">
        <v>40</v>
      </c>
      <c r="AL33" t="s">
        <v>46</v>
      </c>
    </row>
    <row r="34" spans="1:38" x14ac:dyDescent="0.35">
      <c r="A34">
        <v>0.7</v>
      </c>
      <c r="B34">
        <v>1000</v>
      </c>
      <c r="C34" t="s">
        <v>49</v>
      </c>
      <c r="D34">
        <v>2</v>
      </c>
      <c r="E34">
        <v>8</v>
      </c>
      <c r="F34">
        <v>32</v>
      </c>
      <c r="G34">
        <v>5</v>
      </c>
      <c r="H34">
        <v>244.27344459999901</v>
      </c>
      <c r="J34">
        <v>244.25985829999999</v>
      </c>
      <c r="K34">
        <v>244.27344459999901</v>
      </c>
      <c r="L34">
        <v>245.27137219999901</v>
      </c>
      <c r="M34">
        <v>245.27137219999901</v>
      </c>
      <c r="N34">
        <v>245.28851369999899</v>
      </c>
      <c r="O34">
        <v>246.60566689999899</v>
      </c>
      <c r="P34" t="s">
        <v>39</v>
      </c>
      <c r="Q34">
        <v>1.32976800000005</v>
      </c>
      <c r="R34" t="s">
        <v>40</v>
      </c>
      <c r="S34">
        <v>246.60625709999999</v>
      </c>
      <c r="T34">
        <v>247.320953966666</v>
      </c>
      <c r="U34">
        <v>247.65569889999901</v>
      </c>
      <c r="V34">
        <v>247.64190819999999</v>
      </c>
      <c r="W34">
        <v>247.64196449999901</v>
      </c>
      <c r="X34">
        <v>247.65569889999901</v>
      </c>
      <c r="Y34">
        <v>247.65569889999901</v>
      </c>
      <c r="Z34">
        <v>247.65569889999901</v>
      </c>
      <c r="AA34">
        <v>252.055785799999</v>
      </c>
      <c r="AB34">
        <v>490</v>
      </c>
      <c r="AC34">
        <v>1</v>
      </c>
      <c r="AD34" t="s">
        <v>110</v>
      </c>
      <c r="AE34" t="s">
        <v>111</v>
      </c>
      <c r="AF34">
        <v>1</v>
      </c>
      <c r="AG34">
        <v>1</v>
      </c>
      <c r="AH34" t="s">
        <v>43</v>
      </c>
      <c r="AI34" t="s">
        <v>44</v>
      </c>
      <c r="AJ34" t="s">
        <v>45</v>
      </c>
      <c r="AK34" t="s">
        <v>40</v>
      </c>
      <c r="AL34" t="s">
        <v>46</v>
      </c>
    </row>
    <row r="35" spans="1:38" x14ac:dyDescent="0.35">
      <c r="A35">
        <v>0.4</v>
      </c>
      <c r="B35">
        <v>400</v>
      </c>
      <c r="C35" t="s">
        <v>38</v>
      </c>
      <c r="D35">
        <v>2</v>
      </c>
      <c r="E35">
        <v>9</v>
      </c>
      <c r="F35">
        <v>33</v>
      </c>
      <c r="G35">
        <v>1</v>
      </c>
      <c r="H35">
        <v>252.07072849999901</v>
      </c>
      <c r="J35">
        <v>252.05662289999901</v>
      </c>
      <c r="K35">
        <v>252.07072849999901</v>
      </c>
      <c r="L35">
        <v>253.070472499999</v>
      </c>
      <c r="M35">
        <v>253.070472499999</v>
      </c>
      <c r="N35">
        <v>253.070472499999</v>
      </c>
      <c r="O35">
        <v>253.355480599999</v>
      </c>
      <c r="P35" t="s">
        <v>39</v>
      </c>
      <c r="Q35">
        <v>0.26929260000008498</v>
      </c>
      <c r="R35" t="s">
        <v>40</v>
      </c>
      <c r="S35">
        <v>253.3561703</v>
      </c>
      <c r="T35">
        <v>253.770485066666</v>
      </c>
      <c r="V35">
        <v>254.05191579999899</v>
      </c>
      <c r="W35">
        <v>254.05194180000001</v>
      </c>
      <c r="X35">
        <v>254.06946879999899</v>
      </c>
      <c r="Y35">
        <v>254.06946879999899</v>
      </c>
      <c r="Z35">
        <v>254.06946879999899</v>
      </c>
      <c r="AA35">
        <v>258.75552069999998</v>
      </c>
      <c r="AB35">
        <v>590</v>
      </c>
      <c r="AC35">
        <v>1</v>
      </c>
      <c r="AD35" t="s">
        <v>112</v>
      </c>
      <c r="AE35" t="s">
        <v>113</v>
      </c>
      <c r="AF35">
        <v>1</v>
      </c>
      <c r="AG35">
        <v>1</v>
      </c>
      <c r="AH35" t="s">
        <v>43</v>
      </c>
      <c r="AI35" t="s">
        <v>44</v>
      </c>
      <c r="AJ35" t="s">
        <v>45</v>
      </c>
      <c r="AK35" t="s">
        <v>40</v>
      </c>
      <c r="AL35" t="s">
        <v>46</v>
      </c>
    </row>
    <row r="36" spans="1:38" x14ac:dyDescent="0.35">
      <c r="A36">
        <v>0.7</v>
      </c>
      <c r="B36">
        <v>1000</v>
      </c>
      <c r="C36" t="s">
        <v>49</v>
      </c>
      <c r="D36">
        <v>2</v>
      </c>
      <c r="E36">
        <v>10</v>
      </c>
      <c r="F36">
        <v>34</v>
      </c>
      <c r="G36">
        <v>11</v>
      </c>
      <c r="H36">
        <v>258.76940519999903</v>
      </c>
      <c r="J36">
        <v>258.75747679999898</v>
      </c>
      <c r="K36">
        <v>258.76940519999903</v>
      </c>
      <c r="L36">
        <v>259.76972379999899</v>
      </c>
      <c r="M36">
        <v>259.76972379999899</v>
      </c>
      <c r="N36">
        <v>259.76972379999899</v>
      </c>
      <c r="O36">
        <v>260.33835429999999</v>
      </c>
      <c r="P36" t="s">
        <v>39</v>
      </c>
      <c r="Q36">
        <v>0.55049049999990896</v>
      </c>
      <c r="R36" t="s">
        <v>40</v>
      </c>
      <c r="S36">
        <v>260.33888419999897</v>
      </c>
      <c r="T36">
        <v>261.05345566666603</v>
      </c>
      <c r="U36">
        <v>261.40334719999998</v>
      </c>
      <c r="V36">
        <v>261.38068869999898</v>
      </c>
      <c r="W36">
        <v>261.38074459999899</v>
      </c>
      <c r="X36">
        <v>261.40334719999998</v>
      </c>
      <c r="Y36">
        <v>261.40334719999998</v>
      </c>
      <c r="Z36">
        <v>261.40334719999998</v>
      </c>
      <c r="AA36">
        <v>268.50499930000001</v>
      </c>
      <c r="AB36">
        <v>950</v>
      </c>
      <c r="AC36">
        <v>1</v>
      </c>
      <c r="AD36" t="s">
        <v>114</v>
      </c>
      <c r="AE36" t="s">
        <v>115</v>
      </c>
      <c r="AF36">
        <v>1</v>
      </c>
      <c r="AG36">
        <v>1</v>
      </c>
      <c r="AH36" t="s">
        <v>43</v>
      </c>
      <c r="AI36" t="s">
        <v>44</v>
      </c>
      <c r="AJ36" t="s">
        <v>45</v>
      </c>
      <c r="AK36" t="s">
        <v>40</v>
      </c>
      <c r="AL36" t="s">
        <v>46</v>
      </c>
    </row>
    <row r="37" spans="1:38" x14ac:dyDescent="0.35">
      <c r="A37">
        <v>0.1</v>
      </c>
      <c r="B37">
        <v>1000</v>
      </c>
      <c r="C37" t="s">
        <v>49</v>
      </c>
      <c r="D37">
        <v>2</v>
      </c>
      <c r="E37">
        <v>11</v>
      </c>
      <c r="F37">
        <v>35</v>
      </c>
      <c r="G37">
        <v>3</v>
      </c>
      <c r="H37">
        <v>268.51819089999998</v>
      </c>
      <c r="J37">
        <v>268.5059354</v>
      </c>
      <c r="K37">
        <v>268.51819089999998</v>
      </c>
      <c r="L37">
        <v>269.51802479999998</v>
      </c>
      <c r="M37">
        <v>269.51802479999998</v>
      </c>
      <c r="N37">
        <v>269.51802479999998</v>
      </c>
      <c r="O37">
        <v>269.95225269999997</v>
      </c>
      <c r="P37" t="s">
        <v>39</v>
      </c>
      <c r="Q37">
        <v>0.41899860000000899</v>
      </c>
      <c r="R37" t="s">
        <v>40</v>
      </c>
      <c r="S37">
        <v>269.9526932</v>
      </c>
      <c r="T37">
        <v>270.067206766666</v>
      </c>
      <c r="U37">
        <v>270.38951680000002</v>
      </c>
      <c r="V37">
        <v>270.37467140000001</v>
      </c>
      <c r="W37">
        <v>270.37470050000002</v>
      </c>
      <c r="X37">
        <v>270.38951680000002</v>
      </c>
      <c r="Y37">
        <v>270.38951680000002</v>
      </c>
      <c r="Z37">
        <v>270.38951680000002</v>
      </c>
      <c r="AA37">
        <v>278.18681099999998</v>
      </c>
      <c r="AB37">
        <v>420</v>
      </c>
      <c r="AC37">
        <v>1</v>
      </c>
      <c r="AD37" t="s">
        <v>116</v>
      </c>
      <c r="AE37" t="s">
        <v>117</v>
      </c>
      <c r="AF37">
        <v>1</v>
      </c>
      <c r="AG37">
        <v>1</v>
      </c>
      <c r="AH37" t="s">
        <v>43</v>
      </c>
      <c r="AI37" t="s">
        <v>44</v>
      </c>
      <c r="AJ37" t="s">
        <v>45</v>
      </c>
      <c r="AK37" t="s">
        <v>40</v>
      </c>
      <c r="AL37" t="s">
        <v>46</v>
      </c>
    </row>
    <row r="38" spans="1:38" x14ac:dyDescent="0.35">
      <c r="A38">
        <v>0.4</v>
      </c>
      <c r="B38">
        <v>400</v>
      </c>
      <c r="C38" t="s">
        <v>38</v>
      </c>
      <c r="D38">
        <v>3</v>
      </c>
      <c r="E38">
        <v>0</v>
      </c>
      <c r="F38">
        <v>36</v>
      </c>
      <c r="G38">
        <v>1</v>
      </c>
      <c r="H38">
        <v>278.19969289999898</v>
      </c>
      <c r="J38">
        <v>278.18818069999998</v>
      </c>
      <c r="K38">
        <v>278.19969289999898</v>
      </c>
      <c r="L38">
        <v>279.20003889999998</v>
      </c>
      <c r="M38">
        <v>279.20003889999998</v>
      </c>
      <c r="N38">
        <v>279.20003889999998</v>
      </c>
      <c r="O38">
        <v>279.401116099999</v>
      </c>
      <c r="P38" t="s">
        <v>39</v>
      </c>
      <c r="Q38">
        <v>0.199721799999906</v>
      </c>
      <c r="R38" t="s">
        <v>40</v>
      </c>
      <c r="S38">
        <v>279.40164589999898</v>
      </c>
      <c r="T38">
        <v>279.81566746666601</v>
      </c>
      <c r="U38">
        <v>280.15051940000001</v>
      </c>
      <c r="V38">
        <v>280.13483969999999</v>
      </c>
      <c r="W38">
        <v>280.1348729</v>
      </c>
      <c r="X38">
        <v>280.15051940000001</v>
      </c>
      <c r="Y38">
        <v>280.15051940000001</v>
      </c>
      <c r="Z38">
        <v>280.15051940000001</v>
      </c>
      <c r="AA38">
        <v>286.01676029999999</v>
      </c>
      <c r="AB38">
        <v>350</v>
      </c>
      <c r="AC38">
        <v>1</v>
      </c>
      <c r="AD38" t="s">
        <v>118</v>
      </c>
      <c r="AE38" t="s">
        <v>119</v>
      </c>
      <c r="AF38">
        <v>1</v>
      </c>
      <c r="AG38">
        <v>1</v>
      </c>
      <c r="AH38" t="s">
        <v>43</v>
      </c>
      <c r="AI38" t="s">
        <v>44</v>
      </c>
      <c r="AJ38" t="s">
        <v>45</v>
      </c>
      <c r="AK38" t="s">
        <v>40</v>
      </c>
      <c r="AL38" t="s">
        <v>46</v>
      </c>
    </row>
    <row r="39" spans="1:38" x14ac:dyDescent="0.35">
      <c r="A39">
        <v>0.4</v>
      </c>
      <c r="B39">
        <v>1000</v>
      </c>
      <c r="C39" t="s">
        <v>49</v>
      </c>
      <c r="D39">
        <v>3</v>
      </c>
      <c r="E39">
        <v>1</v>
      </c>
      <c r="F39">
        <v>37</v>
      </c>
      <c r="G39">
        <v>10</v>
      </c>
      <c r="H39">
        <v>286.03171009999897</v>
      </c>
      <c r="J39">
        <v>286.01783769999997</v>
      </c>
      <c r="K39">
        <v>286.03171009999897</v>
      </c>
      <c r="L39">
        <v>287.03157809999999</v>
      </c>
      <c r="M39">
        <v>287.03157809999999</v>
      </c>
      <c r="N39">
        <v>287.03157809999999</v>
      </c>
      <c r="O39">
        <v>287.383869099999</v>
      </c>
      <c r="P39" t="s">
        <v>39</v>
      </c>
      <c r="Q39">
        <v>0.35083439999993898</v>
      </c>
      <c r="R39" t="s">
        <v>40</v>
      </c>
      <c r="S39">
        <v>287.38440789999999</v>
      </c>
      <c r="T39">
        <v>287.79819206666599</v>
      </c>
      <c r="V39">
        <v>288.046524699999</v>
      </c>
      <c r="W39">
        <v>288.04655189999897</v>
      </c>
      <c r="X39">
        <v>288.0605554</v>
      </c>
      <c r="Y39">
        <v>288.0605554</v>
      </c>
      <c r="Z39">
        <v>288.0605554</v>
      </c>
      <c r="AA39">
        <v>294.26575949999898</v>
      </c>
      <c r="AB39">
        <v>630</v>
      </c>
      <c r="AC39">
        <v>1</v>
      </c>
      <c r="AD39" t="s">
        <v>120</v>
      </c>
      <c r="AE39" t="s">
        <v>121</v>
      </c>
      <c r="AF39">
        <v>1</v>
      </c>
      <c r="AG39">
        <v>1</v>
      </c>
      <c r="AH39" t="s">
        <v>43</v>
      </c>
      <c r="AI39" t="s">
        <v>44</v>
      </c>
      <c r="AJ39" t="s">
        <v>45</v>
      </c>
      <c r="AK39" t="s">
        <v>40</v>
      </c>
      <c r="AL39" t="s">
        <v>46</v>
      </c>
    </row>
    <row r="40" spans="1:38" x14ac:dyDescent="0.35">
      <c r="A40">
        <v>0.7</v>
      </c>
      <c r="B40">
        <v>400</v>
      </c>
      <c r="C40" t="s">
        <v>38</v>
      </c>
      <c r="D40">
        <v>3</v>
      </c>
      <c r="E40">
        <v>2</v>
      </c>
      <c r="F40">
        <v>38</v>
      </c>
      <c r="G40">
        <v>2</v>
      </c>
      <c r="H40">
        <v>294.28051319999997</v>
      </c>
      <c r="J40">
        <v>294.2669631</v>
      </c>
      <c r="K40">
        <v>294.28051319999997</v>
      </c>
      <c r="L40">
        <v>295.28028440000003</v>
      </c>
      <c r="M40">
        <v>295.28028440000003</v>
      </c>
      <c r="N40">
        <v>295.28028440000003</v>
      </c>
      <c r="O40">
        <v>295.64806320000002</v>
      </c>
      <c r="P40" t="s">
        <v>39</v>
      </c>
      <c r="Q40">
        <v>0.36308340000005002</v>
      </c>
      <c r="R40" t="s">
        <v>40</v>
      </c>
      <c r="S40">
        <v>295.6485189</v>
      </c>
      <c r="T40">
        <v>296.36403156666597</v>
      </c>
      <c r="U40">
        <v>296.66908590000003</v>
      </c>
      <c r="V40">
        <v>296.65540590000001</v>
      </c>
      <c r="W40">
        <v>296.65546559999899</v>
      </c>
      <c r="X40">
        <v>296.66908590000003</v>
      </c>
      <c r="Y40">
        <v>296.66908590000003</v>
      </c>
      <c r="Z40">
        <v>296.66908590000003</v>
      </c>
      <c r="AA40">
        <v>300.28215299999999</v>
      </c>
      <c r="AB40">
        <v>789</v>
      </c>
      <c r="AC40">
        <v>1</v>
      </c>
      <c r="AD40" t="s">
        <v>122</v>
      </c>
      <c r="AE40" t="s">
        <v>123</v>
      </c>
      <c r="AF40">
        <v>1</v>
      </c>
      <c r="AG40">
        <v>1</v>
      </c>
      <c r="AH40" t="s">
        <v>43</v>
      </c>
      <c r="AI40" t="s">
        <v>44</v>
      </c>
      <c r="AJ40" t="s">
        <v>45</v>
      </c>
      <c r="AK40" t="s">
        <v>40</v>
      </c>
      <c r="AL40" t="s">
        <v>46</v>
      </c>
    </row>
    <row r="41" spans="1:38" x14ac:dyDescent="0.35">
      <c r="A41">
        <v>0.7</v>
      </c>
      <c r="B41">
        <v>1000</v>
      </c>
      <c r="C41" t="s">
        <v>49</v>
      </c>
      <c r="D41">
        <v>3</v>
      </c>
      <c r="E41">
        <v>3</v>
      </c>
      <c r="F41">
        <v>39</v>
      </c>
      <c r="G41">
        <v>11</v>
      </c>
      <c r="H41">
        <v>300.29634060000001</v>
      </c>
      <c r="J41">
        <v>300.283206599999</v>
      </c>
      <c r="K41">
        <v>300.29634060000001</v>
      </c>
      <c r="L41">
        <v>301.2964806</v>
      </c>
      <c r="M41">
        <v>301.2964806</v>
      </c>
      <c r="N41">
        <v>301.2964806</v>
      </c>
      <c r="O41">
        <v>301.83071639999997</v>
      </c>
      <c r="P41" t="s">
        <v>39</v>
      </c>
      <c r="Q41">
        <v>0.52921439999999997</v>
      </c>
      <c r="R41" t="s">
        <v>40</v>
      </c>
      <c r="S41">
        <v>301.83122800000001</v>
      </c>
      <c r="T41">
        <v>302.54622606666601</v>
      </c>
      <c r="U41">
        <v>302.88323329999997</v>
      </c>
      <c r="V41">
        <v>302.86679159999898</v>
      </c>
      <c r="W41">
        <v>302.86684079999998</v>
      </c>
      <c r="X41">
        <v>302.88323329999997</v>
      </c>
      <c r="Y41">
        <v>302.88323329999997</v>
      </c>
      <c r="Z41">
        <v>302.88323329999997</v>
      </c>
      <c r="AA41">
        <v>306.24687970000002</v>
      </c>
      <c r="AB41">
        <v>908</v>
      </c>
      <c r="AC41">
        <v>1</v>
      </c>
      <c r="AD41" t="s">
        <v>124</v>
      </c>
      <c r="AE41" t="s">
        <v>125</v>
      </c>
      <c r="AF41">
        <v>1</v>
      </c>
      <c r="AG41">
        <v>1</v>
      </c>
      <c r="AH41" t="s">
        <v>43</v>
      </c>
      <c r="AI41" t="s">
        <v>44</v>
      </c>
      <c r="AJ41" t="s">
        <v>45</v>
      </c>
      <c r="AK41" t="s">
        <v>40</v>
      </c>
      <c r="AL41" t="s">
        <v>46</v>
      </c>
    </row>
    <row r="42" spans="1:38" x14ac:dyDescent="0.35">
      <c r="A42">
        <v>0.1</v>
      </c>
      <c r="B42">
        <v>1000</v>
      </c>
      <c r="C42" t="s">
        <v>49</v>
      </c>
      <c r="D42">
        <v>3</v>
      </c>
      <c r="E42">
        <v>4</v>
      </c>
      <c r="F42">
        <v>40</v>
      </c>
      <c r="G42">
        <v>9</v>
      </c>
      <c r="H42">
        <v>306.26355339999998</v>
      </c>
      <c r="J42">
        <v>306.24789829999997</v>
      </c>
      <c r="K42">
        <v>306.26355339999998</v>
      </c>
      <c r="L42">
        <v>307.26137459999899</v>
      </c>
      <c r="M42">
        <v>307.26137459999899</v>
      </c>
      <c r="N42">
        <v>307.27796160000003</v>
      </c>
      <c r="O42">
        <v>307.66301399999998</v>
      </c>
      <c r="P42" t="s">
        <v>39</v>
      </c>
      <c r="Q42">
        <v>0.39292799999998301</v>
      </c>
      <c r="R42" t="s">
        <v>40</v>
      </c>
      <c r="S42">
        <v>307.66336449999898</v>
      </c>
      <c r="T42">
        <v>307.778571766666</v>
      </c>
      <c r="V42">
        <v>308.05144580000001</v>
      </c>
      <c r="W42">
        <v>308.05146830000001</v>
      </c>
      <c r="X42">
        <v>308.07272339999997</v>
      </c>
      <c r="Y42">
        <v>308.07272339999997</v>
      </c>
      <c r="Z42">
        <v>308.07272339999997</v>
      </c>
      <c r="AA42">
        <v>312.8624059</v>
      </c>
      <c r="AB42">
        <v>974</v>
      </c>
      <c r="AC42">
        <v>1</v>
      </c>
      <c r="AD42" t="s">
        <v>126</v>
      </c>
      <c r="AE42" t="s">
        <v>127</v>
      </c>
      <c r="AF42">
        <v>1</v>
      </c>
      <c r="AG42">
        <v>1</v>
      </c>
      <c r="AH42" t="s">
        <v>43</v>
      </c>
      <c r="AI42" t="s">
        <v>44</v>
      </c>
      <c r="AJ42" t="s">
        <v>45</v>
      </c>
      <c r="AK42" t="s">
        <v>40</v>
      </c>
      <c r="AL42" t="s">
        <v>46</v>
      </c>
    </row>
    <row r="43" spans="1:38" x14ac:dyDescent="0.35">
      <c r="A43">
        <v>0.1</v>
      </c>
      <c r="B43">
        <v>1000</v>
      </c>
      <c r="C43" t="s">
        <v>49</v>
      </c>
      <c r="D43">
        <v>3</v>
      </c>
      <c r="E43">
        <v>5</v>
      </c>
      <c r="F43">
        <v>41</v>
      </c>
      <c r="G43">
        <v>6</v>
      </c>
      <c r="H43">
        <v>312.87898610000002</v>
      </c>
      <c r="J43">
        <v>312.86335120000001</v>
      </c>
      <c r="K43">
        <v>312.87898610000002</v>
      </c>
      <c r="L43">
        <v>313.87870789999999</v>
      </c>
      <c r="M43">
        <v>313.87870789999999</v>
      </c>
      <c r="N43">
        <v>313.89435749999899</v>
      </c>
      <c r="O43">
        <v>314.31226689999897</v>
      </c>
      <c r="P43" t="s">
        <v>39</v>
      </c>
      <c r="Q43">
        <v>0.43106389999991201</v>
      </c>
      <c r="R43" t="s">
        <v>40</v>
      </c>
      <c r="S43">
        <v>314.31274589999998</v>
      </c>
      <c r="T43">
        <v>314.42790036666599</v>
      </c>
      <c r="U43">
        <v>314.73089340000001</v>
      </c>
      <c r="V43">
        <v>314.71559130000003</v>
      </c>
      <c r="W43">
        <v>314.71562039999998</v>
      </c>
      <c r="X43">
        <v>314.73089340000001</v>
      </c>
      <c r="Y43">
        <v>314.73089340000001</v>
      </c>
      <c r="Z43">
        <v>314.73089340000001</v>
      </c>
      <c r="AA43">
        <v>319.44670919999999</v>
      </c>
      <c r="AB43">
        <v>132</v>
      </c>
      <c r="AC43">
        <v>1</v>
      </c>
      <c r="AD43" t="s">
        <v>128</v>
      </c>
      <c r="AE43" t="s">
        <v>129</v>
      </c>
      <c r="AF43">
        <v>1</v>
      </c>
      <c r="AG43">
        <v>1</v>
      </c>
      <c r="AH43" t="s">
        <v>43</v>
      </c>
      <c r="AI43" t="s">
        <v>44</v>
      </c>
      <c r="AJ43" t="s">
        <v>45</v>
      </c>
      <c r="AK43" t="s">
        <v>40</v>
      </c>
      <c r="AL43" t="s">
        <v>46</v>
      </c>
    </row>
    <row r="44" spans="1:38" x14ac:dyDescent="0.35">
      <c r="A44">
        <v>0.7</v>
      </c>
      <c r="B44">
        <v>1000</v>
      </c>
      <c r="C44" t="s">
        <v>49</v>
      </c>
      <c r="D44">
        <v>3</v>
      </c>
      <c r="E44">
        <v>6</v>
      </c>
      <c r="F44">
        <v>42</v>
      </c>
      <c r="G44">
        <v>5</v>
      </c>
      <c r="H44">
        <v>319.45999819999997</v>
      </c>
      <c r="J44">
        <v>319.44775479999998</v>
      </c>
      <c r="K44">
        <v>319.45999819999997</v>
      </c>
      <c r="L44">
        <v>320.45986340000002</v>
      </c>
      <c r="M44">
        <v>320.45986340000002</v>
      </c>
      <c r="N44">
        <v>320.45986340000002</v>
      </c>
      <c r="O44">
        <v>320.778143099999</v>
      </c>
      <c r="P44" t="s">
        <v>39</v>
      </c>
      <c r="Q44">
        <v>0.30275670000003102</v>
      </c>
      <c r="R44" t="s">
        <v>40</v>
      </c>
      <c r="S44">
        <v>320.77932750000002</v>
      </c>
      <c r="T44">
        <v>321.49293156666602</v>
      </c>
      <c r="U44">
        <v>321.8078845</v>
      </c>
      <c r="V44">
        <v>321.78886690000002</v>
      </c>
      <c r="W44">
        <v>321.78896259999999</v>
      </c>
      <c r="X44">
        <v>321.8078845</v>
      </c>
      <c r="Y44">
        <v>321.8078845</v>
      </c>
      <c r="Z44">
        <v>321.8078845</v>
      </c>
      <c r="AA44">
        <v>325.64437439999898</v>
      </c>
      <c r="AB44">
        <v>896</v>
      </c>
      <c r="AC44">
        <v>1</v>
      </c>
      <c r="AD44" t="s">
        <v>130</v>
      </c>
      <c r="AE44" t="s">
        <v>131</v>
      </c>
      <c r="AF44">
        <v>1</v>
      </c>
      <c r="AG44">
        <v>1</v>
      </c>
      <c r="AH44" t="s">
        <v>43</v>
      </c>
      <c r="AI44" t="s">
        <v>44</v>
      </c>
      <c r="AJ44" t="s">
        <v>45</v>
      </c>
      <c r="AK44" t="s">
        <v>40</v>
      </c>
      <c r="AL44" t="s">
        <v>46</v>
      </c>
    </row>
    <row r="45" spans="1:38" x14ac:dyDescent="0.35">
      <c r="A45">
        <v>0.4</v>
      </c>
      <c r="B45">
        <v>1000</v>
      </c>
      <c r="C45" t="s">
        <v>49</v>
      </c>
      <c r="D45">
        <v>3</v>
      </c>
      <c r="E45">
        <v>7</v>
      </c>
      <c r="F45">
        <v>43</v>
      </c>
      <c r="G45">
        <v>7</v>
      </c>
      <c r="H45">
        <v>325.65942439999998</v>
      </c>
      <c r="J45">
        <v>325.64608879999997</v>
      </c>
      <c r="K45">
        <v>325.65942439999998</v>
      </c>
      <c r="L45">
        <v>326.65849909999997</v>
      </c>
      <c r="M45">
        <v>326.65849909999997</v>
      </c>
      <c r="N45">
        <v>326.65849909999997</v>
      </c>
      <c r="O45">
        <v>327.00970629999898</v>
      </c>
      <c r="P45" t="s">
        <v>39</v>
      </c>
      <c r="Q45">
        <v>0.33618839999996902</v>
      </c>
      <c r="R45" t="s">
        <v>40</v>
      </c>
      <c r="S45">
        <v>327.01016010000001</v>
      </c>
      <c r="T45">
        <v>327.40935526666601</v>
      </c>
      <c r="U45">
        <v>327.73824059999998</v>
      </c>
      <c r="V45">
        <v>327.72272980000002</v>
      </c>
      <c r="W45">
        <v>327.72283909999999</v>
      </c>
      <c r="X45">
        <v>327.73824059999998</v>
      </c>
      <c r="Y45">
        <v>327.73824059999998</v>
      </c>
      <c r="Z45">
        <v>327.73824059999998</v>
      </c>
      <c r="AA45">
        <v>331.56096689999998</v>
      </c>
      <c r="AB45">
        <v>475</v>
      </c>
      <c r="AC45">
        <v>1</v>
      </c>
      <c r="AD45" t="s">
        <v>132</v>
      </c>
      <c r="AE45" t="s">
        <v>133</v>
      </c>
      <c r="AF45">
        <v>1</v>
      </c>
      <c r="AG45">
        <v>1</v>
      </c>
      <c r="AH45" t="s">
        <v>43</v>
      </c>
      <c r="AI45" t="s">
        <v>44</v>
      </c>
      <c r="AJ45" t="s">
        <v>45</v>
      </c>
      <c r="AK45" t="s">
        <v>40</v>
      </c>
      <c r="AL45" t="s">
        <v>46</v>
      </c>
    </row>
    <row r="46" spans="1:38" x14ac:dyDescent="0.35">
      <c r="A46">
        <v>0.1</v>
      </c>
      <c r="B46">
        <v>400</v>
      </c>
      <c r="C46" t="s">
        <v>38</v>
      </c>
      <c r="D46">
        <v>3</v>
      </c>
      <c r="E46">
        <v>8</v>
      </c>
      <c r="F46">
        <v>44</v>
      </c>
      <c r="G46">
        <v>0</v>
      </c>
      <c r="H46">
        <v>331.57493019999998</v>
      </c>
      <c r="J46">
        <v>331.56194589999899</v>
      </c>
      <c r="K46">
        <v>331.57493019999998</v>
      </c>
      <c r="L46">
        <v>332.57504019999999</v>
      </c>
      <c r="M46">
        <v>332.57504019999999</v>
      </c>
      <c r="N46">
        <v>332.57504019999999</v>
      </c>
      <c r="O46">
        <v>332.84243240000001</v>
      </c>
      <c r="P46" t="s">
        <v>39</v>
      </c>
      <c r="Q46">
        <v>0.261580799999933</v>
      </c>
      <c r="R46" t="s">
        <v>40</v>
      </c>
      <c r="S46">
        <v>332.8429529</v>
      </c>
      <c r="T46">
        <v>332.95798056666598</v>
      </c>
      <c r="V46">
        <v>333.238029699999</v>
      </c>
      <c r="W46">
        <v>333.23805729999998</v>
      </c>
      <c r="X46">
        <v>333.25219800000002</v>
      </c>
      <c r="Y46">
        <v>333.25219800000002</v>
      </c>
      <c r="Z46">
        <v>333.25219800000002</v>
      </c>
      <c r="AA46">
        <v>340.94112749999999</v>
      </c>
      <c r="AB46">
        <v>102</v>
      </c>
      <c r="AC46">
        <v>1</v>
      </c>
      <c r="AD46" t="s">
        <v>134</v>
      </c>
      <c r="AE46" t="s">
        <v>135</v>
      </c>
      <c r="AF46">
        <v>1</v>
      </c>
      <c r="AG46">
        <v>1</v>
      </c>
      <c r="AH46" t="s">
        <v>43</v>
      </c>
      <c r="AI46" t="s">
        <v>44</v>
      </c>
      <c r="AJ46" t="s">
        <v>45</v>
      </c>
      <c r="AK46" t="s">
        <v>40</v>
      </c>
      <c r="AL46" t="s">
        <v>46</v>
      </c>
    </row>
    <row r="47" spans="1:38" x14ac:dyDescent="0.35">
      <c r="A47">
        <v>0.4</v>
      </c>
      <c r="B47">
        <v>1000</v>
      </c>
      <c r="C47" t="s">
        <v>49</v>
      </c>
      <c r="D47">
        <v>3</v>
      </c>
      <c r="E47">
        <v>9</v>
      </c>
      <c r="F47">
        <v>45</v>
      </c>
      <c r="G47">
        <v>4</v>
      </c>
      <c r="H47">
        <v>340.95602380000003</v>
      </c>
      <c r="J47">
        <v>340.94195339999999</v>
      </c>
      <c r="K47">
        <v>340.95602380000003</v>
      </c>
      <c r="L47">
        <v>341.95601209999899</v>
      </c>
      <c r="M47">
        <v>341.95601209999899</v>
      </c>
      <c r="N47">
        <v>341.95601209999899</v>
      </c>
      <c r="O47">
        <v>342.24079459999899</v>
      </c>
      <c r="P47" t="s">
        <v>39</v>
      </c>
      <c r="Q47">
        <v>0.27635029999999</v>
      </c>
      <c r="R47" t="s">
        <v>40</v>
      </c>
      <c r="S47">
        <v>342.24125179999999</v>
      </c>
      <c r="T47">
        <v>342.65595366666599</v>
      </c>
      <c r="V47">
        <v>342.8909251</v>
      </c>
      <c r="W47">
        <v>342.89095209999999</v>
      </c>
      <c r="X47">
        <v>342.90666629999998</v>
      </c>
      <c r="Y47">
        <v>342.90666629999998</v>
      </c>
      <c r="Z47">
        <v>342.90666629999998</v>
      </c>
      <c r="AA47">
        <v>347.54114509999999</v>
      </c>
      <c r="AB47">
        <v>262</v>
      </c>
      <c r="AC47">
        <v>1</v>
      </c>
      <c r="AD47" t="s">
        <v>136</v>
      </c>
      <c r="AE47" t="s">
        <v>137</v>
      </c>
      <c r="AF47">
        <v>1</v>
      </c>
      <c r="AG47">
        <v>1</v>
      </c>
      <c r="AH47" t="s">
        <v>43</v>
      </c>
      <c r="AI47" t="s">
        <v>44</v>
      </c>
      <c r="AJ47" t="s">
        <v>45</v>
      </c>
      <c r="AK47" t="s">
        <v>40</v>
      </c>
      <c r="AL47" t="s">
        <v>46</v>
      </c>
    </row>
    <row r="48" spans="1:38" x14ac:dyDescent="0.35">
      <c r="A48">
        <v>0.1</v>
      </c>
      <c r="B48">
        <v>1000</v>
      </c>
      <c r="C48" t="s">
        <v>49</v>
      </c>
      <c r="D48">
        <v>3</v>
      </c>
      <c r="E48">
        <v>10</v>
      </c>
      <c r="F48">
        <v>46</v>
      </c>
      <c r="G48">
        <v>3</v>
      </c>
      <c r="H48">
        <v>347.55579479999898</v>
      </c>
      <c r="J48">
        <v>347.54192560000001</v>
      </c>
      <c r="K48">
        <v>347.55579479999898</v>
      </c>
      <c r="L48">
        <v>348.55486710000002</v>
      </c>
      <c r="M48">
        <v>348.55486710000002</v>
      </c>
      <c r="N48">
        <v>348.55486710000002</v>
      </c>
      <c r="O48">
        <v>348.82263569999998</v>
      </c>
      <c r="P48" t="s">
        <v>39</v>
      </c>
      <c r="Q48">
        <v>0.25359219999995702</v>
      </c>
      <c r="R48" t="s">
        <v>40</v>
      </c>
      <c r="S48">
        <v>348.82317569999998</v>
      </c>
      <c r="T48">
        <v>348.937971466666</v>
      </c>
      <c r="U48">
        <v>349.25008800000001</v>
      </c>
      <c r="V48">
        <v>349.235946799999</v>
      </c>
      <c r="W48">
        <v>349.23597529999898</v>
      </c>
      <c r="X48">
        <v>349.25008800000001</v>
      </c>
      <c r="Y48">
        <v>349.25008800000001</v>
      </c>
      <c r="Z48">
        <v>349.25008800000001</v>
      </c>
      <c r="AA48">
        <v>352.73958759999903</v>
      </c>
      <c r="AB48">
        <v>88</v>
      </c>
      <c r="AC48">
        <v>1</v>
      </c>
      <c r="AD48" t="s">
        <v>138</v>
      </c>
      <c r="AE48" t="s">
        <v>139</v>
      </c>
      <c r="AF48">
        <v>1</v>
      </c>
      <c r="AG48">
        <v>1</v>
      </c>
      <c r="AH48" t="s">
        <v>43</v>
      </c>
      <c r="AI48" t="s">
        <v>44</v>
      </c>
      <c r="AJ48" t="s">
        <v>45</v>
      </c>
      <c r="AK48" t="s">
        <v>40</v>
      </c>
      <c r="AL48" t="s">
        <v>46</v>
      </c>
    </row>
    <row r="49" spans="1:38" x14ac:dyDescent="0.35">
      <c r="A49">
        <v>0.7</v>
      </c>
      <c r="B49">
        <v>1000</v>
      </c>
      <c r="C49" t="s">
        <v>49</v>
      </c>
      <c r="D49">
        <v>3</v>
      </c>
      <c r="E49">
        <v>11</v>
      </c>
      <c r="F49">
        <v>47</v>
      </c>
      <c r="G49">
        <v>8</v>
      </c>
      <c r="H49">
        <v>352.7551929</v>
      </c>
      <c r="J49">
        <v>352.74059509999898</v>
      </c>
      <c r="K49">
        <v>352.7551929</v>
      </c>
      <c r="L49">
        <v>353.75416689999997</v>
      </c>
      <c r="M49">
        <v>353.75416689999997</v>
      </c>
      <c r="N49">
        <v>353.77092429999999</v>
      </c>
      <c r="O49">
        <v>354.50534489999899</v>
      </c>
      <c r="P49" t="s">
        <v>39</v>
      </c>
      <c r="Q49">
        <v>0.74885370000004003</v>
      </c>
      <c r="R49" t="s">
        <v>40</v>
      </c>
      <c r="S49">
        <v>354.50582650000001</v>
      </c>
      <c r="T49">
        <v>355.220753466666</v>
      </c>
      <c r="V49">
        <v>355.47578229999999</v>
      </c>
      <c r="W49">
        <v>355.47581430000002</v>
      </c>
      <c r="X49">
        <v>355.48979309999999</v>
      </c>
      <c r="Y49">
        <v>355.48979309999999</v>
      </c>
      <c r="Z49">
        <v>355.48979309999999</v>
      </c>
      <c r="AA49">
        <v>362.10433230000001</v>
      </c>
      <c r="AB49">
        <v>461</v>
      </c>
      <c r="AC49">
        <v>1</v>
      </c>
      <c r="AD49" t="s">
        <v>140</v>
      </c>
      <c r="AE49" t="s">
        <v>141</v>
      </c>
      <c r="AF49">
        <v>1</v>
      </c>
      <c r="AG49">
        <v>1</v>
      </c>
      <c r="AH49" t="s">
        <v>43</v>
      </c>
      <c r="AI49" t="s">
        <v>44</v>
      </c>
      <c r="AJ49" t="s">
        <v>45</v>
      </c>
      <c r="AK49" t="s">
        <v>40</v>
      </c>
      <c r="AL49" t="s">
        <v>46</v>
      </c>
    </row>
    <row r="50" spans="1:38" x14ac:dyDescent="0.35">
      <c r="A50">
        <v>0.4</v>
      </c>
      <c r="B50">
        <v>400</v>
      </c>
      <c r="C50" t="s">
        <v>38</v>
      </c>
      <c r="D50">
        <v>4</v>
      </c>
      <c r="E50">
        <v>0</v>
      </c>
      <c r="F50">
        <v>48</v>
      </c>
      <c r="G50">
        <v>1</v>
      </c>
      <c r="H50">
        <v>362.11929669999898</v>
      </c>
      <c r="J50">
        <v>362.10533650000002</v>
      </c>
      <c r="K50">
        <v>362.11929669999898</v>
      </c>
      <c r="L50">
        <v>363.11954969999999</v>
      </c>
      <c r="M50">
        <v>363.11954969999999</v>
      </c>
      <c r="N50">
        <v>363.11954969999999</v>
      </c>
      <c r="O50">
        <v>363.38702489999997</v>
      </c>
      <c r="P50" t="s">
        <v>39</v>
      </c>
      <c r="Q50">
        <v>0.25523029999999303</v>
      </c>
      <c r="R50" t="s">
        <v>40</v>
      </c>
      <c r="S50">
        <v>363.38757299999997</v>
      </c>
      <c r="T50">
        <v>363.80235496666597</v>
      </c>
      <c r="V50">
        <v>364.04373859999998</v>
      </c>
      <c r="W50">
        <v>364.0437637</v>
      </c>
      <c r="X50">
        <v>364.05683190000002</v>
      </c>
      <c r="Y50">
        <v>364.05683190000002</v>
      </c>
      <c r="Z50">
        <v>364.05683190000002</v>
      </c>
      <c r="AA50">
        <v>369.48822929999898</v>
      </c>
      <c r="AB50">
        <v>423</v>
      </c>
      <c r="AC50">
        <v>1</v>
      </c>
      <c r="AD50" t="s">
        <v>142</v>
      </c>
      <c r="AE50" t="s">
        <v>143</v>
      </c>
      <c r="AF50">
        <v>1</v>
      </c>
      <c r="AG50">
        <v>1</v>
      </c>
      <c r="AH50" t="s">
        <v>43</v>
      </c>
      <c r="AI50" t="s">
        <v>44</v>
      </c>
      <c r="AJ50" t="s">
        <v>45</v>
      </c>
      <c r="AK50" t="s">
        <v>40</v>
      </c>
      <c r="AL50" t="s">
        <v>46</v>
      </c>
    </row>
    <row r="51" spans="1:38" x14ac:dyDescent="0.35">
      <c r="A51">
        <v>0.1</v>
      </c>
      <c r="B51">
        <v>400</v>
      </c>
      <c r="C51" t="s">
        <v>38</v>
      </c>
      <c r="D51">
        <v>4</v>
      </c>
      <c r="E51">
        <v>1</v>
      </c>
      <c r="F51">
        <v>49</v>
      </c>
      <c r="G51">
        <v>0</v>
      </c>
      <c r="H51">
        <v>369.5021835</v>
      </c>
      <c r="J51">
        <v>369.48891919999897</v>
      </c>
      <c r="K51">
        <v>369.5021835</v>
      </c>
      <c r="L51">
        <v>370.50152889999998</v>
      </c>
      <c r="M51">
        <v>370.50152889999998</v>
      </c>
      <c r="N51">
        <v>370.50152889999998</v>
      </c>
      <c r="O51">
        <v>370.73576800000001</v>
      </c>
      <c r="P51" t="s">
        <v>39</v>
      </c>
      <c r="Q51">
        <v>0.22933309999996199</v>
      </c>
      <c r="R51" t="s">
        <v>40</v>
      </c>
      <c r="S51">
        <v>370.73626489999998</v>
      </c>
      <c r="T51">
        <v>370.85138406666601</v>
      </c>
      <c r="U51">
        <v>371.16758589999898</v>
      </c>
      <c r="V51">
        <v>371.15393629999897</v>
      </c>
      <c r="W51">
        <v>371.1539626</v>
      </c>
      <c r="X51">
        <v>371.16758589999898</v>
      </c>
      <c r="Y51">
        <v>371.16758589999898</v>
      </c>
      <c r="Z51">
        <v>371.16758589999898</v>
      </c>
      <c r="AA51">
        <v>374.81958739999999</v>
      </c>
      <c r="AB51">
        <v>167</v>
      </c>
      <c r="AC51">
        <v>1</v>
      </c>
      <c r="AD51" t="s">
        <v>144</v>
      </c>
      <c r="AE51" t="s">
        <v>145</v>
      </c>
      <c r="AF51">
        <v>1</v>
      </c>
      <c r="AG51">
        <v>1</v>
      </c>
      <c r="AH51" t="s">
        <v>43</v>
      </c>
      <c r="AI51" t="s">
        <v>44</v>
      </c>
      <c r="AJ51" t="s">
        <v>45</v>
      </c>
      <c r="AK51" t="s">
        <v>40</v>
      </c>
      <c r="AL51" t="s">
        <v>46</v>
      </c>
    </row>
    <row r="52" spans="1:38" x14ac:dyDescent="0.35">
      <c r="A52">
        <v>0.1</v>
      </c>
      <c r="B52">
        <v>1000</v>
      </c>
      <c r="C52" t="s">
        <v>49</v>
      </c>
      <c r="D52">
        <v>4</v>
      </c>
      <c r="E52">
        <v>2</v>
      </c>
      <c r="F52">
        <v>50</v>
      </c>
      <c r="G52">
        <v>9</v>
      </c>
      <c r="H52">
        <v>374.83416199999999</v>
      </c>
      <c r="J52">
        <v>374.82067110000003</v>
      </c>
      <c r="K52">
        <v>374.83416199999999</v>
      </c>
      <c r="L52">
        <v>375.83396789999898</v>
      </c>
      <c r="M52">
        <v>375.83396789999898</v>
      </c>
      <c r="N52">
        <v>375.83396789999898</v>
      </c>
      <c r="O52">
        <v>376.35139959999998</v>
      </c>
      <c r="P52" t="s">
        <v>39</v>
      </c>
      <c r="Q52">
        <v>0.50951789999999098</v>
      </c>
      <c r="R52" t="s">
        <v>40</v>
      </c>
      <c r="S52">
        <v>376.35188799999997</v>
      </c>
      <c r="T52">
        <v>376.46682626666598</v>
      </c>
      <c r="U52">
        <v>376.807646699999</v>
      </c>
      <c r="V52">
        <v>376.792838299999</v>
      </c>
      <c r="W52">
        <v>376.79287190000002</v>
      </c>
      <c r="X52">
        <v>376.807646699999</v>
      </c>
      <c r="Y52">
        <v>376.807646699999</v>
      </c>
      <c r="Z52">
        <v>376.807646699999</v>
      </c>
      <c r="AA52">
        <v>382.25260659999998</v>
      </c>
      <c r="AB52">
        <v>145</v>
      </c>
      <c r="AC52">
        <v>1</v>
      </c>
      <c r="AD52" t="s">
        <v>146</v>
      </c>
      <c r="AE52" t="s">
        <v>147</v>
      </c>
      <c r="AF52">
        <v>1</v>
      </c>
      <c r="AG52">
        <v>1</v>
      </c>
      <c r="AH52" t="s">
        <v>43</v>
      </c>
      <c r="AI52" t="s">
        <v>44</v>
      </c>
      <c r="AJ52" t="s">
        <v>45</v>
      </c>
      <c r="AK52" t="s">
        <v>40</v>
      </c>
      <c r="AL52" t="s">
        <v>46</v>
      </c>
    </row>
    <row r="53" spans="1:38" x14ac:dyDescent="0.35">
      <c r="A53">
        <v>0.7</v>
      </c>
      <c r="B53">
        <v>1000</v>
      </c>
      <c r="C53" t="s">
        <v>49</v>
      </c>
      <c r="D53">
        <v>4</v>
      </c>
      <c r="E53">
        <v>3</v>
      </c>
      <c r="F53">
        <v>51</v>
      </c>
      <c r="G53">
        <v>8</v>
      </c>
      <c r="H53">
        <v>382.26638919999999</v>
      </c>
      <c r="J53">
        <v>382.25362699999903</v>
      </c>
      <c r="K53">
        <v>382.26638919999999</v>
      </c>
      <c r="L53">
        <v>383.26651949999899</v>
      </c>
      <c r="M53">
        <v>383.26651949999899</v>
      </c>
      <c r="N53">
        <v>383.26651949999899</v>
      </c>
      <c r="O53">
        <v>383.53393210000002</v>
      </c>
      <c r="P53" t="s">
        <v>39</v>
      </c>
      <c r="Q53">
        <v>0.26046369999994501</v>
      </c>
      <c r="R53" t="s">
        <v>40</v>
      </c>
      <c r="S53">
        <v>383.53440599999999</v>
      </c>
      <c r="T53">
        <v>384.233974266666</v>
      </c>
      <c r="U53">
        <v>384.55549969999998</v>
      </c>
      <c r="V53">
        <v>384.543521599999</v>
      </c>
      <c r="W53">
        <v>384.54354179999899</v>
      </c>
      <c r="X53">
        <v>384.55549969999998</v>
      </c>
      <c r="Y53">
        <v>384.55549969999998</v>
      </c>
      <c r="Z53">
        <v>384.55549969999998</v>
      </c>
      <c r="AA53">
        <v>389.067203599999</v>
      </c>
      <c r="AB53">
        <v>635</v>
      </c>
      <c r="AC53">
        <v>1</v>
      </c>
      <c r="AD53" t="s">
        <v>148</v>
      </c>
      <c r="AE53" t="s">
        <v>149</v>
      </c>
      <c r="AF53">
        <v>1</v>
      </c>
      <c r="AG53">
        <v>1</v>
      </c>
      <c r="AH53" t="s">
        <v>43</v>
      </c>
      <c r="AI53" t="s">
        <v>44</v>
      </c>
      <c r="AJ53" t="s">
        <v>45</v>
      </c>
      <c r="AK53" t="s">
        <v>40</v>
      </c>
      <c r="AL53" t="s">
        <v>46</v>
      </c>
    </row>
    <row r="54" spans="1:38" x14ac:dyDescent="0.35">
      <c r="A54">
        <v>0.4</v>
      </c>
      <c r="B54">
        <v>1000</v>
      </c>
      <c r="C54" t="s">
        <v>49</v>
      </c>
      <c r="D54">
        <v>4</v>
      </c>
      <c r="E54">
        <v>4</v>
      </c>
      <c r="F54">
        <v>52</v>
      </c>
      <c r="G54">
        <v>7</v>
      </c>
      <c r="H54">
        <v>389.08195139999998</v>
      </c>
      <c r="J54">
        <v>389.06816619999898</v>
      </c>
      <c r="K54">
        <v>389.08195139999998</v>
      </c>
      <c r="L54">
        <v>390.08158129999998</v>
      </c>
      <c r="M54">
        <v>390.08158129999998</v>
      </c>
      <c r="N54">
        <v>390.08158129999998</v>
      </c>
      <c r="O54">
        <v>390.41602709999898</v>
      </c>
      <c r="P54" t="s">
        <v>39</v>
      </c>
      <c r="Q54">
        <v>0.32498350000003001</v>
      </c>
      <c r="R54" t="s">
        <v>40</v>
      </c>
      <c r="S54">
        <v>390.41653969999999</v>
      </c>
      <c r="T54">
        <v>390.831491366666</v>
      </c>
      <c r="U54">
        <v>391.1518734</v>
      </c>
      <c r="V54">
        <v>391.13642929999997</v>
      </c>
      <c r="W54">
        <v>391.13645980000001</v>
      </c>
      <c r="X54">
        <v>391.1518734</v>
      </c>
      <c r="Y54">
        <v>391.1518734</v>
      </c>
      <c r="Z54">
        <v>391.1518734</v>
      </c>
      <c r="AA54">
        <v>396.75098730000002</v>
      </c>
      <c r="AB54">
        <v>430</v>
      </c>
      <c r="AC54">
        <v>1</v>
      </c>
      <c r="AD54" t="s">
        <v>150</v>
      </c>
      <c r="AE54" t="s">
        <v>151</v>
      </c>
      <c r="AF54">
        <v>1</v>
      </c>
      <c r="AG54">
        <v>1</v>
      </c>
      <c r="AH54" t="s">
        <v>43</v>
      </c>
      <c r="AI54" t="s">
        <v>44</v>
      </c>
      <c r="AJ54" t="s">
        <v>45</v>
      </c>
      <c r="AK54" t="s">
        <v>40</v>
      </c>
      <c r="AL54" t="s">
        <v>46</v>
      </c>
    </row>
    <row r="55" spans="1:38" x14ac:dyDescent="0.35">
      <c r="A55">
        <v>0.4</v>
      </c>
      <c r="B55">
        <v>1000</v>
      </c>
      <c r="C55" t="s">
        <v>49</v>
      </c>
      <c r="D55">
        <v>4</v>
      </c>
      <c r="E55">
        <v>5</v>
      </c>
      <c r="F55">
        <v>53</v>
      </c>
      <c r="G55">
        <v>10</v>
      </c>
      <c r="H55">
        <v>396.76428399999998</v>
      </c>
      <c r="J55">
        <v>396.75177280000003</v>
      </c>
      <c r="K55">
        <v>396.76428399999998</v>
      </c>
      <c r="L55">
        <v>397.76404659999997</v>
      </c>
      <c r="M55">
        <v>397.76404659999997</v>
      </c>
      <c r="N55">
        <v>397.76404659999997</v>
      </c>
      <c r="O55">
        <v>398.14906989999997</v>
      </c>
      <c r="P55" t="s">
        <v>39</v>
      </c>
      <c r="Q55">
        <v>0.369271799999978</v>
      </c>
      <c r="R55" t="s">
        <v>40</v>
      </c>
      <c r="S55">
        <v>398.14956339999998</v>
      </c>
      <c r="T55">
        <v>398.56419466666603</v>
      </c>
      <c r="U55">
        <v>398.88110419999998</v>
      </c>
      <c r="V55">
        <v>398.86770769999998</v>
      </c>
      <c r="W55">
        <v>398.86774779999899</v>
      </c>
      <c r="X55">
        <v>398.88110419999998</v>
      </c>
      <c r="Y55">
        <v>398.88110419999998</v>
      </c>
      <c r="Z55">
        <v>398.88110419999998</v>
      </c>
      <c r="AA55">
        <v>404.21489279999997</v>
      </c>
      <c r="AB55">
        <v>894</v>
      </c>
      <c r="AC55">
        <v>1</v>
      </c>
      <c r="AD55" t="s">
        <v>152</v>
      </c>
      <c r="AE55" t="s">
        <v>153</v>
      </c>
      <c r="AF55">
        <v>1</v>
      </c>
      <c r="AG55">
        <v>1</v>
      </c>
      <c r="AH55" t="s">
        <v>43</v>
      </c>
      <c r="AI55" t="s">
        <v>44</v>
      </c>
      <c r="AJ55" t="s">
        <v>45</v>
      </c>
      <c r="AK55" t="s">
        <v>40</v>
      </c>
      <c r="AL55" t="s">
        <v>46</v>
      </c>
    </row>
    <row r="56" spans="1:38" x14ac:dyDescent="0.35">
      <c r="A56">
        <v>0.7</v>
      </c>
      <c r="B56">
        <v>1000</v>
      </c>
      <c r="C56" t="s">
        <v>49</v>
      </c>
      <c r="D56">
        <v>4</v>
      </c>
      <c r="E56">
        <v>6</v>
      </c>
      <c r="F56">
        <v>54</v>
      </c>
      <c r="G56">
        <v>5</v>
      </c>
      <c r="H56">
        <v>404.229217599999</v>
      </c>
      <c r="J56">
        <v>404.21599839999999</v>
      </c>
      <c r="K56">
        <v>404.229217599999</v>
      </c>
      <c r="L56">
        <v>405.22919400000001</v>
      </c>
      <c r="M56">
        <v>405.22919400000001</v>
      </c>
      <c r="N56">
        <v>405.22919400000001</v>
      </c>
      <c r="O56">
        <v>405.98013219999899</v>
      </c>
      <c r="P56" t="s">
        <v>39</v>
      </c>
      <c r="Q56">
        <v>0.73993680000000905</v>
      </c>
      <c r="R56" t="s">
        <v>40</v>
      </c>
      <c r="S56">
        <v>405.980683</v>
      </c>
      <c r="T56">
        <v>406.695443166666</v>
      </c>
      <c r="V56">
        <v>406.96624469999898</v>
      </c>
      <c r="W56">
        <v>406.96627439999997</v>
      </c>
      <c r="X56">
        <v>406.98193949999899</v>
      </c>
      <c r="Y56">
        <v>406.98193949999899</v>
      </c>
      <c r="Z56">
        <v>406.98193949999899</v>
      </c>
      <c r="AA56">
        <v>412.08029009999899</v>
      </c>
      <c r="AB56">
        <v>999</v>
      </c>
      <c r="AC56">
        <v>1</v>
      </c>
      <c r="AD56" t="s">
        <v>154</v>
      </c>
      <c r="AE56" t="s">
        <v>155</v>
      </c>
      <c r="AF56">
        <v>1</v>
      </c>
      <c r="AG56">
        <v>1</v>
      </c>
      <c r="AH56" t="s">
        <v>43</v>
      </c>
      <c r="AI56" t="s">
        <v>44</v>
      </c>
      <c r="AJ56" t="s">
        <v>45</v>
      </c>
      <c r="AK56" t="s">
        <v>40</v>
      </c>
      <c r="AL56" t="s">
        <v>46</v>
      </c>
    </row>
    <row r="57" spans="1:38" x14ac:dyDescent="0.35">
      <c r="A57">
        <v>0.7</v>
      </c>
      <c r="B57">
        <v>1000</v>
      </c>
      <c r="C57" t="s">
        <v>49</v>
      </c>
      <c r="D57">
        <v>4</v>
      </c>
      <c r="E57">
        <v>7</v>
      </c>
      <c r="F57">
        <v>55</v>
      </c>
      <c r="G57">
        <v>11</v>
      </c>
      <c r="H57">
        <v>412.09532689999998</v>
      </c>
      <c r="J57">
        <v>412.08127459999997</v>
      </c>
      <c r="K57">
        <v>412.09532689999998</v>
      </c>
      <c r="L57">
        <v>413.09474660000001</v>
      </c>
      <c r="M57">
        <v>413.09474660000001</v>
      </c>
      <c r="N57">
        <v>413.09474660000001</v>
      </c>
      <c r="O57">
        <v>413.41293859999899</v>
      </c>
      <c r="P57" t="s">
        <v>39</v>
      </c>
      <c r="Q57">
        <v>0.301689800000076</v>
      </c>
      <c r="R57" t="s">
        <v>40</v>
      </c>
      <c r="S57">
        <v>413.41336139999999</v>
      </c>
      <c r="T57">
        <v>414.128281166666</v>
      </c>
      <c r="V57">
        <v>414.39416319999998</v>
      </c>
      <c r="W57">
        <v>414.394187399999</v>
      </c>
      <c r="X57">
        <v>414.40713489999899</v>
      </c>
      <c r="Y57">
        <v>414.40713489999899</v>
      </c>
      <c r="Z57">
        <v>414.40713489999899</v>
      </c>
      <c r="AA57">
        <v>417.24732859999898</v>
      </c>
      <c r="AB57">
        <v>999</v>
      </c>
      <c r="AC57">
        <v>1</v>
      </c>
      <c r="AD57" t="s">
        <v>156</v>
      </c>
      <c r="AE57" t="s">
        <v>157</v>
      </c>
      <c r="AF57">
        <v>1</v>
      </c>
      <c r="AG57">
        <v>1</v>
      </c>
      <c r="AH57" t="s">
        <v>43</v>
      </c>
      <c r="AI57" t="s">
        <v>44</v>
      </c>
      <c r="AJ57" t="s">
        <v>45</v>
      </c>
      <c r="AK57" t="s">
        <v>40</v>
      </c>
      <c r="AL57" t="s">
        <v>46</v>
      </c>
    </row>
    <row r="58" spans="1:38" x14ac:dyDescent="0.35">
      <c r="A58">
        <v>0.4</v>
      </c>
      <c r="B58">
        <v>1000</v>
      </c>
      <c r="C58" t="s">
        <v>49</v>
      </c>
      <c r="D58">
        <v>4</v>
      </c>
      <c r="E58">
        <v>8</v>
      </c>
      <c r="F58">
        <v>56</v>
      </c>
      <c r="G58">
        <v>4</v>
      </c>
      <c r="H58">
        <v>417.26148430000001</v>
      </c>
      <c r="J58">
        <v>417.24836570000002</v>
      </c>
      <c r="K58">
        <v>417.26148430000001</v>
      </c>
      <c r="L58">
        <v>418.26099090000002</v>
      </c>
      <c r="M58">
        <v>418.26099090000002</v>
      </c>
      <c r="N58">
        <v>418.26099090000002</v>
      </c>
      <c r="O58">
        <v>418.57821749999903</v>
      </c>
      <c r="P58" t="s">
        <v>39</v>
      </c>
      <c r="Q58">
        <v>0.30328180000003602</v>
      </c>
      <c r="R58" t="s">
        <v>40</v>
      </c>
      <c r="S58">
        <v>418.578736899999</v>
      </c>
      <c r="T58">
        <v>418.99404166666602</v>
      </c>
      <c r="U58">
        <v>419.31467420000001</v>
      </c>
      <c r="V58">
        <v>419.29860450000001</v>
      </c>
      <c r="W58">
        <v>419.29863719999997</v>
      </c>
      <c r="X58">
        <v>419.31467420000001</v>
      </c>
      <c r="Y58">
        <v>419.31467420000001</v>
      </c>
      <c r="Z58">
        <v>419.31467420000001</v>
      </c>
      <c r="AA58">
        <v>423.1121819</v>
      </c>
      <c r="AB58">
        <v>899</v>
      </c>
      <c r="AC58">
        <v>1</v>
      </c>
      <c r="AD58" t="s">
        <v>158</v>
      </c>
      <c r="AE58" t="s">
        <v>159</v>
      </c>
      <c r="AF58">
        <v>1</v>
      </c>
      <c r="AG58">
        <v>1</v>
      </c>
      <c r="AH58" t="s">
        <v>43</v>
      </c>
      <c r="AI58" t="s">
        <v>44</v>
      </c>
      <c r="AJ58" t="s">
        <v>45</v>
      </c>
      <c r="AK58" t="s">
        <v>40</v>
      </c>
      <c r="AL58" t="s">
        <v>46</v>
      </c>
    </row>
    <row r="59" spans="1:38" x14ac:dyDescent="0.35">
      <c r="A59">
        <v>0.1</v>
      </c>
      <c r="B59">
        <v>1000</v>
      </c>
      <c r="C59" t="s">
        <v>49</v>
      </c>
      <c r="D59">
        <v>4</v>
      </c>
      <c r="E59">
        <v>9</v>
      </c>
      <c r="F59">
        <v>57</v>
      </c>
      <c r="G59">
        <v>3</v>
      </c>
      <c r="H59">
        <v>423.12712859999999</v>
      </c>
      <c r="J59">
        <v>423.11291989999899</v>
      </c>
      <c r="K59">
        <v>423.12712859999999</v>
      </c>
      <c r="L59">
        <v>424.12620819999898</v>
      </c>
      <c r="M59">
        <v>424.12620819999898</v>
      </c>
      <c r="N59">
        <v>424.14275780000003</v>
      </c>
      <c r="O59">
        <v>424.47789289999997</v>
      </c>
      <c r="P59" t="s">
        <v>39</v>
      </c>
      <c r="Q59">
        <v>0.345764799999983</v>
      </c>
      <c r="R59" t="s">
        <v>40</v>
      </c>
      <c r="S59">
        <v>424.47843809999898</v>
      </c>
      <c r="T59">
        <v>424.592574666666</v>
      </c>
      <c r="U59">
        <v>424.9112126</v>
      </c>
      <c r="V59">
        <v>424.89647559999997</v>
      </c>
      <c r="W59">
        <v>424.89650749999998</v>
      </c>
      <c r="X59">
        <v>424.9112126</v>
      </c>
      <c r="Y59">
        <v>424.9112126</v>
      </c>
      <c r="Z59">
        <v>424.9112126</v>
      </c>
      <c r="AA59">
        <v>429.36272650000001</v>
      </c>
      <c r="AB59">
        <v>599</v>
      </c>
      <c r="AC59">
        <v>1</v>
      </c>
      <c r="AD59" t="s">
        <v>160</v>
      </c>
      <c r="AE59" t="s">
        <v>161</v>
      </c>
      <c r="AF59">
        <v>1</v>
      </c>
      <c r="AG59">
        <v>1</v>
      </c>
      <c r="AH59" t="s">
        <v>43</v>
      </c>
      <c r="AI59" t="s">
        <v>44</v>
      </c>
      <c r="AJ59" t="s">
        <v>45</v>
      </c>
      <c r="AK59" t="s">
        <v>40</v>
      </c>
      <c r="AL59" t="s">
        <v>46</v>
      </c>
    </row>
    <row r="60" spans="1:38" x14ac:dyDescent="0.35">
      <c r="A60">
        <v>0.7</v>
      </c>
      <c r="B60">
        <v>400</v>
      </c>
      <c r="C60" t="s">
        <v>38</v>
      </c>
      <c r="D60">
        <v>4</v>
      </c>
      <c r="E60">
        <v>10</v>
      </c>
      <c r="F60">
        <v>58</v>
      </c>
      <c r="G60">
        <v>2</v>
      </c>
      <c r="H60">
        <v>429.37536209999899</v>
      </c>
      <c r="J60">
        <v>429.36376680000001</v>
      </c>
      <c r="K60">
        <v>429.37536209999899</v>
      </c>
      <c r="L60">
        <v>430.37515599999898</v>
      </c>
      <c r="M60">
        <v>430.37515599999898</v>
      </c>
      <c r="N60">
        <v>430.37515599999898</v>
      </c>
      <c r="O60">
        <v>430.72628689999999</v>
      </c>
      <c r="P60" t="s">
        <v>39</v>
      </c>
      <c r="Q60">
        <v>0.34781030000010499</v>
      </c>
      <c r="R60" t="s">
        <v>40</v>
      </c>
      <c r="S60">
        <v>430.726841199999</v>
      </c>
      <c r="T60">
        <v>431.441595466666</v>
      </c>
      <c r="U60">
        <v>431.74897299999998</v>
      </c>
      <c r="V60">
        <v>431.73629929999998</v>
      </c>
      <c r="W60">
        <v>431.73632629999997</v>
      </c>
      <c r="X60">
        <v>431.74897299999998</v>
      </c>
      <c r="Y60">
        <v>431.74897299999998</v>
      </c>
      <c r="Z60">
        <v>431.74897299999998</v>
      </c>
      <c r="AA60">
        <v>435.126309399999</v>
      </c>
      <c r="AB60">
        <v>989</v>
      </c>
      <c r="AC60">
        <v>1</v>
      </c>
      <c r="AD60" t="s">
        <v>162</v>
      </c>
      <c r="AE60" t="s">
        <v>163</v>
      </c>
      <c r="AF60">
        <v>1</v>
      </c>
      <c r="AG60">
        <v>1</v>
      </c>
      <c r="AH60" t="s">
        <v>43</v>
      </c>
      <c r="AI60" t="s">
        <v>44</v>
      </c>
      <c r="AJ60" t="s">
        <v>45</v>
      </c>
      <c r="AK60" t="s">
        <v>40</v>
      </c>
      <c r="AL60" t="s">
        <v>46</v>
      </c>
    </row>
    <row r="61" spans="1:38" x14ac:dyDescent="0.35">
      <c r="A61">
        <v>0.1</v>
      </c>
      <c r="B61">
        <v>1000</v>
      </c>
      <c r="C61" t="s">
        <v>49</v>
      </c>
      <c r="D61">
        <v>4</v>
      </c>
      <c r="E61">
        <v>11</v>
      </c>
      <c r="F61">
        <v>59</v>
      </c>
      <c r="G61">
        <v>6</v>
      </c>
      <c r="H61">
        <v>435.14157160000002</v>
      </c>
      <c r="J61">
        <v>435.12706319999899</v>
      </c>
      <c r="K61">
        <v>435.14157160000002</v>
      </c>
      <c r="L61">
        <v>436.140780599999</v>
      </c>
      <c r="M61">
        <v>436.140780599999</v>
      </c>
      <c r="N61">
        <v>436.140780599999</v>
      </c>
      <c r="O61">
        <v>436.59194500000001</v>
      </c>
      <c r="P61" t="s">
        <v>39</v>
      </c>
      <c r="Q61">
        <v>0.44757330000004403</v>
      </c>
      <c r="R61" t="s">
        <v>40</v>
      </c>
      <c r="S61">
        <v>436.59254679999998</v>
      </c>
      <c r="T61">
        <v>436.70727166666597</v>
      </c>
      <c r="V61">
        <v>436.96466909999998</v>
      </c>
      <c r="W61">
        <v>436.96469719999999</v>
      </c>
      <c r="X61">
        <v>436.978007899999</v>
      </c>
      <c r="Y61">
        <v>436.978007899999</v>
      </c>
      <c r="Z61">
        <v>436.978007899999</v>
      </c>
      <c r="AA61">
        <v>440.80968499999898</v>
      </c>
      <c r="AB61">
        <v>379</v>
      </c>
      <c r="AC61">
        <v>1</v>
      </c>
      <c r="AD61" t="s">
        <v>164</v>
      </c>
      <c r="AE61" t="s">
        <v>165</v>
      </c>
      <c r="AF61">
        <v>1</v>
      </c>
      <c r="AG61">
        <v>1</v>
      </c>
      <c r="AH61" t="s">
        <v>43</v>
      </c>
      <c r="AI61" t="s">
        <v>44</v>
      </c>
      <c r="AJ61" t="s">
        <v>45</v>
      </c>
      <c r="AK61" t="s">
        <v>40</v>
      </c>
      <c r="AL61" t="s">
        <v>46</v>
      </c>
    </row>
    <row r="62" spans="1:38" x14ac:dyDescent="0.35">
      <c r="A62">
        <v>0.4</v>
      </c>
      <c r="B62">
        <v>1000</v>
      </c>
      <c r="C62" t="s">
        <v>49</v>
      </c>
      <c r="D62">
        <v>5</v>
      </c>
      <c r="E62">
        <v>0</v>
      </c>
      <c r="F62">
        <v>60</v>
      </c>
      <c r="G62">
        <v>4</v>
      </c>
      <c r="H62">
        <v>440.82365449999998</v>
      </c>
      <c r="J62">
        <v>440.81064570000001</v>
      </c>
      <c r="K62">
        <v>440.82365449999998</v>
      </c>
      <c r="L62">
        <v>441.82338049999998</v>
      </c>
      <c r="M62">
        <v>441.82338049999998</v>
      </c>
      <c r="N62">
        <v>441.82338049999998</v>
      </c>
      <c r="O62">
        <v>442.25770079999899</v>
      </c>
      <c r="P62" t="s">
        <v>39</v>
      </c>
      <c r="Q62">
        <v>0.42084859999999902</v>
      </c>
      <c r="R62" t="s">
        <v>40</v>
      </c>
      <c r="S62">
        <v>442.25822829999998</v>
      </c>
      <c r="T62">
        <v>442.673286666666</v>
      </c>
      <c r="U62">
        <v>442.98850970000001</v>
      </c>
      <c r="V62">
        <v>442.975760199999</v>
      </c>
      <c r="W62">
        <v>442.97578439999899</v>
      </c>
      <c r="X62">
        <v>442.98850970000001</v>
      </c>
      <c r="Y62">
        <v>442.98850970000001</v>
      </c>
      <c r="Z62">
        <v>442.98850970000001</v>
      </c>
      <c r="AA62">
        <v>447.15907870000001</v>
      </c>
      <c r="AB62">
        <v>867</v>
      </c>
      <c r="AC62">
        <v>1</v>
      </c>
      <c r="AD62" t="s">
        <v>166</v>
      </c>
      <c r="AE62" t="s">
        <v>167</v>
      </c>
      <c r="AF62">
        <v>1</v>
      </c>
      <c r="AG62">
        <v>1</v>
      </c>
      <c r="AH62" t="s">
        <v>43</v>
      </c>
      <c r="AI62" t="s">
        <v>44</v>
      </c>
      <c r="AJ62" t="s">
        <v>45</v>
      </c>
      <c r="AK62" t="s">
        <v>40</v>
      </c>
      <c r="AL62" t="s">
        <v>46</v>
      </c>
    </row>
    <row r="63" spans="1:38" x14ac:dyDescent="0.35">
      <c r="A63">
        <v>0.4</v>
      </c>
      <c r="B63">
        <v>1000</v>
      </c>
      <c r="C63" t="s">
        <v>49</v>
      </c>
      <c r="D63">
        <v>5</v>
      </c>
      <c r="E63">
        <v>1</v>
      </c>
      <c r="F63">
        <v>61</v>
      </c>
      <c r="G63">
        <v>7</v>
      </c>
      <c r="H63">
        <v>447.17276859999998</v>
      </c>
      <c r="J63">
        <v>447.15997619999899</v>
      </c>
      <c r="K63">
        <v>447.17276859999998</v>
      </c>
      <c r="L63">
        <v>448.17264119999999</v>
      </c>
      <c r="M63">
        <v>448.17264119999999</v>
      </c>
      <c r="N63">
        <v>448.17264119999999</v>
      </c>
      <c r="O63">
        <v>448.44001730000002</v>
      </c>
      <c r="P63" t="s">
        <v>39</v>
      </c>
      <c r="Q63">
        <v>0.25155819999997597</v>
      </c>
      <c r="R63" t="s">
        <v>40</v>
      </c>
      <c r="S63">
        <v>448.4405074</v>
      </c>
      <c r="T63">
        <v>448.85533276666598</v>
      </c>
      <c r="U63">
        <v>449.17305979999998</v>
      </c>
      <c r="V63">
        <v>449.15810179999897</v>
      </c>
      <c r="W63">
        <v>449.15813159999999</v>
      </c>
      <c r="X63">
        <v>449.17305979999998</v>
      </c>
      <c r="Y63">
        <v>449.17305979999998</v>
      </c>
      <c r="Z63">
        <v>449.17305979999998</v>
      </c>
      <c r="AA63">
        <v>453.507746099999</v>
      </c>
      <c r="AB63">
        <v>818</v>
      </c>
      <c r="AC63">
        <v>1</v>
      </c>
      <c r="AD63" t="s">
        <v>168</v>
      </c>
      <c r="AE63" t="s">
        <v>169</v>
      </c>
      <c r="AF63">
        <v>1</v>
      </c>
      <c r="AG63">
        <v>1</v>
      </c>
      <c r="AH63" t="s">
        <v>43</v>
      </c>
      <c r="AI63" t="s">
        <v>44</v>
      </c>
      <c r="AJ63" t="s">
        <v>45</v>
      </c>
      <c r="AK63" t="s">
        <v>40</v>
      </c>
      <c r="AL63" t="s">
        <v>46</v>
      </c>
    </row>
    <row r="64" spans="1:38" x14ac:dyDescent="0.35">
      <c r="A64">
        <v>0.7</v>
      </c>
      <c r="B64">
        <v>1000</v>
      </c>
      <c r="C64" t="s">
        <v>49</v>
      </c>
      <c r="D64">
        <v>5</v>
      </c>
      <c r="E64">
        <v>2</v>
      </c>
      <c r="F64">
        <v>62</v>
      </c>
      <c r="G64">
        <v>8</v>
      </c>
      <c r="H64">
        <v>453.52170039999999</v>
      </c>
      <c r="J64">
        <v>453.50872500000003</v>
      </c>
      <c r="K64">
        <v>453.52170039999999</v>
      </c>
      <c r="L64">
        <v>454.52123749999998</v>
      </c>
      <c r="M64">
        <v>454.52123749999998</v>
      </c>
      <c r="N64">
        <v>454.52123749999998</v>
      </c>
      <c r="O64">
        <v>454.98901119999903</v>
      </c>
      <c r="P64" t="s">
        <v>39</v>
      </c>
      <c r="Q64">
        <v>0.46373919999996299</v>
      </c>
      <c r="R64" t="s">
        <v>40</v>
      </c>
      <c r="S64">
        <v>454.989549799999</v>
      </c>
      <c r="T64">
        <v>455.70428176666599</v>
      </c>
      <c r="V64">
        <v>455.97372680000001</v>
      </c>
      <c r="W64">
        <v>455.97375690000001</v>
      </c>
      <c r="X64">
        <v>455.98793389999997</v>
      </c>
      <c r="Y64">
        <v>455.98793389999997</v>
      </c>
      <c r="Z64">
        <v>455.98793389999997</v>
      </c>
      <c r="AA64">
        <v>459.54146470000001</v>
      </c>
      <c r="AB64">
        <v>990</v>
      </c>
      <c r="AC64">
        <v>1</v>
      </c>
      <c r="AD64" t="s">
        <v>170</v>
      </c>
      <c r="AE64" t="s">
        <v>171</v>
      </c>
      <c r="AF64">
        <v>1</v>
      </c>
      <c r="AG64">
        <v>1</v>
      </c>
      <c r="AH64" t="s">
        <v>43</v>
      </c>
      <c r="AI64" t="s">
        <v>44</v>
      </c>
      <c r="AJ64" t="s">
        <v>45</v>
      </c>
      <c r="AK64" t="s">
        <v>40</v>
      </c>
      <c r="AL64" t="s">
        <v>46</v>
      </c>
    </row>
    <row r="65" spans="1:38" x14ac:dyDescent="0.35">
      <c r="A65">
        <v>0.7</v>
      </c>
      <c r="B65">
        <v>1000</v>
      </c>
      <c r="C65" t="s">
        <v>49</v>
      </c>
      <c r="D65">
        <v>5</v>
      </c>
      <c r="E65">
        <v>3</v>
      </c>
      <c r="F65">
        <v>63</v>
      </c>
      <c r="G65">
        <v>5</v>
      </c>
      <c r="H65">
        <v>459.554377899999</v>
      </c>
      <c r="J65">
        <v>459.54234299999899</v>
      </c>
      <c r="K65">
        <v>459.554377899999</v>
      </c>
      <c r="L65">
        <v>460.55383769999997</v>
      </c>
      <c r="M65">
        <v>460.55383769999997</v>
      </c>
      <c r="N65">
        <v>460.55383769999997</v>
      </c>
      <c r="O65">
        <v>462.971894499999</v>
      </c>
      <c r="P65" t="s">
        <v>39</v>
      </c>
      <c r="Q65">
        <v>2.41673939999998</v>
      </c>
      <c r="R65" t="s">
        <v>40</v>
      </c>
      <c r="S65">
        <v>462.97246610000002</v>
      </c>
      <c r="T65">
        <v>463.68647926666603</v>
      </c>
      <c r="U65">
        <v>463.98883869999997</v>
      </c>
      <c r="V65">
        <v>463.9754729</v>
      </c>
      <c r="W65">
        <v>463.97549909999998</v>
      </c>
      <c r="X65">
        <v>463.98883869999997</v>
      </c>
      <c r="Y65">
        <v>463.98883869999997</v>
      </c>
      <c r="Z65">
        <v>463.98883869999997</v>
      </c>
      <c r="AA65">
        <v>465.78750949999898</v>
      </c>
      <c r="AB65">
        <v>999</v>
      </c>
      <c r="AC65">
        <v>1</v>
      </c>
      <c r="AD65" t="s">
        <v>172</v>
      </c>
      <c r="AE65" t="s">
        <v>173</v>
      </c>
      <c r="AF65">
        <v>1</v>
      </c>
      <c r="AG65">
        <v>1</v>
      </c>
      <c r="AH65" t="s">
        <v>43</v>
      </c>
      <c r="AI65" t="s">
        <v>44</v>
      </c>
      <c r="AJ65" t="s">
        <v>45</v>
      </c>
      <c r="AK65" t="s">
        <v>40</v>
      </c>
      <c r="AL65" t="s">
        <v>46</v>
      </c>
    </row>
    <row r="66" spans="1:38" x14ac:dyDescent="0.35">
      <c r="A66">
        <v>0.7</v>
      </c>
      <c r="B66">
        <v>400</v>
      </c>
      <c r="C66" t="s">
        <v>38</v>
      </c>
      <c r="D66">
        <v>5</v>
      </c>
      <c r="E66">
        <v>4</v>
      </c>
      <c r="F66">
        <v>64</v>
      </c>
      <c r="G66">
        <v>2</v>
      </c>
      <c r="H66">
        <v>465.80292839999998</v>
      </c>
      <c r="J66">
        <v>465.78857459999898</v>
      </c>
      <c r="K66">
        <v>465.80292839999998</v>
      </c>
      <c r="L66">
        <v>466.80265859999997</v>
      </c>
      <c r="M66">
        <v>466.80265859999997</v>
      </c>
      <c r="N66">
        <v>466.80265859999997</v>
      </c>
      <c r="O66">
        <v>467.55395220000003</v>
      </c>
      <c r="P66" t="s">
        <v>39</v>
      </c>
      <c r="Q66">
        <v>0.74679930000002004</v>
      </c>
      <c r="R66" t="s">
        <v>40</v>
      </c>
      <c r="S66">
        <v>467.55439979999898</v>
      </c>
      <c r="T66">
        <v>468.26917916666599</v>
      </c>
      <c r="V66">
        <v>468.55059469999998</v>
      </c>
      <c r="W66">
        <v>468.55062339999898</v>
      </c>
      <c r="X66">
        <v>468.56448360000002</v>
      </c>
      <c r="Y66">
        <v>468.56448360000002</v>
      </c>
      <c r="Z66">
        <v>468.56448360000002</v>
      </c>
      <c r="AA66">
        <v>470.48891809999998</v>
      </c>
      <c r="AB66">
        <v>999</v>
      </c>
      <c r="AC66">
        <v>1</v>
      </c>
      <c r="AD66" t="s">
        <v>174</v>
      </c>
      <c r="AE66" t="s">
        <v>175</v>
      </c>
      <c r="AF66">
        <v>1</v>
      </c>
      <c r="AG66">
        <v>1</v>
      </c>
      <c r="AH66" t="s">
        <v>43</v>
      </c>
      <c r="AI66" t="s">
        <v>44</v>
      </c>
      <c r="AJ66" t="s">
        <v>45</v>
      </c>
      <c r="AK66" t="s">
        <v>40</v>
      </c>
      <c r="AL66" t="s">
        <v>46</v>
      </c>
    </row>
    <row r="67" spans="1:38" x14ac:dyDescent="0.35">
      <c r="A67">
        <v>0.1</v>
      </c>
      <c r="B67">
        <v>400</v>
      </c>
      <c r="C67" t="s">
        <v>38</v>
      </c>
      <c r="D67">
        <v>5</v>
      </c>
      <c r="E67">
        <v>5</v>
      </c>
      <c r="F67">
        <v>65</v>
      </c>
      <c r="G67">
        <v>0</v>
      </c>
      <c r="H67">
        <v>470.50206009999999</v>
      </c>
      <c r="J67">
        <v>470.48968619999903</v>
      </c>
      <c r="K67">
        <v>470.50206009999999</v>
      </c>
      <c r="L67">
        <v>471.50203599999998</v>
      </c>
      <c r="M67">
        <v>471.50203599999998</v>
      </c>
      <c r="N67">
        <v>471.50203599999998</v>
      </c>
      <c r="O67">
        <v>471.90288779999997</v>
      </c>
      <c r="P67" t="s">
        <v>39</v>
      </c>
      <c r="Q67">
        <v>0.39760130000001898</v>
      </c>
      <c r="R67" t="s">
        <v>40</v>
      </c>
      <c r="S67">
        <v>471.90341669999998</v>
      </c>
      <c r="T67">
        <v>472.01839336666598</v>
      </c>
      <c r="U67">
        <v>472.32406099999997</v>
      </c>
      <c r="V67">
        <v>472.31077740000001</v>
      </c>
      <c r="W67">
        <v>472.31080309999999</v>
      </c>
      <c r="X67">
        <v>472.32406099999997</v>
      </c>
      <c r="Y67">
        <v>472.32406099999997</v>
      </c>
      <c r="Z67">
        <v>472.32406099999997</v>
      </c>
      <c r="AA67">
        <v>474.58670840000002</v>
      </c>
      <c r="AB67">
        <v>111</v>
      </c>
      <c r="AC67">
        <v>1</v>
      </c>
      <c r="AD67" t="s">
        <v>176</v>
      </c>
      <c r="AE67" t="s">
        <v>177</v>
      </c>
      <c r="AF67">
        <v>1</v>
      </c>
      <c r="AG67">
        <v>1</v>
      </c>
      <c r="AH67" t="s">
        <v>43</v>
      </c>
      <c r="AI67" t="s">
        <v>44</v>
      </c>
      <c r="AJ67" t="s">
        <v>45</v>
      </c>
      <c r="AK67" t="s">
        <v>40</v>
      </c>
      <c r="AL67" t="s">
        <v>46</v>
      </c>
    </row>
    <row r="68" spans="1:38" x14ac:dyDescent="0.35">
      <c r="A68">
        <v>0.1</v>
      </c>
      <c r="B68">
        <v>1000</v>
      </c>
      <c r="C68" t="s">
        <v>49</v>
      </c>
      <c r="D68">
        <v>5</v>
      </c>
      <c r="E68">
        <v>6</v>
      </c>
      <c r="F68">
        <v>66</v>
      </c>
      <c r="G68">
        <v>9</v>
      </c>
      <c r="H68">
        <v>474.60201099999898</v>
      </c>
      <c r="J68">
        <v>474.58746079999997</v>
      </c>
      <c r="K68">
        <v>474.60201099999898</v>
      </c>
      <c r="L68">
        <v>475.60121129999999</v>
      </c>
      <c r="M68">
        <v>475.60121129999999</v>
      </c>
      <c r="N68">
        <v>475.60121129999999</v>
      </c>
      <c r="O68">
        <v>476.23573969999899</v>
      </c>
      <c r="P68" t="s">
        <v>39</v>
      </c>
      <c r="Q68">
        <v>0.62331470000003697</v>
      </c>
      <c r="R68" t="s">
        <v>40</v>
      </c>
      <c r="S68">
        <v>476.23622590000002</v>
      </c>
      <c r="T68">
        <v>476.35170366666603</v>
      </c>
      <c r="U68">
        <v>476.653457</v>
      </c>
      <c r="V68">
        <v>476.63955049999998</v>
      </c>
      <c r="W68">
        <v>476.6395814</v>
      </c>
      <c r="X68">
        <v>476.653457</v>
      </c>
      <c r="Y68">
        <v>476.653457</v>
      </c>
      <c r="Z68">
        <v>476.653457</v>
      </c>
      <c r="AA68">
        <v>480.435923099999</v>
      </c>
      <c r="AB68">
        <v>100</v>
      </c>
      <c r="AC68">
        <v>1</v>
      </c>
      <c r="AD68" t="s">
        <v>178</v>
      </c>
      <c r="AE68" t="s">
        <v>179</v>
      </c>
      <c r="AF68">
        <v>1</v>
      </c>
      <c r="AG68">
        <v>1</v>
      </c>
      <c r="AH68" t="s">
        <v>43</v>
      </c>
      <c r="AI68" t="s">
        <v>44</v>
      </c>
      <c r="AJ68" t="s">
        <v>45</v>
      </c>
      <c r="AK68" t="s">
        <v>40</v>
      </c>
      <c r="AL68" t="s">
        <v>46</v>
      </c>
    </row>
    <row r="69" spans="1:38" x14ac:dyDescent="0.35">
      <c r="A69">
        <v>0.7</v>
      </c>
      <c r="B69">
        <v>1000</v>
      </c>
      <c r="C69" t="s">
        <v>49</v>
      </c>
      <c r="D69">
        <v>5</v>
      </c>
      <c r="E69">
        <v>7</v>
      </c>
      <c r="F69">
        <v>67</v>
      </c>
      <c r="G69">
        <v>11</v>
      </c>
      <c r="H69">
        <v>480.45080250000001</v>
      </c>
      <c r="J69">
        <v>480.43685929999998</v>
      </c>
      <c r="K69">
        <v>480.45080250000001</v>
      </c>
      <c r="L69">
        <v>481.45122670000001</v>
      </c>
      <c r="M69">
        <v>481.45122670000001</v>
      </c>
      <c r="N69">
        <v>481.45122670000001</v>
      </c>
      <c r="O69">
        <v>482.41799949999898</v>
      </c>
      <c r="P69" t="s">
        <v>39</v>
      </c>
      <c r="Q69">
        <v>0.96442639999997903</v>
      </c>
      <c r="R69" t="s">
        <v>40</v>
      </c>
      <c r="S69">
        <v>482.41853270000001</v>
      </c>
      <c r="T69">
        <v>483.13396576666599</v>
      </c>
      <c r="V69">
        <v>483.39060740000002</v>
      </c>
      <c r="W69">
        <v>483.39063299999998</v>
      </c>
      <c r="X69">
        <v>483.4053179</v>
      </c>
      <c r="Y69">
        <v>483.4053179</v>
      </c>
      <c r="Z69">
        <v>483.4053179</v>
      </c>
      <c r="AA69">
        <v>489.22162739999999</v>
      </c>
      <c r="AB69">
        <v>950</v>
      </c>
      <c r="AC69">
        <v>1</v>
      </c>
      <c r="AD69" t="s">
        <v>180</v>
      </c>
      <c r="AE69" t="s">
        <v>181</v>
      </c>
      <c r="AF69">
        <v>1</v>
      </c>
      <c r="AG69">
        <v>1</v>
      </c>
      <c r="AH69" t="s">
        <v>43</v>
      </c>
      <c r="AI69" t="s">
        <v>44</v>
      </c>
      <c r="AJ69" t="s">
        <v>45</v>
      </c>
      <c r="AK69" t="s">
        <v>40</v>
      </c>
      <c r="AL69" t="s">
        <v>46</v>
      </c>
    </row>
    <row r="70" spans="1:38" x14ac:dyDescent="0.35">
      <c r="A70">
        <v>0.4</v>
      </c>
      <c r="B70">
        <v>1000</v>
      </c>
      <c r="C70" t="s">
        <v>49</v>
      </c>
      <c r="D70">
        <v>5</v>
      </c>
      <c r="E70">
        <v>8</v>
      </c>
      <c r="F70">
        <v>68</v>
      </c>
      <c r="G70">
        <v>10</v>
      </c>
      <c r="H70">
        <v>489.23237010000003</v>
      </c>
      <c r="J70">
        <v>489.2226369</v>
      </c>
      <c r="K70">
        <v>489.23237010000003</v>
      </c>
      <c r="L70">
        <v>490.23216539999999</v>
      </c>
      <c r="M70">
        <v>490.23216539999999</v>
      </c>
      <c r="N70">
        <v>490.23216539999999</v>
      </c>
      <c r="O70">
        <v>490.78351569999899</v>
      </c>
      <c r="P70" t="s">
        <v>39</v>
      </c>
      <c r="Q70">
        <v>0.53475059999993801</v>
      </c>
      <c r="R70" t="s">
        <v>40</v>
      </c>
      <c r="S70">
        <v>490.78397649999999</v>
      </c>
      <c r="T70">
        <v>491.19928866666601</v>
      </c>
      <c r="V70">
        <v>491.47454759999903</v>
      </c>
      <c r="W70">
        <v>491.47457499999899</v>
      </c>
      <c r="X70">
        <v>491.48889780000002</v>
      </c>
      <c r="Y70">
        <v>491.48889780000002</v>
      </c>
      <c r="Z70">
        <v>491.48889780000002</v>
      </c>
      <c r="AA70">
        <v>494.28479429999999</v>
      </c>
      <c r="AB70">
        <v>870</v>
      </c>
      <c r="AC70">
        <v>1</v>
      </c>
      <c r="AD70" t="s">
        <v>182</v>
      </c>
      <c r="AE70" t="s">
        <v>183</v>
      </c>
      <c r="AF70">
        <v>1</v>
      </c>
      <c r="AG70">
        <v>1</v>
      </c>
      <c r="AH70" t="s">
        <v>43</v>
      </c>
      <c r="AI70" t="s">
        <v>44</v>
      </c>
      <c r="AJ70" t="s">
        <v>45</v>
      </c>
      <c r="AK70" t="s">
        <v>40</v>
      </c>
      <c r="AL70" t="s">
        <v>46</v>
      </c>
    </row>
    <row r="71" spans="1:38" x14ac:dyDescent="0.35">
      <c r="A71">
        <v>0.1</v>
      </c>
      <c r="B71">
        <v>1000</v>
      </c>
      <c r="C71" t="s">
        <v>49</v>
      </c>
      <c r="D71">
        <v>5</v>
      </c>
      <c r="E71">
        <v>9</v>
      </c>
      <c r="F71">
        <v>69</v>
      </c>
      <c r="G71">
        <v>3</v>
      </c>
      <c r="H71">
        <v>494.29846950000001</v>
      </c>
      <c r="J71">
        <v>494.28580319999998</v>
      </c>
      <c r="K71">
        <v>494.29846950000001</v>
      </c>
      <c r="L71">
        <v>495.29819739999999</v>
      </c>
      <c r="M71">
        <v>495.29819739999999</v>
      </c>
      <c r="N71">
        <v>495.29819739999999</v>
      </c>
      <c r="O71">
        <v>498.26556789999898</v>
      </c>
      <c r="P71" t="s">
        <v>39</v>
      </c>
      <c r="Q71">
        <v>2.9581906999999301</v>
      </c>
      <c r="R71" t="s">
        <v>40</v>
      </c>
      <c r="S71">
        <v>498.26604079999998</v>
      </c>
      <c r="T71">
        <v>498.38108416666603</v>
      </c>
      <c r="V71">
        <v>498.64822149999998</v>
      </c>
      <c r="W71">
        <v>498.64824969999898</v>
      </c>
      <c r="X71">
        <v>498.664851099999</v>
      </c>
      <c r="Y71">
        <v>498.664851099999</v>
      </c>
      <c r="Z71">
        <v>498.664851099999</v>
      </c>
      <c r="AA71">
        <v>503.43431659999999</v>
      </c>
      <c r="AB71">
        <v>69</v>
      </c>
      <c r="AC71">
        <v>1</v>
      </c>
      <c r="AD71" t="s">
        <v>184</v>
      </c>
      <c r="AE71" t="s">
        <v>185</v>
      </c>
      <c r="AF71">
        <v>1</v>
      </c>
      <c r="AG71">
        <v>1</v>
      </c>
      <c r="AH71" t="s">
        <v>43</v>
      </c>
      <c r="AI71" t="s">
        <v>44</v>
      </c>
      <c r="AJ71" t="s">
        <v>45</v>
      </c>
      <c r="AK71" t="s">
        <v>40</v>
      </c>
      <c r="AL71" t="s">
        <v>46</v>
      </c>
    </row>
    <row r="72" spans="1:38" x14ac:dyDescent="0.35">
      <c r="A72">
        <v>0.4</v>
      </c>
      <c r="B72">
        <v>400</v>
      </c>
      <c r="C72" t="s">
        <v>38</v>
      </c>
      <c r="D72">
        <v>5</v>
      </c>
      <c r="E72">
        <v>10</v>
      </c>
      <c r="F72">
        <v>70</v>
      </c>
      <c r="G72">
        <v>1</v>
      </c>
      <c r="H72">
        <v>503.44737049999998</v>
      </c>
      <c r="J72">
        <v>503.43515170000001</v>
      </c>
      <c r="K72">
        <v>503.44737049999998</v>
      </c>
      <c r="L72">
        <v>504.44662889999898</v>
      </c>
      <c r="M72">
        <v>504.44662889999898</v>
      </c>
      <c r="N72">
        <v>504.44662889999898</v>
      </c>
      <c r="O72">
        <v>504.980830999999</v>
      </c>
      <c r="P72" t="s">
        <v>39</v>
      </c>
      <c r="Q72">
        <v>0.52414999999996303</v>
      </c>
      <c r="R72" t="s">
        <v>40</v>
      </c>
      <c r="S72">
        <v>504.98141399999997</v>
      </c>
      <c r="T72">
        <v>505.39650616666597</v>
      </c>
      <c r="U72">
        <v>505.7354765</v>
      </c>
      <c r="V72">
        <v>505.72225659999998</v>
      </c>
      <c r="W72">
        <v>505.72228519999999</v>
      </c>
      <c r="X72">
        <v>505.7354765</v>
      </c>
      <c r="Y72">
        <v>505.7354765</v>
      </c>
      <c r="Z72">
        <v>505.7354765</v>
      </c>
      <c r="AA72">
        <v>508.6142969</v>
      </c>
      <c r="AB72">
        <v>550</v>
      </c>
      <c r="AC72">
        <v>1</v>
      </c>
      <c r="AD72" t="s">
        <v>186</v>
      </c>
      <c r="AE72" t="s">
        <v>187</v>
      </c>
      <c r="AF72">
        <v>1</v>
      </c>
      <c r="AG72">
        <v>1</v>
      </c>
      <c r="AH72" t="s">
        <v>43</v>
      </c>
      <c r="AI72" t="s">
        <v>44</v>
      </c>
      <c r="AJ72" t="s">
        <v>45</v>
      </c>
      <c r="AK72" t="s">
        <v>40</v>
      </c>
      <c r="AL72" t="s">
        <v>46</v>
      </c>
    </row>
    <row r="73" spans="1:38" x14ac:dyDescent="0.35">
      <c r="A73">
        <v>0.1</v>
      </c>
      <c r="B73">
        <v>1000</v>
      </c>
      <c r="C73" t="s">
        <v>49</v>
      </c>
      <c r="D73">
        <v>5</v>
      </c>
      <c r="E73">
        <v>11</v>
      </c>
      <c r="F73">
        <v>71</v>
      </c>
      <c r="G73">
        <v>6</v>
      </c>
      <c r="H73">
        <v>508.63018539999899</v>
      </c>
      <c r="J73">
        <v>508.61505679999999</v>
      </c>
      <c r="K73">
        <v>508.63018539999899</v>
      </c>
      <c r="L73">
        <v>509.629280399999</v>
      </c>
      <c r="M73">
        <v>509.629280399999</v>
      </c>
      <c r="N73">
        <v>509.64592129999897</v>
      </c>
      <c r="O73">
        <v>510.16348640000001</v>
      </c>
      <c r="P73" t="s">
        <v>39</v>
      </c>
      <c r="Q73">
        <v>0.51830900000004398</v>
      </c>
      <c r="R73" t="s">
        <v>40</v>
      </c>
      <c r="S73">
        <v>510.16399899999999</v>
      </c>
      <c r="T73">
        <v>510.27897146666601</v>
      </c>
      <c r="V73">
        <v>510.5536022</v>
      </c>
      <c r="W73">
        <v>510.55362919999999</v>
      </c>
      <c r="X73">
        <v>510.56768920000002</v>
      </c>
      <c r="Y73">
        <v>510.56768920000002</v>
      </c>
      <c r="Z73">
        <v>510.56768920000002</v>
      </c>
      <c r="AA73">
        <v>514.64628170000003</v>
      </c>
      <c r="AB73">
        <v>334</v>
      </c>
      <c r="AC73">
        <v>1</v>
      </c>
      <c r="AD73" t="s">
        <v>188</v>
      </c>
      <c r="AE73" t="s">
        <v>189</v>
      </c>
      <c r="AF73">
        <v>1</v>
      </c>
      <c r="AG73">
        <v>1</v>
      </c>
      <c r="AH73" t="s">
        <v>43</v>
      </c>
      <c r="AI73" t="s">
        <v>44</v>
      </c>
      <c r="AJ73" t="s">
        <v>45</v>
      </c>
      <c r="AK73" t="s">
        <v>40</v>
      </c>
      <c r="AL73" t="s">
        <v>46</v>
      </c>
    </row>
    <row r="74" spans="1:38" x14ac:dyDescent="0.35">
      <c r="A74">
        <v>0.7</v>
      </c>
      <c r="B74">
        <v>1000</v>
      </c>
      <c r="C74" t="s">
        <v>49</v>
      </c>
      <c r="D74">
        <v>6</v>
      </c>
      <c r="E74">
        <v>0</v>
      </c>
      <c r="F74">
        <v>72</v>
      </c>
      <c r="G74">
        <v>11</v>
      </c>
      <c r="H74">
        <v>514.6617205</v>
      </c>
      <c r="J74">
        <v>514.64724260000003</v>
      </c>
      <c r="K74">
        <v>514.6617205</v>
      </c>
      <c r="L74">
        <v>515.66166999999996</v>
      </c>
      <c r="M74">
        <v>515.66166999999996</v>
      </c>
      <c r="N74">
        <v>515.66166999999996</v>
      </c>
      <c r="O74">
        <v>516.07939220000003</v>
      </c>
      <c r="P74" t="s">
        <v>39</v>
      </c>
      <c r="Q74">
        <v>0.41032680000000699</v>
      </c>
      <c r="R74" t="s">
        <v>40</v>
      </c>
      <c r="S74">
        <v>516.07994139999903</v>
      </c>
      <c r="T74">
        <v>516.79487506666601</v>
      </c>
      <c r="V74">
        <v>517.04095150000001</v>
      </c>
      <c r="W74">
        <v>517.04099269999995</v>
      </c>
      <c r="X74">
        <v>517.05491089999998</v>
      </c>
      <c r="Y74">
        <v>517.05491089999998</v>
      </c>
      <c r="Z74">
        <v>517.05491089999998</v>
      </c>
      <c r="AA74">
        <v>520.39896109999995</v>
      </c>
      <c r="AB74">
        <v>966</v>
      </c>
      <c r="AC74">
        <v>1</v>
      </c>
      <c r="AD74" t="s">
        <v>190</v>
      </c>
      <c r="AE74" t="s">
        <v>191</v>
      </c>
      <c r="AF74">
        <v>1</v>
      </c>
      <c r="AG74">
        <v>1</v>
      </c>
      <c r="AH74" t="s">
        <v>43</v>
      </c>
      <c r="AI74" t="s">
        <v>44</v>
      </c>
      <c r="AJ74" t="s">
        <v>45</v>
      </c>
      <c r="AK74" t="s">
        <v>40</v>
      </c>
      <c r="AL74" t="s">
        <v>46</v>
      </c>
    </row>
    <row r="75" spans="1:38" x14ac:dyDescent="0.35">
      <c r="A75">
        <v>0.1</v>
      </c>
      <c r="B75">
        <v>1000</v>
      </c>
      <c r="C75" t="s">
        <v>49</v>
      </c>
      <c r="D75">
        <v>6</v>
      </c>
      <c r="E75">
        <v>1</v>
      </c>
      <c r="F75">
        <v>73</v>
      </c>
      <c r="G75">
        <v>9</v>
      </c>
      <c r="H75">
        <v>520.41120590000003</v>
      </c>
      <c r="J75">
        <v>520.40005139999903</v>
      </c>
      <c r="K75">
        <v>520.41120590000003</v>
      </c>
      <c r="L75">
        <v>521.41087700000003</v>
      </c>
      <c r="M75">
        <v>521.41087700000003</v>
      </c>
      <c r="N75">
        <v>521.41087700000003</v>
      </c>
      <c r="O75">
        <v>522.0948277</v>
      </c>
      <c r="P75" t="s">
        <v>39</v>
      </c>
      <c r="Q75">
        <v>0.67834449999998003</v>
      </c>
      <c r="R75" t="s">
        <v>40</v>
      </c>
      <c r="S75">
        <v>522.09533859999999</v>
      </c>
      <c r="T75">
        <v>522.21085956666604</v>
      </c>
      <c r="V75">
        <v>522.46473100000003</v>
      </c>
      <c r="W75">
        <v>522.46475120000002</v>
      </c>
      <c r="X75">
        <v>522.47664659999998</v>
      </c>
      <c r="Y75">
        <v>522.47664659999998</v>
      </c>
      <c r="Z75">
        <v>522.47664659999998</v>
      </c>
      <c r="AA75">
        <v>524.72831580000002</v>
      </c>
      <c r="AB75">
        <v>222</v>
      </c>
      <c r="AC75">
        <v>1</v>
      </c>
      <c r="AD75" t="s">
        <v>192</v>
      </c>
      <c r="AE75" t="s">
        <v>193</v>
      </c>
      <c r="AF75">
        <v>1</v>
      </c>
      <c r="AG75">
        <v>1</v>
      </c>
      <c r="AH75" t="s">
        <v>43</v>
      </c>
      <c r="AI75" t="s">
        <v>44</v>
      </c>
      <c r="AJ75" t="s">
        <v>45</v>
      </c>
      <c r="AK75" t="s">
        <v>40</v>
      </c>
      <c r="AL75" t="s">
        <v>46</v>
      </c>
    </row>
    <row r="76" spans="1:38" x14ac:dyDescent="0.35">
      <c r="A76">
        <v>0.4</v>
      </c>
      <c r="B76">
        <v>1000</v>
      </c>
      <c r="C76" t="s">
        <v>49</v>
      </c>
      <c r="D76">
        <v>6</v>
      </c>
      <c r="E76">
        <v>2</v>
      </c>
      <c r="F76">
        <v>74</v>
      </c>
      <c r="G76">
        <v>7</v>
      </c>
      <c r="H76">
        <v>524.74358510000002</v>
      </c>
      <c r="J76">
        <v>524.72935629999995</v>
      </c>
      <c r="K76">
        <v>524.74358510000002</v>
      </c>
      <c r="L76">
        <v>525.74315850000005</v>
      </c>
      <c r="M76">
        <v>525.74315850000005</v>
      </c>
      <c r="N76">
        <v>525.74315850000005</v>
      </c>
      <c r="O76">
        <v>526.51091329999997</v>
      </c>
      <c r="P76" t="s">
        <v>39</v>
      </c>
      <c r="Q76">
        <v>0.75823370000000501</v>
      </c>
      <c r="R76" t="s">
        <v>40</v>
      </c>
      <c r="S76">
        <v>526.51145910000002</v>
      </c>
      <c r="T76">
        <v>526.92621246666602</v>
      </c>
      <c r="U76">
        <v>527.23814010000001</v>
      </c>
      <c r="V76">
        <v>527.22333790000005</v>
      </c>
      <c r="W76">
        <v>527.2233698</v>
      </c>
      <c r="X76">
        <v>527.23814010000001</v>
      </c>
      <c r="Y76">
        <v>527.23814010000001</v>
      </c>
      <c r="Z76">
        <v>527.23814010000001</v>
      </c>
      <c r="AA76">
        <v>529.39549869999996</v>
      </c>
      <c r="AB76">
        <v>555</v>
      </c>
      <c r="AC76">
        <v>1</v>
      </c>
      <c r="AD76" t="s">
        <v>194</v>
      </c>
      <c r="AE76" t="s">
        <v>195</v>
      </c>
      <c r="AF76">
        <v>1</v>
      </c>
      <c r="AG76">
        <v>1</v>
      </c>
      <c r="AH76" t="s">
        <v>43</v>
      </c>
      <c r="AI76" t="s">
        <v>44</v>
      </c>
      <c r="AJ76" t="s">
        <v>45</v>
      </c>
      <c r="AK76" t="s">
        <v>40</v>
      </c>
      <c r="AL76" t="s">
        <v>46</v>
      </c>
    </row>
    <row r="77" spans="1:38" x14ac:dyDescent="0.35">
      <c r="A77">
        <v>0.1</v>
      </c>
      <c r="B77">
        <v>400</v>
      </c>
      <c r="C77" t="s">
        <v>38</v>
      </c>
      <c r="D77">
        <v>6</v>
      </c>
      <c r="E77">
        <v>3</v>
      </c>
      <c r="F77">
        <v>75</v>
      </c>
      <c r="G77">
        <v>0</v>
      </c>
      <c r="H77">
        <v>529.40947159999996</v>
      </c>
      <c r="J77">
        <v>529.39649759999998</v>
      </c>
      <c r="K77">
        <v>529.40947159999996</v>
      </c>
      <c r="L77">
        <v>530.40923729999997</v>
      </c>
      <c r="M77">
        <v>530.40923729999997</v>
      </c>
      <c r="N77">
        <v>530.40923729999997</v>
      </c>
      <c r="O77">
        <v>531.6433634</v>
      </c>
      <c r="P77" t="s">
        <v>39</v>
      </c>
      <c r="Q77">
        <v>1.2320872999999799</v>
      </c>
      <c r="R77" t="s">
        <v>40</v>
      </c>
      <c r="S77">
        <v>531.64387060000001</v>
      </c>
      <c r="T77">
        <v>531.75882106666597</v>
      </c>
      <c r="V77">
        <v>532.04361789999996</v>
      </c>
      <c r="W77">
        <v>532.04364399999997</v>
      </c>
      <c r="X77">
        <v>532.05519270000002</v>
      </c>
      <c r="Y77">
        <v>532.05519270000002</v>
      </c>
      <c r="Z77">
        <v>532.05519270000002</v>
      </c>
      <c r="AA77">
        <v>534.36003049999999</v>
      </c>
      <c r="AB77">
        <v>121</v>
      </c>
      <c r="AC77">
        <v>1</v>
      </c>
      <c r="AD77" t="s">
        <v>196</v>
      </c>
      <c r="AE77" t="s">
        <v>197</v>
      </c>
      <c r="AF77">
        <v>1</v>
      </c>
      <c r="AG77">
        <v>1</v>
      </c>
      <c r="AH77" t="s">
        <v>43</v>
      </c>
      <c r="AI77" t="s">
        <v>44</v>
      </c>
      <c r="AJ77" t="s">
        <v>45</v>
      </c>
      <c r="AK77" t="s">
        <v>40</v>
      </c>
      <c r="AL77" t="s">
        <v>46</v>
      </c>
    </row>
    <row r="78" spans="1:38" x14ac:dyDescent="0.35">
      <c r="A78">
        <v>0.1</v>
      </c>
      <c r="B78">
        <v>1000</v>
      </c>
      <c r="C78" t="s">
        <v>49</v>
      </c>
      <c r="D78">
        <v>6</v>
      </c>
      <c r="E78">
        <v>4</v>
      </c>
      <c r="F78">
        <v>76</v>
      </c>
      <c r="G78">
        <v>6</v>
      </c>
      <c r="H78">
        <v>534.37527420000004</v>
      </c>
      <c r="J78">
        <v>534.36096099999997</v>
      </c>
      <c r="K78">
        <v>534.37527420000004</v>
      </c>
      <c r="L78">
        <v>535.37496209999995</v>
      </c>
      <c r="M78">
        <v>535.37496209999995</v>
      </c>
      <c r="N78">
        <v>535.37496209999995</v>
      </c>
      <c r="O78">
        <v>536.49260530000004</v>
      </c>
      <c r="P78" t="s">
        <v>39</v>
      </c>
      <c r="Q78">
        <v>1.1129879999999699</v>
      </c>
      <c r="R78" t="s">
        <v>40</v>
      </c>
      <c r="S78">
        <v>536.49311399999999</v>
      </c>
      <c r="T78">
        <v>536.60812186666601</v>
      </c>
      <c r="U78">
        <v>536.91387020000002</v>
      </c>
      <c r="V78">
        <v>536.90058039999997</v>
      </c>
      <c r="W78">
        <v>536.90060659999995</v>
      </c>
      <c r="X78">
        <v>536.91387020000002</v>
      </c>
      <c r="Y78">
        <v>536.91387020000002</v>
      </c>
      <c r="Z78">
        <v>536.91387020000002</v>
      </c>
      <c r="AA78">
        <v>541.37814939999998</v>
      </c>
      <c r="AB78">
        <v>200</v>
      </c>
      <c r="AC78">
        <v>1</v>
      </c>
      <c r="AD78" t="s">
        <v>198</v>
      </c>
      <c r="AE78" t="s">
        <v>199</v>
      </c>
      <c r="AF78">
        <v>1</v>
      </c>
      <c r="AG78">
        <v>1</v>
      </c>
      <c r="AH78" t="s">
        <v>43</v>
      </c>
      <c r="AI78" t="s">
        <v>44</v>
      </c>
      <c r="AJ78" t="s">
        <v>45</v>
      </c>
      <c r="AK78" t="s">
        <v>40</v>
      </c>
      <c r="AL78" t="s">
        <v>46</v>
      </c>
    </row>
    <row r="79" spans="1:38" x14ac:dyDescent="0.35">
      <c r="A79">
        <v>0.7</v>
      </c>
      <c r="B79">
        <v>1000</v>
      </c>
      <c r="C79" t="s">
        <v>49</v>
      </c>
      <c r="D79">
        <v>6</v>
      </c>
      <c r="E79">
        <v>5</v>
      </c>
      <c r="F79">
        <v>77</v>
      </c>
      <c r="G79">
        <v>5</v>
      </c>
      <c r="H79">
        <v>541.3907183</v>
      </c>
      <c r="J79">
        <v>541.37899500000003</v>
      </c>
      <c r="K79">
        <v>541.3907183</v>
      </c>
      <c r="L79">
        <v>542.39075619999903</v>
      </c>
      <c r="M79">
        <v>542.39075619999903</v>
      </c>
      <c r="N79">
        <v>542.39075619999903</v>
      </c>
      <c r="O79">
        <v>542.75828479999996</v>
      </c>
      <c r="P79" t="s">
        <v>39</v>
      </c>
      <c r="Q79">
        <v>0.35720679999997101</v>
      </c>
      <c r="R79" t="s">
        <v>40</v>
      </c>
      <c r="S79">
        <v>542.75890130000005</v>
      </c>
      <c r="T79">
        <v>543.47428436666598</v>
      </c>
      <c r="U79">
        <v>543.80920949999995</v>
      </c>
      <c r="V79">
        <v>543.79472469999996</v>
      </c>
      <c r="W79">
        <v>543.79475579999996</v>
      </c>
      <c r="X79">
        <v>543.80920949999995</v>
      </c>
      <c r="Y79">
        <v>543.80920949999995</v>
      </c>
      <c r="Z79">
        <v>543.80920949999995</v>
      </c>
      <c r="AA79">
        <v>547.9104797</v>
      </c>
      <c r="AB79">
        <v>701</v>
      </c>
      <c r="AC79">
        <v>1</v>
      </c>
      <c r="AD79" t="s">
        <v>200</v>
      </c>
      <c r="AE79" t="s">
        <v>201</v>
      </c>
      <c r="AF79">
        <v>1</v>
      </c>
      <c r="AG79">
        <v>1</v>
      </c>
      <c r="AH79" t="s">
        <v>43</v>
      </c>
      <c r="AI79" t="s">
        <v>44</v>
      </c>
      <c r="AJ79" t="s">
        <v>45</v>
      </c>
      <c r="AK79" t="s">
        <v>40</v>
      </c>
      <c r="AL79" t="s">
        <v>46</v>
      </c>
    </row>
    <row r="80" spans="1:38" x14ac:dyDescent="0.35">
      <c r="A80">
        <v>0.1</v>
      </c>
      <c r="B80">
        <v>1000</v>
      </c>
      <c r="C80" t="s">
        <v>49</v>
      </c>
      <c r="D80">
        <v>6</v>
      </c>
      <c r="E80">
        <v>6</v>
      </c>
      <c r="F80">
        <v>78</v>
      </c>
      <c r="G80">
        <v>3</v>
      </c>
      <c r="H80">
        <v>547.92350539999995</v>
      </c>
      <c r="J80">
        <v>547.91126589999999</v>
      </c>
      <c r="K80">
        <v>547.92350539999995</v>
      </c>
      <c r="L80">
        <v>548.92286130000002</v>
      </c>
      <c r="M80">
        <v>548.92286130000002</v>
      </c>
      <c r="N80">
        <v>548.92286130000002</v>
      </c>
      <c r="O80">
        <v>549.17407330000003</v>
      </c>
      <c r="P80" t="s">
        <v>39</v>
      </c>
      <c r="Q80">
        <v>0.24060349999990599</v>
      </c>
      <c r="R80" t="s">
        <v>40</v>
      </c>
      <c r="S80">
        <v>549.17471929999999</v>
      </c>
      <c r="T80">
        <v>549.28938966666601</v>
      </c>
      <c r="V80">
        <v>549.55678560000001</v>
      </c>
      <c r="W80">
        <v>549.55681349999998</v>
      </c>
      <c r="X80">
        <v>549.57119060000002</v>
      </c>
      <c r="Y80">
        <v>549.57119060000002</v>
      </c>
      <c r="Z80">
        <v>549.57119060000002</v>
      </c>
      <c r="AA80">
        <v>552.90683799999999</v>
      </c>
      <c r="AB80">
        <v>111</v>
      </c>
      <c r="AC80">
        <v>1</v>
      </c>
      <c r="AD80" t="s">
        <v>202</v>
      </c>
      <c r="AE80" t="s">
        <v>203</v>
      </c>
      <c r="AF80">
        <v>1</v>
      </c>
      <c r="AG80">
        <v>1</v>
      </c>
      <c r="AH80" t="s">
        <v>43</v>
      </c>
      <c r="AI80" t="s">
        <v>44</v>
      </c>
      <c r="AJ80" t="s">
        <v>45</v>
      </c>
      <c r="AK80" t="s">
        <v>40</v>
      </c>
      <c r="AL80" t="s">
        <v>46</v>
      </c>
    </row>
    <row r="81" spans="1:38" x14ac:dyDescent="0.35">
      <c r="A81">
        <v>0.7</v>
      </c>
      <c r="B81">
        <v>1000</v>
      </c>
      <c r="C81" t="s">
        <v>49</v>
      </c>
      <c r="D81">
        <v>6</v>
      </c>
      <c r="E81">
        <v>7</v>
      </c>
      <c r="F81">
        <v>79</v>
      </c>
      <c r="G81">
        <v>8</v>
      </c>
      <c r="H81">
        <v>552.92226389999996</v>
      </c>
      <c r="J81">
        <v>552.90784350000001</v>
      </c>
      <c r="K81">
        <v>552.92226389999996</v>
      </c>
      <c r="L81">
        <v>553.92207350000001</v>
      </c>
      <c r="M81">
        <v>553.92207350000001</v>
      </c>
      <c r="N81">
        <v>553.92207350000001</v>
      </c>
      <c r="O81">
        <v>554.22374690000004</v>
      </c>
      <c r="P81" t="s">
        <v>39</v>
      </c>
      <c r="Q81">
        <v>0.29225199999996199</v>
      </c>
      <c r="R81" t="s">
        <v>40</v>
      </c>
      <c r="S81">
        <v>554.22411479999903</v>
      </c>
      <c r="T81">
        <v>554.93848306666598</v>
      </c>
      <c r="U81">
        <v>555.24435979999998</v>
      </c>
      <c r="V81">
        <v>555.2256304</v>
      </c>
      <c r="W81">
        <v>555.22567719999995</v>
      </c>
      <c r="X81">
        <v>555.24435979999998</v>
      </c>
      <c r="Y81">
        <v>555.24435979999998</v>
      </c>
      <c r="Z81">
        <v>555.24435979999998</v>
      </c>
      <c r="AA81">
        <v>559.42284949999998</v>
      </c>
      <c r="AB81">
        <v>808</v>
      </c>
      <c r="AC81">
        <v>1</v>
      </c>
      <c r="AD81" t="s">
        <v>204</v>
      </c>
      <c r="AE81" t="s">
        <v>205</v>
      </c>
      <c r="AF81">
        <v>1</v>
      </c>
      <c r="AG81">
        <v>1</v>
      </c>
      <c r="AH81" t="s">
        <v>43</v>
      </c>
      <c r="AI81" t="s">
        <v>44</v>
      </c>
      <c r="AJ81" t="s">
        <v>45</v>
      </c>
      <c r="AK81" t="s">
        <v>40</v>
      </c>
      <c r="AL81" t="s">
        <v>46</v>
      </c>
    </row>
    <row r="82" spans="1:38" x14ac:dyDescent="0.35">
      <c r="A82">
        <v>0.4</v>
      </c>
      <c r="B82">
        <v>1000</v>
      </c>
      <c r="C82" t="s">
        <v>49</v>
      </c>
      <c r="D82">
        <v>6</v>
      </c>
      <c r="E82">
        <v>8</v>
      </c>
      <c r="F82">
        <v>80</v>
      </c>
      <c r="G82">
        <v>4</v>
      </c>
      <c r="H82">
        <v>559.43831499999999</v>
      </c>
      <c r="J82">
        <v>559.42362560000004</v>
      </c>
      <c r="K82">
        <v>559.43831499999999</v>
      </c>
      <c r="L82">
        <v>560.43760699999996</v>
      </c>
      <c r="M82">
        <v>560.43760699999996</v>
      </c>
      <c r="N82">
        <v>560.43760699999996</v>
      </c>
      <c r="O82">
        <v>561.32183880000002</v>
      </c>
      <c r="P82" t="s">
        <v>39</v>
      </c>
      <c r="Q82">
        <v>0.87893019999989896</v>
      </c>
      <c r="R82" t="s">
        <v>40</v>
      </c>
      <c r="S82">
        <v>561.32235519999995</v>
      </c>
      <c r="T82">
        <v>561.73789506666606</v>
      </c>
      <c r="U82">
        <v>562.03857119999998</v>
      </c>
      <c r="V82">
        <v>562.02372130000003</v>
      </c>
      <c r="W82">
        <v>562.02375080000002</v>
      </c>
      <c r="X82">
        <v>562.03857119999998</v>
      </c>
      <c r="Y82">
        <v>562.03857119999998</v>
      </c>
      <c r="Z82">
        <v>562.03857119999998</v>
      </c>
      <c r="AA82">
        <v>564.39053839999997</v>
      </c>
      <c r="AB82">
        <v>666</v>
      </c>
      <c r="AC82">
        <v>1</v>
      </c>
      <c r="AD82" t="s">
        <v>206</v>
      </c>
      <c r="AE82" t="s">
        <v>207</v>
      </c>
      <c r="AF82">
        <v>1</v>
      </c>
      <c r="AG82">
        <v>1</v>
      </c>
      <c r="AH82" t="s">
        <v>43</v>
      </c>
      <c r="AI82" t="s">
        <v>44</v>
      </c>
      <c r="AJ82" t="s">
        <v>45</v>
      </c>
      <c r="AK82" t="s">
        <v>40</v>
      </c>
      <c r="AL82" t="s">
        <v>46</v>
      </c>
    </row>
    <row r="83" spans="1:38" x14ac:dyDescent="0.35">
      <c r="A83">
        <v>0.7</v>
      </c>
      <c r="B83">
        <v>400</v>
      </c>
      <c r="C83" t="s">
        <v>38</v>
      </c>
      <c r="D83">
        <v>6</v>
      </c>
      <c r="E83">
        <v>9</v>
      </c>
      <c r="F83">
        <v>81</v>
      </c>
      <c r="G83">
        <v>2</v>
      </c>
      <c r="H83">
        <v>564.40396699999997</v>
      </c>
      <c r="J83">
        <v>564.39168440000003</v>
      </c>
      <c r="K83">
        <v>564.40396699999997</v>
      </c>
      <c r="L83">
        <v>565.40359820000003</v>
      </c>
      <c r="M83">
        <v>565.40359820000003</v>
      </c>
      <c r="N83">
        <v>565.40359820000003</v>
      </c>
      <c r="O83">
        <v>565.70473479999998</v>
      </c>
      <c r="P83" t="s">
        <v>39</v>
      </c>
      <c r="Q83">
        <v>0.297033300000066</v>
      </c>
      <c r="R83" t="s">
        <v>40</v>
      </c>
      <c r="S83">
        <v>565.70530350000001</v>
      </c>
      <c r="T83">
        <v>566.41998966666597</v>
      </c>
      <c r="U83">
        <v>566.73628259999998</v>
      </c>
      <c r="V83">
        <v>566.72033350000004</v>
      </c>
      <c r="W83">
        <v>566.72036209999999</v>
      </c>
      <c r="X83">
        <v>566.73628259999998</v>
      </c>
      <c r="Y83">
        <v>566.73628259999998</v>
      </c>
      <c r="Z83">
        <v>566.73628259999998</v>
      </c>
      <c r="AA83">
        <v>568.28868479999903</v>
      </c>
      <c r="AB83">
        <v>999</v>
      </c>
      <c r="AC83">
        <v>1</v>
      </c>
      <c r="AD83" t="s">
        <v>208</v>
      </c>
      <c r="AE83" t="s">
        <v>209</v>
      </c>
      <c r="AF83">
        <v>1</v>
      </c>
      <c r="AG83">
        <v>1</v>
      </c>
      <c r="AH83" t="s">
        <v>43</v>
      </c>
      <c r="AI83" t="s">
        <v>44</v>
      </c>
      <c r="AJ83" t="s">
        <v>45</v>
      </c>
      <c r="AK83" t="s">
        <v>40</v>
      </c>
      <c r="AL83" t="s">
        <v>46</v>
      </c>
    </row>
    <row r="84" spans="1:38" x14ac:dyDescent="0.35">
      <c r="A84">
        <v>0.4</v>
      </c>
      <c r="B84">
        <v>1000</v>
      </c>
      <c r="C84" t="s">
        <v>49</v>
      </c>
      <c r="D84">
        <v>6</v>
      </c>
      <c r="E84">
        <v>10</v>
      </c>
      <c r="F84">
        <v>82</v>
      </c>
      <c r="G84">
        <v>10</v>
      </c>
      <c r="H84">
        <v>568.30342129999997</v>
      </c>
      <c r="J84">
        <v>568.28963839999994</v>
      </c>
      <c r="K84">
        <v>568.30342129999997</v>
      </c>
      <c r="L84">
        <v>569.30285249999997</v>
      </c>
      <c r="M84">
        <v>569.30285249999997</v>
      </c>
      <c r="N84">
        <v>569.30285249999997</v>
      </c>
      <c r="O84">
        <v>570.13740040000005</v>
      </c>
      <c r="P84" t="s">
        <v>39</v>
      </c>
      <c r="Q84">
        <v>0.82721440000000201</v>
      </c>
      <c r="R84" t="s">
        <v>40</v>
      </c>
      <c r="S84">
        <v>570.13794849999999</v>
      </c>
      <c r="T84">
        <v>570.55288336666604</v>
      </c>
      <c r="U84">
        <v>570.89260999999999</v>
      </c>
      <c r="V84">
        <v>570.87830510000003</v>
      </c>
      <c r="W84">
        <v>570.87833720000003</v>
      </c>
      <c r="X84">
        <v>570.89260999999999</v>
      </c>
      <c r="Y84">
        <v>570.89260999999999</v>
      </c>
      <c r="Z84">
        <v>570.89260999999999</v>
      </c>
      <c r="AA84">
        <v>573.85511239999903</v>
      </c>
      <c r="AB84">
        <v>899</v>
      </c>
      <c r="AC84">
        <v>1</v>
      </c>
      <c r="AD84" t="s">
        <v>210</v>
      </c>
      <c r="AE84" t="s">
        <v>211</v>
      </c>
      <c r="AF84">
        <v>1</v>
      </c>
      <c r="AG84">
        <v>1</v>
      </c>
      <c r="AH84" t="s">
        <v>43</v>
      </c>
      <c r="AI84" t="s">
        <v>44</v>
      </c>
      <c r="AJ84" t="s">
        <v>45</v>
      </c>
      <c r="AK84" t="s">
        <v>40</v>
      </c>
      <c r="AL84" t="s">
        <v>46</v>
      </c>
    </row>
    <row r="85" spans="1:38" x14ac:dyDescent="0.35">
      <c r="A85">
        <v>0.4</v>
      </c>
      <c r="B85">
        <v>400</v>
      </c>
      <c r="C85" t="s">
        <v>38</v>
      </c>
      <c r="D85">
        <v>6</v>
      </c>
      <c r="E85">
        <v>11</v>
      </c>
      <c r="F85">
        <v>83</v>
      </c>
      <c r="G85">
        <v>1</v>
      </c>
      <c r="H85">
        <v>573.86998919999996</v>
      </c>
      <c r="J85">
        <v>573.85605499999997</v>
      </c>
      <c r="K85">
        <v>573.86998919999996</v>
      </c>
      <c r="L85">
        <v>574.86880610000003</v>
      </c>
      <c r="M85">
        <v>574.86880610000003</v>
      </c>
      <c r="N85">
        <v>574.88539990000004</v>
      </c>
      <c r="O85">
        <v>575.51998159999903</v>
      </c>
      <c r="P85" t="s">
        <v>39</v>
      </c>
      <c r="Q85">
        <v>0.63845709999998201</v>
      </c>
      <c r="R85" t="s">
        <v>40</v>
      </c>
      <c r="S85">
        <v>575.52051719999997</v>
      </c>
      <c r="T85">
        <v>575.91961376666598</v>
      </c>
      <c r="U85">
        <v>576.2394683</v>
      </c>
      <c r="V85">
        <v>576.22428630000002</v>
      </c>
      <c r="W85">
        <v>576.22431659999995</v>
      </c>
      <c r="X85">
        <v>576.2394683</v>
      </c>
      <c r="Y85">
        <v>576.2394683</v>
      </c>
      <c r="Z85">
        <v>576.2394683</v>
      </c>
      <c r="AA85">
        <v>581.1523578</v>
      </c>
      <c r="AB85">
        <v>871</v>
      </c>
      <c r="AC85">
        <v>1</v>
      </c>
      <c r="AD85" t="s">
        <v>212</v>
      </c>
      <c r="AE85" t="s">
        <v>213</v>
      </c>
      <c r="AF85">
        <v>1</v>
      </c>
      <c r="AG85">
        <v>1</v>
      </c>
      <c r="AH85" t="s">
        <v>43</v>
      </c>
      <c r="AI85" t="s">
        <v>44</v>
      </c>
      <c r="AJ85" t="s">
        <v>45</v>
      </c>
      <c r="AK85" t="s">
        <v>40</v>
      </c>
      <c r="AL85" t="s">
        <v>46</v>
      </c>
    </row>
    <row r="86" spans="1:38" x14ac:dyDescent="0.35">
      <c r="A86">
        <v>0.4</v>
      </c>
      <c r="B86">
        <v>400</v>
      </c>
      <c r="C86" t="s">
        <v>38</v>
      </c>
      <c r="D86">
        <v>7</v>
      </c>
      <c r="E86">
        <v>0</v>
      </c>
      <c r="F86">
        <v>84</v>
      </c>
      <c r="G86">
        <v>1</v>
      </c>
      <c r="H86">
        <v>581.16783209999903</v>
      </c>
      <c r="J86">
        <v>581.15340019999996</v>
      </c>
      <c r="K86">
        <v>581.16783209999903</v>
      </c>
      <c r="L86">
        <v>582.16765980000002</v>
      </c>
      <c r="M86">
        <v>582.16765980000002</v>
      </c>
      <c r="N86">
        <v>582.16765980000002</v>
      </c>
      <c r="O86">
        <v>582.50214830000004</v>
      </c>
      <c r="P86" t="s">
        <v>39</v>
      </c>
      <c r="Q86">
        <v>0.32058970000002701</v>
      </c>
      <c r="R86" t="s">
        <v>40</v>
      </c>
      <c r="S86">
        <v>582.50279060000003</v>
      </c>
      <c r="T86">
        <v>582.91742046666604</v>
      </c>
      <c r="U86">
        <v>583.23922000000005</v>
      </c>
      <c r="V86">
        <v>583.22442530000001</v>
      </c>
      <c r="W86">
        <v>583.22445700000003</v>
      </c>
      <c r="X86">
        <v>583.23922000000005</v>
      </c>
      <c r="Y86">
        <v>583.23922000000005</v>
      </c>
      <c r="Z86">
        <v>583.23922000000005</v>
      </c>
      <c r="AA86">
        <v>587.10351900000001</v>
      </c>
      <c r="AB86">
        <v>965</v>
      </c>
      <c r="AC86">
        <v>1</v>
      </c>
      <c r="AD86" t="s">
        <v>214</v>
      </c>
      <c r="AE86" t="s">
        <v>215</v>
      </c>
      <c r="AF86">
        <v>1</v>
      </c>
      <c r="AG86">
        <v>1</v>
      </c>
      <c r="AH86" t="s">
        <v>43</v>
      </c>
      <c r="AI86" t="s">
        <v>44</v>
      </c>
      <c r="AJ86" t="s">
        <v>45</v>
      </c>
      <c r="AK86" t="s">
        <v>40</v>
      </c>
      <c r="AL86" t="s">
        <v>46</v>
      </c>
    </row>
    <row r="87" spans="1:38" x14ac:dyDescent="0.35">
      <c r="A87">
        <v>0.7</v>
      </c>
      <c r="B87">
        <v>1000</v>
      </c>
      <c r="C87" t="s">
        <v>49</v>
      </c>
      <c r="D87">
        <v>7</v>
      </c>
      <c r="E87">
        <v>1</v>
      </c>
      <c r="F87">
        <v>85</v>
      </c>
      <c r="G87">
        <v>11</v>
      </c>
      <c r="H87">
        <v>587.1168457</v>
      </c>
      <c r="J87">
        <v>587.10421289999999</v>
      </c>
      <c r="K87">
        <v>587.1168457</v>
      </c>
      <c r="L87">
        <v>588.11669410000002</v>
      </c>
      <c r="M87">
        <v>588.11669410000002</v>
      </c>
      <c r="N87">
        <v>588.11669410000002</v>
      </c>
      <c r="O87">
        <v>588.43472110000005</v>
      </c>
      <c r="P87" t="s">
        <v>39</v>
      </c>
      <c r="Q87">
        <v>0.316639499999951</v>
      </c>
      <c r="R87" t="s">
        <v>40</v>
      </c>
      <c r="S87">
        <v>588.43521079999903</v>
      </c>
      <c r="T87">
        <v>589.14980966666599</v>
      </c>
      <c r="V87">
        <v>589.39874550000002</v>
      </c>
      <c r="W87">
        <v>589.3987707</v>
      </c>
      <c r="X87">
        <v>589.41191709999998</v>
      </c>
      <c r="Y87">
        <v>589.41191709999998</v>
      </c>
      <c r="Z87">
        <v>589.41191709999998</v>
      </c>
      <c r="AA87">
        <v>591.08497650000004</v>
      </c>
      <c r="AB87">
        <v>999</v>
      </c>
      <c r="AC87">
        <v>1</v>
      </c>
      <c r="AD87" t="s">
        <v>216</v>
      </c>
      <c r="AE87" t="s">
        <v>217</v>
      </c>
      <c r="AF87">
        <v>1</v>
      </c>
      <c r="AG87">
        <v>1</v>
      </c>
      <c r="AH87" t="s">
        <v>43</v>
      </c>
      <c r="AI87" t="s">
        <v>44</v>
      </c>
      <c r="AJ87" t="s">
        <v>45</v>
      </c>
      <c r="AK87" t="s">
        <v>40</v>
      </c>
      <c r="AL87" t="s">
        <v>46</v>
      </c>
    </row>
    <row r="88" spans="1:38" x14ac:dyDescent="0.35">
      <c r="A88">
        <v>0.1</v>
      </c>
      <c r="B88">
        <v>1000</v>
      </c>
      <c r="C88" t="s">
        <v>49</v>
      </c>
      <c r="D88">
        <v>7</v>
      </c>
      <c r="E88">
        <v>2</v>
      </c>
      <c r="F88">
        <v>86</v>
      </c>
      <c r="G88">
        <v>9</v>
      </c>
      <c r="H88">
        <v>591.09969690000003</v>
      </c>
      <c r="J88">
        <v>591.08569969999996</v>
      </c>
      <c r="K88">
        <v>591.09969690000003</v>
      </c>
      <c r="L88">
        <v>592.10028120000004</v>
      </c>
      <c r="M88">
        <v>592.10028120000004</v>
      </c>
      <c r="N88">
        <v>592.10028120000004</v>
      </c>
      <c r="O88">
        <v>592.68554199999903</v>
      </c>
      <c r="P88" t="s">
        <v>39</v>
      </c>
      <c r="Q88">
        <v>0.58294030000001795</v>
      </c>
      <c r="R88" t="s">
        <v>40</v>
      </c>
      <c r="S88">
        <v>592.68606060000002</v>
      </c>
      <c r="T88">
        <v>592.79986236666605</v>
      </c>
      <c r="U88">
        <v>593.10298149999903</v>
      </c>
      <c r="V88">
        <v>593.08465490000003</v>
      </c>
      <c r="W88">
        <v>593.08467859999996</v>
      </c>
      <c r="X88">
        <v>593.10298149999903</v>
      </c>
      <c r="Y88">
        <v>593.10298149999903</v>
      </c>
      <c r="Z88">
        <v>593.10298149999903</v>
      </c>
      <c r="AA88">
        <v>598.25051169999995</v>
      </c>
      <c r="AB88">
        <v>20</v>
      </c>
      <c r="AC88">
        <v>1</v>
      </c>
      <c r="AD88" t="s">
        <v>218</v>
      </c>
      <c r="AE88" t="s">
        <v>219</v>
      </c>
      <c r="AF88">
        <v>1</v>
      </c>
      <c r="AG88">
        <v>1</v>
      </c>
      <c r="AH88" t="s">
        <v>43</v>
      </c>
      <c r="AI88" t="s">
        <v>44</v>
      </c>
      <c r="AJ88" t="s">
        <v>45</v>
      </c>
      <c r="AK88" t="s">
        <v>40</v>
      </c>
      <c r="AL88" t="s">
        <v>46</v>
      </c>
    </row>
    <row r="89" spans="1:38" x14ac:dyDescent="0.35">
      <c r="A89">
        <v>0.1</v>
      </c>
      <c r="B89">
        <v>1000</v>
      </c>
      <c r="C89" t="s">
        <v>49</v>
      </c>
      <c r="D89">
        <v>7</v>
      </c>
      <c r="E89">
        <v>3</v>
      </c>
      <c r="F89">
        <v>87</v>
      </c>
      <c r="G89">
        <v>6</v>
      </c>
      <c r="H89">
        <v>598.26538459999995</v>
      </c>
      <c r="J89">
        <v>598.25163310000005</v>
      </c>
      <c r="K89">
        <v>598.26538459999995</v>
      </c>
      <c r="L89">
        <v>599.2660449</v>
      </c>
      <c r="M89">
        <v>599.2660449</v>
      </c>
      <c r="N89">
        <v>599.2660449</v>
      </c>
      <c r="O89">
        <v>600.28301169999997</v>
      </c>
      <c r="P89" t="s">
        <v>39</v>
      </c>
      <c r="Q89">
        <v>1.0067399000000701</v>
      </c>
      <c r="R89" t="s">
        <v>40</v>
      </c>
      <c r="S89">
        <v>600.28342989999999</v>
      </c>
      <c r="T89">
        <v>600.39889006666601</v>
      </c>
      <c r="U89">
        <v>600.7403329</v>
      </c>
      <c r="V89">
        <v>600.71830409999995</v>
      </c>
      <c r="W89">
        <v>600.7184105</v>
      </c>
      <c r="X89">
        <v>600.7403329</v>
      </c>
      <c r="Y89">
        <v>600.7403329</v>
      </c>
      <c r="Z89">
        <v>600.7403329</v>
      </c>
      <c r="AA89">
        <v>604.08270889999994</v>
      </c>
      <c r="AB89">
        <v>44</v>
      </c>
      <c r="AC89">
        <v>1</v>
      </c>
      <c r="AD89" t="s">
        <v>220</v>
      </c>
      <c r="AE89" t="s">
        <v>221</v>
      </c>
      <c r="AF89">
        <v>1</v>
      </c>
      <c r="AG89">
        <v>1</v>
      </c>
      <c r="AH89" t="s">
        <v>43</v>
      </c>
      <c r="AI89" t="s">
        <v>44</v>
      </c>
      <c r="AJ89" t="s">
        <v>45</v>
      </c>
      <c r="AK89" t="s">
        <v>40</v>
      </c>
      <c r="AL89" t="s">
        <v>46</v>
      </c>
    </row>
    <row r="90" spans="1:38" x14ac:dyDescent="0.35">
      <c r="A90">
        <v>0.7</v>
      </c>
      <c r="B90">
        <v>1000</v>
      </c>
      <c r="C90" t="s">
        <v>49</v>
      </c>
      <c r="D90">
        <v>7</v>
      </c>
      <c r="E90">
        <v>4</v>
      </c>
      <c r="F90">
        <v>88</v>
      </c>
      <c r="G90">
        <v>8</v>
      </c>
      <c r="H90">
        <v>604.09744790000002</v>
      </c>
      <c r="J90">
        <v>604.08371609999995</v>
      </c>
      <c r="K90">
        <v>604.09744790000002</v>
      </c>
      <c r="L90">
        <v>605.09736280000004</v>
      </c>
      <c r="M90">
        <v>605.09736280000004</v>
      </c>
      <c r="N90">
        <v>605.09736280000004</v>
      </c>
      <c r="O90">
        <v>607.73250470000005</v>
      </c>
      <c r="P90" t="s">
        <v>39</v>
      </c>
      <c r="Q90">
        <v>2.62696419999997</v>
      </c>
      <c r="R90" t="s">
        <v>40</v>
      </c>
      <c r="S90">
        <v>607.73306309999998</v>
      </c>
      <c r="T90">
        <v>608.44689386666596</v>
      </c>
      <c r="V90">
        <v>608.73254980000002</v>
      </c>
      <c r="W90">
        <v>608.73257750000005</v>
      </c>
      <c r="X90">
        <v>608.74696749999998</v>
      </c>
      <c r="Y90">
        <v>608.74696749999998</v>
      </c>
      <c r="Z90">
        <v>608.74696749999998</v>
      </c>
      <c r="AA90">
        <v>617.9472442</v>
      </c>
      <c r="AB90">
        <v>980</v>
      </c>
      <c r="AC90">
        <v>1</v>
      </c>
      <c r="AD90" t="s">
        <v>222</v>
      </c>
      <c r="AE90" t="s">
        <v>223</v>
      </c>
      <c r="AF90">
        <v>1</v>
      </c>
      <c r="AG90">
        <v>1</v>
      </c>
      <c r="AH90" t="s">
        <v>43</v>
      </c>
      <c r="AI90" t="s">
        <v>44</v>
      </c>
      <c r="AJ90" t="s">
        <v>45</v>
      </c>
      <c r="AK90" t="s">
        <v>40</v>
      </c>
      <c r="AL90" t="s">
        <v>46</v>
      </c>
    </row>
    <row r="91" spans="1:38" x14ac:dyDescent="0.35">
      <c r="A91">
        <v>0.4</v>
      </c>
      <c r="B91">
        <v>1000</v>
      </c>
      <c r="C91" t="s">
        <v>49</v>
      </c>
      <c r="D91">
        <v>7</v>
      </c>
      <c r="E91">
        <v>5</v>
      </c>
      <c r="F91">
        <v>89</v>
      </c>
      <c r="G91">
        <v>4</v>
      </c>
      <c r="H91">
        <v>617.96170299999903</v>
      </c>
      <c r="J91">
        <v>617.94843960000003</v>
      </c>
      <c r="K91">
        <v>617.96170299999903</v>
      </c>
      <c r="L91">
        <v>618.9620721</v>
      </c>
      <c r="M91">
        <v>618.9620721</v>
      </c>
      <c r="N91">
        <v>618.9620721</v>
      </c>
      <c r="O91">
        <v>619.26281940000001</v>
      </c>
      <c r="P91" t="s">
        <v>39</v>
      </c>
      <c r="Q91">
        <v>0.29550329999995001</v>
      </c>
      <c r="R91" t="s">
        <v>40</v>
      </c>
      <c r="S91">
        <v>619.26343589999999</v>
      </c>
      <c r="T91">
        <v>619.67824966666603</v>
      </c>
      <c r="U91">
        <v>619.98211689999903</v>
      </c>
      <c r="V91">
        <v>619.96862299999998</v>
      </c>
      <c r="W91">
        <v>619.96864900000003</v>
      </c>
      <c r="X91">
        <v>619.98211689999903</v>
      </c>
      <c r="Y91">
        <v>619.98211689999903</v>
      </c>
      <c r="Z91">
        <v>619.98211689999903</v>
      </c>
      <c r="AA91">
        <v>624.34586709999996</v>
      </c>
      <c r="AB91">
        <v>34</v>
      </c>
      <c r="AC91">
        <v>1</v>
      </c>
      <c r="AD91" t="s">
        <v>224</v>
      </c>
      <c r="AE91" t="s">
        <v>225</v>
      </c>
      <c r="AF91">
        <v>1</v>
      </c>
      <c r="AG91">
        <v>1</v>
      </c>
      <c r="AH91" t="s">
        <v>43</v>
      </c>
      <c r="AI91" t="s">
        <v>44</v>
      </c>
      <c r="AJ91" t="s">
        <v>45</v>
      </c>
      <c r="AK91" t="s">
        <v>40</v>
      </c>
      <c r="AL91" t="s">
        <v>46</v>
      </c>
    </row>
    <row r="92" spans="1:38" x14ac:dyDescent="0.35">
      <c r="A92">
        <v>0.1</v>
      </c>
      <c r="B92">
        <v>400</v>
      </c>
      <c r="C92" t="s">
        <v>38</v>
      </c>
      <c r="D92">
        <v>7</v>
      </c>
      <c r="E92">
        <v>6</v>
      </c>
      <c r="F92">
        <v>90</v>
      </c>
      <c r="G92">
        <v>0</v>
      </c>
      <c r="H92">
        <v>624.36096410000005</v>
      </c>
      <c r="J92">
        <v>624.34658539999998</v>
      </c>
      <c r="K92">
        <v>624.36096410000005</v>
      </c>
      <c r="L92">
        <v>625.36063049999996</v>
      </c>
      <c r="M92">
        <v>625.36063049999996</v>
      </c>
      <c r="N92">
        <v>625.36063049999996</v>
      </c>
      <c r="O92">
        <v>625.66187200000002</v>
      </c>
      <c r="P92" t="s">
        <v>39</v>
      </c>
      <c r="Q92">
        <v>0.295411699999931</v>
      </c>
      <c r="R92" t="s">
        <v>40</v>
      </c>
      <c r="S92">
        <v>625.66246630000001</v>
      </c>
      <c r="T92">
        <v>625.77717526666595</v>
      </c>
      <c r="V92">
        <v>626.05237339999996</v>
      </c>
      <c r="W92">
        <v>626.05239219999999</v>
      </c>
      <c r="X92">
        <v>626.06487270000002</v>
      </c>
      <c r="Y92">
        <v>626.06487270000002</v>
      </c>
      <c r="Z92">
        <v>626.06487270000002</v>
      </c>
      <c r="AA92">
        <v>630.06223390000002</v>
      </c>
      <c r="AB92">
        <v>11</v>
      </c>
      <c r="AC92">
        <v>1</v>
      </c>
      <c r="AD92" t="s">
        <v>226</v>
      </c>
      <c r="AE92" t="s">
        <v>227</v>
      </c>
      <c r="AF92">
        <v>1</v>
      </c>
      <c r="AG92">
        <v>1</v>
      </c>
      <c r="AH92" t="s">
        <v>43</v>
      </c>
      <c r="AI92" t="s">
        <v>44</v>
      </c>
      <c r="AJ92" t="s">
        <v>45</v>
      </c>
      <c r="AK92" t="s">
        <v>40</v>
      </c>
      <c r="AL92" t="s">
        <v>46</v>
      </c>
    </row>
    <row r="93" spans="1:38" x14ac:dyDescent="0.35">
      <c r="A93">
        <v>0.4</v>
      </c>
      <c r="B93">
        <v>1000</v>
      </c>
      <c r="C93" t="s">
        <v>49</v>
      </c>
      <c r="D93">
        <v>7</v>
      </c>
      <c r="E93">
        <v>7</v>
      </c>
      <c r="F93">
        <v>91</v>
      </c>
      <c r="G93">
        <v>10</v>
      </c>
      <c r="H93">
        <v>630.0774639</v>
      </c>
      <c r="J93">
        <v>630.06346540000004</v>
      </c>
      <c r="K93">
        <v>630.0774639</v>
      </c>
      <c r="L93">
        <v>631.07639949999998</v>
      </c>
      <c r="M93">
        <v>631.07639949999998</v>
      </c>
      <c r="N93">
        <v>631.07639949999998</v>
      </c>
      <c r="O93">
        <v>631.37750830000004</v>
      </c>
      <c r="P93" t="s">
        <v>39</v>
      </c>
      <c r="Q93">
        <v>0.28710719999992301</v>
      </c>
      <c r="R93" t="s">
        <v>40</v>
      </c>
      <c r="S93">
        <v>631.37797980000005</v>
      </c>
      <c r="T93">
        <v>631.77746816666604</v>
      </c>
      <c r="V93">
        <v>632.05057999999997</v>
      </c>
      <c r="W93">
        <v>632.05060089999995</v>
      </c>
      <c r="X93">
        <v>632.06443309999997</v>
      </c>
      <c r="Y93">
        <v>632.06443309999997</v>
      </c>
      <c r="Z93">
        <v>632.06443309999997</v>
      </c>
      <c r="AA93">
        <v>637.37770420000004</v>
      </c>
      <c r="AB93">
        <v>108</v>
      </c>
      <c r="AC93">
        <v>1</v>
      </c>
      <c r="AD93" t="s">
        <v>228</v>
      </c>
      <c r="AE93" t="s">
        <v>229</v>
      </c>
      <c r="AF93">
        <v>1</v>
      </c>
      <c r="AG93">
        <v>1</v>
      </c>
      <c r="AH93" t="s">
        <v>43</v>
      </c>
      <c r="AI93" t="s">
        <v>44</v>
      </c>
      <c r="AJ93" t="s">
        <v>45</v>
      </c>
      <c r="AK93" t="s">
        <v>40</v>
      </c>
      <c r="AL93" t="s">
        <v>46</v>
      </c>
    </row>
    <row r="94" spans="1:38" x14ac:dyDescent="0.35">
      <c r="A94">
        <v>0.4</v>
      </c>
      <c r="B94">
        <v>1000</v>
      </c>
      <c r="C94" t="s">
        <v>49</v>
      </c>
      <c r="D94">
        <v>7</v>
      </c>
      <c r="E94">
        <v>8</v>
      </c>
      <c r="F94">
        <v>92</v>
      </c>
      <c r="G94">
        <v>7</v>
      </c>
      <c r="H94">
        <v>637.39284129999999</v>
      </c>
      <c r="J94">
        <v>637.37872259999995</v>
      </c>
      <c r="K94">
        <v>637.39284129999999</v>
      </c>
      <c r="L94">
        <v>638.39281649999998</v>
      </c>
      <c r="M94">
        <v>638.39281649999998</v>
      </c>
      <c r="N94">
        <v>638.39281649999998</v>
      </c>
      <c r="O94">
        <v>638.84312629999999</v>
      </c>
      <c r="P94" t="s">
        <v>39</v>
      </c>
      <c r="Q94">
        <v>0.43438620000006201</v>
      </c>
      <c r="R94" t="s">
        <v>40</v>
      </c>
      <c r="S94">
        <v>638.84359419999998</v>
      </c>
      <c r="T94">
        <v>639.25930456666595</v>
      </c>
      <c r="U94">
        <v>639.56501930000002</v>
      </c>
      <c r="V94">
        <v>639.5514058</v>
      </c>
      <c r="W94">
        <v>639.55143199999998</v>
      </c>
      <c r="X94">
        <v>639.56501930000002</v>
      </c>
      <c r="Y94">
        <v>639.56501930000002</v>
      </c>
      <c r="Z94">
        <v>639.56501930000002</v>
      </c>
      <c r="AA94">
        <v>642.15975349999997</v>
      </c>
      <c r="AB94">
        <v>435</v>
      </c>
      <c r="AC94">
        <v>1</v>
      </c>
      <c r="AD94" t="s">
        <v>230</v>
      </c>
      <c r="AE94" t="s">
        <v>231</v>
      </c>
      <c r="AF94">
        <v>1</v>
      </c>
      <c r="AG94">
        <v>1</v>
      </c>
      <c r="AH94" t="s">
        <v>43</v>
      </c>
      <c r="AI94" t="s">
        <v>44</v>
      </c>
      <c r="AJ94" t="s">
        <v>45</v>
      </c>
      <c r="AK94" t="s">
        <v>40</v>
      </c>
      <c r="AL94" t="s">
        <v>46</v>
      </c>
    </row>
    <row r="95" spans="1:38" x14ac:dyDescent="0.35">
      <c r="A95">
        <v>0.7</v>
      </c>
      <c r="B95">
        <v>1000</v>
      </c>
      <c r="C95" t="s">
        <v>49</v>
      </c>
      <c r="D95">
        <v>7</v>
      </c>
      <c r="E95">
        <v>9</v>
      </c>
      <c r="F95">
        <v>93</v>
      </c>
      <c r="G95">
        <v>5</v>
      </c>
      <c r="H95">
        <v>642.17477680000002</v>
      </c>
      <c r="J95">
        <v>642.16059099999995</v>
      </c>
      <c r="K95">
        <v>642.17477680000002</v>
      </c>
      <c r="L95">
        <v>643.17468599999995</v>
      </c>
      <c r="M95">
        <v>643.17468599999995</v>
      </c>
      <c r="N95">
        <v>643.17468599999995</v>
      </c>
      <c r="O95">
        <v>643.70874819999995</v>
      </c>
      <c r="P95" t="s">
        <v>39</v>
      </c>
      <c r="Q95">
        <v>0.51729049999994403</v>
      </c>
      <c r="R95" t="s">
        <v>40</v>
      </c>
      <c r="S95">
        <v>643.70929760000001</v>
      </c>
      <c r="T95">
        <v>644.42509636666603</v>
      </c>
      <c r="U95">
        <v>644.72498240000004</v>
      </c>
      <c r="V95">
        <v>644.71031909999999</v>
      </c>
      <c r="W95">
        <v>644.71035800000004</v>
      </c>
      <c r="X95">
        <v>644.72498240000004</v>
      </c>
      <c r="Y95">
        <v>644.72498240000004</v>
      </c>
      <c r="Z95">
        <v>644.72498240000004</v>
      </c>
      <c r="AA95">
        <v>648.39187000000004</v>
      </c>
      <c r="AB95">
        <v>678</v>
      </c>
      <c r="AC95">
        <v>1</v>
      </c>
      <c r="AD95" t="s">
        <v>232</v>
      </c>
      <c r="AE95" t="s">
        <v>233</v>
      </c>
      <c r="AF95">
        <v>1</v>
      </c>
      <c r="AG95">
        <v>1</v>
      </c>
      <c r="AH95" t="s">
        <v>43</v>
      </c>
      <c r="AI95" t="s">
        <v>44</v>
      </c>
      <c r="AJ95" t="s">
        <v>45</v>
      </c>
      <c r="AK95" t="s">
        <v>40</v>
      </c>
      <c r="AL95" t="s">
        <v>46</v>
      </c>
    </row>
    <row r="96" spans="1:38" x14ac:dyDescent="0.35">
      <c r="A96">
        <v>0.7</v>
      </c>
      <c r="B96">
        <v>400</v>
      </c>
      <c r="C96" t="s">
        <v>38</v>
      </c>
      <c r="D96">
        <v>7</v>
      </c>
      <c r="E96">
        <v>10</v>
      </c>
      <c r="F96">
        <v>94</v>
      </c>
      <c r="G96">
        <v>2</v>
      </c>
      <c r="H96">
        <v>648.40715769999997</v>
      </c>
      <c r="J96">
        <v>648.39287309999997</v>
      </c>
      <c r="K96">
        <v>648.40715769999997</v>
      </c>
      <c r="L96">
        <v>649.40707259999999</v>
      </c>
      <c r="M96">
        <v>649.40707259999999</v>
      </c>
      <c r="N96">
        <v>649.40707259999999</v>
      </c>
      <c r="O96">
        <v>649.77449569999999</v>
      </c>
      <c r="P96" t="s">
        <v>39</v>
      </c>
      <c r="Q96">
        <v>0.359883500000023</v>
      </c>
      <c r="R96" t="s">
        <v>40</v>
      </c>
      <c r="S96">
        <v>649.77497029999995</v>
      </c>
      <c r="T96">
        <v>650.49019236666595</v>
      </c>
      <c r="U96">
        <v>650.81404080000004</v>
      </c>
      <c r="V96">
        <v>650.80019779999998</v>
      </c>
      <c r="W96">
        <v>650.8002252</v>
      </c>
      <c r="X96">
        <v>650.81404080000004</v>
      </c>
      <c r="Y96">
        <v>650.81404080000004</v>
      </c>
      <c r="Z96">
        <v>650.81404080000004</v>
      </c>
      <c r="AA96">
        <v>655.42490250000003</v>
      </c>
      <c r="AB96">
        <v>996</v>
      </c>
      <c r="AC96">
        <v>1</v>
      </c>
      <c r="AD96" t="s">
        <v>234</v>
      </c>
      <c r="AE96" t="s">
        <v>235</v>
      </c>
      <c r="AF96">
        <v>1</v>
      </c>
      <c r="AG96">
        <v>1</v>
      </c>
      <c r="AH96" t="s">
        <v>43</v>
      </c>
      <c r="AI96" t="s">
        <v>44</v>
      </c>
      <c r="AJ96" t="s">
        <v>45</v>
      </c>
      <c r="AK96" t="s">
        <v>40</v>
      </c>
      <c r="AL96" t="s">
        <v>46</v>
      </c>
    </row>
    <row r="97" spans="1:38" x14ac:dyDescent="0.35">
      <c r="A97">
        <v>0.1</v>
      </c>
      <c r="B97">
        <v>1000</v>
      </c>
      <c r="C97" t="s">
        <v>49</v>
      </c>
      <c r="D97">
        <v>7</v>
      </c>
      <c r="E97">
        <v>11</v>
      </c>
      <c r="F97">
        <v>95</v>
      </c>
      <c r="G97">
        <v>3</v>
      </c>
      <c r="H97">
        <v>655.4394479</v>
      </c>
      <c r="J97">
        <v>655.42570030000002</v>
      </c>
      <c r="K97">
        <v>655.4394479</v>
      </c>
      <c r="L97">
        <v>656.43919429999903</v>
      </c>
      <c r="M97">
        <v>656.43919429999903</v>
      </c>
      <c r="N97">
        <v>656.43919429999903</v>
      </c>
      <c r="O97">
        <v>656.7568698</v>
      </c>
      <c r="P97" t="s">
        <v>39</v>
      </c>
      <c r="Q97">
        <v>0.30912150000006</v>
      </c>
      <c r="R97" t="s">
        <v>40</v>
      </c>
      <c r="S97">
        <v>656.7575339</v>
      </c>
      <c r="T97">
        <v>656.87221396666598</v>
      </c>
      <c r="U97">
        <v>657.17613219999998</v>
      </c>
      <c r="V97">
        <v>657.16154040000004</v>
      </c>
      <c r="W97">
        <v>657.16156779999994</v>
      </c>
      <c r="X97">
        <v>657.17613219999998</v>
      </c>
      <c r="Y97">
        <v>657.17613219999998</v>
      </c>
      <c r="Z97">
        <v>657.17613219999998</v>
      </c>
      <c r="AA97">
        <v>660.30780040000002</v>
      </c>
      <c r="AB97">
        <v>32</v>
      </c>
      <c r="AC97">
        <v>1</v>
      </c>
      <c r="AD97" t="s">
        <v>236</v>
      </c>
      <c r="AE97" t="s">
        <v>237</v>
      </c>
      <c r="AF97">
        <v>1</v>
      </c>
      <c r="AG97">
        <v>1</v>
      </c>
      <c r="AH97" t="s">
        <v>43</v>
      </c>
      <c r="AI97" t="s">
        <v>44</v>
      </c>
      <c r="AJ97" t="s">
        <v>45</v>
      </c>
      <c r="AK97" t="s">
        <v>40</v>
      </c>
      <c r="AL97" t="s">
        <v>46</v>
      </c>
    </row>
    <row r="98" spans="1:38" x14ac:dyDescent="0.35">
      <c r="A98">
        <v>0.1</v>
      </c>
      <c r="B98">
        <v>1000</v>
      </c>
      <c r="C98" t="s">
        <v>49</v>
      </c>
      <c r="D98">
        <v>8</v>
      </c>
      <c r="E98">
        <v>0</v>
      </c>
      <c r="F98">
        <v>96</v>
      </c>
      <c r="G98">
        <v>6</v>
      </c>
      <c r="H98">
        <v>660.32299899999998</v>
      </c>
      <c r="J98">
        <v>660.30859759999998</v>
      </c>
      <c r="K98">
        <v>660.32299899999998</v>
      </c>
      <c r="L98">
        <v>661.32158990000005</v>
      </c>
      <c r="M98">
        <v>661.32158990000005</v>
      </c>
      <c r="N98">
        <v>661.33829419999995</v>
      </c>
      <c r="O98">
        <v>662.089339</v>
      </c>
      <c r="P98" t="s">
        <v>39</v>
      </c>
      <c r="Q98">
        <v>0.76521320000006199</v>
      </c>
      <c r="R98" t="s">
        <v>40</v>
      </c>
      <c r="S98">
        <v>662.08986159999995</v>
      </c>
      <c r="T98">
        <v>662.20502836666606</v>
      </c>
      <c r="V98">
        <v>662.46436730000005</v>
      </c>
      <c r="W98">
        <v>662.46440629999995</v>
      </c>
      <c r="X98">
        <v>662.47968639999999</v>
      </c>
      <c r="Y98">
        <v>662.47968639999999</v>
      </c>
      <c r="Z98">
        <v>662.47968639999999</v>
      </c>
      <c r="AA98">
        <v>667.09025229999997</v>
      </c>
      <c r="AB98">
        <v>50</v>
      </c>
      <c r="AC98">
        <v>1</v>
      </c>
      <c r="AD98" t="s">
        <v>238</v>
      </c>
      <c r="AE98" t="s">
        <v>239</v>
      </c>
      <c r="AF98">
        <v>1</v>
      </c>
      <c r="AG98">
        <v>1</v>
      </c>
      <c r="AH98" t="s">
        <v>43</v>
      </c>
      <c r="AI98" t="s">
        <v>44</v>
      </c>
      <c r="AJ98" t="s">
        <v>45</v>
      </c>
      <c r="AK98" t="s">
        <v>40</v>
      </c>
      <c r="AL98" t="s">
        <v>46</v>
      </c>
    </row>
    <row r="99" spans="1:38" x14ac:dyDescent="0.35">
      <c r="A99">
        <v>0.4</v>
      </c>
      <c r="B99">
        <v>1000</v>
      </c>
      <c r="C99" t="s">
        <v>49</v>
      </c>
      <c r="D99">
        <v>8</v>
      </c>
      <c r="E99">
        <v>1</v>
      </c>
      <c r="F99">
        <v>97</v>
      </c>
      <c r="G99">
        <v>4</v>
      </c>
      <c r="H99">
        <v>667.10482690000003</v>
      </c>
      <c r="J99">
        <v>667.09144040000001</v>
      </c>
      <c r="K99">
        <v>667.10482690000003</v>
      </c>
      <c r="L99">
        <v>668.10396700000001</v>
      </c>
      <c r="M99">
        <v>668.10396700000001</v>
      </c>
      <c r="N99">
        <v>668.10396700000001</v>
      </c>
      <c r="O99">
        <v>668.48854080000001</v>
      </c>
      <c r="P99" t="s">
        <v>39</v>
      </c>
      <c r="Q99">
        <v>0.38293099999998498</v>
      </c>
      <c r="R99" t="s">
        <v>40</v>
      </c>
      <c r="S99">
        <v>668.48904330000005</v>
      </c>
      <c r="T99">
        <v>668.90382006666596</v>
      </c>
      <c r="U99">
        <v>669.23320330000001</v>
      </c>
      <c r="V99">
        <v>669.21669029999998</v>
      </c>
      <c r="W99">
        <v>669.21674129999997</v>
      </c>
      <c r="X99">
        <v>669.23320330000001</v>
      </c>
      <c r="Y99">
        <v>669.23320330000001</v>
      </c>
      <c r="Z99">
        <v>669.23320330000001</v>
      </c>
      <c r="AA99">
        <v>673.78800430000001</v>
      </c>
      <c r="AB99">
        <v>250</v>
      </c>
      <c r="AC99">
        <v>1</v>
      </c>
      <c r="AD99" t="s">
        <v>240</v>
      </c>
      <c r="AE99" t="s">
        <v>241</v>
      </c>
      <c r="AF99">
        <v>1</v>
      </c>
      <c r="AG99">
        <v>1</v>
      </c>
      <c r="AH99" t="s">
        <v>43</v>
      </c>
      <c r="AI99" t="s">
        <v>44</v>
      </c>
      <c r="AJ99" t="s">
        <v>45</v>
      </c>
      <c r="AK99" t="s">
        <v>40</v>
      </c>
      <c r="AL99" t="s">
        <v>46</v>
      </c>
    </row>
    <row r="100" spans="1:38" x14ac:dyDescent="0.35">
      <c r="A100">
        <v>0.7</v>
      </c>
      <c r="B100">
        <v>1000</v>
      </c>
      <c r="C100" t="s">
        <v>49</v>
      </c>
      <c r="D100">
        <v>8</v>
      </c>
      <c r="E100">
        <v>2</v>
      </c>
      <c r="F100">
        <v>98</v>
      </c>
      <c r="G100">
        <v>8</v>
      </c>
      <c r="H100">
        <v>673.803226</v>
      </c>
      <c r="J100">
        <v>673.78891369999997</v>
      </c>
      <c r="K100">
        <v>673.803226</v>
      </c>
      <c r="L100">
        <v>674.80296009999995</v>
      </c>
      <c r="M100">
        <v>674.80296009999995</v>
      </c>
      <c r="N100">
        <v>674.80296009999995</v>
      </c>
      <c r="O100">
        <v>676.38706400000001</v>
      </c>
      <c r="P100" t="s">
        <v>39</v>
      </c>
      <c r="Q100">
        <v>1.56732340000007</v>
      </c>
      <c r="R100" t="s">
        <v>40</v>
      </c>
      <c r="S100">
        <v>676.38764819999994</v>
      </c>
      <c r="T100">
        <v>677.10242626666604</v>
      </c>
      <c r="U100">
        <v>677.42089099999998</v>
      </c>
      <c r="V100">
        <v>677.40378529999998</v>
      </c>
      <c r="W100">
        <v>677.40382539999996</v>
      </c>
      <c r="X100">
        <v>677.42089099999998</v>
      </c>
      <c r="Y100">
        <v>677.42089099999998</v>
      </c>
      <c r="Z100">
        <v>677.42089099999998</v>
      </c>
      <c r="AA100">
        <v>684.80505640000001</v>
      </c>
      <c r="AB100">
        <v>572</v>
      </c>
      <c r="AC100">
        <v>1</v>
      </c>
      <c r="AD100" t="s">
        <v>242</v>
      </c>
      <c r="AE100" t="s">
        <v>243</v>
      </c>
      <c r="AF100">
        <v>1</v>
      </c>
      <c r="AG100">
        <v>1</v>
      </c>
      <c r="AH100" t="s">
        <v>43</v>
      </c>
      <c r="AI100" t="s">
        <v>44</v>
      </c>
      <c r="AJ100" t="s">
        <v>45</v>
      </c>
      <c r="AK100" t="s">
        <v>40</v>
      </c>
      <c r="AL100" t="s">
        <v>46</v>
      </c>
    </row>
    <row r="101" spans="1:38" x14ac:dyDescent="0.35">
      <c r="A101">
        <v>0.1</v>
      </c>
      <c r="B101">
        <v>1000</v>
      </c>
      <c r="C101" t="s">
        <v>49</v>
      </c>
      <c r="D101">
        <v>8</v>
      </c>
      <c r="E101">
        <v>3</v>
      </c>
      <c r="F101">
        <v>99</v>
      </c>
      <c r="G101">
        <v>9</v>
      </c>
      <c r="H101">
        <v>684.81798140000001</v>
      </c>
      <c r="J101">
        <v>684.80611169999997</v>
      </c>
      <c r="K101">
        <v>684.81798140000001</v>
      </c>
      <c r="L101">
        <v>685.81766589999995</v>
      </c>
      <c r="M101">
        <v>685.81766589999995</v>
      </c>
      <c r="N101">
        <v>685.81766589999995</v>
      </c>
      <c r="O101">
        <v>686.1188598</v>
      </c>
      <c r="P101" t="s">
        <v>39</v>
      </c>
      <c r="Q101">
        <v>0.28598699999997701</v>
      </c>
      <c r="R101" t="s">
        <v>40</v>
      </c>
      <c r="S101">
        <v>686.11927860000003</v>
      </c>
      <c r="T101">
        <v>686.23441676666596</v>
      </c>
      <c r="U101">
        <v>686.54224199999999</v>
      </c>
      <c r="V101">
        <v>686.52635710000004</v>
      </c>
      <c r="W101">
        <v>686.52638899999999</v>
      </c>
      <c r="X101">
        <v>686.54224199999999</v>
      </c>
      <c r="Y101">
        <v>686.54224199999999</v>
      </c>
      <c r="Z101">
        <v>686.54224199999999</v>
      </c>
      <c r="AA101">
        <v>692.01972179999996</v>
      </c>
      <c r="AB101">
        <v>80</v>
      </c>
      <c r="AC101">
        <v>1</v>
      </c>
      <c r="AD101" t="s">
        <v>244</v>
      </c>
      <c r="AE101" t="s">
        <v>245</v>
      </c>
      <c r="AF101">
        <v>1</v>
      </c>
      <c r="AG101">
        <v>1</v>
      </c>
      <c r="AH101" t="s">
        <v>43</v>
      </c>
      <c r="AI101" t="s">
        <v>44</v>
      </c>
      <c r="AJ101" t="s">
        <v>45</v>
      </c>
      <c r="AK101" t="s">
        <v>40</v>
      </c>
      <c r="AL101" t="s">
        <v>46</v>
      </c>
    </row>
    <row r="102" spans="1:38" x14ac:dyDescent="0.35">
      <c r="A102">
        <v>0.1</v>
      </c>
      <c r="B102">
        <v>400</v>
      </c>
      <c r="C102" t="s">
        <v>38</v>
      </c>
      <c r="D102">
        <v>8</v>
      </c>
      <c r="E102">
        <v>4</v>
      </c>
      <c r="F102">
        <v>100</v>
      </c>
      <c r="G102">
        <v>0</v>
      </c>
      <c r="H102">
        <v>692.03410710000003</v>
      </c>
      <c r="J102">
        <v>692.02057360000003</v>
      </c>
      <c r="K102">
        <v>692.03410710000003</v>
      </c>
      <c r="L102">
        <v>693.03355880000004</v>
      </c>
      <c r="M102">
        <v>693.03355880000004</v>
      </c>
      <c r="N102">
        <v>693.03355880000004</v>
      </c>
      <c r="O102">
        <v>693.81755699999997</v>
      </c>
      <c r="P102" t="s">
        <v>39</v>
      </c>
      <c r="Q102">
        <v>0.77949800000010305</v>
      </c>
      <c r="R102" t="s">
        <v>40</v>
      </c>
      <c r="S102">
        <v>693.81817349999994</v>
      </c>
      <c r="T102">
        <v>693.93313266666598</v>
      </c>
      <c r="U102">
        <v>694.25429020000001</v>
      </c>
      <c r="V102">
        <v>694.23674489999996</v>
      </c>
      <c r="W102">
        <v>694.23677759999998</v>
      </c>
      <c r="X102">
        <v>694.25429020000001</v>
      </c>
      <c r="Y102">
        <v>694.25429020000001</v>
      </c>
      <c r="Z102">
        <v>694.25429020000001</v>
      </c>
      <c r="AA102">
        <v>698.78427179999903</v>
      </c>
      <c r="AB102">
        <v>10</v>
      </c>
      <c r="AC102">
        <v>1</v>
      </c>
      <c r="AD102" t="s">
        <v>246</v>
      </c>
      <c r="AE102" t="s">
        <v>247</v>
      </c>
      <c r="AF102">
        <v>1</v>
      </c>
      <c r="AG102">
        <v>1</v>
      </c>
      <c r="AH102" t="s">
        <v>43</v>
      </c>
      <c r="AI102" t="s">
        <v>44</v>
      </c>
      <c r="AJ102" t="s">
        <v>45</v>
      </c>
      <c r="AK102" t="s">
        <v>40</v>
      </c>
      <c r="AL102" t="s">
        <v>46</v>
      </c>
    </row>
    <row r="103" spans="1:38" x14ac:dyDescent="0.35">
      <c r="A103">
        <v>0.4</v>
      </c>
      <c r="B103">
        <v>400</v>
      </c>
      <c r="C103" t="s">
        <v>38</v>
      </c>
      <c r="D103">
        <v>8</v>
      </c>
      <c r="E103">
        <v>5</v>
      </c>
      <c r="F103">
        <v>101</v>
      </c>
      <c r="G103">
        <v>1</v>
      </c>
      <c r="H103">
        <v>698.79923629999996</v>
      </c>
      <c r="J103">
        <v>698.78512290000003</v>
      </c>
      <c r="K103">
        <v>698.79923629999996</v>
      </c>
      <c r="L103">
        <v>699.7988335</v>
      </c>
      <c r="M103">
        <v>699.7988335</v>
      </c>
      <c r="N103">
        <v>699.7988335</v>
      </c>
      <c r="O103">
        <v>700.21665280000002</v>
      </c>
      <c r="P103" t="s">
        <v>39</v>
      </c>
      <c r="Q103">
        <v>0.41252899999994902</v>
      </c>
      <c r="R103" t="s">
        <v>40</v>
      </c>
      <c r="S103">
        <v>700.21714929999996</v>
      </c>
      <c r="T103">
        <v>700.63202266666599</v>
      </c>
      <c r="V103">
        <v>700.89736500000004</v>
      </c>
      <c r="W103">
        <v>700.89739039999995</v>
      </c>
      <c r="X103">
        <v>700.90975600000002</v>
      </c>
      <c r="Y103">
        <v>700.90975600000002</v>
      </c>
      <c r="Z103">
        <v>700.90975600000002</v>
      </c>
      <c r="AA103">
        <v>703.11641549999899</v>
      </c>
      <c r="AB103">
        <v>100</v>
      </c>
      <c r="AC103">
        <v>1</v>
      </c>
      <c r="AD103" t="s">
        <v>248</v>
      </c>
      <c r="AE103" t="s">
        <v>249</v>
      </c>
      <c r="AF103">
        <v>1</v>
      </c>
      <c r="AG103">
        <v>1</v>
      </c>
      <c r="AH103" t="s">
        <v>43</v>
      </c>
      <c r="AI103" t="s">
        <v>44</v>
      </c>
      <c r="AJ103" t="s">
        <v>45</v>
      </c>
      <c r="AK103" t="s">
        <v>40</v>
      </c>
      <c r="AL103" t="s">
        <v>46</v>
      </c>
    </row>
    <row r="104" spans="1:38" x14ac:dyDescent="0.35">
      <c r="A104">
        <v>0.1</v>
      </c>
      <c r="B104">
        <v>1000</v>
      </c>
      <c r="C104" t="s">
        <v>49</v>
      </c>
      <c r="D104">
        <v>8</v>
      </c>
      <c r="E104">
        <v>6</v>
      </c>
      <c r="F104">
        <v>102</v>
      </c>
      <c r="G104">
        <v>3</v>
      </c>
      <c r="H104">
        <v>703.13183939999999</v>
      </c>
      <c r="J104">
        <v>703.117346</v>
      </c>
      <c r="K104">
        <v>703.13183939999999</v>
      </c>
      <c r="L104">
        <v>704.13169070000004</v>
      </c>
      <c r="M104">
        <v>704.13169070000004</v>
      </c>
      <c r="N104">
        <v>704.13169070000004</v>
      </c>
      <c r="O104">
        <v>704.43404149999901</v>
      </c>
      <c r="P104" t="s">
        <v>39</v>
      </c>
      <c r="Q104">
        <v>0.291305400000055</v>
      </c>
      <c r="R104" t="s">
        <v>40</v>
      </c>
      <c r="S104">
        <v>704.4345366</v>
      </c>
      <c r="T104">
        <v>704.54929676666598</v>
      </c>
      <c r="U104">
        <v>704.88840830000004</v>
      </c>
      <c r="V104">
        <v>704.87110250000001</v>
      </c>
      <c r="W104">
        <v>704.87113879999902</v>
      </c>
      <c r="X104">
        <v>704.88840830000004</v>
      </c>
      <c r="Y104">
        <v>704.88840830000004</v>
      </c>
      <c r="Z104">
        <v>704.88840830000004</v>
      </c>
      <c r="AA104">
        <v>710.39886309999997</v>
      </c>
      <c r="AB104">
        <v>33</v>
      </c>
      <c r="AC104">
        <v>1</v>
      </c>
      <c r="AD104" t="s">
        <v>250</v>
      </c>
      <c r="AE104" t="s">
        <v>251</v>
      </c>
      <c r="AF104">
        <v>1</v>
      </c>
      <c r="AG104">
        <v>1</v>
      </c>
      <c r="AH104" t="s">
        <v>43</v>
      </c>
      <c r="AI104" t="s">
        <v>44</v>
      </c>
      <c r="AJ104" t="s">
        <v>45</v>
      </c>
      <c r="AK104" t="s">
        <v>40</v>
      </c>
      <c r="AL104" t="s">
        <v>46</v>
      </c>
    </row>
    <row r="105" spans="1:38" x14ac:dyDescent="0.35">
      <c r="A105">
        <v>0.4</v>
      </c>
      <c r="B105">
        <v>1000</v>
      </c>
      <c r="C105" t="s">
        <v>49</v>
      </c>
      <c r="D105">
        <v>8</v>
      </c>
      <c r="E105">
        <v>7</v>
      </c>
      <c r="F105">
        <v>103</v>
      </c>
      <c r="G105">
        <v>7</v>
      </c>
      <c r="H105">
        <v>710.414565699999</v>
      </c>
      <c r="J105">
        <v>710.39972130000001</v>
      </c>
      <c r="K105">
        <v>710.414565699999</v>
      </c>
      <c r="L105">
        <v>711.41450179999902</v>
      </c>
      <c r="M105">
        <v>711.41450179999902</v>
      </c>
      <c r="N105">
        <v>711.43119369999999</v>
      </c>
      <c r="O105">
        <v>711.78139659999897</v>
      </c>
      <c r="P105" t="s">
        <v>39</v>
      </c>
      <c r="Q105">
        <v>0.35600629999999001</v>
      </c>
      <c r="R105" t="s">
        <v>40</v>
      </c>
      <c r="S105">
        <v>711.78193609999903</v>
      </c>
      <c r="T105">
        <v>712.19669406666605</v>
      </c>
      <c r="V105">
        <v>712.46924719999902</v>
      </c>
      <c r="W105">
        <v>712.46927289999996</v>
      </c>
      <c r="X105">
        <v>712.48244929999998</v>
      </c>
      <c r="Y105">
        <v>712.48244929999998</v>
      </c>
      <c r="Z105">
        <v>712.48244929999998</v>
      </c>
      <c r="AA105">
        <v>717.29314750000003</v>
      </c>
      <c r="AB105">
        <v>163</v>
      </c>
      <c r="AC105">
        <v>1</v>
      </c>
      <c r="AD105" t="s">
        <v>252</v>
      </c>
      <c r="AE105" t="s">
        <v>253</v>
      </c>
      <c r="AF105">
        <v>1</v>
      </c>
      <c r="AG105">
        <v>1</v>
      </c>
      <c r="AH105" t="s">
        <v>43</v>
      </c>
      <c r="AI105" t="s">
        <v>44</v>
      </c>
      <c r="AJ105" t="s">
        <v>45</v>
      </c>
      <c r="AK105" t="s">
        <v>40</v>
      </c>
      <c r="AL105" t="s">
        <v>46</v>
      </c>
    </row>
    <row r="106" spans="1:38" x14ac:dyDescent="0.35">
      <c r="A106">
        <v>0.7</v>
      </c>
      <c r="B106">
        <v>1000</v>
      </c>
      <c r="C106" t="s">
        <v>49</v>
      </c>
      <c r="D106">
        <v>8</v>
      </c>
      <c r="E106">
        <v>8</v>
      </c>
      <c r="F106">
        <v>104</v>
      </c>
      <c r="G106">
        <v>5</v>
      </c>
      <c r="H106">
        <v>717.30165220000004</v>
      </c>
      <c r="J106">
        <v>717.29556839999998</v>
      </c>
      <c r="K106">
        <v>717.30165220000004</v>
      </c>
      <c r="L106">
        <v>718.29567709999901</v>
      </c>
      <c r="M106">
        <v>718.29567709999901</v>
      </c>
      <c r="N106">
        <v>718.31304849999901</v>
      </c>
      <c r="O106">
        <v>718.58414429999902</v>
      </c>
      <c r="P106" t="s">
        <v>39</v>
      </c>
      <c r="Q106">
        <v>0.27291930000001202</v>
      </c>
      <c r="R106" t="s">
        <v>40</v>
      </c>
      <c r="S106">
        <v>718.58675459999995</v>
      </c>
      <c r="T106">
        <v>719.295544466666</v>
      </c>
      <c r="V106">
        <v>719.54103719999898</v>
      </c>
      <c r="W106">
        <v>719.54107009999996</v>
      </c>
      <c r="X106">
        <v>719.55532169999901</v>
      </c>
      <c r="Y106">
        <v>719.55532169999901</v>
      </c>
      <c r="Z106">
        <v>719.55532169999901</v>
      </c>
      <c r="AA106">
        <v>729.8031125</v>
      </c>
      <c r="AB106">
        <v>779</v>
      </c>
      <c r="AC106">
        <v>1</v>
      </c>
      <c r="AD106" t="s">
        <v>254</v>
      </c>
      <c r="AE106" t="s">
        <v>255</v>
      </c>
      <c r="AF106">
        <v>1</v>
      </c>
      <c r="AG106">
        <v>1</v>
      </c>
      <c r="AH106" t="s">
        <v>43</v>
      </c>
      <c r="AI106" t="s">
        <v>44</v>
      </c>
      <c r="AJ106" t="s">
        <v>45</v>
      </c>
      <c r="AK106" t="s">
        <v>40</v>
      </c>
      <c r="AL106" t="s">
        <v>46</v>
      </c>
    </row>
    <row r="107" spans="1:38" x14ac:dyDescent="0.35">
      <c r="A107">
        <v>0.7</v>
      </c>
      <c r="B107">
        <v>1000</v>
      </c>
      <c r="C107" t="s">
        <v>49</v>
      </c>
      <c r="D107">
        <v>8</v>
      </c>
      <c r="E107">
        <v>9</v>
      </c>
      <c r="F107">
        <v>105</v>
      </c>
      <c r="G107">
        <v>11</v>
      </c>
      <c r="H107">
        <v>729.81077789999995</v>
      </c>
      <c r="J107">
        <v>729.80533109999999</v>
      </c>
      <c r="K107">
        <v>729.81077789999995</v>
      </c>
      <c r="L107">
        <v>730.81034329999898</v>
      </c>
      <c r="M107">
        <v>730.81034329999898</v>
      </c>
      <c r="N107">
        <v>730.81034329999898</v>
      </c>
      <c r="O107">
        <v>731.29481499999997</v>
      </c>
      <c r="P107" t="s">
        <v>39</v>
      </c>
      <c r="Q107">
        <v>0.469237799999973</v>
      </c>
      <c r="R107" t="s">
        <v>40</v>
      </c>
      <c r="S107">
        <v>731.29538309999998</v>
      </c>
      <c r="T107">
        <v>732.01083466666603</v>
      </c>
      <c r="U107">
        <v>732.31246799999997</v>
      </c>
      <c r="V107">
        <v>732.29802079999899</v>
      </c>
      <c r="W107">
        <v>732.29805639999995</v>
      </c>
      <c r="X107">
        <v>732.31246799999997</v>
      </c>
      <c r="Y107">
        <v>732.31246799999997</v>
      </c>
      <c r="Z107">
        <v>732.31246799999997</v>
      </c>
      <c r="AA107">
        <v>737.99436519999995</v>
      </c>
      <c r="AB107">
        <v>439</v>
      </c>
      <c r="AC107">
        <v>1</v>
      </c>
      <c r="AD107" t="s">
        <v>256</v>
      </c>
      <c r="AE107" t="s">
        <v>257</v>
      </c>
      <c r="AF107">
        <v>1</v>
      </c>
      <c r="AG107">
        <v>1</v>
      </c>
      <c r="AH107" t="s">
        <v>43</v>
      </c>
      <c r="AI107" t="s">
        <v>44</v>
      </c>
      <c r="AJ107" t="s">
        <v>45</v>
      </c>
      <c r="AK107" t="s">
        <v>40</v>
      </c>
      <c r="AL107" t="s">
        <v>46</v>
      </c>
    </row>
    <row r="108" spans="1:38" x14ac:dyDescent="0.35">
      <c r="A108">
        <v>0.4</v>
      </c>
      <c r="B108">
        <v>1000</v>
      </c>
      <c r="C108" t="s">
        <v>49</v>
      </c>
      <c r="D108">
        <v>8</v>
      </c>
      <c r="E108">
        <v>10</v>
      </c>
      <c r="F108">
        <v>106</v>
      </c>
      <c r="G108">
        <v>10</v>
      </c>
      <c r="H108">
        <v>738.00932199999897</v>
      </c>
      <c r="J108">
        <v>737.99533559999998</v>
      </c>
      <c r="K108">
        <v>738.00932199999897</v>
      </c>
      <c r="L108">
        <v>739.00906659999998</v>
      </c>
      <c r="M108">
        <v>739.00906659999998</v>
      </c>
      <c r="N108">
        <v>739.00906659999998</v>
      </c>
      <c r="O108">
        <v>739.32688099999996</v>
      </c>
      <c r="P108" t="s">
        <v>39</v>
      </c>
      <c r="Q108">
        <v>0.31480880000003703</v>
      </c>
      <c r="R108" t="s">
        <v>40</v>
      </c>
      <c r="S108">
        <v>739.32739489999994</v>
      </c>
      <c r="T108">
        <v>739.74241756666595</v>
      </c>
      <c r="U108">
        <v>740.06089399999996</v>
      </c>
      <c r="V108">
        <v>740.04475149999996</v>
      </c>
      <c r="W108">
        <v>740.04478219999999</v>
      </c>
      <c r="X108">
        <v>740.06089399999996</v>
      </c>
      <c r="Y108">
        <v>740.06089399999996</v>
      </c>
      <c r="Z108">
        <v>740.06089399999996</v>
      </c>
      <c r="AA108">
        <v>744.87941439999997</v>
      </c>
      <c r="AB108">
        <v>530</v>
      </c>
      <c r="AC108">
        <v>1</v>
      </c>
      <c r="AD108" t="s">
        <v>258</v>
      </c>
      <c r="AE108" t="s">
        <v>259</v>
      </c>
      <c r="AF108">
        <v>1</v>
      </c>
      <c r="AG108">
        <v>1</v>
      </c>
      <c r="AH108" t="s">
        <v>43</v>
      </c>
      <c r="AI108" t="s">
        <v>44</v>
      </c>
      <c r="AJ108" t="s">
        <v>45</v>
      </c>
      <c r="AK108" t="s">
        <v>40</v>
      </c>
      <c r="AL108" t="s">
        <v>46</v>
      </c>
    </row>
    <row r="109" spans="1:38" x14ac:dyDescent="0.35">
      <c r="A109">
        <v>0.7</v>
      </c>
      <c r="B109">
        <v>400</v>
      </c>
      <c r="C109" t="s">
        <v>38</v>
      </c>
      <c r="D109">
        <v>8</v>
      </c>
      <c r="E109">
        <v>11</v>
      </c>
      <c r="F109">
        <v>107</v>
      </c>
      <c r="G109">
        <v>2</v>
      </c>
      <c r="H109">
        <v>744.89218839999899</v>
      </c>
      <c r="J109">
        <v>744.88037949999898</v>
      </c>
      <c r="K109">
        <v>744.89218839999899</v>
      </c>
      <c r="L109">
        <v>745.89153369999997</v>
      </c>
      <c r="M109">
        <v>745.89153369999997</v>
      </c>
      <c r="N109">
        <v>745.89153369999997</v>
      </c>
      <c r="O109">
        <v>746.40941569999995</v>
      </c>
      <c r="P109" t="s">
        <v>39</v>
      </c>
      <c r="Q109">
        <v>0.51213700000016604</v>
      </c>
      <c r="R109" t="s">
        <v>40</v>
      </c>
      <c r="S109">
        <v>746.40984839999999</v>
      </c>
      <c r="T109">
        <v>747.12487476666604</v>
      </c>
      <c r="V109">
        <v>747.39946559999998</v>
      </c>
      <c r="W109">
        <v>747.39949589999901</v>
      </c>
      <c r="X109">
        <v>747.41504880000002</v>
      </c>
      <c r="Y109">
        <v>747.41504880000002</v>
      </c>
      <c r="Z109">
        <v>747.41504880000002</v>
      </c>
      <c r="AA109">
        <v>752.36057370000003</v>
      </c>
      <c r="AB109">
        <v>700</v>
      </c>
      <c r="AC109">
        <v>1</v>
      </c>
      <c r="AD109" t="s">
        <v>260</v>
      </c>
      <c r="AE109" t="s">
        <v>261</v>
      </c>
      <c r="AF109">
        <v>1</v>
      </c>
      <c r="AG109">
        <v>1</v>
      </c>
      <c r="AH109" t="s">
        <v>43</v>
      </c>
      <c r="AI109" t="s">
        <v>44</v>
      </c>
      <c r="AJ109" t="s">
        <v>45</v>
      </c>
      <c r="AK109" t="s">
        <v>40</v>
      </c>
      <c r="AL109" t="s">
        <v>46</v>
      </c>
    </row>
    <row r="110" spans="1:38" x14ac:dyDescent="0.35">
      <c r="A110">
        <v>0.1</v>
      </c>
      <c r="B110">
        <v>1000</v>
      </c>
      <c r="C110" t="s">
        <v>49</v>
      </c>
      <c r="D110">
        <v>9</v>
      </c>
      <c r="E110">
        <v>0</v>
      </c>
      <c r="F110">
        <v>108</v>
      </c>
      <c r="G110">
        <v>9</v>
      </c>
      <c r="H110">
        <v>752.37497829999995</v>
      </c>
      <c r="J110">
        <v>752.36144809999996</v>
      </c>
      <c r="K110">
        <v>752.37497829999995</v>
      </c>
      <c r="L110">
        <v>753.37380359999997</v>
      </c>
      <c r="M110">
        <v>753.37380359999997</v>
      </c>
      <c r="N110">
        <v>753.37380359999997</v>
      </c>
      <c r="O110">
        <v>753.70831269999996</v>
      </c>
      <c r="P110" t="s">
        <v>39</v>
      </c>
      <c r="Q110">
        <v>0.31842839999990202</v>
      </c>
      <c r="R110" t="s">
        <v>40</v>
      </c>
      <c r="S110">
        <v>753.70882239999901</v>
      </c>
      <c r="T110">
        <v>753.82336306666605</v>
      </c>
      <c r="U110">
        <v>754.15489890000003</v>
      </c>
      <c r="V110">
        <v>754.14039649999995</v>
      </c>
      <c r="W110">
        <v>754.14042849999998</v>
      </c>
      <c r="X110">
        <v>754.15489890000003</v>
      </c>
      <c r="Y110">
        <v>754.15489890000003</v>
      </c>
      <c r="Z110">
        <v>754.15489890000003</v>
      </c>
      <c r="AA110">
        <v>756.276521</v>
      </c>
      <c r="AB110">
        <v>100</v>
      </c>
      <c r="AC110">
        <v>1</v>
      </c>
      <c r="AD110" t="s">
        <v>262</v>
      </c>
      <c r="AE110" t="s">
        <v>263</v>
      </c>
      <c r="AF110">
        <v>1</v>
      </c>
      <c r="AG110">
        <v>1</v>
      </c>
      <c r="AH110" t="s">
        <v>43</v>
      </c>
      <c r="AI110" t="s">
        <v>44</v>
      </c>
      <c r="AJ110" t="s">
        <v>45</v>
      </c>
      <c r="AK110" t="s">
        <v>40</v>
      </c>
      <c r="AL110" t="s">
        <v>46</v>
      </c>
    </row>
    <row r="111" spans="1:38" x14ac:dyDescent="0.35">
      <c r="A111">
        <v>0.7</v>
      </c>
      <c r="B111">
        <v>400</v>
      </c>
      <c r="C111" t="s">
        <v>38</v>
      </c>
      <c r="D111">
        <v>9</v>
      </c>
      <c r="E111">
        <v>1</v>
      </c>
      <c r="F111">
        <v>109</v>
      </c>
      <c r="G111">
        <v>2</v>
      </c>
      <c r="H111">
        <v>756.29011979999996</v>
      </c>
      <c r="J111">
        <v>756.27717459999997</v>
      </c>
      <c r="K111">
        <v>756.29011979999996</v>
      </c>
      <c r="L111">
        <v>757.28983919999996</v>
      </c>
      <c r="M111">
        <v>757.28983919999996</v>
      </c>
      <c r="N111">
        <v>757.28983919999996</v>
      </c>
      <c r="O111">
        <v>758.47379369999999</v>
      </c>
      <c r="P111" t="s">
        <v>39</v>
      </c>
      <c r="Q111">
        <v>1.1802642000000101</v>
      </c>
      <c r="R111" t="s">
        <v>40</v>
      </c>
      <c r="S111">
        <v>758.47430859999997</v>
      </c>
      <c r="T111">
        <v>759.18922036666595</v>
      </c>
      <c r="V111">
        <v>759.46917389999999</v>
      </c>
      <c r="W111">
        <v>759.46920169999999</v>
      </c>
      <c r="X111">
        <v>759.48329590000003</v>
      </c>
      <c r="Y111">
        <v>759.48329590000003</v>
      </c>
      <c r="Z111">
        <v>759.48329590000003</v>
      </c>
      <c r="AA111">
        <v>761.95796870000004</v>
      </c>
      <c r="AB111">
        <v>800</v>
      </c>
      <c r="AC111">
        <v>1</v>
      </c>
      <c r="AD111" t="s">
        <v>264</v>
      </c>
      <c r="AE111" t="s">
        <v>265</v>
      </c>
      <c r="AF111">
        <v>1</v>
      </c>
      <c r="AG111">
        <v>1</v>
      </c>
      <c r="AH111" t="s">
        <v>43</v>
      </c>
      <c r="AI111" t="s">
        <v>44</v>
      </c>
      <c r="AJ111" t="s">
        <v>45</v>
      </c>
      <c r="AK111" t="s">
        <v>40</v>
      </c>
      <c r="AL111" t="s">
        <v>46</v>
      </c>
    </row>
    <row r="112" spans="1:38" x14ac:dyDescent="0.35">
      <c r="A112">
        <v>0.4</v>
      </c>
      <c r="B112">
        <v>1000</v>
      </c>
      <c r="C112" t="s">
        <v>49</v>
      </c>
      <c r="D112">
        <v>9</v>
      </c>
      <c r="E112">
        <v>2</v>
      </c>
      <c r="F112">
        <v>110</v>
      </c>
      <c r="G112">
        <v>4</v>
      </c>
      <c r="H112">
        <v>761.97253009999997</v>
      </c>
      <c r="J112">
        <v>761.95867439999995</v>
      </c>
      <c r="K112">
        <v>761.97253009999997</v>
      </c>
      <c r="L112">
        <v>762.97234939999998</v>
      </c>
      <c r="M112">
        <v>762.97234939999998</v>
      </c>
      <c r="N112">
        <v>762.97234939999998</v>
      </c>
      <c r="O112">
        <v>763.25646510000001</v>
      </c>
      <c r="P112" t="s">
        <v>39</v>
      </c>
      <c r="Q112">
        <v>0.277608200000031</v>
      </c>
      <c r="R112" t="s">
        <v>40</v>
      </c>
      <c r="S112">
        <v>763.25697100000002</v>
      </c>
      <c r="T112">
        <v>763.67182876666595</v>
      </c>
      <c r="U112">
        <v>763.97859389999996</v>
      </c>
      <c r="V112">
        <v>763.96534139999903</v>
      </c>
      <c r="W112">
        <v>763.96536859999901</v>
      </c>
      <c r="X112">
        <v>763.97859389999996</v>
      </c>
      <c r="Y112">
        <v>763.97859389999996</v>
      </c>
      <c r="Z112">
        <v>763.97859389999996</v>
      </c>
      <c r="AA112">
        <v>765.79118199999903</v>
      </c>
      <c r="AB112">
        <v>700</v>
      </c>
      <c r="AC112">
        <v>1</v>
      </c>
      <c r="AD112" t="s">
        <v>266</v>
      </c>
      <c r="AE112" t="s">
        <v>267</v>
      </c>
      <c r="AF112">
        <v>1</v>
      </c>
      <c r="AG112">
        <v>1</v>
      </c>
      <c r="AH112" t="s">
        <v>43</v>
      </c>
      <c r="AI112" t="s">
        <v>44</v>
      </c>
      <c r="AJ112" t="s">
        <v>45</v>
      </c>
      <c r="AK112" t="s">
        <v>40</v>
      </c>
      <c r="AL112" t="s">
        <v>46</v>
      </c>
    </row>
    <row r="113" spans="1:38" x14ac:dyDescent="0.35">
      <c r="A113">
        <v>0.4</v>
      </c>
      <c r="B113">
        <v>1000</v>
      </c>
      <c r="C113" t="s">
        <v>49</v>
      </c>
      <c r="D113">
        <v>9</v>
      </c>
      <c r="E113">
        <v>3</v>
      </c>
      <c r="F113">
        <v>111</v>
      </c>
      <c r="G113">
        <v>7</v>
      </c>
      <c r="H113">
        <v>765.80487059999996</v>
      </c>
      <c r="J113">
        <v>765.79202510000005</v>
      </c>
      <c r="K113">
        <v>765.80487059999996</v>
      </c>
      <c r="L113">
        <v>766.804839299999</v>
      </c>
      <c r="M113">
        <v>766.804839299999</v>
      </c>
      <c r="N113">
        <v>766.804839299999</v>
      </c>
      <c r="O113">
        <v>767.12255140000002</v>
      </c>
      <c r="P113" t="s">
        <v>39</v>
      </c>
      <c r="Q113">
        <v>0.30094959999996701</v>
      </c>
      <c r="R113" t="s">
        <v>40</v>
      </c>
      <c r="S113">
        <v>767.12307069999997</v>
      </c>
      <c r="T113">
        <v>767.53796166666598</v>
      </c>
      <c r="V113">
        <v>767.82071159999998</v>
      </c>
      <c r="W113">
        <v>767.82074160000002</v>
      </c>
      <c r="X113">
        <v>767.83331659999999</v>
      </c>
      <c r="Y113">
        <v>767.83331659999999</v>
      </c>
      <c r="Z113">
        <v>767.83331659999999</v>
      </c>
      <c r="AA113">
        <v>771.65590279999901</v>
      </c>
      <c r="AB113">
        <v>300</v>
      </c>
      <c r="AC113">
        <v>1</v>
      </c>
      <c r="AD113" t="s">
        <v>268</v>
      </c>
      <c r="AE113" t="s">
        <v>269</v>
      </c>
      <c r="AF113">
        <v>1</v>
      </c>
      <c r="AG113">
        <v>1</v>
      </c>
      <c r="AH113" t="s">
        <v>43</v>
      </c>
      <c r="AI113" t="s">
        <v>44</v>
      </c>
      <c r="AJ113" t="s">
        <v>45</v>
      </c>
      <c r="AK113" t="s">
        <v>40</v>
      </c>
      <c r="AL113" t="s">
        <v>46</v>
      </c>
    </row>
    <row r="114" spans="1:38" x14ac:dyDescent="0.35">
      <c r="A114">
        <v>0.1</v>
      </c>
      <c r="B114">
        <v>400</v>
      </c>
      <c r="C114" t="s">
        <v>38</v>
      </c>
      <c r="D114">
        <v>9</v>
      </c>
      <c r="E114">
        <v>4</v>
      </c>
      <c r="F114">
        <v>112</v>
      </c>
      <c r="G114">
        <v>0</v>
      </c>
      <c r="H114">
        <v>771.67115130000002</v>
      </c>
      <c r="J114">
        <v>771.65678239999897</v>
      </c>
      <c r="K114">
        <v>771.67115130000002</v>
      </c>
      <c r="L114">
        <v>772.67043009999998</v>
      </c>
      <c r="M114">
        <v>772.67043009999998</v>
      </c>
      <c r="N114">
        <v>772.67043009999998</v>
      </c>
      <c r="O114">
        <v>773.00484740000002</v>
      </c>
      <c r="P114" t="s">
        <v>39</v>
      </c>
      <c r="Q114">
        <v>0.31830440000021498</v>
      </c>
      <c r="R114" t="s">
        <v>40</v>
      </c>
      <c r="S114">
        <v>773.00540690000003</v>
      </c>
      <c r="T114">
        <v>773.120360966666</v>
      </c>
      <c r="V114">
        <v>773.39992899999902</v>
      </c>
      <c r="W114">
        <v>773.39995499999998</v>
      </c>
      <c r="X114">
        <v>773.41334370000004</v>
      </c>
      <c r="Y114">
        <v>773.41334370000004</v>
      </c>
      <c r="Z114">
        <v>773.41334370000004</v>
      </c>
      <c r="AA114">
        <v>775.12220379999997</v>
      </c>
      <c r="AB114">
        <v>100</v>
      </c>
      <c r="AC114">
        <v>1</v>
      </c>
      <c r="AD114" t="s">
        <v>270</v>
      </c>
      <c r="AE114" t="s">
        <v>271</v>
      </c>
      <c r="AF114">
        <v>1</v>
      </c>
      <c r="AG114">
        <v>1</v>
      </c>
      <c r="AH114" t="s">
        <v>43</v>
      </c>
      <c r="AI114" t="s">
        <v>44</v>
      </c>
      <c r="AJ114" t="s">
        <v>45</v>
      </c>
      <c r="AK114" t="s">
        <v>40</v>
      </c>
      <c r="AL114" t="s">
        <v>46</v>
      </c>
    </row>
    <row r="115" spans="1:38" x14ac:dyDescent="0.35">
      <c r="A115">
        <v>0.1</v>
      </c>
      <c r="B115">
        <v>1000</v>
      </c>
      <c r="C115" t="s">
        <v>49</v>
      </c>
      <c r="D115">
        <v>9</v>
      </c>
      <c r="E115">
        <v>5</v>
      </c>
      <c r="F115">
        <v>113</v>
      </c>
      <c r="G115">
        <v>6</v>
      </c>
      <c r="H115">
        <v>775.13675719999901</v>
      </c>
      <c r="J115">
        <v>775.12359999999899</v>
      </c>
      <c r="K115">
        <v>775.13675719999901</v>
      </c>
      <c r="L115">
        <v>776.13659170000005</v>
      </c>
      <c r="M115">
        <v>776.13659170000005</v>
      </c>
      <c r="N115">
        <v>776.13659170000005</v>
      </c>
      <c r="O115">
        <v>776.48754789999998</v>
      </c>
      <c r="P115" t="s">
        <v>39</v>
      </c>
      <c r="Q115">
        <v>0.346085499999844</v>
      </c>
      <c r="R115" t="s">
        <v>40</v>
      </c>
      <c r="S115">
        <v>776.48810249999997</v>
      </c>
      <c r="T115">
        <v>776.60298446666604</v>
      </c>
      <c r="U115">
        <v>776.91014440000004</v>
      </c>
      <c r="V115">
        <v>776.89750849999996</v>
      </c>
      <c r="W115">
        <v>776.8975375</v>
      </c>
      <c r="X115">
        <v>776.91014440000004</v>
      </c>
      <c r="Y115">
        <v>776.91014440000004</v>
      </c>
      <c r="Z115">
        <v>776.91014440000004</v>
      </c>
      <c r="AA115">
        <v>778.30625899999995</v>
      </c>
      <c r="AB115">
        <v>100</v>
      </c>
      <c r="AC115">
        <v>1</v>
      </c>
      <c r="AD115" t="s">
        <v>272</v>
      </c>
      <c r="AE115" t="s">
        <v>273</v>
      </c>
      <c r="AF115">
        <v>1</v>
      </c>
      <c r="AG115">
        <v>1</v>
      </c>
      <c r="AH115" t="s">
        <v>43</v>
      </c>
      <c r="AI115" t="s">
        <v>44</v>
      </c>
      <c r="AJ115" t="s">
        <v>45</v>
      </c>
      <c r="AK115" t="s">
        <v>40</v>
      </c>
      <c r="AL115" t="s">
        <v>46</v>
      </c>
    </row>
    <row r="116" spans="1:38" x14ac:dyDescent="0.35">
      <c r="A116">
        <v>0.7</v>
      </c>
      <c r="B116">
        <v>1000</v>
      </c>
      <c r="C116" t="s">
        <v>49</v>
      </c>
      <c r="D116">
        <v>9</v>
      </c>
      <c r="E116">
        <v>6</v>
      </c>
      <c r="F116">
        <v>114</v>
      </c>
      <c r="G116">
        <v>11</v>
      </c>
      <c r="H116">
        <v>778.31993220000004</v>
      </c>
      <c r="J116">
        <v>778.307333499999</v>
      </c>
      <c r="K116">
        <v>778.31993220000004</v>
      </c>
      <c r="L116">
        <v>779.31954999999903</v>
      </c>
      <c r="M116">
        <v>779.31954999999903</v>
      </c>
      <c r="N116">
        <v>779.31954999999903</v>
      </c>
      <c r="O116">
        <v>779.57054219999998</v>
      </c>
      <c r="P116" t="s">
        <v>39</v>
      </c>
      <c r="Q116">
        <v>0.23446009999997799</v>
      </c>
      <c r="R116" t="s">
        <v>40</v>
      </c>
      <c r="S116">
        <v>779.57104959999901</v>
      </c>
      <c r="T116">
        <v>780.28585356666599</v>
      </c>
      <c r="V116">
        <v>780.54215409999995</v>
      </c>
      <c r="W116">
        <v>780.54218049999997</v>
      </c>
      <c r="X116">
        <v>780.55586989999995</v>
      </c>
      <c r="Y116">
        <v>780.55586989999995</v>
      </c>
      <c r="Z116">
        <v>780.55586989999995</v>
      </c>
      <c r="AA116">
        <v>781.97207690000005</v>
      </c>
      <c r="AB116">
        <v>400</v>
      </c>
      <c r="AC116">
        <v>1</v>
      </c>
      <c r="AD116" t="s">
        <v>274</v>
      </c>
      <c r="AE116" t="s">
        <v>275</v>
      </c>
      <c r="AF116">
        <v>1</v>
      </c>
      <c r="AG116">
        <v>1</v>
      </c>
      <c r="AH116" t="s">
        <v>43</v>
      </c>
      <c r="AI116" t="s">
        <v>44</v>
      </c>
      <c r="AJ116" t="s">
        <v>45</v>
      </c>
      <c r="AK116" t="s">
        <v>40</v>
      </c>
      <c r="AL116" t="s">
        <v>46</v>
      </c>
    </row>
    <row r="117" spans="1:38" x14ac:dyDescent="0.35">
      <c r="A117">
        <v>0.7</v>
      </c>
      <c r="B117">
        <v>1000</v>
      </c>
      <c r="C117" t="s">
        <v>49</v>
      </c>
      <c r="D117">
        <v>9</v>
      </c>
      <c r="E117">
        <v>7</v>
      </c>
      <c r="F117">
        <v>115</v>
      </c>
      <c r="G117">
        <v>8</v>
      </c>
      <c r="H117">
        <v>781.98607539999898</v>
      </c>
      <c r="J117">
        <v>781.97286570000006</v>
      </c>
      <c r="K117">
        <v>781.98607539999898</v>
      </c>
      <c r="L117">
        <v>782.98537020000003</v>
      </c>
      <c r="M117">
        <v>782.98537020000003</v>
      </c>
      <c r="N117">
        <v>782.98537020000003</v>
      </c>
      <c r="O117">
        <v>783.30345220000004</v>
      </c>
      <c r="P117" t="s">
        <v>39</v>
      </c>
      <c r="Q117">
        <v>0.315712599999869</v>
      </c>
      <c r="R117" t="s">
        <v>40</v>
      </c>
      <c r="S117">
        <v>783.303967099999</v>
      </c>
      <c r="T117">
        <v>784.01863536666599</v>
      </c>
      <c r="U117">
        <v>784.33044610000002</v>
      </c>
      <c r="V117">
        <v>784.31753039999899</v>
      </c>
      <c r="W117">
        <v>784.31755739999903</v>
      </c>
      <c r="X117">
        <v>784.33044610000002</v>
      </c>
      <c r="Y117">
        <v>784.33044610000002</v>
      </c>
      <c r="Z117">
        <v>784.33044610000002</v>
      </c>
      <c r="AA117">
        <v>785.95422450000001</v>
      </c>
      <c r="AB117">
        <v>600</v>
      </c>
      <c r="AC117">
        <v>1</v>
      </c>
      <c r="AD117" t="s">
        <v>276</v>
      </c>
      <c r="AE117" t="s">
        <v>277</v>
      </c>
      <c r="AF117">
        <v>1</v>
      </c>
      <c r="AG117">
        <v>1</v>
      </c>
      <c r="AH117" t="s">
        <v>43</v>
      </c>
      <c r="AI117" t="s">
        <v>44</v>
      </c>
      <c r="AJ117" t="s">
        <v>45</v>
      </c>
      <c r="AK117" t="s">
        <v>40</v>
      </c>
      <c r="AL117" t="s">
        <v>46</v>
      </c>
    </row>
    <row r="118" spans="1:38" x14ac:dyDescent="0.35">
      <c r="A118">
        <v>0.1</v>
      </c>
      <c r="B118">
        <v>1000</v>
      </c>
      <c r="C118" t="s">
        <v>49</v>
      </c>
      <c r="D118">
        <v>9</v>
      </c>
      <c r="E118">
        <v>8</v>
      </c>
      <c r="F118">
        <v>116</v>
      </c>
      <c r="G118">
        <v>3</v>
      </c>
      <c r="H118">
        <v>785.96863949999897</v>
      </c>
      <c r="J118">
        <v>785.95516610000004</v>
      </c>
      <c r="K118">
        <v>785.96863949999897</v>
      </c>
      <c r="L118">
        <v>786.96811109999999</v>
      </c>
      <c r="M118">
        <v>786.96811109999999</v>
      </c>
      <c r="N118">
        <v>786.96811109999999</v>
      </c>
      <c r="O118">
        <v>787.90256559999898</v>
      </c>
      <c r="P118" t="s">
        <v>39</v>
      </c>
      <c r="Q118">
        <v>0.92947649999996396</v>
      </c>
      <c r="R118" t="s">
        <v>40</v>
      </c>
      <c r="S118">
        <v>787.90309379999997</v>
      </c>
      <c r="T118">
        <v>788.01803956666595</v>
      </c>
      <c r="U118">
        <v>788.33433339999999</v>
      </c>
      <c r="V118">
        <v>788.32003229999998</v>
      </c>
      <c r="W118">
        <v>788.32005849999996</v>
      </c>
      <c r="X118">
        <v>788.33433339999999</v>
      </c>
      <c r="Y118">
        <v>788.33433339999999</v>
      </c>
      <c r="Z118">
        <v>788.33433339999999</v>
      </c>
      <c r="AA118">
        <v>791.13683429999901</v>
      </c>
      <c r="AB118">
        <v>150</v>
      </c>
      <c r="AC118">
        <v>1</v>
      </c>
      <c r="AD118" t="s">
        <v>278</v>
      </c>
      <c r="AE118" t="s">
        <v>279</v>
      </c>
      <c r="AF118">
        <v>1</v>
      </c>
      <c r="AG118">
        <v>1</v>
      </c>
      <c r="AH118" t="s">
        <v>43</v>
      </c>
      <c r="AI118" t="s">
        <v>44</v>
      </c>
      <c r="AJ118" t="s">
        <v>45</v>
      </c>
      <c r="AK118" t="s">
        <v>40</v>
      </c>
      <c r="AL118" t="s">
        <v>46</v>
      </c>
    </row>
    <row r="119" spans="1:38" x14ac:dyDescent="0.35">
      <c r="A119">
        <v>0.4</v>
      </c>
      <c r="B119">
        <v>1000</v>
      </c>
      <c r="C119" t="s">
        <v>49</v>
      </c>
      <c r="D119">
        <v>9</v>
      </c>
      <c r="E119">
        <v>9</v>
      </c>
      <c r="F119">
        <v>117</v>
      </c>
      <c r="G119">
        <v>10</v>
      </c>
      <c r="H119">
        <v>791.15114489999996</v>
      </c>
      <c r="J119">
        <v>791.13770049999903</v>
      </c>
      <c r="K119">
        <v>791.15114489999996</v>
      </c>
      <c r="L119">
        <v>792.15066389999902</v>
      </c>
      <c r="M119">
        <v>792.15066389999902</v>
      </c>
      <c r="N119">
        <v>792.15066389999902</v>
      </c>
      <c r="O119">
        <v>792.43513770000004</v>
      </c>
      <c r="P119" t="s">
        <v>39</v>
      </c>
      <c r="Q119">
        <v>0.27434450000009702</v>
      </c>
      <c r="R119" t="s">
        <v>40</v>
      </c>
      <c r="S119">
        <v>792.43563380000001</v>
      </c>
      <c r="T119">
        <v>792.85038056666599</v>
      </c>
      <c r="U119">
        <v>793.16014859999996</v>
      </c>
      <c r="V119">
        <v>793.14594669999997</v>
      </c>
      <c r="W119">
        <v>793.14597430000003</v>
      </c>
      <c r="X119">
        <v>793.16014859999996</v>
      </c>
      <c r="Y119">
        <v>793.16014859999996</v>
      </c>
      <c r="Z119">
        <v>793.16014859999996</v>
      </c>
      <c r="AA119">
        <v>794.95241999999996</v>
      </c>
      <c r="AB119">
        <v>100</v>
      </c>
      <c r="AC119">
        <v>1</v>
      </c>
      <c r="AD119" t="s">
        <v>280</v>
      </c>
      <c r="AE119" t="s">
        <v>281</v>
      </c>
      <c r="AF119">
        <v>1</v>
      </c>
      <c r="AG119">
        <v>1</v>
      </c>
      <c r="AH119" t="s">
        <v>43</v>
      </c>
      <c r="AI119" t="s">
        <v>44</v>
      </c>
      <c r="AJ119" t="s">
        <v>45</v>
      </c>
      <c r="AK119" t="s">
        <v>40</v>
      </c>
      <c r="AL119" t="s">
        <v>46</v>
      </c>
    </row>
    <row r="120" spans="1:38" x14ac:dyDescent="0.35">
      <c r="A120">
        <v>0.7</v>
      </c>
      <c r="B120">
        <v>1000</v>
      </c>
      <c r="C120" t="s">
        <v>49</v>
      </c>
      <c r="D120">
        <v>9</v>
      </c>
      <c r="E120">
        <v>10</v>
      </c>
      <c r="F120">
        <v>118</v>
      </c>
      <c r="G120">
        <v>5</v>
      </c>
      <c r="H120">
        <v>794.96670529999994</v>
      </c>
      <c r="J120">
        <v>794.95357730000001</v>
      </c>
      <c r="K120">
        <v>794.96670529999994</v>
      </c>
      <c r="L120">
        <v>795.96694389999902</v>
      </c>
      <c r="M120">
        <v>795.96694389999902</v>
      </c>
      <c r="N120">
        <v>795.96694389999902</v>
      </c>
      <c r="O120">
        <v>796.367810499999</v>
      </c>
      <c r="P120" t="s">
        <v>39</v>
      </c>
      <c r="Q120">
        <v>0.39618130000008001</v>
      </c>
      <c r="R120" t="s">
        <v>40</v>
      </c>
      <c r="S120">
        <v>796.36827249999999</v>
      </c>
      <c r="T120">
        <v>797.08381446666601</v>
      </c>
      <c r="U120">
        <v>797.39624949999995</v>
      </c>
      <c r="V120">
        <v>797.38193950000004</v>
      </c>
      <c r="W120">
        <v>797.38196870000002</v>
      </c>
      <c r="X120">
        <v>797.39624949999995</v>
      </c>
      <c r="Y120">
        <v>797.39624949999995</v>
      </c>
      <c r="Z120">
        <v>797.39624949999995</v>
      </c>
      <c r="AA120">
        <v>798.83695560000001</v>
      </c>
      <c r="AB120">
        <v>600</v>
      </c>
      <c r="AC120">
        <v>1</v>
      </c>
      <c r="AD120" t="s">
        <v>282</v>
      </c>
      <c r="AE120" t="s">
        <v>283</v>
      </c>
      <c r="AF120">
        <v>1</v>
      </c>
      <c r="AG120">
        <v>1</v>
      </c>
      <c r="AH120" t="s">
        <v>43</v>
      </c>
      <c r="AI120" t="s">
        <v>44</v>
      </c>
      <c r="AJ120" t="s">
        <v>45</v>
      </c>
      <c r="AK120" t="s">
        <v>40</v>
      </c>
      <c r="AL120" t="s">
        <v>46</v>
      </c>
    </row>
    <row r="121" spans="1:38" x14ac:dyDescent="0.35">
      <c r="A121">
        <v>0.4</v>
      </c>
      <c r="B121">
        <v>400</v>
      </c>
      <c r="C121" t="s">
        <v>38</v>
      </c>
      <c r="D121">
        <v>9</v>
      </c>
      <c r="E121">
        <v>11</v>
      </c>
      <c r="F121">
        <v>119</v>
      </c>
      <c r="G121">
        <v>1</v>
      </c>
      <c r="H121">
        <v>798.84985289999997</v>
      </c>
      <c r="J121">
        <v>798.83810879999999</v>
      </c>
      <c r="K121">
        <v>798.84985289999997</v>
      </c>
      <c r="L121">
        <v>799.84964569999897</v>
      </c>
      <c r="M121">
        <v>799.84964569999897</v>
      </c>
      <c r="N121">
        <v>799.84964569999897</v>
      </c>
      <c r="O121">
        <v>800.13458960000003</v>
      </c>
      <c r="P121" t="s">
        <v>39</v>
      </c>
      <c r="Q121">
        <v>0.27607659999989598</v>
      </c>
      <c r="R121" t="s">
        <v>40</v>
      </c>
      <c r="S121">
        <v>800.13516170000003</v>
      </c>
      <c r="T121">
        <v>800.55046596666602</v>
      </c>
      <c r="U121">
        <v>800.88992959999996</v>
      </c>
      <c r="V121">
        <v>800.87618659999998</v>
      </c>
      <c r="W121">
        <v>800.87621689999901</v>
      </c>
      <c r="X121">
        <v>800.88992959999996</v>
      </c>
      <c r="Y121">
        <v>800.88992959999996</v>
      </c>
      <c r="Z121">
        <v>800.88992959999996</v>
      </c>
      <c r="AA121">
        <v>803.56768480000005</v>
      </c>
      <c r="AB121">
        <v>400</v>
      </c>
      <c r="AC121">
        <v>1</v>
      </c>
      <c r="AD121" t="s">
        <v>284</v>
      </c>
      <c r="AE121" t="s">
        <v>285</v>
      </c>
      <c r="AF121">
        <v>1</v>
      </c>
      <c r="AG121">
        <v>1</v>
      </c>
      <c r="AH121" t="s">
        <v>43</v>
      </c>
      <c r="AI121" t="s">
        <v>44</v>
      </c>
      <c r="AJ121" t="s">
        <v>45</v>
      </c>
      <c r="AK121" t="s">
        <v>40</v>
      </c>
      <c r="AL121" t="s">
        <v>46</v>
      </c>
    </row>
    <row r="122" spans="1:38" x14ac:dyDescent="0.35">
      <c r="A122">
        <v>0.4</v>
      </c>
      <c r="B122">
        <v>1000</v>
      </c>
      <c r="C122" t="s">
        <v>49</v>
      </c>
      <c r="D122">
        <v>10</v>
      </c>
      <c r="E122">
        <v>0</v>
      </c>
      <c r="F122">
        <v>120</v>
      </c>
      <c r="G122">
        <v>4</v>
      </c>
      <c r="H122">
        <v>803.58253760000002</v>
      </c>
      <c r="J122">
        <v>803.56849869999996</v>
      </c>
      <c r="K122">
        <v>803.58253760000002</v>
      </c>
      <c r="L122">
        <v>804.5820354</v>
      </c>
      <c r="M122">
        <v>804.5820354</v>
      </c>
      <c r="N122">
        <v>804.5820354</v>
      </c>
      <c r="O122">
        <v>804.86663099999998</v>
      </c>
      <c r="P122" t="s">
        <v>39</v>
      </c>
      <c r="Q122">
        <v>0.26865529999986298</v>
      </c>
      <c r="R122" t="s">
        <v>40</v>
      </c>
      <c r="S122">
        <v>804.86711459999901</v>
      </c>
      <c r="T122">
        <v>805.28202656666599</v>
      </c>
      <c r="V122">
        <v>805.54429639999898</v>
      </c>
      <c r="W122">
        <v>805.54432389999897</v>
      </c>
      <c r="X122">
        <v>805.55875149999997</v>
      </c>
      <c r="Y122">
        <v>805.55875149999997</v>
      </c>
      <c r="Z122">
        <v>805.55875149999997</v>
      </c>
      <c r="AA122">
        <v>807.31608069999902</v>
      </c>
      <c r="AB122">
        <v>300</v>
      </c>
      <c r="AC122">
        <v>1</v>
      </c>
      <c r="AD122" t="s">
        <v>286</v>
      </c>
      <c r="AE122" t="s">
        <v>287</v>
      </c>
      <c r="AF122">
        <v>1</v>
      </c>
      <c r="AG122">
        <v>1</v>
      </c>
      <c r="AH122" t="s">
        <v>43</v>
      </c>
      <c r="AI122" t="s">
        <v>44</v>
      </c>
      <c r="AJ122" t="s">
        <v>45</v>
      </c>
      <c r="AK122" t="s">
        <v>40</v>
      </c>
      <c r="AL122" t="s">
        <v>46</v>
      </c>
    </row>
    <row r="123" spans="1:38" x14ac:dyDescent="0.35">
      <c r="A123">
        <v>0.7</v>
      </c>
      <c r="B123">
        <v>1000</v>
      </c>
      <c r="C123" t="s">
        <v>49</v>
      </c>
      <c r="D123">
        <v>10</v>
      </c>
      <c r="E123">
        <v>1</v>
      </c>
      <c r="F123">
        <v>121</v>
      </c>
      <c r="G123">
        <v>11</v>
      </c>
      <c r="H123">
        <v>807.33176209999999</v>
      </c>
      <c r="J123">
        <v>807.31707499999902</v>
      </c>
      <c r="K123">
        <v>807.33176209999999</v>
      </c>
      <c r="L123">
        <v>808.33160239999995</v>
      </c>
      <c r="M123">
        <v>808.33160239999995</v>
      </c>
      <c r="N123">
        <v>808.33160239999995</v>
      </c>
      <c r="O123">
        <v>808.84913549999999</v>
      </c>
      <c r="P123" t="s">
        <v>39</v>
      </c>
      <c r="Q123">
        <v>0.51257460000010702</v>
      </c>
      <c r="R123" t="s">
        <v>40</v>
      </c>
      <c r="S123">
        <v>808.84963449999998</v>
      </c>
      <c r="T123">
        <v>809.56484666666597</v>
      </c>
      <c r="U123">
        <v>809.88280899999995</v>
      </c>
      <c r="V123">
        <v>809.87030259999995</v>
      </c>
      <c r="W123">
        <v>809.87034279999898</v>
      </c>
      <c r="X123">
        <v>809.88280899999995</v>
      </c>
      <c r="Y123">
        <v>809.88280899999995</v>
      </c>
      <c r="Z123">
        <v>809.88280899999995</v>
      </c>
      <c r="AA123">
        <v>811.03302459999998</v>
      </c>
      <c r="AB123">
        <v>800</v>
      </c>
      <c r="AC123">
        <v>1</v>
      </c>
      <c r="AD123" t="s">
        <v>288</v>
      </c>
      <c r="AE123" t="s">
        <v>289</v>
      </c>
      <c r="AF123">
        <v>1</v>
      </c>
      <c r="AG123">
        <v>1</v>
      </c>
      <c r="AH123" t="s">
        <v>43</v>
      </c>
      <c r="AI123" t="s">
        <v>44</v>
      </c>
      <c r="AJ123" t="s">
        <v>45</v>
      </c>
      <c r="AK123" t="s">
        <v>40</v>
      </c>
      <c r="AL123" t="s">
        <v>46</v>
      </c>
    </row>
    <row r="124" spans="1:38" x14ac:dyDescent="0.35">
      <c r="A124">
        <v>0.4</v>
      </c>
      <c r="B124">
        <v>400</v>
      </c>
      <c r="C124" t="s">
        <v>38</v>
      </c>
      <c r="D124">
        <v>10</v>
      </c>
      <c r="E124">
        <v>2</v>
      </c>
      <c r="F124">
        <v>122</v>
      </c>
      <c r="G124">
        <v>1</v>
      </c>
      <c r="H124">
        <v>811.04794679999998</v>
      </c>
      <c r="J124">
        <v>811.033940999999</v>
      </c>
      <c r="K124">
        <v>811.04794679999998</v>
      </c>
      <c r="L124">
        <v>812.04764150000005</v>
      </c>
      <c r="M124">
        <v>812.04764150000005</v>
      </c>
      <c r="N124">
        <v>812.04764150000005</v>
      </c>
      <c r="O124">
        <v>812.34855169999901</v>
      </c>
      <c r="P124" t="s">
        <v>39</v>
      </c>
      <c r="Q124">
        <v>0.29768189999981498</v>
      </c>
      <c r="R124" t="s">
        <v>40</v>
      </c>
      <c r="S124">
        <v>812.34913029999996</v>
      </c>
      <c r="T124">
        <v>812.76400656666601</v>
      </c>
      <c r="V124">
        <v>813.04133389999902</v>
      </c>
      <c r="W124">
        <v>813.04135989999997</v>
      </c>
      <c r="X124">
        <v>813.05460949999997</v>
      </c>
      <c r="Y124">
        <v>813.05460949999997</v>
      </c>
      <c r="Z124">
        <v>813.05460949999997</v>
      </c>
      <c r="AA124">
        <v>815.23385619999999</v>
      </c>
      <c r="AB124">
        <v>200</v>
      </c>
      <c r="AC124">
        <v>1</v>
      </c>
      <c r="AD124" t="s">
        <v>290</v>
      </c>
      <c r="AE124" t="s">
        <v>291</v>
      </c>
      <c r="AF124">
        <v>1</v>
      </c>
      <c r="AG124">
        <v>1</v>
      </c>
      <c r="AH124" t="s">
        <v>43</v>
      </c>
      <c r="AI124" t="s">
        <v>44</v>
      </c>
      <c r="AJ124" t="s">
        <v>45</v>
      </c>
      <c r="AK124" t="s">
        <v>40</v>
      </c>
      <c r="AL124" t="s">
        <v>46</v>
      </c>
    </row>
    <row r="125" spans="1:38" x14ac:dyDescent="0.35">
      <c r="A125">
        <v>0.4</v>
      </c>
      <c r="B125">
        <v>1000</v>
      </c>
      <c r="C125" t="s">
        <v>49</v>
      </c>
      <c r="D125">
        <v>10</v>
      </c>
      <c r="E125">
        <v>3</v>
      </c>
      <c r="F125">
        <v>123</v>
      </c>
      <c r="G125">
        <v>10</v>
      </c>
      <c r="H125">
        <v>815.24689349999903</v>
      </c>
      <c r="J125">
        <v>815.23499870000001</v>
      </c>
      <c r="K125">
        <v>815.24689349999903</v>
      </c>
      <c r="L125">
        <v>816.24686629999997</v>
      </c>
      <c r="M125">
        <v>816.24686629999997</v>
      </c>
      <c r="N125">
        <v>816.24686629999997</v>
      </c>
      <c r="O125">
        <v>816.56556469999998</v>
      </c>
      <c r="P125" t="s">
        <v>39</v>
      </c>
      <c r="Q125">
        <v>0.31598440000016098</v>
      </c>
      <c r="R125" t="s">
        <v>40</v>
      </c>
      <c r="S125">
        <v>816.56612819999998</v>
      </c>
      <c r="T125">
        <v>816.98005986666601</v>
      </c>
      <c r="U125">
        <v>817.30444939999995</v>
      </c>
      <c r="V125">
        <v>817.28932740000005</v>
      </c>
      <c r="W125">
        <v>817.28936539999995</v>
      </c>
      <c r="X125">
        <v>817.30444939999995</v>
      </c>
      <c r="Y125">
        <v>817.30444939999995</v>
      </c>
      <c r="Z125">
        <v>817.30444939999995</v>
      </c>
      <c r="AA125">
        <v>818.89906010000004</v>
      </c>
      <c r="AB125">
        <v>100</v>
      </c>
      <c r="AC125">
        <v>1</v>
      </c>
      <c r="AD125" t="s">
        <v>292</v>
      </c>
      <c r="AE125" t="s">
        <v>293</v>
      </c>
      <c r="AF125">
        <v>1</v>
      </c>
      <c r="AG125">
        <v>1</v>
      </c>
      <c r="AH125" t="s">
        <v>43</v>
      </c>
      <c r="AI125" t="s">
        <v>44</v>
      </c>
      <c r="AJ125" t="s">
        <v>45</v>
      </c>
      <c r="AK125" t="s">
        <v>40</v>
      </c>
      <c r="AL125" t="s">
        <v>46</v>
      </c>
    </row>
    <row r="126" spans="1:38" x14ac:dyDescent="0.35">
      <c r="A126">
        <v>0.7</v>
      </c>
      <c r="B126">
        <v>1000</v>
      </c>
      <c r="C126" t="s">
        <v>49</v>
      </c>
      <c r="D126">
        <v>10</v>
      </c>
      <c r="E126">
        <v>4</v>
      </c>
      <c r="F126">
        <v>124</v>
      </c>
      <c r="G126">
        <v>8</v>
      </c>
      <c r="H126">
        <v>818.91343770000003</v>
      </c>
      <c r="J126">
        <v>818.89983159999997</v>
      </c>
      <c r="K126">
        <v>818.91343770000003</v>
      </c>
      <c r="L126">
        <v>819.91298929999903</v>
      </c>
      <c r="M126">
        <v>819.91298929999903</v>
      </c>
      <c r="N126">
        <v>819.91298929999903</v>
      </c>
      <c r="O126">
        <v>820.38077139999996</v>
      </c>
      <c r="P126" t="s">
        <v>39</v>
      </c>
      <c r="Q126">
        <v>0.45307239999988203</v>
      </c>
      <c r="R126" t="s">
        <v>40</v>
      </c>
      <c r="S126">
        <v>820.38127340000005</v>
      </c>
      <c r="T126">
        <v>821.09613936666597</v>
      </c>
      <c r="U126">
        <v>821.40460510000003</v>
      </c>
      <c r="V126">
        <v>821.39181779999899</v>
      </c>
      <c r="W126">
        <v>821.39184529999898</v>
      </c>
      <c r="X126">
        <v>821.40460510000003</v>
      </c>
      <c r="Y126">
        <v>821.40460510000003</v>
      </c>
      <c r="Z126">
        <v>821.40460510000003</v>
      </c>
      <c r="AA126">
        <v>825.09736709999902</v>
      </c>
      <c r="AB126">
        <v>500</v>
      </c>
      <c r="AC126">
        <v>1</v>
      </c>
      <c r="AD126" t="s">
        <v>294</v>
      </c>
      <c r="AE126" t="s">
        <v>295</v>
      </c>
      <c r="AF126">
        <v>1</v>
      </c>
      <c r="AG126">
        <v>1</v>
      </c>
      <c r="AH126" t="s">
        <v>43</v>
      </c>
      <c r="AI126" t="s">
        <v>44</v>
      </c>
      <c r="AJ126" t="s">
        <v>45</v>
      </c>
      <c r="AK126" t="s">
        <v>40</v>
      </c>
      <c r="AL126" t="s">
        <v>46</v>
      </c>
    </row>
    <row r="127" spans="1:38" x14ac:dyDescent="0.35">
      <c r="A127">
        <v>0.1</v>
      </c>
      <c r="B127">
        <v>1000</v>
      </c>
      <c r="C127" t="s">
        <v>49</v>
      </c>
      <c r="D127">
        <v>10</v>
      </c>
      <c r="E127">
        <v>5</v>
      </c>
      <c r="F127">
        <v>125</v>
      </c>
      <c r="G127">
        <v>3</v>
      </c>
      <c r="H127">
        <v>825.11207530000001</v>
      </c>
      <c r="J127">
        <v>825.09835989999999</v>
      </c>
      <c r="K127">
        <v>825.11207530000001</v>
      </c>
      <c r="L127">
        <v>826.11322610000002</v>
      </c>
      <c r="M127">
        <v>826.11322610000002</v>
      </c>
      <c r="N127">
        <v>826.11322610000002</v>
      </c>
      <c r="O127">
        <v>826.39651099999901</v>
      </c>
      <c r="P127" t="s">
        <v>39</v>
      </c>
      <c r="Q127">
        <v>0.28132120000009297</v>
      </c>
      <c r="R127" t="s">
        <v>40</v>
      </c>
      <c r="S127">
        <v>826.39709549999998</v>
      </c>
      <c r="T127">
        <v>826.51184466666598</v>
      </c>
      <c r="U127">
        <v>826.81464830000004</v>
      </c>
      <c r="V127">
        <v>826.79705019999994</v>
      </c>
      <c r="W127">
        <v>826.79708889999995</v>
      </c>
      <c r="X127">
        <v>826.81464830000004</v>
      </c>
      <c r="Y127">
        <v>826.81464830000004</v>
      </c>
      <c r="Z127">
        <v>826.81464830000004</v>
      </c>
      <c r="AA127">
        <v>828.09848959999999</v>
      </c>
      <c r="AB127">
        <v>100</v>
      </c>
      <c r="AC127">
        <v>1</v>
      </c>
      <c r="AD127" t="s">
        <v>296</v>
      </c>
      <c r="AE127" t="s">
        <v>297</v>
      </c>
      <c r="AF127">
        <v>1</v>
      </c>
      <c r="AG127">
        <v>1</v>
      </c>
      <c r="AH127" t="s">
        <v>43</v>
      </c>
      <c r="AI127" t="s">
        <v>44</v>
      </c>
      <c r="AJ127" t="s">
        <v>45</v>
      </c>
      <c r="AK127" t="s">
        <v>40</v>
      </c>
      <c r="AL127" t="s">
        <v>46</v>
      </c>
    </row>
    <row r="128" spans="1:38" x14ac:dyDescent="0.35">
      <c r="A128">
        <v>0.1</v>
      </c>
      <c r="B128">
        <v>1000</v>
      </c>
      <c r="C128" t="s">
        <v>49</v>
      </c>
      <c r="D128">
        <v>10</v>
      </c>
      <c r="E128">
        <v>6</v>
      </c>
      <c r="F128">
        <v>126</v>
      </c>
      <c r="G128">
        <v>6</v>
      </c>
      <c r="H128">
        <v>828.11158849999902</v>
      </c>
      <c r="J128">
        <v>828.09966399999996</v>
      </c>
      <c r="K128">
        <v>828.11158849999902</v>
      </c>
      <c r="L128">
        <v>829.11145529999999</v>
      </c>
      <c r="M128">
        <v>829.11145529999999</v>
      </c>
      <c r="N128">
        <v>829.11145529999999</v>
      </c>
      <c r="O128">
        <v>829.39602279999997</v>
      </c>
      <c r="P128" t="s">
        <v>39</v>
      </c>
      <c r="Q128">
        <v>0.28110639999999798</v>
      </c>
      <c r="R128" t="s">
        <v>40</v>
      </c>
      <c r="S128">
        <v>829.39647979999995</v>
      </c>
      <c r="T128">
        <v>829.51119416666597</v>
      </c>
      <c r="U128">
        <v>829.82894069999998</v>
      </c>
      <c r="V128">
        <v>829.81420379999997</v>
      </c>
      <c r="W128">
        <v>829.81423189999998</v>
      </c>
      <c r="X128">
        <v>829.82894069999998</v>
      </c>
      <c r="Y128">
        <v>829.82894069999998</v>
      </c>
      <c r="Z128">
        <v>829.82894069999998</v>
      </c>
      <c r="AA128">
        <v>834.89645670000004</v>
      </c>
      <c r="AB128">
        <v>75</v>
      </c>
      <c r="AC128">
        <v>1</v>
      </c>
      <c r="AD128" t="s">
        <v>298</v>
      </c>
      <c r="AE128" t="s">
        <v>299</v>
      </c>
      <c r="AF128">
        <v>1</v>
      </c>
      <c r="AG128">
        <v>1</v>
      </c>
      <c r="AH128" t="s">
        <v>43</v>
      </c>
      <c r="AI128" t="s">
        <v>44</v>
      </c>
      <c r="AJ128" t="s">
        <v>45</v>
      </c>
      <c r="AK128" t="s">
        <v>40</v>
      </c>
      <c r="AL128" t="s">
        <v>46</v>
      </c>
    </row>
    <row r="129" spans="1:38" x14ac:dyDescent="0.35">
      <c r="A129">
        <v>0.4</v>
      </c>
      <c r="B129">
        <v>1000</v>
      </c>
      <c r="C129" t="s">
        <v>49</v>
      </c>
      <c r="D129">
        <v>10</v>
      </c>
      <c r="E129">
        <v>7</v>
      </c>
      <c r="F129">
        <v>127</v>
      </c>
      <c r="G129">
        <v>7</v>
      </c>
      <c r="H129">
        <v>834.91112799999996</v>
      </c>
      <c r="J129">
        <v>834.89737369999898</v>
      </c>
      <c r="K129">
        <v>834.91112799999996</v>
      </c>
      <c r="L129">
        <v>835.91036039999995</v>
      </c>
      <c r="M129">
        <v>835.91036039999995</v>
      </c>
      <c r="N129">
        <v>835.91036039999995</v>
      </c>
      <c r="O129">
        <v>836.37786289999997</v>
      </c>
      <c r="P129" t="s">
        <v>39</v>
      </c>
      <c r="Q129">
        <v>0.45355849999987102</v>
      </c>
      <c r="R129" t="s">
        <v>40</v>
      </c>
      <c r="S129">
        <v>836.37836560000005</v>
      </c>
      <c r="T129">
        <v>836.79367666666599</v>
      </c>
      <c r="V129">
        <v>837.04236960000003</v>
      </c>
      <c r="W129">
        <v>837.04239770000004</v>
      </c>
      <c r="X129">
        <v>837.05599140000004</v>
      </c>
      <c r="Y129">
        <v>837.05599140000004</v>
      </c>
      <c r="Z129">
        <v>837.05599140000004</v>
      </c>
      <c r="AA129">
        <v>839.79612079999902</v>
      </c>
      <c r="AB129">
        <v>150</v>
      </c>
      <c r="AC129">
        <v>1</v>
      </c>
      <c r="AD129" t="s">
        <v>300</v>
      </c>
      <c r="AE129" t="s">
        <v>301</v>
      </c>
      <c r="AF129">
        <v>1</v>
      </c>
      <c r="AG129">
        <v>1</v>
      </c>
      <c r="AH129" t="s">
        <v>43</v>
      </c>
      <c r="AI129" t="s">
        <v>44</v>
      </c>
      <c r="AJ129" t="s">
        <v>45</v>
      </c>
      <c r="AK129" t="s">
        <v>40</v>
      </c>
      <c r="AL129" t="s">
        <v>46</v>
      </c>
    </row>
    <row r="130" spans="1:38" x14ac:dyDescent="0.35">
      <c r="A130">
        <v>0.7</v>
      </c>
      <c r="B130">
        <v>400</v>
      </c>
      <c r="C130" t="s">
        <v>38</v>
      </c>
      <c r="D130">
        <v>10</v>
      </c>
      <c r="E130">
        <v>8</v>
      </c>
      <c r="F130">
        <v>128</v>
      </c>
      <c r="G130">
        <v>2</v>
      </c>
      <c r="H130">
        <v>839.81000859999995</v>
      </c>
      <c r="J130">
        <v>839.79692179999995</v>
      </c>
      <c r="K130">
        <v>839.81000859999995</v>
      </c>
      <c r="L130">
        <v>840.81014499999901</v>
      </c>
      <c r="M130">
        <v>840.81014499999901</v>
      </c>
      <c r="N130">
        <v>840.81014499999901</v>
      </c>
      <c r="O130">
        <v>841.24395099999902</v>
      </c>
      <c r="P130" t="s">
        <v>39</v>
      </c>
      <c r="Q130">
        <v>0.42522069999995399</v>
      </c>
      <c r="R130" t="s">
        <v>40</v>
      </c>
      <c r="S130">
        <v>841.24448129999996</v>
      </c>
      <c r="T130">
        <v>841.95937386666606</v>
      </c>
      <c r="V130">
        <v>842.24248250000005</v>
      </c>
      <c r="W130">
        <v>842.24251349999997</v>
      </c>
      <c r="X130">
        <v>842.25763869999901</v>
      </c>
      <c r="Y130">
        <v>842.25763869999901</v>
      </c>
      <c r="Z130">
        <v>842.25763869999901</v>
      </c>
      <c r="AA130">
        <v>849.89361459999998</v>
      </c>
      <c r="AB130">
        <v>408</v>
      </c>
      <c r="AC130">
        <v>1</v>
      </c>
      <c r="AD130" t="s">
        <v>302</v>
      </c>
      <c r="AE130" t="s">
        <v>303</v>
      </c>
      <c r="AF130">
        <v>1</v>
      </c>
      <c r="AG130">
        <v>1</v>
      </c>
      <c r="AH130" t="s">
        <v>43</v>
      </c>
      <c r="AI130" t="s">
        <v>44</v>
      </c>
      <c r="AJ130" t="s">
        <v>45</v>
      </c>
      <c r="AK130" t="s">
        <v>40</v>
      </c>
      <c r="AL130" t="s">
        <v>46</v>
      </c>
    </row>
    <row r="131" spans="1:38" x14ac:dyDescent="0.35">
      <c r="A131">
        <v>0.1</v>
      </c>
      <c r="B131">
        <v>400</v>
      </c>
      <c r="C131" t="s">
        <v>38</v>
      </c>
      <c r="D131">
        <v>10</v>
      </c>
      <c r="E131">
        <v>9</v>
      </c>
      <c r="F131">
        <v>129</v>
      </c>
      <c r="G131">
        <v>0</v>
      </c>
      <c r="H131">
        <v>849.908231599999</v>
      </c>
      <c r="J131">
        <v>849.89457279999999</v>
      </c>
      <c r="K131">
        <v>849.908231599999</v>
      </c>
      <c r="L131">
        <v>850.90801450000004</v>
      </c>
      <c r="M131">
        <v>850.90801450000004</v>
      </c>
      <c r="N131">
        <v>850.90801450000004</v>
      </c>
      <c r="O131">
        <v>875.53862219999996</v>
      </c>
      <c r="P131" t="s">
        <v>39</v>
      </c>
      <c r="Q131">
        <v>24.627450000000099</v>
      </c>
      <c r="R131" t="s">
        <v>40</v>
      </c>
      <c r="S131">
        <v>875.53918449999901</v>
      </c>
      <c r="T131">
        <v>875.65389056666595</v>
      </c>
      <c r="V131">
        <v>875.90104610000003</v>
      </c>
      <c r="W131">
        <v>875.90107909999995</v>
      </c>
      <c r="X131">
        <v>875.91309649999903</v>
      </c>
      <c r="Y131">
        <v>875.91309649999903</v>
      </c>
      <c r="Z131">
        <v>875.91309649999903</v>
      </c>
      <c r="AA131">
        <v>878.75542419999897</v>
      </c>
      <c r="AB131">
        <v>114</v>
      </c>
      <c r="AC131">
        <v>1</v>
      </c>
      <c r="AD131" t="s">
        <v>304</v>
      </c>
      <c r="AE131" t="s">
        <v>305</v>
      </c>
      <c r="AF131">
        <v>1</v>
      </c>
      <c r="AG131">
        <v>1</v>
      </c>
      <c r="AH131" t="s">
        <v>43</v>
      </c>
      <c r="AI131" t="s">
        <v>44</v>
      </c>
      <c r="AJ131" t="s">
        <v>45</v>
      </c>
      <c r="AK131" t="s">
        <v>40</v>
      </c>
      <c r="AL131" t="s">
        <v>46</v>
      </c>
    </row>
    <row r="132" spans="1:38" x14ac:dyDescent="0.35">
      <c r="A132">
        <v>0.1</v>
      </c>
      <c r="B132">
        <v>1000</v>
      </c>
      <c r="C132" t="s">
        <v>49</v>
      </c>
      <c r="D132">
        <v>10</v>
      </c>
      <c r="E132">
        <v>10</v>
      </c>
      <c r="F132">
        <v>130</v>
      </c>
      <c r="G132">
        <v>9</v>
      </c>
      <c r="H132">
        <v>878.77075949999903</v>
      </c>
      <c r="J132">
        <v>878.75649950000002</v>
      </c>
      <c r="K132">
        <v>878.77075949999903</v>
      </c>
      <c r="L132">
        <v>879.77017679999994</v>
      </c>
      <c r="M132">
        <v>879.77017679999994</v>
      </c>
      <c r="N132">
        <v>879.77017679999994</v>
      </c>
      <c r="O132">
        <v>879.88806469999997</v>
      </c>
      <c r="P132" t="s">
        <v>39</v>
      </c>
      <c r="Q132">
        <v>0.11385989999985199</v>
      </c>
      <c r="R132" t="s">
        <v>40</v>
      </c>
      <c r="S132">
        <v>879.88854569999899</v>
      </c>
      <c r="T132">
        <v>880.00355006666598</v>
      </c>
      <c r="U132">
        <v>880.31224739999902</v>
      </c>
      <c r="V132">
        <v>880.29709430000003</v>
      </c>
      <c r="W132">
        <v>880.29712949999998</v>
      </c>
      <c r="X132">
        <v>880.31224739999902</v>
      </c>
      <c r="Y132">
        <v>880.31224739999902</v>
      </c>
      <c r="Z132">
        <v>880.31224739999902</v>
      </c>
      <c r="AA132">
        <v>883.95668249999903</v>
      </c>
      <c r="AB132">
        <v>30</v>
      </c>
      <c r="AC132">
        <v>1</v>
      </c>
      <c r="AD132" t="s">
        <v>306</v>
      </c>
      <c r="AE132" t="s">
        <v>307</v>
      </c>
      <c r="AF132">
        <v>1</v>
      </c>
      <c r="AG132">
        <v>1</v>
      </c>
      <c r="AH132" t="s">
        <v>43</v>
      </c>
      <c r="AI132" t="s">
        <v>44</v>
      </c>
      <c r="AJ132" t="s">
        <v>45</v>
      </c>
      <c r="AK132" t="s">
        <v>40</v>
      </c>
      <c r="AL132" t="s">
        <v>46</v>
      </c>
    </row>
    <row r="133" spans="1:38" x14ac:dyDescent="0.35">
      <c r="A133">
        <v>0.7</v>
      </c>
      <c r="B133">
        <v>1000</v>
      </c>
      <c r="C133" t="s">
        <v>49</v>
      </c>
      <c r="D133">
        <v>10</v>
      </c>
      <c r="E133">
        <v>11</v>
      </c>
      <c r="F133">
        <v>131</v>
      </c>
      <c r="G133">
        <v>5</v>
      </c>
      <c r="H133">
        <v>883.96979469999997</v>
      </c>
      <c r="J133">
        <v>883.95747080000001</v>
      </c>
      <c r="K133">
        <v>883.96979469999997</v>
      </c>
      <c r="L133">
        <v>884.96929559999899</v>
      </c>
      <c r="M133">
        <v>884.96929559999899</v>
      </c>
      <c r="N133">
        <v>884.96929559999899</v>
      </c>
      <c r="O133">
        <v>885.23698479999996</v>
      </c>
      <c r="P133" t="s">
        <v>39</v>
      </c>
      <c r="Q133">
        <v>0.25616209999998302</v>
      </c>
      <c r="R133" t="s">
        <v>40</v>
      </c>
      <c r="S133">
        <v>885.23757069999999</v>
      </c>
      <c r="T133">
        <v>885.95237576666602</v>
      </c>
      <c r="V133">
        <v>886.23413989999995</v>
      </c>
      <c r="W133">
        <v>886.23416689999999</v>
      </c>
      <c r="X133">
        <v>886.24884689999999</v>
      </c>
      <c r="Y133">
        <v>886.24884689999999</v>
      </c>
      <c r="Z133">
        <v>886.24884689999999</v>
      </c>
      <c r="AA133">
        <v>888.52160009999898</v>
      </c>
      <c r="AB133">
        <v>600</v>
      </c>
      <c r="AC133">
        <v>1</v>
      </c>
      <c r="AD133" t="s">
        <v>308</v>
      </c>
      <c r="AE133" t="s">
        <v>309</v>
      </c>
      <c r="AF133">
        <v>1</v>
      </c>
      <c r="AG133">
        <v>1</v>
      </c>
      <c r="AH133" t="s">
        <v>43</v>
      </c>
      <c r="AI133" t="s">
        <v>44</v>
      </c>
      <c r="AJ133" t="s">
        <v>45</v>
      </c>
      <c r="AK133" t="s">
        <v>40</v>
      </c>
      <c r="AL133" t="s">
        <v>46</v>
      </c>
    </row>
    <row r="134" spans="1:38" x14ac:dyDescent="0.35">
      <c r="A134">
        <v>0.7</v>
      </c>
      <c r="B134">
        <v>1000</v>
      </c>
      <c r="C134" t="s">
        <v>49</v>
      </c>
      <c r="D134">
        <v>11</v>
      </c>
      <c r="E134">
        <v>0</v>
      </c>
      <c r="F134">
        <v>132</v>
      </c>
      <c r="G134">
        <v>5</v>
      </c>
      <c r="H134">
        <v>888.53512989999899</v>
      </c>
      <c r="J134">
        <v>888.52246160000004</v>
      </c>
      <c r="K134">
        <v>888.53512989999899</v>
      </c>
      <c r="L134">
        <v>889.53511430000003</v>
      </c>
      <c r="M134">
        <v>889.53511430000003</v>
      </c>
      <c r="N134">
        <v>889.53511430000003</v>
      </c>
      <c r="O134">
        <v>889.83637679999902</v>
      </c>
      <c r="P134" t="s">
        <v>39</v>
      </c>
      <c r="Q134">
        <v>0.28982659999996901</v>
      </c>
      <c r="R134" t="s">
        <v>40</v>
      </c>
      <c r="S134">
        <v>889.83689239999899</v>
      </c>
      <c r="T134">
        <v>890.55140356666595</v>
      </c>
      <c r="U134">
        <v>890.88369439999997</v>
      </c>
      <c r="V134">
        <v>890.87075570000002</v>
      </c>
      <c r="W134">
        <v>890.87078789999998</v>
      </c>
      <c r="X134">
        <v>890.88369439999997</v>
      </c>
      <c r="Y134">
        <v>890.88369439999997</v>
      </c>
      <c r="Z134">
        <v>890.88369439999997</v>
      </c>
      <c r="AA134">
        <v>892.36988289999999</v>
      </c>
      <c r="AB134">
        <v>700</v>
      </c>
      <c r="AC134">
        <v>1</v>
      </c>
      <c r="AD134" t="s">
        <v>310</v>
      </c>
      <c r="AE134" t="s">
        <v>311</v>
      </c>
      <c r="AF134">
        <v>1</v>
      </c>
      <c r="AG134">
        <v>1</v>
      </c>
      <c r="AH134" t="s">
        <v>43</v>
      </c>
      <c r="AI134" t="s">
        <v>44</v>
      </c>
      <c r="AJ134" t="s">
        <v>45</v>
      </c>
      <c r="AK134" t="s">
        <v>40</v>
      </c>
      <c r="AL134" t="s">
        <v>46</v>
      </c>
    </row>
    <row r="135" spans="1:38" x14ac:dyDescent="0.35">
      <c r="A135">
        <v>0.4</v>
      </c>
      <c r="B135">
        <v>1000</v>
      </c>
      <c r="C135" t="s">
        <v>49</v>
      </c>
      <c r="D135">
        <v>11</v>
      </c>
      <c r="E135">
        <v>1</v>
      </c>
      <c r="F135">
        <v>133</v>
      </c>
      <c r="G135">
        <v>4</v>
      </c>
      <c r="H135">
        <v>892.38503390000005</v>
      </c>
      <c r="J135">
        <v>892.37096269999995</v>
      </c>
      <c r="K135">
        <v>892.38503390000005</v>
      </c>
      <c r="L135">
        <v>893.38456139999903</v>
      </c>
      <c r="M135">
        <v>893.38456139999903</v>
      </c>
      <c r="N135">
        <v>893.38456139999903</v>
      </c>
      <c r="O135">
        <v>893.66892089999999</v>
      </c>
      <c r="P135" t="s">
        <v>39</v>
      </c>
      <c r="Q135">
        <v>0.27405029999999803</v>
      </c>
      <c r="R135" t="s">
        <v>40</v>
      </c>
      <c r="S135">
        <v>893.6694301</v>
      </c>
      <c r="T135">
        <v>894.08463856666594</v>
      </c>
      <c r="U135">
        <v>894.40363430000002</v>
      </c>
      <c r="V135">
        <v>894.38822519999997</v>
      </c>
      <c r="W135">
        <v>894.38825699999995</v>
      </c>
      <c r="X135">
        <v>894.40363430000002</v>
      </c>
      <c r="Y135">
        <v>894.40363430000002</v>
      </c>
      <c r="Z135">
        <v>894.40363430000002</v>
      </c>
      <c r="AA135">
        <v>895.98716059999902</v>
      </c>
      <c r="AB135">
        <v>300</v>
      </c>
      <c r="AC135">
        <v>1</v>
      </c>
      <c r="AD135" t="s">
        <v>312</v>
      </c>
      <c r="AE135" t="s">
        <v>313</v>
      </c>
      <c r="AF135">
        <v>1</v>
      </c>
      <c r="AG135">
        <v>1</v>
      </c>
      <c r="AH135" t="s">
        <v>43</v>
      </c>
      <c r="AI135" t="s">
        <v>44</v>
      </c>
      <c r="AJ135" t="s">
        <v>45</v>
      </c>
      <c r="AK135" t="s">
        <v>40</v>
      </c>
      <c r="AL135" t="s">
        <v>46</v>
      </c>
    </row>
    <row r="136" spans="1:38" x14ac:dyDescent="0.35">
      <c r="A136">
        <v>0.1</v>
      </c>
      <c r="B136">
        <v>1000</v>
      </c>
      <c r="C136" t="s">
        <v>49</v>
      </c>
      <c r="D136">
        <v>11</v>
      </c>
      <c r="E136">
        <v>2</v>
      </c>
      <c r="F136">
        <v>134</v>
      </c>
      <c r="G136">
        <v>6</v>
      </c>
      <c r="H136">
        <v>896.00098030000004</v>
      </c>
      <c r="J136">
        <v>895.98814070000003</v>
      </c>
      <c r="K136">
        <v>896.00098030000004</v>
      </c>
      <c r="L136">
        <v>897.00075319999996</v>
      </c>
      <c r="M136">
        <v>897.00075319999996</v>
      </c>
      <c r="N136">
        <v>897.00075319999996</v>
      </c>
      <c r="O136">
        <v>897.40158489999999</v>
      </c>
      <c r="P136" t="s">
        <v>39</v>
      </c>
      <c r="Q136">
        <v>0.39259659999993302</v>
      </c>
      <c r="R136" t="s">
        <v>40</v>
      </c>
      <c r="S136">
        <v>897.40212419999898</v>
      </c>
      <c r="T136">
        <v>897.51747146666605</v>
      </c>
      <c r="U136">
        <v>897.81913489999897</v>
      </c>
      <c r="V136">
        <v>897.80290489999902</v>
      </c>
      <c r="W136">
        <v>897.80294239999898</v>
      </c>
      <c r="X136">
        <v>897.81913489999897</v>
      </c>
      <c r="Y136">
        <v>897.81913489999897</v>
      </c>
      <c r="Z136">
        <v>897.81913489999897</v>
      </c>
      <c r="AA136">
        <v>900.85224109999899</v>
      </c>
      <c r="AB136">
        <v>50</v>
      </c>
      <c r="AC136">
        <v>1</v>
      </c>
      <c r="AD136" t="s">
        <v>314</v>
      </c>
      <c r="AE136" t="s">
        <v>315</v>
      </c>
      <c r="AF136">
        <v>1</v>
      </c>
      <c r="AG136">
        <v>1</v>
      </c>
      <c r="AH136" t="s">
        <v>43</v>
      </c>
      <c r="AI136" t="s">
        <v>44</v>
      </c>
      <c r="AJ136" t="s">
        <v>45</v>
      </c>
      <c r="AK136" t="s">
        <v>40</v>
      </c>
      <c r="AL136" t="s">
        <v>46</v>
      </c>
    </row>
    <row r="137" spans="1:38" x14ac:dyDescent="0.35">
      <c r="A137">
        <v>0.7</v>
      </c>
      <c r="B137">
        <v>400</v>
      </c>
      <c r="C137" t="s">
        <v>38</v>
      </c>
      <c r="D137">
        <v>11</v>
      </c>
      <c r="E137">
        <v>3</v>
      </c>
      <c r="F137">
        <v>135</v>
      </c>
      <c r="G137">
        <v>2</v>
      </c>
      <c r="H137">
        <v>900.86757239999997</v>
      </c>
      <c r="J137">
        <v>900.85308699999996</v>
      </c>
      <c r="K137">
        <v>900.86757239999997</v>
      </c>
      <c r="L137">
        <v>901.86641110000005</v>
      </c>
      <c r="M137">
        <v>901.86641110000005</v>
      </c>
      <c r="N137">
        <v>901.88334929999996</v>
      </c>
      <c r="O137">
        <v>902.15087849999998</v>
      </c>
      <c r="P137" t="s">
        <v>39</v>
      </c>
      <c r="Q137">
        <v>0.269094600000016</v>
      </c>
      <c r="R137" t="s">
        <v>40</v>
      </c>
      <c r="S137">
        <v>902.15140249999899</v>
      </c>
      <c r="T137">
        <v>902.86613616666602</v>
      </c>
      <c r="U137">
        <v>903.18285249999997</v>
      </c>
      <c r="V137">
        <v>903.16852270000004</v>
      </c>
      <c r="W137">
        <v>903.16855039999996</v>
      </c>
      <c r="X137">
        <v>903.18285249999997</v>
      </c>
      <c r="Y137">
        <v>903.18285249999997</v>
      </c>
      <c r="Z137">
        <v>903.18285249999997</v>
      </c>
      <c r="AA137">
        <v>907.85186090000002</v>
      </c>
      <c r="AB137">
        <v>380</v>
      </c>
      <c r="AC137">
        <v>1</v>
      </c>
      <c r="AD137" t="s">
        <v>316</v>
      </c>
      <c r="AE137" t="s">
        <v>317</v>
      </c>
      <c r="AF137">
        <v>1</v>
      </c>
      <c r="AG137">
        <v>1</v>
      </c>
      <c r="AH137" t="s">
        <v>43</v>
      </c>
      <c r="AI137" t="s">
        <v>44</v>
      </c>
      <c r="AJ137" t="s">
        <v>45</v>
      </c>
      <c r="AK137" t="s">
        <v>40</v>
      </c>
      <c r="AL137" t="s">
        <v>46</v>
      </c>
    </row>
    <row r="138" spans="1:38" x14ac:dyDescent="0.35">
      <c r="A138">
        <v>0.4</v>
      </c>
      <c r="B138">
        <v>1000</v>
      </c>
      <c r="C138" t="s">
        <v>49</v>
      </c>
      <c r="D138">
        <v>11</v>
      </c>
      <c r="E138">
        <v>4</v>
      </c>
      <c r="F138">
        <v>136</v>
      </c>
      <c r="G138">
        <v>10</v>
      </c>
      <c r="H138">
        <v>907.86624669999901</v>
      </c>
      <c r="J138">
        <v>907.85259019999899</v>
      </c>
      <c r="K138">
        <v>907.86624669999901</v>
      </c>
      <c r="L138">
        <v>908.86532390000002</v>
      </c>
      <c r="M138">
        <v>908.86532390000002</v>
      </c>
      <c r="N138">
        <v>908.86532390000002</v>
      </c>
      <c r="O138">
        <v>909.24985229999902</v>
      </c>
      <c r="P138" t="s">
        <v>39</v>
      </c>
      <c r="Q138">
        <v>0.373906099999885</v>
      </c>
      <c r="R138" t="s">
        <v>40</v>
      </c>
      <c r="S138">
        <v>909.25025409999898</v>
      </c>
      <c r="T138">
        <v>909.66527956666596</v>
      </c>
      <c r="U138">
        <v>909.96561440000005</v>
      </c>
      <c r="V138">
        <v>909.94987849999995</v>
      </c>
      <c r="W138">
        <v>909.94990770000004</v>
      </c>
      <c r="X138">
        <v>909.96561440000005</v>
      </c>
      <c r="Y138">
        <v>909.96561440000005</v>
      </c>
      <c r="Z138">
        <v>909.96561440000005</v>
      </c>
      <c r="AA138">
        <v>912.21886119999999</v>
      </c>
      <c r="AB138">
        <v>200</v>
      </c>
      <c r="AC138">
        <v>1</v>
      </c>
      <c r="AD138" t="s">
        <v>318</v>
      </c>
      <c r="AE138" t="s">
        <v>319</v>
      </c>
      <c r="AF138">
        <v>1</v>
      </c>
      <c r="AG138">
        <v>1</v>
      </c>
      <c r="AH138" t="s">
        <v>43</v>
      </c>
      <c r="AI138" t="s">
        <v>44</v>
      </c>
      <c r="AJ138" t="s">
        <v>45</v>
      </c>
      <c r="AK138" t="s">
        <v>40</v>
      </c>
      <c r="AL138" t="s">
        <v>46</v>
      </c>
    </row>
    <row r="139" spans="1:38" x14ac:dyDescent="0.35">
      <c r="A139">
        <v>0.7</v>
      </c>
      <c r="B139">
        <v>1000</v>
      </c>
      <c r="C139" t="s">
        <v>49</v>
      </c>
      <c r="D139">
        <v>11</v>
      </c>
      <c r="E139">
        <v>5</v>
      </c>
      <c r="F139">
        <v>137</v>
      </c>
      <c r="G139">
        <v>8</v>
      </c>
      <c r="H139">
        <v>912.2321422</v>
      </c>
      <c r="J139">
        <v>912.21961650000003</v>
      </c>
      <c r="K139">
        <v>912.2321422</v>
      </c>
      <c r="L139">
        <v>913.23135499999898</v>
      </c>
      <c r="M139">
        <v>913.23135499999898</v>
      </c>
      <c r="N139">
        <v>913.23135499999898</v>
      </c>
      <c r="O139">
        <v>913.78218189999996</v>
      </c>
      <c r="P139" t="s">
        <v>39</v>
      </c>
      <c r="Q139">
        <v>0.53758340000013005</v>
      </c>
      <c r="R139" t="s">
        <v>40</v>
      </c>
      <c r="S139">
        <v>913.78270520000001</v>
      </c>
      <c r="T139">
        <v>914.49769676666597</v>
      </c>
      <c r="U139">
        <v>914.81564430000003</v>
      </c>
      <c r="V139">
        <v>914.802044999999</v>
      </c>
      <c r="W139">
        <v>914.8020712</v>
      </c>
      <c r="X139">
        <v>914.81564430000003</v>
      </c>
      <c r="Y139">
        <v>914.81564430000003</v>
      </c>
      <c r="Z139">
        <v>914.81564430000003</v>
      </c>
      <c r="AA139">
        <v>917.63240739999901</v>
      </c>
      <c r="AB139">
        <v>400</v>
      </c>
      <c r="AC139">
        <v>1</v>
      </c>
      <c r="AD139" t="s">
        <v>320</v>
      </c>
      <c r="AE139" t="s">
        <v>321</v>
      </c>
      <c r="AF139">
        <v>1</v>
      </c>
      <c r="AG139">
        <v>1</v>
      </c>
      <c r="AH139" t="s">
        <v>43</v>
      </c>
      <c r="AI139" t="s">
        <v>44</v>
      </c>
      <c r="AJ139" t="s">
        <v>45</v>
      </c>
      <c r="AK139" t="s">
        <v>40</v>
      </c>
      <c r="AL139" t="s">
        <v>46</v>
      </c>
    </row>
    <row r="140" spans="1:38" x14ac:dyDescent="0.35">
      <c r="A140">
        <v>0.4</v>
      </c>
      <c r="B140">
        <v>1000</v>
      </c>
      <c r="C140" t="s">
        <v>49</v>
      </c>
      <c r="D140">
        <v>11</v>
      </c>
      <c r="E140">
        <v>6</v>
      </c>
      <c r="F140">
        <v>138</v>
      </c>
      <c r="G140">
        <v>7</v>
      </c>
      <c r="H140">
        <v>917.64786649999996</v>
      </c>
      <c r="J140">
        <v>917.63323330000003</v>
      </c>
      <c r="K140">
        <v>917.64786649999996</v>
      </c>
      <c r="L140">
        <v>918.64700349999998</v>
      </c>
      <c r="M140">
        <v>918.64700349999998</v>
      </c>
      <c r="N140">
        <v>918.64700349999998</v>
      </c>
      <c r="O140">
        <v>919.23163490000002</v>
      </c>
      <c r="P140" t="s">
        <v>39</v>
      </c>
      <c r="Q140">
        <v>0.56747460000019601</v>
      </c>
      <c r="R140" t="s">
        <v>40</v>
      </c>
      <c r="S140">
        <v>919.23219359999996</v>
      </c>
      <c r="T140">
        <v>919.64698006666595</v>
      </c>
      <c r="V140">
        <v>919.89369009999996</v>
      </c>
      <c r="W140">
        <v>919.89371159999996</v>
      </c>
      <c r="X140">
        <v>919.90667899999903</v>
      </c>
      <c r="Y140">
        <v>919.90667899999903</v>
      </c>
      <c r="Z140">
        <v>919.90667899999903</v>
      </c>
      <c r="AA140">
        <v>923.56606699999998</v>
      </c>
      <c r="AB140">
        <v>300</v>
      </c>
      <c r="AC140">
        <v>1</v>
      </c>
      <c r="AD140" t="s">
        <v>322</v>
      </c>
      <c r="AE140" t="s">
        <v>323</v>
      </c>
      <c r="AF140">
        <v>1</v>
      </c>
      <c r="AG140">
        <v>1</v>
      </c>
      <c r="AH140" t="s">
        <v>43</v>
      </c>
      <c r="AI140" t="s">
        <v>44</v>
      </c>
      <c r="AJ140" t="s">
        <v>45</v>
      </c>
      <c r="AK140" t="s">
        <v>40</v>
      </c>
      <c r="AL140" t="s">
        <v>46</v>
      </c>
    </row>
    <row r="141" spans="1:38" x14ac:dyDescent="0.35">
      <c r="A141">
        <v>0.1</v>
      </c>
      <c r="B141">
        <v>1000</v>
      </c>
      <c r="C141" t="s">
        <v>49</v>
      </c>
      <c r="D141">
        <v>11</v>
      </c>
      <c r="E141">
        <v>7</v>
      </c>
      <c r="F141">
        <v>139</v>
      </c>
      <c r="G141">
        <v>9</v>
      </c>
      <c r="H141">
        <v>923.57985650000001</v>
      </c>
      <c r="J141">
        <v>923.56718149999995</v>
      </c>
      <c r="K141">
        <v>923.57985650000001</v>
      </c>
      <c r="L141">
        <v>924.57952660000001</v>
      </c>
      <c r="M141">
        <v>924.57952660000001</v>
      </c>
      <c r="N141">
        <v>924.57952660000001</v>
      </c>
      <c r="O141">
        <v>925.6807483</v>
      </c>
      <c r="P141" t="s">
        <v>39</v>
      </c>
      <c r="Q141">
        <v>1.09689430000003</v>
      </c>
      <c r="R141" t="s">
        <v>40</v>
      </c>
      <c r="S141">
        <v>925.68111629999999</v>
      </c>
      <c r="T141">
        <v>925.79589206666606</v>
      </c>
      <c r="V141">
        <v>926.04967409999995</v>
      </c>
      <c r="W141">
        <v>926.04970309999999</v>
      </c>
      <c r="X141">
        <v>926.06505489999995</v>
      </c>
      <c r="Y141">
        <v>926.06505489999995</v>
      </c>
      <c r="Z141">
        <v>926.06505489999995</v>
      </c>
      <c r="AA141">
        <v>928.93173490000004</v>
      </c>
      <c r="AB141">
        <v>100</v>
      </c>
      <c r="AC141">
        <v>1</v>
      </c>
      <c r="AD141" t="s">
        <v>324</v>
      </c>
      <c r="AE141" t="s">
        <v>325</v>
      </c>
      <c r="AF141">
        <v>1</v>
      </c>
      <c r="AG141">
        <v>1</v>
      </c>
      <c r="AH141" t="s">
        <v>43</v>
      </c>
      <c r="AI141" t="s">
        <v>44</v>
      </c>
      <c r="AJ141" t="s">
        <v>45</v>
      </c>
      <c r="AK141" t="s">
        <v>40</v>
      </c>
      <c r="AL141" t="s">
        <v>46</v>
      </c>
    </row>
    <row r="142" spans="1:38" x14ac:dyDescent="0.35">
      <c r="A142">
        <v>0.1</v>
      </c>
      <c r="B142">
        <v>400</v>
      </c>
      <c r="C142" t="s">
        <v>38</v>
      </c>
      <c r="D142">
        <v>11</v>
      </c>
      <c r="E142">
        <v>8</v>
      </c>
      <c r="F142">
        <v>140</v>
      </c>
      <c r="G142">
        <v>0</v>
      </c>
      <c r="H142">
        <v>928.94597219999901</v>
      </c>
      <c r="J142">
        <v>928.93238699999995</v>
      </c>
      <c r="K142">
        <v>928.94597219999901</v>
      </c>
      <c r="L142">
        <v>929.94548650000002</v>
      </c>
      <c r="M142">
        <v>929.94548650000002</v>
      </c>
      <c r="N142">
        <v>929.94548650000002</v>
      </c>
      <c r="O142">
        <v>930.26312239999902</v>
      </c>
      <c r="P142" t="s">
        <v>39</v>
      </c>
      <c r="Q142">
        <v>0.303150100000038</v>
      </c>
      <c r="R142" t="s">
        <v>40</v>
      </c>
      <c r="S142">
        <v>930.26361780000002</v>
      </c>
      <c r="T142">
        <v>930.37847746666603</v>
      </c>
      <c r="V142">
        <v>930.66053209999995</v>
      </c>
      <c r="W142">
        <v>930.66056179999998</v>
      </c>
      <c r="X142">
        <v>930.67384349999998</v>
      </c>
      <c r="Y142">
        <v>930.67384349999998</v>
      </c>
      <c r="Z142">
        <v>930.67384349999998</v>
      </c>
      <c r="AA142">
        <v>932.16406859999995</v>
      </c>
      <c r="AB142">
        <v>100</v>
      </c>
      <c r="AC142">
        <v>1</v>
      </c>
      <c r="AD142" t="s">
        <v>326</v>
      </c>
      <c r="AE142" t="s">
        <v>327</v>
      </c>
      <c r="AF142">
        <v>1</v>
      </c>
      <c r="AG142">
        <v>1</v>
      </c>
      <c r="AH142" t="s">
        <v>43</v>
      </c>
      <c r="AI142" t="s">
        <v>44</v>
      </c>
      <c r="AJ142" t="s">
        <v>45</v>
      </c>
      <c r="AK142" t="s">
        <v>40</v>
      </c>
      <c r="AL142" t="s">
        <v>46</v>
      </c>
    </row>
    <row r="143" spans="1:38" x14ac:dyDescent="0.35">
      <c r="A143">
        <v>0.4</v>
      </c>
      <c r="B143">
        <v>400</v>
      </c>
      <c r="C143" t="s">
        <v>38</v>
      </c>
      <c r="D143">
        <v>11</v>
      </c>
      <c r="E143">
        <v>9</v>
      </c>
      <c r="F143">
        <v>141</v>
      </c>
      <c r="G143">
        <v>1</v>
      </c>
      <c r="H143">
        <v>932.17840609999996</v>
      </c>
      <c r="J143">
        <v>932.16501909999897</v>
      </c>
      <c r="K143">
        <v>932.17840609999996</v>
      </c>
      <c r="L143">
        <v>933.17809549999902</v>
      </c>
      <c r="M143">
        <v>933.17809549999902</v>
      </c>
      <c r="N143">
        <v>933.17809549999902</v>
      </c>
      <c r="O143">
        <v>934.44578569999999</v>
      </c>
      <c r="P143" t="s">
        <v>39</v>
      </c>
      <c r="Q143">
        <v>1.26064400000018</v>
      </c>
      <c r="R143" t="s">
        <v>40</v>
      </c>
      <c r="S143">
        <v>934.44631800000002</v>
      </c>
      <c r="T143">
        <v>934.86120766666602</v>
      </c>
      <c r="U143">
        <v>935.175054399999</v>
      </c>
      <c r="V143">
        <v>935.16211659999999</v>
      </c>
      <c r="W143">
        <v>935.16214360000004</v>
      </c>
      <c r="X143">
        <v>935.175054399999</v>
      </c>
      <c r="Y143">
        <v>935.175054399999</v>
      </c>
      <c r="Z143">
        <v>935.175054399999</v>
      </c>
      <c r="AA143">
        <v>937.69678750000003</v>
      </c>
      <c r="AB143">
        <v>180</v>
      </c>
      <c r="AC143">
        <v>1</v>
      </c>
      <c r="AD143" t="s">
        <v>328</v>
      </c>
      <c r="AE143" t="s">
        <v>329</v>
      </c>
      <c r="AF143">
        <v>1</v>
      </c>
      <c r="AG143">
        <v>1</v>
      </c>
      <c r="AH143" t="s">
        <v>43</v>
      </c>
      <c r="AI143" t="s">
        <v>44</v>
      </c>
      <c r="AJ143" t="s">
        <v>45</v>
      </c>
      <c r="AK143" t="s">
        <v>40</v>
      </c>
      <c r="AL143" t="s">
        <v>46</v>
      </c>
    </row>
    <row r="144" spans="1:38" x14ac:dyDescent="0.35">
      <c r="A144">
        <v>0.7</v>
      </c>
      <c r="B144">
        <v>1000</v>
      </c>
      <c r="C144" t="s">
        <v>49</v>
      </c>
      <c r="D144">
        <v>11</v>
      </c>
      <c r="E144">
        <v>10</v>
      </c>
      <c r="F144">
        <v>142</v>
      </c>
      <c r="G144">
        <v>11</v>
      </c>
      <c r="H144">
        <v>937.71079759999998</v>
      </c>
      <c r="J144">
        <v>937.69787139999903</v>
      </c>
      <c r="K144">
        <v>937.71079759999998</v>
      </c>
      <c r="L144">
        <v>938.71065439999995</v>
      </c>
      <c r="M144">
        <v>938.71065439999995</v>
      </c>
      <c r="N144">
        <v>938.71065439999995</v>
      </c>
      <c r="O144">
        <v>938.96139309999899</v>
      </c>
      <c r="P144" t="s">
        <v>39</v>
      </c>
      <c r="Q144">
        <v>0.24085700000000501</v>
      </c>
      <c r="R144" t="s">
        <v>40</v>
      </c>
      <c r="S144">
        <v>938.96191899999997</v>
      </c>
      <c r="T144">
        <v>939.67714946666604</v>
      </c>
      <c r="U144">
        <v>939.98835599999995</v>
      </c>
      <c r="V144">
        <v>939.97717850000004</v>
      </c>
      <c r="W144">
        <v>939.97719859999995</v>
      </c>
      <c r="X144">
        <v>939.98835599999995</v>
      </c>
      <c r="Y144">
        <v>939.98835599999995</v>
      </c>
      <c r="Z144">
        <v>939.98835599999995</v>
      </c>
      <c r="AA144">
        <v>944.84608890000004</v>
      </c>
      <c r="AB144">
        <v>475</v>
      </c>
      <c r="AC144">
        <v>1</v>
      </c>
      <c r="AD144" t="s">
        <v>330</v>
      </c>
      <c r="AE144" t="s">
        <v>331</v>
      </c>
      <c r="AF144">
        <v>1</v>
      </c>
      <c r="AG144">
        <v>1</v>
      </c>
      <c r="AH144" t="s">
        <v>43</v>
      </c>
      <c r="AI144" t="s">
        <v>44</v>
      </c>
      <c r="AJ144" t="s">
        <v>45</v>
      </c>
      <c r="AK144" t="s">
        <v>40</v>
      </c>
      <c r="AL144" t="s">
        <v>46</v>
      </c>
    </row>
    <row r="145" spans="1:38" x14ac:dyDescent="0.35">
      <c r="A145">
        <v>0.1</v>
      </c>
      <c r="B145">
        <v>1000</v>
      </c>
      <c r="C145" t="s">
        <v>49</v>
      </c>
      <c r="D145">
        <v>11</v>
      </c>
      <c r="E145">
        <v>11</v>
      </c>
      <c r="F145">
        <v>143</v>
      </c>
      <c r="G145">
        <v>3</v>
      </c>
      <c r="H145">
        <v>944.86016870000003</v>
      </c>
      <c r="J145">
        <v>944.84717389999901</v>
      </c>
      <c r="K145">
        <v>944.86016870000003</v>
      </c>
      <c r="L145">
        <v>945.85992650000003</v>
      </c>
      <c r="M145">
        <v>945.85992650000003</v>
      </c>
      <c r="N145">
        <v>945.85992650000003</v>
      </c>
      <c r="O145">
        <v>946.16231990000006</v>
      </c>
      <c r="P145" t="s">
        <v>39</v>
      </c>
      <c r="Q145">
        <v>0.29387589999987501</v>
      </c>
      <c r="R145" t="s">
        <v>40</v>
      </c>
      <c r="S145">
        <v>946.16282249999995</v>
      </c>
      <c r="T145">
        <v>946.27652786666602</v>
      </c>
      <c r="V145">
        <v>946.55288040000005</v>
      </c>
      <c r="W145">
        <v>946.55290749999995</v>
      </c>
      <c r="X145">
        <v>946.567586599999</v>
      </c>
      <c r="Y145">
        <v>946.567586599999</v>
      </c>
      <c r="Z145">
        <v>946.567586599999</v>
      </c>
      <c r="AA145">
        <v>952.06105860000002</v>
      </c>
      <c r="AB145">
        <v>25</v>
      </c>
      <c r="AC145">
        <v>1</v>
      </c>
      <c r="AD145" t="s">
        <v>332</v>
      </c>
      <c r="AE145" t="s">
        <v>333</v>
      </c>
      <c r="AF145">
        <v>1</v>
      </c>
      <c r="AG145">
        <v>1</v>
      </c>
      <c r="AH145" t="s">
        <v>43</v>
      </c>
      <c r="AI145" t="s">
        <v>44</v>
      </c>
      <c r="AJ145" t="s">
        <v>45</v>
      </c>
      <c r="AK145" t="s">
        <v>40</v>
      </c>
      <c r="AL145" t="s">
        <v>46</v>
      </c>
    </row>
    <row r="146" spans="1:38" x14ac:dyDescent="0.35">
      <c r="A146">
        <v>0.7</v>
      </c>
      <c r="B146">
        <v>1000</v>
      </c>
      <c r="C146" t="s">
        <v>49</v>
      </c>
      <c r="D146">
        <v>12</v>
      </c>
      <c r="E146">
        <v>0</v>
      </c>
      <c r="F146">
        <v>144</v>
      </c>
      <c r="G146">
        <v>8</v>
      </c>
      <c r="H146">
        <v>952.07540659999995</v>
      </c>
      <c r="J146">
        <v>952.06195359999901</v>
      </c>
      <c r="K146">
        <v>952.07540659999995</v>
      </c>
      <c r="L146">
        <v>953.07498039999996</v>
      </c>
      <c r="M146">
        <v>953.07498039999996</v>
      </c>
      <c r="N146">
        <v>953.07498039999996</v>
      </c>
      <c r="O146">
        <v>953.35936079999999</v>
      </c>
      <c r="P146" t="s">
        <v>39</v>
      </c>
      <c r="Q146">
        <v>0.279418699999951</v>
      </c>
      <c r="R146" t="s">
        <v>40</v>
      </c>
      <c r="S146">
        <v>953.35985200000005</v>
      </c>
      <c r="T146">
        <v>954.07484366666597</v>
      </c>
      <c r="U146">
        <v>954.3915184</v>
      </c>
      <c r="V146">
        <v>954.37610249999898</v>
      </c>
      <c r="W146">
        <v>954.37614759999997</v>
      </c>
      <c r="X146">
        <v>954.3915184</v>
      </c>
      <c r="Y146">
        <v>954.3915184</v>
      </c>
      <c r="Z146">
        <v>954.3915184</v>
      </c>
      <c r="AA146">
        <v>957.29261780000002</v>
      </c>
      <c r="AB146">
        <v>563</v>
      </c>
      <c r="AC146">
        <v>1</v>
      </c>
      <c r="AD146" t="s">
        <v>334</v>
      </c>
      <c r="AE146" t="s">
        <v>335</v>
      </c>
      <c r="AF146">
        <v>1</v>
      </c>
      <c r="AG146">
        <v>1</v>
      </c>
      <c r="AH146" t="s">
        <v>43</v>
      </c>
      <c r="AI146" t="s">
        <v>44</v>
      </c>
      <c r="AJ146" t="s">
        <v>45</v>
      </c>
      <c r="AK146" t="s">
        <v>40</v>
      </c>
      <c r="AL146" t="s">
        <v>46</v>
      </c>
    </row>
    <row r="147" spans="1:38" x14ac:dyDescent="0.35">
      <c r="A147">
        <v>0.4</v>
      </c>
      <c r="B147">
        <v>400</v>
      </c>
      <c r="C147" t="s">
        <v>38</v>
      </c>
      <c r="D147">
        <v>12</v>
      </c>
      <c r="E147">
        <v>1</v>
      </c>
      <c r="F147">
        <v>145</v>
      </c>
      <c r="G147">
        <v>1</v>
      </c>
      <c r="H147">
        <v>957.30785539999897</v>
      </c>
      <c r="J147">
        <v>957.29358230000003</v>
      </c>
      <c r="K147">
        <v>957.30785539999897</v>
      </c>
      <c r="L147">
        <v>958.30747159999999</v>
      </c>
      <c r="M147">
        <v>958.30747159999999</v>
      </c>
      <c r="N147">
        <v>958.30747159999999</v>
      </c>
      <c r="O147">
        <v>958.57499589999998</v>
      </c>
      <c r="P147" t="s">
        <v>39</v>
      </c>
      <c r="Q147">
        <v>0.26366929999994598</v>
      </c>
      <c r="R147" t="s">
        <v>40</v>
      </c>
      <c r="S147">
        <v>958.57549410000001</v>
      </c>
      <c r="T147">
        <v>958.99058666666599</v>
      </c>
      <c r="U147">
        <v>959.31578219999994</v>
      </c>
      <c r="V147">
        <v>959.30183850000003</v>
      </c>
      <c r="W147">
        <v>959.30186890000004</v>
      </c>
      <c r="X147">
        <v>959.31578219999994</v>
      </c>
      <c r="Y147">
        <v>959.31578219999994</v>
      </c>
      <c r="Z147">
        <v>959.31578219999994</v>
      </c>
      <c r="AA147">
        <v>963.79487769999901</v>
      </c>
      <c r="AB147">
        <v>89</v>
      </c>
      <c r="AC147">
        <v>1</v>
      </c>
      <c r="AD147" t="s">
        <v>336</v>
      </c>
      <c r="AE147" t="s">
        <v>337</v>
      </c>
      <c r="AF147">
        <v>1</v>
      </c>
      <c r="AG147">
        <v>1</v>
      </c>
      <c r="AH147" t="s">
        <v>43</v>
      </c>
      <c r="AI147" t="s">
        <v>44</v>
      </c>
      <c r="AJ147" t="s">
        <v>45</v>
      </c>
      <c r="AK147" t="s">
        <v>40</v>
      </c>
      <c r="AL147" t="s">
        <v>46</v>
      </c>
    </row>
    <row r="148" spans="1:38" x14ac:dyDescent="0.35">
      <c r="A148">
        <v>0.1</v>
      </c>
      <c r="B148">
        <v>400</v>
      </c>
      <c r="C148" t="s">
        <v>38</v>
      </c>
      <c r="D148">
        <v>12</v>
      </c>
      <c r="E148">
        <v>2</v>
      </c>
      <c r="F148">
        <v>146</v>
      </c>
      <c r="G148">
        <v>0</v>
      </c>
      <c r="H148">
        <v>963.80077940000001</v>
      </c>
      <c r="J148">
        <v>963.79577559999996</v>
      </c>
      <c r="K148">
        <v>963.80077940000001</v>
      </c>
      <c r="L148">
        <v>964.80635459999996</v>
      </c>
      <c r="M148">
        <v>964.80635459999996</v>
      </c>
      <c r="N148">
        <v>964.80635459999996</v>
      </c>
      <c r="O148">
        <v>965.52431000000001</v>
      </c>
      <c r="P148" t="s">
        <v>39</v>
      </c>
      <c r="Q148">
        <v>0.71601059999989003</v>
      </c>
      <c r="R148" t="s">
        <v>40</v>
      </c>
      <c r="S148">
        <v>965.52491229999998</v>
      </c>
      <c r="T148">
        <v>965.64021026666603</v>
      </c>
      <c r="V148">
        <v>965.89890349999996</v>
      </c>
      <c r="W148">
        <v>965.89893089999998</v>
      </c>
      <c r="X148">
        <v>965.91259539999999</v>
      </c>
      <c r="Y148">
        <v>965.91259539999999</v>
      </c>
      <c r="Z148">
        <v>965.91259539999999</v>
      </c>
      <c r="AA148">
        <v>972.00722440000004</v>
      </c>
      <c r="AB148">
        <v>100</v>
      </c>
      <c r="AC148">
        <v>1</v>
      </c>
      <c r="AD148" t="s">
        <v>338</v>
      </c>
      <c r="AE148" t="s">
        <v>339</v>
      </c>
      <c r="AF148">
        <v>1</v>
      </c>
      <c r="AG148">
        <v>1</v>
      </c>
      <c r="AH148" t="s">
        <v>43</v>
      </c>
      <c r="AI148" t="s">
        <v>44</v>
      </c>
      <c r="AJ148" t="s">
        <v>45</v>
      </c>
      <c r="AK148" t="s">
        <v>40</v>
      </c>
      <c r="AL148" t="s">
        <v>46</v>
      </c>
    </row>
    <row r="149" spans="1:38" x14ac:dyDescent="0.35">
      <c r="A149">
        <v>0.7</v>
      </c>
      <c r="B149">
        <v>400</v>
      </c>
      <c r="C149" t="s">
        <v>38</v>
      </c>
      <c r="D149">
        <v>12</v>
      </c>
      <c r="E149">
        <v>3</v>
      </c>
      <c r="F149">
        <v>147</v>
      </c>
      <c r="G149">
        <v>2</v>
      </c>
      <c r="H149">
        <v>972.02201500000001</v>
      </c>
      <c r="J149">
        <v>972.00824799999998</v>
      </c>
      <c r="K149">
        <v>972.02201500000001</v>
      </c>
      <c r="L149">
        <v>973.02177419999998</v>
      </c>
      <c r="M149">
        <v>973.02177419999998</v>
      </c>
      <c r="N149">
        <v>973.02177419999998</v>
      </c>
      <c r="O149">
        <v>973.32299859999898</v>
      </c>
      <c r="P149" t="s">
        <v>39</v>
      </c>
      <c r="Q149">
        <v>0.29610099999990702</v>
      </c>
      <c r="R149" t="s">
        <v>40</v>
      </c>
      <c r="S149">
        <v>973.32357619999902</v>
      </c>
      <c r="T149">
        <v>974.03844696666602</v>
      </c>
      <c r="V149">
        <v>974.30643250000003</v>
      </c>
      <c r="W149">
        <v>974.30645789999903</v>
      </c>
      <c r="X149">
        <v>974.32175340000003</v>
      </c>
      <c r="Y149">
        <v>974.32175340000003</v>
      </c>
      <c r="Z149">
        <v>974.32175340000003</v>
      </c>
      <c r="AA149">
        <v>975.67313859999899</v>
      </c>
      <c r="AB149">
        <v>500</v>
      </c>
      <c r="AC149">
        <v>1</v>
      </c>
      <c r="AD149" t="s">
        <v>340</v>
      </c>
      <c r="AE149" t="s">
        <v>341</v>
      </c>
      <c r="AF149">
        <v>1</v>
      </c>
      <c r="AG149">
        <v>1</v>
      </c>
      <c r="AH149" t="s">
        <v>43</v>
      </c>
      <c r="AI149" t="s">
        <v>44</v>
      </c>
      <c r="AJ149" t="s">
        <v>45</v>
      </c>
      <c r="AK149" t="s">
        <v>40</v>
      </c>
      <c r="AL149" t="s">
        <v>46</v>
      </c>
    </row>
    <row r="150" spans="1:38" x14ac:dyDescent="0.35">
      <c r="A150">
        <v>0.4</v>
      </c>
      <c r="B150">
        <v>1000</v>
      </c>
      <c r="C150" t="s">
        <v>49</v>
      </c>
      <c r="D150">
        <v>12</v>
      </c>
      <c r="E150">
        <v>4</v>
      </c>
      <c r="F150">
        <v>148</v>
      </c>
      <c r="G150">
        <v>7</v>
      </c>
      <c r="H150">
        <v>975.68797329999995</v>
      </c>
      <c r="J150">
        <v>975.67416000000003</v>
      </c>
      <c r="K150">
        <v>975.68797329999995</v>
      </c>
      <c r="L150">
        <v>976.68773099999999</v>
      </c>
      <c r="M150">
        <v>976.68773099999999</v>
      </c>
      <c r="N150">
        <v>976.68773099999999</v>
      </c>
      <c r="O150">
        <v>976.97246259999997</v>
      </c>
      <c r="P150" t="s">
        <v>39</v>
      </c>
      <c r="Q150">
        <v>0.27559150000001797</v>
      </c>
      <c r="R150" t="s">
        <v>40</v>
      </c>
      <c r="S150">
        <v>976.97296409999899</v>
      </c>
      <c r="T150">
        <v>977.38789406666604</v>
      </c>
      <c r="V150">
        <v>977.65517320000004</v>
      </c>
      <c r="W150">
        <v>977.65519569999901</v>
      </c>
      <c r="X150">
        <v>977.67193989999998</v>
      </c>
      <c r="Y150">
        <v>977.67193989999998</v>
      </c>
      <c r="Z150">
        <v>977.67193989999998</v>
      </c>
      <c r="AA150">
        <v>980.03934179999999</v>
      </c>
      <c r="AB150">
        <v>634</v>
      </c>
      <c r="AC150">
        <v>1</v>
      </c>
      <c r="AD150" t="s">
        <v>342</v>
      </c>
      <c r="AE150" t="s">
        <v>343</v>
      </c>
      <c r="AF150">
        <v>1</v>
      </c>
      <c r="AG150">
        <v>1</v>
      </c>
      <c r="AH150" t="s">
        <v>43</v>
      </c>
      <c r="AI150" t="s">
        <v>44</v>
      </c>
      <c r="AJ150" t="s">
        <v>45</v>
      </c>
      <c r="AK150" t="s">
        <v>40</v>
      </c>
      <c r="AL150" t="s">
        <v>46</v>
      </c>
    </row>
    <row r="151" spans="1:38" x14ac:dyDescent="0.35">
      <c r="A151">
        <v>0.4</v>
      </c>
      <c r="B151">
        <v>1000</v>
      </c>
      <c r="C151" t="s">
        <v>49</v>
      </c>
      <c r="D151">
        <v>12</v>
      </c>
      <c r="E151">
        <v>5</v>
      </c>
      <c r="F151">
        <v>149</v>
      </c>
      <c r="G151">
        <v>10</v>
      </c>
      <c r="H151">
        <v>980.05397649999998</v>
      </c>
      <c r="J151">
        <v>980.04027879999899</v>
      </c>
      <c r="K151">
        <v>980.05397649999998</v>
      </c>
      <c r="L151">
        <v>981.0540254</v>
      </c>
      <c r="M151">
        <v>981.0540254</v>
      </c>
      <c r="N151">
        <v>981.0540254</v>
      </c>
      <c r="O151">
        <v>981.35522349999997</v>
      </c>
      <c r="P151" t="s">
        <v>39</v>
      </c>
      <c r="Q151">
        <v>0.29861849999997497</v>
      </c>
      <c r="R151" t="s">
        <v>40</v>
      </c>
      <c r="S151">
        <v>981.35571049999999</v>
      </c>
      <c r="T151">
        <v>981.77076976666604</v>
      </c>
      <c r="V151">
        <v>982.044054799999</v>
      </c>
      <c r="W151">
        <v>982.044084599999</v>
      </c>
      <c r="X151">
        <v>982.058181899999</v>
      </c>
      <c r="Y151">
        <v>982.058181899999</v>
      </c>
      <c r="Z151">
        <v>982.058181899999</v>
      </c>
      <c r="AA151">
        <v>987.17173739999998</v>
      </c>
      <c r="AB151">
        <v>105</v>
      </c>
      <c r="AC151">
        <v>1</v>
      </c>
      <c r="AD151" t="s">
        <v>344</v>
      </c>
      <c r="AE151" t="s">
        <v>345</v>
      </c>
      <c r="AF151">
        <v>1</v>
      </c>
      <c r="AG151">
        <v>1</v>
      </c>
      <c r="AH151" t="s">
        <v>43</v>
      </c>
      <c r="AI151" t="s">
        <v>44</v>
      </c>
      <c r="AJ151" t="s">
        <v>45</v>
      </c>
      <c r="AK151" t="s">
        <v>40</v>
      </c>
      <c r="AL151" t="s">
        <v>46</v>
      </c>
    </row>
    <row r="152" spans="1:38" x14ac:dyDescent="0.35">
      <c r="A152">
        <v>0.4</v>
      </c>
      <c r="B152">
        <v>1000</v>
      </c>
      <c r="C152" t="s">
        <v>49</v>
      </c>
      <c r="D152">
        <v>12</v>
      </c>
      <c r="E152">
        <v>6</v>
      </c>
      <c r="F152">
        <v>150</v>
      </c>
      <c r="G152">
        <v>4</v>
      </c>
      <c r="H152">
        <v>987.18660669999997</v>
      </c>
      <c r="J152">
        <v>987.17268949999902</v>
      </c>
      <c r="K152">
        <v>987.18660669999997</v>
      </c>
      <c r="L152">
        <v>988.18601999999998</v>
      </c>
      <c r="M152">
        <v>988.18601999999998</v>
      </c>
      <c r="N152">
        <v>988.18601999999998</v>
      </c>
      <c r="O152">
        <v>988.47034759999997</v>
      </c>
      <c r="P152" t="s">
        <v>39</v>
      </c>
      <c r="Q152">
        <v>0.27372380000019803</v>
      </c>
      <c r="R152" t="s">
        <v>40</v>
      </c>
      <c r="S152">
        <v>988.47086019999995</v>
      </c>
      <c r="T152">
        <v>988.88599896666597</v>
      </c>
      <c r="V152">
        <v>989.153172699999</v>
      </c>
      <c r="W152">
        <v>989.15319969999996</v>
      </c>
      <c r="X152">
        <v>989.16984460000003</v>
      </c>
      <c r="Y152">
        <v>989.16984460000003</v>
      </c>
      <c r="Z152">
        <v>989.16984460000003</v>
      </c>
      <c r="AA152">
        <v>993.48640449999903</v>
      </c>
      <c r="AB152">
        <v>200</v>
      </c>
      <c r="AC152">
        <v>1</v>
      </c>
      <c r="AD152" t="s">
        <v>346</v>
      </c>
      <c r="AE152" t="s">
        <v>347</v>
      </c>
      <c r="AF152">
        <v>1</v>
      </c>
      <c r="AG152">
        <v>1</v>
      </c>
      <c r="AH152" t="s">
        <v>43</v>
      </c>
      <c r="AI152" t="s">
        <v>44</v>
      </c>
      <c r="AJ152" t="s">
        <v>45</v>
      </c>
      <c r="AK152" t="s">
        <v>40</v>
      </c>
      <c r="AL152" t="s">
        <v>46</v>
      </c>
    </row>
    <row r="153" spans="1:38" x14ac:dyDescent="0.35">
      <c r="A153">
        <v>0.1</v>
      </c>
      <c r="B153">
        <v>1000</v>
      </c>
      <c r="C153" t="s">
        <v>49</v>
      </c>
      <c r="D153">
        <v>12</v>
      </c>
      <c r="E153">
        <v>7</v>
      </c>
      <c r="F153">
        <v>151</v>
      </c>
      <c r="G153">
        <v>9</v>
      </c>
      <c r="H153">
        <v>993.50205179999898</v>
      </c>
      <c r="J153">
        <v>993.487378699999</v>
      </c>
      <c r="K153">
        <v>993.50205179999898</v>
      </c>
      <c r="L153">
        <v>994.48554689999901</v>
      </c>
      <c r="M153">
        <v>994.48554689999901</v>
      </c>
      <c r="N153">
        <v>994.50176409999995</v>
      </c>
      <c r="O153">
        <v>994.7359414</v>
      </c>
      <c r="P153" t="s">
        <v>39</v>
      </c>
      <c r="Q153">
        <v>0.241614000000026</v>
      </c>
      <c r="R153" t="s">
        <v>40</v>
      </c>
      <c r="S153">
        <v>994.73645759999999</v>
      </c>
      <c r="T153">
        <v>994.85173216666601</v>
      </c>
      <c r="U153">
        <v>995.16971560000002</v>
      </c>
      <c r="V153">
        <v>995.15590939999902</v>
      </c>
      <c r="W153">
        <v>995.15593650000005</v>
      </c>
      <c r="X153">
        <v>995.16971560000002</v>
      </c>
      <c r="Y153">
        <v>995.16971560000002</v>
      </c>
      <c r="Z153">
        <v>995.16971560000002</v>
      </c>
      <c r="AA153">
        <v>1007.6692108</v>
      </c>
      <c r="AB153">
        <v>10</v>
      </c>
      <c r="AC153">
        <v>1</v>
      </c>
      <c r="AD153" t="s">
        <v>348</v>
      </c>
      <c r="AE153" t="s">
        <v>349</v>
      </c>
      <c r="AF153">
        <v>1</v>
      </c>
      <c r="AG153">
        <v>1</v>
      </c>
      <c r="AH153" t="s">
        <v>43</v>
      </c>
      <c r="AI153" t="s">
        <v>44</v>
      </c>
      <c r="AJ153" t="s">
        <v>45</v>
      </c>
      <c r="AK153" t="s">
        <v>40</v>
      </c>
      <c r="AL153" t="s">
        <v>46</v>
      </c>
    </row>
    <row r="154" spans="1:38" x14ac:dyDescent="0.35">
      <c r="A154">
        <v>0.1</v>
      </c>
      <c r="B154">
        <v>1000</v>
      </c>
      <c r="C154" t="s">
        <v>49</v>
      </c>
      <c r="D154">
        <v>12</v>
      </c>
      <c r="E154">
        <v>8</v>
      </c>
      <c r="F154">
        <v>152</v>
      </c>
      <c r="G154">
        <v>3</v>
      </c>
      <c r="H154">
        <v>1007.68325869999</v>
      </c>
      <c r="J154">
        <v>1007.66998859999</v>
      </c>
      <c r="K154">
        <v>1007.68325869999</v>
      </c>
      <c r="L154">
        <v>1008.6829593</v>
      </c>
      <c r="M154">
        <v>1008.6829593</v>
      </c>
      <c r="N154">
        <v>1008.6829593</v>
      </c>
      <c r="O154">
        <v>1008.96875329999</v>
      </c>
      <c r="P154" t="s">
        <v>39</v>
      </c>
      <c r="Q154">
        <v>0.28348239999991098</v>
      </c>
      <c r="R154" t="s">
        <v>40</v>
      </c>
      <c r="S154">
        <v>1008.9691619</v>
      </c>
      <c r="T154">
        <v>1009.0830386666599</v>
      </c>
      <c r="U154">
        <v>1009.38579639999</v>
      </c>
      <c r="V154">
        <v>1009.37161859999</v>
      </c>
      <c r="W154">
        <v>1009.3716433</v>
      </c>
      <c r="X154">
        <v>1009.38579639999</v>
      </c>
      <c r="Y154">
        <v>1009.38579639999</v>
      </c>
      <c r="Z154">
        <v>1009.38579639999</v>
      </c>
      <c r="AA154">
        <v>1013.9167224</v>
      </c>
      <c r="AB154">
        <v>25</v>
      </c>
      <c r="AC154">
        <v>1</v>
      </c>
      <c r="AD154" t="s">
        <v>350</v>
      </c>
      <c r="AE154" t="s">
        <v>351</v>
      </c>
      <c r="AF154">
        <v>1</v>
      </c>
      <c r="AG154">
        <v>1</v>
      </c>
      <c r="AH154" t="s">
        <v>43</v>
      </c>
      <c r="AI154" t="s">
        <v>44</v>
      </c>
      <c r="AJ154" t="s">
        <v>45</v>
      </c>
      <c r="AK154" t="s">
        <v>40</v>
      </c>
      <c r="AL154" t="s">
        <v>46</v>
      </c>
    </row>
    <row r="155" spans="1:38" x14ac:dyDescent="0.35">
      <c r="A155">
        <v>0.7</v>
      </c>
      <c r="B155">
        <v>1000</v>
      </c>
      <c r="C155" t="s">
        <v>49</v>
      </c>
      <c r="D155">
        <v>12</v>
      </c>
      <c r="E155">
        <v>9</v>
      </c>
      <c r="F155">
        <v>153</v>
      </c>
      <c r="G155">
        <v>11</v>
      </c>
      <c r="H155">
        <v>1013.9324392</v>
      </c>
      <c r="J155">
        <v>1013.9181111</v>
      </c>
      <c r="K155">
        <v>1013.9324392</v>
      </c>
      <c r="L155">
        <v>1014.9315786</v>
      </c>
      <c r="M155">
        <v>1014.9315786</v>
      </c>
      <c r="N155">
        <v>1014.9315786</v>
      </c>
      <c r="O155">
        <v>1015.26638389999</v>
      </c>
      <c r="P155" t="s">
        <v>39</v>
      </c>
      <c r="Q155">
        <v>0.32589379999990298</v>
      </c>
      <c r="R155" t="s">
        <v>40</v>
      </c>
      <c r="S155">
        <v>1015.26687109999</v>
      </c>
      <c r="T155">
        <v>1015.98147006666</v>
      </c>
      <c r="U155">
        <v>1016.3120954999901</v>
      </c>
      <c r="V155">
        <v>1016.2975335</v>
      </c>
      <c r="W155">
        <v>1016.29756109999</v>
      </c>
      <c r="X155">
        <v>1016.3120954999901</v>
      </c>
      <c r="Y155">
        <v>1016.3120954999901</v>
      </c>
      <c r="Z155">
        <v>1016.3120954999901</v>
      </c>
      <c r="AA155">
        <v>1019.0336546999901</v>
      </c>
      <c r="AB155">
        <v>400</v>
      </c>
      <c r="AC155">
        <v>1</v>
      </c>
      <c r="AD155" t="s">
        <v>352</v>
      </c>
      <c r="AE155" t="s">
        <v>353</v>
      </c>
      <c r="AF155">
        <v>1</v>
      </c>
      <c r="AG155">
        <v>1</v>
      </c>
      <c r="AH155" t="s">
        <v>43</v>
      </c>
      <c r="AI155" t="s">
        <v>44</v>
      </c>
      <c r="AJ155" t="s">
        <v>45</v>
      </c>
      <c r="AK155" t="s">
        <v>40</v>
      </c>
      <c r="AL155" t="s">
        <v>46</v>
      </c>
    </row>
    <row r="156" spans="1:38" x14ac:dyDescent="0.35">
      <c r="A156">
        <v>0.1</v>
      </c>
      <c r="B156">
        <v>1000</v>
      </c>
      <c r="C156" t="s">
        <v>49</v>
      </c>
      <c r="D156">
        <v>12</v>
      </c>
      <c r="E156">
        <v>10</v>
      </c>
      <c r="F156">
        <v>154</v>
      </c>
      <c r="G156">
        <v>6</v>
      </c>
      <c r="H156">
        <v>1019.0481129</v>
      </c>
      <c r="J156">
        <v>1019.034478</v>
      </c>
      <c r="K156">
        <v>1019.0481129</v>
      </c>
      <c r="L156">
        <v>1020.04831169999</v>
      </c>
      <c r="M156">
        <v>1020.04831169999</v>
      </c>
      <c r="N156">
        <v>1020.04831169999</v>
      </c>
      <c r="O156">
        <v>1020.781939</v>
      </c>
      <c r="P156" t="s">
        <v>39</v>
      </c>
      <c r="Q156">
        <v>0.73207679999995801</v>
      </c>
      <c r="R156" t="s">
        <v>40</v>
      </c>
      <c r="S156">
        <v>1020.7824538</v>
      </c>
      <c r="T156">
        <v>1020.89757966666</v>
      </c>
      <c r="U156">
        <v>1021.2263478</v>
      </c>
      <c r="V156">
        <v>1021.21177229999</v>
      </c>
      <c r="W156">
        <v>1021.2118111</v>
      </c>
      <c r="X156">
        <v>1021.2263478</v>
      </c>
      <c r="Y156">
        <v>1021.2263478</v>
      </c>
      <c r="Z156">
        <v>1021.2263478</v>
      </c>
      <c r="AA156">
        <v>1024.1151503999999</v>
      </c>
      <c r="AB156">
        <v>100</v>
      </c>
      <c r="AC156">
        <v>1</v>
      </c>
      <c r="AD156" t="s">
        <v>354</v>
      </c>
      <c r="AE156" t="s">
        <v>355</v>
      </c>
      <c r="AF156">
        <v>1</v>
      </c>
      <c r="AG156">
        <v>1</v>
      </c>
      <c r="AH156" t="s">
        <v>43</v>
      </c>
      <c r="AI156" t="s">
        <v>44</v>
      </c>
      <c r="AJ156" t="s">
        <v>45</v>
      </c>
      <c r="AK156" t="s">
        <v>40</v>
      </c>
      <c r="AL156" t="s">
        <v>46</v>
      </c>
    </row>
    <row r="157" spans="1:38" x14ac:dyDescent="0.35">
      <c r="A157">
        <v>0.7</v>
      </c>
      <c r="B157">
        <v>1000</v>
      </c>
      <c r="C157" t="s">
        <v>49</v>
      </c>
      <c r="D157">
        <v>12</v>
      </c>
      <c r="E157">
        <v>11</v>
      </c>
      <c r="F157">
        <v>155</v>
      </c>
      <c r="G157">
        <v>5</v>
      </c>
      <c r="H157">
        <v>1024.1302765</v>
      </c>
      <c r="J157">
        <v>1024.1161910000001</v>
      </c>
      <c r="K157">
        <v>1024.1302765</v>
      </c>
      <c r="L157">
        <v>1025.1300120999999</v>
      </c>
      <c r="M157">
        <v>1025.1300120999999</v>
      </c>
      <c r="N157">
        <v>1025.1300120999999</v>
      </c>
      <c r="O157">
        <v>1025.4313251000001</v>
      </c>
      <c r="P157" t="s">
        <v>39</v>
      </c>
      <c r="Q157">
        <v>0.28976030000012498</v>
      </c>
      <c r="R157" t="s">
        <v>40</v>
      </c>
      <c r="S157">
        <v>1025.4317937999999</v>
      </c>
      <c r="T157">
        <v>1026.1465473666599</v>
      </c>
      <c r="V157">
        <v>1026.3924136000001</v>
      </c>
      <c r="W157">
        <v>1026.3924380999999</v>
      </c>
      <c r="X157">
        <v>1026.4060440999999</v>
      </c>
      <c r="Y157">
        <v>1026.4060440999999</v>
      </c>
      <c r="Z157">
        <v>1026.4060440999999</v>
      </c>
      <c r="AA157">
        <v>1028.7825545000001</v>
      </c>
      <c r="AB157">
        <v>500</v>
      </c>
      <c r="AC157">
        <v>1</v>
      </c>
      <c r="AD157" t="s">
        <v>356</v>
      </c>
      <c r="AE157" t="s">
        <v>357</v>
      </c>
      <c r="AF157">
        <v>1</v>
      </c>
      <c r="AG157">
        <v>1</v>
      </c>
      <c r="AH157" t="s">
        <v>43</v>
      </c>
      <c r="AI157" t="s">
        <v>44</v>
      </c>
      <c r="AJ157" t="s">
        <v>45</v>
      </c>
      <c r="AK157" t="s">
        <v>40</v>
      </c>
      <c r="AL157" t="s">
        <v>46</v>
      </c>
    </row>
    <row r="158" spans="1:38" x14ac:dyDescent="0.35">
      <c r="A158">
        <v>0.1</v>
      </c>
      <c r="B158">
        <v>1000</v>
      </c>
      <c r="C158" t="s">
        <v>49</v>
      </c>
      <c r="D158">
        <v>13</v>
      </c>
      <c r="E158">
        <v>0</v>
      </c>
      <c r="F158">
        <v>156</v>
      </c>
      <c r="G158">
        <v>3</v>
      </c>
      <c r="H158">
        <v>1028.7965448</v>
      </c>
      <c r="J158">
        <v>1028.7833814000001</v>
      </c>
      <c r="K158">
        <v>1028.7965448</v>
      </c>
      <c r="L158">
        <v>1029.7961395</v>
      </c>
      <c r="M158">
        <v>1029.7961395</v>
      </c>
      <c r="N158">
        <v>1029.7961395</v>
      </c>
      <c r="O158">
        <v>1030.0970205000001</v>
      </c>
      <c r="P158" t="s">
        <v>39</v>
      </c>
      <c r="Q158">
        <v>0.289648100000022</v>
      </c>
      <c r="R158" t="s">
        <v>40</v>
      </c>
      <c r="S158">
        <v>1030.0975478</v>
      </c>
      <c r="T158">
        <v>1030.2126389666601</v>
      </c>
      <c r="V158">
        <v>1030.4749641999999</v>
      </c>
      <c r="W158">
        <v>1030.4749941</v>
      </c>
      <c r="X158">
        <v>1030.4897957000001</v>
      </c>
      <c r="Y158">
        <v>1030.4897957000001</v>
      </c>
      <c r="Z158">
        <v>1030.4897957000001</v>
      </c>
      <c r="AA158">
        <v>1033.2474832999901</v>
      </c>
      <c r="AB158">
        <v>100</v>
      </c>
      <c r="AC158">
        <v>1</v>
      </c>
      <c r="AD158" t="s">
        <v>358</v>
      </c>
      <c r="AE158" t="s">
        <v>359</v>
      </c>
      <c r="AF158">
        <v>1</v>
      </c>
      <c r="AG158">
        <v>1</v>
      </c>
      <c r="AH158" t="s">
        <v>43</v>
      </c>
      <c r="AI158" t="s">
        <v>44</v>
      </c>
      <c r="AJ158" t="s">
        <v>45</v>
      </c>
      <c r="AK158" t="s">
        <v>40</v>
      </c>
      <c r="AL158" t="s">
        <v>46</v>
      </c>
    </row>
    <row r="159" spans="1:38" x14ac:dyDescent="0.35">
      <c r="A159">
        <v>0.4</v>
      </c>
      <c r="B159">
        <v>400</v>
      </c>
      <c r="C159" t="s">
        <v>38</v>
      </c>
      <c r="D159">
        <v>13</v>
      </c>
      <c r="E159">
        <v>1</v>
      </c>
      <c r="F159">
        <v>157</v>
      </c>
      <c r="G159">
        <v>1</v>
      </c>
      <c r="H159">
        <v>1033.2629385</v>
      </c>
      <c r="J159">
        <v>1033.2486746</v>
      </c>
      <c r="K159">
        <v>1033.2629385</v>
      </c>
      <c r="L159">
        <v>1034.2621658</v>
      </c>
      <c r="M159">
        <v>1034.2621658</v>
      </c>
      <c r="N159">
        <v>1034.2621658</v>
      </c>
      <c r="O159">
        <v>1034.4964178</v>
      </c>
      <c r="P159" t="s">
        <v>39</v>
      </c>
      <c r="Q159">
        <v>0.22712879999994501</v>
      </c>
      <c r="R159" t="s">
        <v>40</v>
      </c>
      <c r="S159">
        <v>1034.4969825000001</v>
      </c>
      <c r="T159">
        <v>1034.91217966666</v>
      </c>
      <c r="U159">
        <v>1035.2278919999901</v>
      </c>
      <c r="V159">
        <v>1035.2144933</v>
      </c>
      <c r="W159">
        <v>1035.2145275</v>
      </c>
      <c r="X159">
        <v>1035.2278919999901</v>
      </c>
      <c r="Y159">
        <v>1035.2278919999901</v>
      </c>
      <c r="Z159">
        <v>1035.2278919999901</v>
      </c>
      <c r="AA159">
        <v>1038.9140382999999</v>
      </c>
      <c r="AB159">
        <v>250</v>
      </c>
      <c r="AC159">
        <v>1</v>
      </c>
      <c r="AD159" t="s">
        <v>360</v>
      </c>
      <c r="AE159" t="s">
        <v>361</v>
      </c>
      <c r="AF159">
        <v>1</v>
      </c>
      <c r="AG159">
        <v>1</v>
      </c>
      <c r="AH159" t="s">
        <v>43</v>
      </c>
      <c r="AI159" t="s">
        <v>44</v>
      </c>
      <c r="AJ159" t="s">
        <v>45</v>
      </c>
      <c r="AK159" t="s">
        <v>40</v>
      </c>
      <c r="AL159" t="s">
        <v>46</v>
      </c>
    </row>
    <row r="160" spans="1:38" x14ac:dyDescent="0.35">
      <c r="A160">
        <v>0.7</v>
      </c>
      <c r="B160">
        <v>1000</v>
      </c>
      <c r="C160" t="s">
        <v>49</v>
      </c>
      <c r="D160">
        <v>13</v>
      </c>
      <c r="E160">
        <v>2</v>
      </c>
      <c r="F160">
        <v>158</v>
      </c>
      <c r="G160">
        <v>11</v>
      </c>
      <c r="H160">
        <v>1038.9280254</v>
      </c>
      <c r="J160">
        <v>1038.9150741999999</v>
      </c>
      <c r="K160">
        <v>1038.9280254</v>
      </c>
      <c r="L160">
        <v>1039.9277648</v>
      </c>
      <c r="M160">
        <v>1039.9277648</v>
      </c>
      <c r="N160">
        <v>1039.9277648</v>
      </c>
      <c r="O160">
        <v>1040.9786654</v>
      </c>
      <c r="P160" t="s">
        <v>39</v>
      </c>
      <c r="Q160">
        <v>1.0412499000001301</v>
      </c>
      <c r="R160" t="s">
        <v>40</v>
      </c>
      <c r="S160">
        <v>1040.9791912000001</v>
      </c>
      <c r="T160">
        <v>1041.69398516666</v>
      </c>
      <c r="V160">
        <v>1041.9718233999999</v>
      </c>
      <c r="W160">
        <v>1041.9718501</v>
      </c>
      <c r="X160">
        <v>1041.9843699</v>
      </c>
      <c r="Y160">
        <v>1041.9843699</v>
      </c>
      <c r="Z160">
        <v>1041.9843699</v>
      </c>
      <c r="AA160">
        <v>1045.4288755</v>
      </c>
      <c r="AB160">
        <v>600</v>
      </c>
      <c r="AC160">
        <v>1</v>
      </c>
      <c r="AD160" t="s">
        <v>362</v>
      </c>
      <c r="AE160" t="s">
        <v>363</v>
      </c>
      <c r="AF160">
        <v>1</v>
      </c>
      <c r="AG160">
        <v>1</v>
      </c>
      <c r="AH160" t="s">
        <v>43</v>
      </c>
      <c r="AI160" t="s">
        <v>44</v>
      </c>
      <c r="AJ160" t="s">
        <v>45</v>
      </c>
      <c r="AK160" t="s">
        <v>40</v>
      </c>
      <c r="AL160" t="s">
        <v>46</v>
      </c>
    </row>
    <row r="161" spans="1:38" x14ac:dyDescent="0.35">
      <c r="A161">
        <v>0.7</v>
      </c>
      <c r="B161">
        <v>1000</v>
      </c>
      <c r="C161" t="s">
        <v>49</v>
      </c>
      <c r="D161">
        <v>13</v>
      </c>
      <c r="E161">
        <v>3</v>
      </c>
      <c r="F161">
        <v>159</v>
      </c>
      <c r="G161">
        <v>5</v>
      </c>
      <c r="H161">
        <v>1045.4435913</v>
      </c>
      <c r="J161">
        <v>1045.4296823</v>
      </c>
      <c r="K161">
        <v>1045.4435913</v>
      </c>
      <c r="L161">
        <v>1046.4437129999999</v>
      </c>
      <c r="M161">
        <v>1046.4437129999999</v>
      </c>
      <c r="N161">
        <v>1046.4437129999999</v>
      </c>
      <c r="O161">
        <v>1046.7792979999999</v>
      </c>
      <c r="P161" t="s">
        <v>39</v>
      </c>
      <c r="Q161">
        <v>0.33239660000003801</v>
      </c>
      <c r="R161" t="s">
        <v>40</v>
      </c>
      <c r="S161">
        <v>1046.7798025</v>
      </c>
      <c r="T161">
        <v>1047.4931618666601</v>
      </c>
      <c r="U161">
        <v>1047.8151350999999</v>
      </c>
      <c r="V161">
        <v>1047.8006438</v>
      </c>
      <c r="W161">
        <v>1047.8006677999999</v>
      </c>
      <c r="X161">
        <v>1047.8151350999999</v>
      </c>
      <c r="Y161">
        <v>1047.8151350999999</v>
      </c>
      <c r="Z161">
        <v>1047.8151350999999</v>
      </c>
      <c r="AA161">
        <v>1050.0125782</v>
      </c>
      <c r="AB161">
        <v>800</v>
      </c>
      <c r="AC161">
        <v>1</v>
      </c>
      <c r="AD161" t="s">
        <v>364</v>
      </c>
      <c r="AE161" t="s">
        <v>365</v>
      </c>
      <c r="AF161">
        <v>1</v>
      </c>
      <c r="AG161">
        <v>1</v>
      </c>
      <c r="AH161" t="s">
        <v>43</v>
      </c>
      <c r="AI161" t="s">
        <v>44</v>
      </c>
      <c r="AJ161" t="s">
        <v>45</v>
      </c>
      <c r="AK161" t="s">
        <v>40</v>
      </c>
      <c r="AL161" t="s">
        <v>46</v>
      </c>
    </row>
    <row r="162" spans="1:38" x14ac:dyDescent="0.35">
      <c r="A162">
        <v>0.7</v>
      </c>
      <c r="B162">
        <v>1000</v>
      </c>
      <c r="C162" t="s">
        <v>49</v>
      </c>
      <c r="D162">
        <v>13</v>
      </c>
      <c r="E162">
        <v>4</v>
      </c>
      <c r="F162">
        <v>160</v>
      </c>
      <c r="G162">
        <v>8</v>
      </c>
      <c r="H162">
        <v>1050.0261323</v>
      </c>
      <c r="J162">
        <v>1050.0136932</v>
      </c>
      <c r="K162">
        <v>1050.0261323</v>
      </c>
      <c r="L162">
        <v>1051.0261545999999</v>
      </c>
      <c r="M162">
        <v>1051.0261545999999</v>
      </c>
      <c r="N162">
        <v>1051.0261545999999</v>
      </c>
      <c r="O162">
        <v>1051.3604432</v>
      </c>
      <c r="P162" t="s">
        <v>39</v>
      </c>
      <c r="Q162">
        <v>0.32676109999988501</v>
      </c>
      <c r="R162" t="s">
        <v>40</v>
      </c>
      <c r="S162">
        <v>1051.3609830999901</v>
      </c>
      <c r="T162">
        <v>1052.0766988666601</v>
      </c>
      <c r="U162">
        <v>1052.3818878</v>
      </c>
      <c r="V162">
        <v>1052.3674452</v>
      </c>
      <c r="W162">
        <v>1052.3674718</v>
      </c>
      <c r="X162">
        <v>1052.3818878</v>
      </c>
      <c r="Y162">
        <v>1052.3818878</v>
      </c>
      <c r="Z162">
        <v>1052.3818878</v>
      </c>
      <c r="AA162">
        <v>1052.8614536</v>
      </c>
      <c r="AB162">
        <v>858</v>
      </c>
      <c r="AC162">
        <v>1</v>
      </c>
      <c r="AD162" t="s">
        <v>366</v>
      </c>
      <c r="AE162" t="s">
        <v>367</v>
      </c>
      <c r="AF162">
        <v>1</v>
      </c>
      <c r="AG162">
        <v>1</v>
      </c>
      <c r="AH162" t="s">
        <v>43</v>
      </c>
      <c r="AI162" t="s">
        <v>44</v>
      </c>
      <c r="AJ162" t="s">
        <v>45</v>
      </c>
      <c r="AK162" t="s">
        <v>40</v>
      </c>
      <c r="AL162" t="s">
        <v>46</v>
      </c>
    </row>
    <row r="163" spans="1:38" x14ac:dyDescent="0.35">
      <c r="A163">
        <v>0.1</v>
      </c>
      <c r="B163">
        <v>400</v>
      </c>
      <c r="C163" t="s">
        <v>38</v>
      </c>
      <c r="D163">
        <v>13</v>
      </c>
      <c r="E163">
        <v>5</v>
      </c>
      <c r="F163">
        <v>161</v>
      </c>
      <c r="G163">
        <v>0</v>
      </c>
      <c r="H163">
        <v>1052.8758485999999</v>
      </c>
      <c r="J163">
        <v>1052.8622390999999</v>
      </c>
      <c r="K163">
        <v>1052.8758485999999</v>
      </c>
      <c r="L163">
        <v>1053.8756289999999</v>
      </c>
      <c r="M163">
        <v>1053.8756289999999</v>
      </c>
      <c r="N163">
        <v>1053.8756289999999</v>
      </c>
      <c r="O163">
        <v>1055.2096538000001</v>
      </c>
      <c r="P163" t="s">
        <v>39</v>
      </c>
      <c r="Q163">
        <v>1.3244718000000799</v>
      </c>
      <c r="R163" t="s">
        <v>40</v>
      </c>
      <c r="S163">
        <v>1055.2101944000001</v>
      </c>
      <c r="T163">
        <v>1055.3263766666601</v>
      </c>
      <c r="U163">
        <v>1055.6530069</v>
      </c>
      <c r="V163">
        <v>1055.6394777999999</v>
      </c>
      <c r="W163">
        <v>1055.6395057</v>
      </c>
      <c r="X163">
        <v>1055.6530069</v>
      </c>
      <c r="Y163">
        <v>1055.6530069</v>
      </c>
      <c r="Z163">
        <v>1055.6530069</v>
      </c>
      <c r="AA163">
        <v>1059.3276020000001</v>
      </c>
      <c r="AB163">
        <v>100</v>
      </c>
      <c r="AC163">
        <v>1</v>
      </c>
      <c r="AD163" t="s">
        <v>368</v>
      </c>
      <c r="AE163" t="s">
        <v>369</v>
      </c>
      <c r="AF163">
        <v>1</v>
      </c>
      <c r="AG163">
        <v>1</v>
      </c>
      <c r="AH163" t="s">
        <v>43</v>
      </c>
      <c r="AI163" t="s">
        <v>44</v>
      </c>
      <c r="AJ163" t="s">
        <v>45</v>
      </c>
      <c r="AK163" t="s">
        <v>40</v>
      </c>
      <c r="AL163" t="s">
        <v>46</v>
      </c>
    </row>
    <row r="164" spans="1:38" x14ac:dyDescent="0.35">
      <c r="A164">
        <v>0.4</v>
      </c>
      <c r="B164">
        <v>1000</v>
      </c>
      <c r="C164" t="s">
        <v>49</v>
      </c>
      <c r="D164">
        <v>13</v>
      </c>
      <c r="E164">
        <v>6</v>
      </c>
      <c r="F164">
        <v>162</v>
      </c>
      <c r="G164">
        <v>4</v>
      </c>
      <c r="H164">
        <v>1059.3416248999999</v>
      </c>
      <c r="J164">
        <v>1059.3287029999999</v>
      </c>
      <c r="K164">
        <v>1059.3416248999999</v>
      </c>
      <c r="L164">
        <v>1060.3412671999999</v>
      </c>
      <c r="M164">
        <v>1060.3412671999999</v>
      </c>
      <c r="N164">
        <v>1060.3412671999999</v>
      </c>
      <c r="O164">
        <v>1062.6931520999999</v>
      </c>
      <c r="P164" t="s">
        <v>39</v>
      </c>
      <c r="Q164">
        <v>2.34775660000013</v>
      </c>
      <c r="R164" t="s">
        <v>40</v>
      </c>
      <c r="S164">
        <v>1062.6935232999999</v>
      </c>
      <c r="T164">
        <v>1063.10729526666</v>
      </c>
      <c r="V164">
        <v>1063.3937189000001</v>
      </c>
      <c r="W164">
        <v>1063.3937481999999</v>
      </c>
      <c r="X164">
        <v>1063.4092682999999</v>
      </c>
      <c r="Y164">
        <v>1063.4092682999999</v>
      </c>
      <c r="Z164">
        <v>1063.4092682999999</v>
      </c>
      <c r="AA164">
        <v>1065.2252406</v>
      </c>
      <c r="AB164">
        <v>400</v>
      </c>
      <c r="AC164">
        <v>1</v>
      </c>
      <c r="AD164" t="s">
        <v>370</v>
      </c>
      <c r="AE164" t="s">
        <v>371</v>
      </c>
      <c r="AF164">
        <v>1</v>
      </c>
      <c r="AG164">
        <v>1</v>
      </c>
      <c r="AH164" t="s">
        <v>43</v>
      </c>
      <c r="AI164" t="s">
        <v>44</v>
      </c>
      <c r="AJ164" t="s">
        <v>45</v>
      </c>
      <c r="AK164" t="s">
        <v>40</v>
      </c>
      <c r="AL164" t="s">
        <v>46</v>
      </c>
    </row>
    <row r="165" spans="1:38" x14ac:dyDescent="0.35">
      <c r="A165">
        <v>0.1</v>
      </c>
      <c r="B165">
        <v>1000</v>
      </c>
      <c r="C165" t="s">
        <v>49</v>
      </c>
      <c r="D165">
        <v>13</v>
      </c>
      <c r="E165">
        <v>7</v>
      </c>
      <c r="F165">
        <v>163</v>
      </c>
      <c r="G165">
        <v>9</v>
      </c>
      <c r="H165">
        <v>1065.2403985000001</v>
      </c>
      <c r="J165">
        <v>1065.2261945</v>
      </c>
      <c r="K165">
        <v>1065.2403985000001</v>
      </c>
      <c r="L165">
        <v>1066.2401367</v>
      </c>
      <c r="M165">
        <v>1066.2401367</v>
      </c>
      <c r="N165">
        <v>1066.2401367</v>
      </c>
      <c r="O165">
        <v>1066.6080113</v>
      </c>
      <c r="P165" t="s">
        <v>39</v>
      </c>
      <c r="Q165">
        <v>0.35402560000011302</v>
      </c>
      <c r="R165" t="s">
        <v>40</v>
      </c>
      <c r="S165">
        <v>1066.6085693</v>
      </c>
      <c r="T165">
        <v>1066.72388776666</v>
      </c>
      <c r="V165">
        <v>1066.9581287999999</v>
      </c>
      <c r="W165">
        <v>1066.9581585000001</v>
      </c>
      <c r="X165">
        <v>1066.9742151</v>
      </c>
      <c r="Y165">
        <v>1066.9742151</v>
      </c>
      <c r="Z165">
        <v>1066.9742151</v>
      </c>
      <c r="AA165">
        <v>1069.476868</v>
      </c>
      <c r="AB165">
        <v>100</v>
      </c>
      <c r="AC165">
        <v>1</v>
      </c>
      <c r="AD165" t="s">
        <v>372</v>
      </c>
      <c r="AE165" t="s">
        <v>373</v>
      </c>
      <c r="AF165">
        <v>1</v>
      </c>
      <c r="AG165">
        <v>1</v>
      </c>
      <c r="AH165" t="s">
        <v>43</v>
      </c>
      <c r="AI165" t="s">
        <v>44</v>
      </c>
      <c r="AJ165" t="s">
        <v>45</v>
      </c>
      <c r="AK165" t="s">
        <v>40</v>
      </c>
      <c r="AL165" t="s">
        <v>46</v>
      </c>
    </row>
    <row r="166" spans="1:38" x14ac:dyDescent="0.35">
      <c r="A166">
        <v>0.1</v>
      </c>
      <c r="B166">
        <v>1000</v>
      </c>
      <c r="C166" t="s">
        <v>49</v>
      </c>
      <c r="D166">
        <v>13</v>
      </c>
      <c r="E166">
        <v>8</v>
      </c>
      <c r="F166">
        <v>164</v>
      </c>
      <c r="G166">
        <v>6</v>
      </c>
      <c r="H166">
        <v>1069.48974</v>
      </c>
      <c r="J166">
        <v>1069.4779071999999</v>
      </c>
      <c r="K166">
        <v>1069.48974</v>
      </c>
      <c r="L166">
        <v>1070.4894454</v>
      </c>
      <c r="M166">
        <v>1070.4894454</v>
      </c>
      <c r="N166">
        <v>1070.4894454</v>
      </c>
      <c r="O166">
        <v>1070.9404658000001</v>
      </c>
      <c r="P166" t="s">
        <v>39</v>
      </c>
      <c r="Q166">
        <v>0.439157400000112</v>
      </c>
      <c r="R166" t="s">
        <v>40</v>
      </c>
      <c r="S166">
        <v>1070.9409802</v>
      </c>
      <c r="T166">
        <v>1071.0560765666601</v>
      </c>
      <c r="U166">
        <v>1071.3902559999999</v>
      </c>
      <c r="V166">
        <v>1071.3757573999901</v>
      </c>
      <c r="W166">
        <v>1071.3757854999999</v>
      </c>
      <c r="X166">
        <v>1071.3902559999999</v>
      </c>
      <c r="Y166">
        <v>1071.3902559999999</v>
      </c>
      <c r="Z166">
        <v>1071.3902559999999</v>
      </c>
      <c r="AA166">
        <v>1074.7902237000001</v>
      </c>
      <c r="AB166">
        <v>194</v>
      </c>
      <c r="AC166">
        <v>1</v>
      </c>
      <c r="AD166" t="s">
        <v>374</v>
      </c>
      <c r="AE166" t="s">
        <v>375</v>
      </c>
      <c r="AF166">
        <v>1</v>
      </c>
      <c r="AG166">
        <v>1</v>
      </c>
      <c r="AH166" t="s">
        <v>43</v>
      </c>
      <c r="AI166" t="s">
        <v>44</v>
      </c>
      <c r="AJ166" t="s">
        <v>45</v>
      </c>
      <c r="AK166" t="s">
        <v>40</v>
      </c>
      <c r="AL166" t="s">
        <v>46</v>
      </c>
    </row>
    <row r="167" spans="1:38" x14ac:dyDescent="0.35">
      <c r="A167">
        <v>0.4</v>
      </c>
      <c r="B167">
        <v>1000</v>
      </c>
      <c r="C167" t="s">
        <v>49</v>
      </c>
      <c r="D167">
        <v>13</v>
      </c>
      <c r="E167">
        <v>9</v>
      </c>
      <c r="F167">
        <v>165</v>
      </c>
      <c r="G167">
        <v>10</v>
      </c>
      <c r="H167">
        <v>1074.8055601000001</v>
      </c>
      <c r="J167">
        <v>1074.7911816000001</v>
      </c>
      <c r="K167">
        <v>1074.8055601000001</v>
      </c>
      <c r="L167">
        <v>1075.8054729</v>
      </c>
      <c r="M167">
        <v>1075.8054729</v>
      </c>
      <c r="N167">
        <v>1075.8054729</v>
      </c>
      <c r="O167">
        <v>1076.4901674</v>
      </c>
      <c r="P167" t="s">
        <v>39</v>
      </c>
      <c r="Q167">
        <v>0.67256509999992797</v>
      </c>
      <c r="R167" t="s">
        <v>40</v>
      </c>
      <c r="S167">
        <v>1076.4906083999999</v>
      </c>
      <c r="T167">
        <v>1076.90506886666</v>
      </c>
      <c r="U167">
        <v>1077.2289533999999</v>
      </c>
      <c r="V167">
        <v>1077.2158896999999</v>
      </c>
      <c r="W167">
        <v>1077.2159205999999</v>
      </c>
      <c r="X167">
        <v>1077.2289533999999</v>
      </c>
      <c r="Y167">
        <v>1077.2289533999999</v>
      </c>
      <c r="Z167">
        <v>1077.2289533999999</v>
      </c>
      <c r="AA167">
        <v>1079.5075737</v>
      </c>
      <c r="AB167">
        <v>300</v>
      </c>
      <c r="AC167">
        <v>1</v>
      </c>
      <c r="AD167" t="s">
        <v>376</v>
      </c>
      <c r="AE167" t="s">
        <v>377</v>
      </c>
      <c r="AF167">
        <v>1</v>
      </c>
      <c r="AG167">
        <v>1</v>
      </c>
      <c r="AH167" t="s">
        <v>43</v>
      </c>
      <c r="AI167" t="s">
        <v>44</v>
      </c>
      <c r="AJ167" t="s">
        <v>45</v>
      </c>
      <c r="AK167" t="s">
        <v>40</v>
      </c>
      <c r="AL167" t="s">
        <v>46</v>
      </c>
    </row>
    <row r="168" spans="1:38" x14ac:dyDescent="0.35">
      <c r="A168">
        <v>0.4</v>
      </c>
      <c r="B168">
        <v>1000</v>
      </c>
      <c r="C168" t="s">
        <v>49</v>
      </c>
      <c r="D168">
        <v>13</v>
      </c>
      <c r="E168">
        <v>10</v>
      </c>
      <c r="F168">
        <v>166</v>
      </c>
      <c r="G168">
        <v>7</v>
      </c>
      <c r="H168">
        <v>1079.5218858999999</v>
      </c>
      <c r="J168">
        <v>1079.5083912</v>
      </c>
      <c r="K168">
        <v>1079.5218858999999</v>
      </c>
      <c r="L168">
        <v>1080.5212532</v>
      </c>
      <c r="M168">
        <v>1080.5212532</v>
      </c>
      <c r="N168">
        <v>1080.5212532</v>
      </c>
      <c r="O168">
        <v>1080.7723777000001</v>
      </c>
      <c r="P168" t="s">
        <v>39</v>
      </c>
      <c r="Q168">
        <v>0.249376400000073</v>
      </c>
      <c r="R168" t="s">
        <v>40</v>
      </c>
      <c r="S168">
        <v>1080.7729482</v>
      </c>
      <c r="T168">
        <v>1081.1877581666599</v>
      </c>
      <c r="U168">
        <v>1081.491612</v>
      </c>
      <c r="V168">
        <v>1081.477439</v>
      </c>
      <c r="W168">
        <v>1081.4774649000001</v>
      </c>
      <c r="X168">
        <v>1081.491612</v>
      </c>
      <c r="Y168">
        <v>1081.491612</v>
      </c>
      <c r="Z168">
        <v>1081.491612</v>
      </c>
      <c r="AA168">
        <v>1083.5908664000001</v>
      </c>
      <c r="AB168">
        <v>600</v>
      </c>
      <c r="AC168">
        <v>1</v>
      </c>
      <c r="AD168" t="s">
        <v>378</v>
      </c>
      <c r="AE168" t="s">
        <v>379</v>
      </c>
      <c r="AF168">
        <v>1</v>
      </c>
      <c r="AG168">
        <v>1</v>
      </c>
      <c r="AH168" t="s">
        <v>43</v>
      </c>
      <c r="AI168" t="s">
        <v>44</v>
      </c>
      <c r="AJ168" t="s">
        <v>45</v>
      </c>
      <c r="AK168" t="s">
        <v>40</v>
      </c>
      <c r="AL168" t="s">
        <v>46</v>
      </c>
    </row>
    <row r="169" spans="1:38" x14ac:dyDescent="0.35">
      <c r="A169">
        <v>0.7</v>
      </c>
      <c r="B169">
        <v>400</v>
      </c>
      <c r="C169" t="s">
        <v>38</v>
      </c>
      <c r="D169">
        <v>13</v>
      </c>
      <c r="E169">
        <v>11</v>
      </c>
      <c r="F169">
        <v>167</v>
      </c>
      <c r="G169">
        <v>2</v>
      </c>
      <c r="H169">
        <v>1083.6045082999999</v>
      </c>
      <c r="J169">
        <v>1083.5915141999999</v>
      </c>
      <c r="K169">
        <v>1083.6045082999999</v>
      </c>
      <c r="L169">
        <v>1084.6039734999999</v>
      </c>
      <c r="M169">
        <v>1084.6039734999999</v>
      </c>
      <c r="N169">
        <v>1084.6039734999999</v>
      </c>
      <c r="O169">
        <v>1084.8552118</v>
      </c>
      <c r="P169" t="s">
        <v>39</v>
      </c>
      <c r="Q169">
        <v>0.246458400000165</v>
      </c>
      <c r="R169" t="s">
        <v>40</v>
      </c>
      <c r="S169">
        <v>1084.8556658</v>
      </c>
      <c r="T169">
        <v>1085.57045146666</v>
      </c>
      <c r="U169">
        <v>1085.8902178999999</v>
      </c>
      <c r="V169">
        <v>1085.8768891</v>
      </c>
      <c r="W169">
        <v>1085.8769176000001</v>
      </c>
      <c r="X169">
        <v>1085.8902178999999</v>
      </c>
      <c r="Y169">
        <v>1085.8902178999999</v>
      </c>
      <c r="Z169">
        <v>1085.8902178999999</v>
      </c>
      <c r="AA169">
        <v>1089.6558184</v>
      </c>
      <c r="AB169">
        <v>834</v>
      </c>
      <c r="AC169">
        <v>1</v>
      </c>
      <c r="AD169" t="s">
        <v>380</v>
      </c>
      <c r="AE169" t="s">
        <v>381</v>
      </c>
      <c r="AF169">
        <v>1</v>
      </c>
      <c r="AG169">
        <v>1</v>
      </c>
      <c r="AH169" t="s">
        <v>43</v>
      </c>
      <c r="AI169" t="s">
        <v>44</v>
      </c>
      <c r="AJ169" t="s">
        <v>45</v>
      </c>
      <c r="AK169" t="s">
        <v>40</v>
      </c>
      <c r="AL169" t="s">
        <v>46</v>
      </c>
    </row>
    <row r="170" spans="1:38" x14ac:dyDescent="0.35">
      <c r="A170">
        <v>0.1</v>
      </c>
      <c r="B170">
        <v>1000</v>
      </c>
      <c r="C170" t="s">
        <v>49</v>
      </c>
      <c r="D170">
        <v>14</v>
      </c>
      <c r="E170">
        <v>0</v>
      </c>
      <c r="F170">
        <v>168</v>
      </c>
      <c r="G170">
        <v>3</v>
      </c>
      <c r="H170">
        <v>1089.6714563</v>
      </c>
      <c r="J170">
        <v>1089.6566022</v>
      </c>
      <c r="K170">
        <v>1089.6714563</v>
      </c>
      <c r="L170">
        <v>1090.6697836000001</v>
      </c>
      <c r="M170">
        <v>1090.6697836000001</v>
      </c>
      <c r="N170">
        <v>1090.6863031</v>
      </c>
      <c r="O170">
        <v>1091.1376932999999</v>
      </c>
      <c r="P170" t="s">
        <v>39</v>
      </c>
      <c r="Q170">
        <v>0.46621060000006698</v>
      </c>
      <c r="R170" t="s">
        <v>40</v>
      </c>
      <c r="S170">
        <v>1091.1382902</v>
      </c>
      <c r="T170">
        <v>1091.2528729666601</v>
      </c>
      <c r="U170">
        <v>1091.5629845000001</v>
      </c>
      <c r="V170">
        <v>1091.5478674000001</v>
      </c>
      <c r="W170">
        <v>1091.5478975999999</v>
      </c>
      <c r="X170">
        <v>1091.5629845000001</v>
      </c>
      <c r="Y170">
        <v>1091.5629845000001</v>
      </c>
      <c r="Z170">
        <v>1091.5629845000001</v>
      </c>
      <c r="AA170">
        <v>1094.6042502</v>
      </c>
      <c r="AB170">
        <v>214</v>
      </c>
      <c r="AC170">
        <v>1</v>
      </c>
      <c r="AD170" t="s">
        <v>382</v>
      </c>
      <c r="AE170" t="s">
        <v>383</v>
      </c>
      <c r="AF170">
        <v>1</v>
      </c>
      <c r="AG170">
        <v>1</v>
      </c>
      <c r="AH170" t="s">
        <v>43</v>
      </c>
      <c r="AI170" t="s">
        <v>44</v>
      </c>
      <c r="AJ170" t="s">
        <v>45</v>
      </c>
      <c r="AK170" t="s">
        <v>40</v>
      </c>
      <c r="AL170" t="s">
        <v>46</v>
      </c>
    </row>
    <row r="171" spans="1:38" x14ac:dyDescent="0.35">
      <c r="A171">
        <v>0.1</v>
      </c>
      <c r="B171">
        <v>1000</v>
      </c>
      <c r="C171" t="s">
        <v>49</v>
      </c>
      <c r="D171">
        <v>14</v>
      </c>
      <c r="E171">
        <v>1</v>
      </c>
      <c r="F171">
        <v>169</v>
      </c>
      <c r="G171">
        <v>9</v>
      </c>
      <c r="H171">
        <v>1094.619919</v>
      </c>
      <c r="J171">
        <v>1094.6054041</v>
      </c>
      <c r="K171">
        <v>1094.619919</v>
      </c>
      <c r="L171">
        <v>1095.6191541999999</v>
      </c>
      <c r="M171">
        <v>1095.6191541999999</v>
      </c>
      <c r="N171">
        <v>1095.6191541999999</v>
      </c>
      <c r="O171">
        <v>1095.8866003999999</v>
      </c>
      <c r="P171" t="s">
        <v>39</v>
      </c>
      <c r="Q171">
        <v>0.26278750000005802</v>
      </c>
      <c r="R171" t="s">
        <v>40</v>
      </c>
      <c r="S171">
        <v>1095.8871343999999</v>
      </c>
      <c r="T171">
        <v>1096.00209296666</v>
      </c>
      <c r="U171">
        <v>1096.3124528999999</v>
      </c>
      <c r="V171">
        <v>1096.2976337</v>
      </c>
      <c r="W171">
        <v>1096.2976647</v>
      </c>
      <c r="X171">
        <v>1096.3124528999999</v>
      </c>
      <c r="Y171">
        <v>1096.3124528999999</v>
      </c>
      <c r="Z171">
        <v>1096.3124528999999</v>
      </c>
      <c r="AA171">
        <v>1100.8371337999999</v>
      </c>
      <c r="AB171">
        <v>90</v>
      </c>
      <c r="AC171">
        <v>1</v>
      </c>
      <c r="AD171" t="s">
        <v>384</v>
      </c>
      <c r="AE171" t="s">
        <v>385</v>
      </c>
      <c r="AF171">
        <v>1</v>
      </c>
      <c r="AG171">
        <v>1</v>
      </c>
      <c r="AH171" t="s">
        <v>43</v>
      </c>
      <c r="AI171" t="s">
        <v>44</v>
      </c>
      <c r="AJ171" t="s">
        <v>45</v>
      </c>
      <c r="AK171" t="s">
        <v>40</v>
      </c>
      <c r="AL171" t="s">
        <v>46</v>
      </c>
    </row>
    <row r="172" spans="1:38" x14ac:dyDescent="0.35">
      <c r="A172">
        <v>0.4</v>
      </c>
      <c r="B172">
        <v>1000</v>
      </c>
      <c r="C172" t="s">
        <v>49</v>
      </c>
      <c r="D172">
        <v>14</v>
      </c>
      <c r="E172">
        <v>2</v>
      </c>
      <c r="F172">
        <v>170</v>
      </c>
      <c r="G172">
        <v>7</v>
      </c>
      <c r="H172">
        <v>1100.8514868</v>
      </c>
      <c r="J172">
        <v>1100.8378969</v>
      </c>
      <c r="K172">
        <v>1100.8514868</v>
      </c>
      <c r="L172">
        <v>1101.8511828999999</v>
      </c>
      <c r="M172">
        <v>1101.8511828999999</v>
      </c>
      <c r="N172">
        <v>1101.8511828999999</v>
      </c>
      <c r="O172">
        <v>1102.4355390000001</v>
      </c>
      <c r="P172" t="s">
        <v>39</v>
      </c>
      <c r="Q172">
        <v>0.57394360000012001</v>
      </c>
      <c r="R172" t="s">
        <v>40</v>
      </c>
      <c r="S172">
        <v>1102.4361131999999</v>
      </c>
      <c r="T172">
        <v>1102.85085706666</v>
      </c>
      <c r="U172">
        <v>1103.1591954</v>
      </c>
      <c r="V172">
        <v>1103.1439164999999</v>
      </c>
      <c r="W172">
        <v>1103.1439482000001</v>
      </c>
      <c r="X172">
        <v>1103.1591954</v>
      </c>
      <c r="Y172">
        <v>1103.1591954</v>
      </c>
      <c r="Z172">
        <v>1103.1591954</v>
      </c>
      <c r="AA172">
        <v>1105.8023983999999</v>
      </c>
      <c r="AB172">
        <v>200</v>
      </c>
      <c r="AC172">
        <v>1</v>
      </c>
      <c r="AD172" t="s">
        <v>386</v>
      </c>
      <c r="AE172" t="s">
        <v>387</v>
      </c>
      <c r="AF172">
        <v>1</v>
      </c>
      <c r="AG172">
        <v>1</v>
      </c>
      <c r="AH172" t="s">
        <v>43</v>
      </c>
      <c r="AI172" t="s">
        <v>44</v>
      </c>
      <c r="AJ172" t="s">
        <v>45</v>
      </c>
      <c r="AK172" t="s">
        <v>40</v>
      </c>
      <c r="AL172" t="s">
        <v>46</v>
      </c>
    </row>
    <row r="173" spans="1:38" x14ac:dyDescent="0.35">
      <c r="A173">
        <v>0.7</v>
      </c>
      <c r="B173">
        <v>1000</v>
      </c>
      <c r="C173" t="s">
        <v>49</v>
      </c>
      <c r="D173">
        <v>14</v>
      </c>
      <c r="E173">
        <v>3</v>
      </c>
      <c r="F173">
        <v>171</v>
      </c>
      <c r="G173">
        <v>5</v>
      </c>
      <c r="H173">
        <v>1105.8173867</v>
      </c>
      <c r="J173">
        <v>1105.8032916</v>
      </c>
      <c r="K173">
        <v>1105.8173867</v>
      </c>
      <c r="L173">
        <v>1106.8169390999999</v>
      </c>
      <c r="M173">
        <v>1106.8169390999999</v>
      </c>
      <c r="N173">
        <v>1106.8169390999999</v>
      </c>
      <c r="O173">
        <v>1107.4687842000001</v>
      </c>
      <c r="P173" t="s">
        <v>39</v>
      </c>
      <c r="Q173">
        <v>0.64406020000001196</v>
      </c>
      <c r="R173" t="s">
        <v>40</v>
      </c>
      <c r="S173">
        <v>1107.469378</v>
      </c>
      <c r="T173">
        <v>1108.18340416666</v>
      </c>
      <c r="V173">
        <v>1108.4667383000001</v>
      </c>
      <c r="W173">
        <v>1108.4667651</v>
      </c>
      <c r="X173">
        <v>1108.4820574</v>
      </c>
      <c r="Y173">
        <v>1108.4820574</v>
      </c>
      <c r="Z173">
        <v>1108.4820574</v>
      </c>
      <c r="AA173">
        <v>1113.2353181999999</v>
      </c>
      <c r="AB173">
        <v>215</v>
      </c>
      <c r="AC173">
        <v>1</v>
      </c>
      <c r="AD173" t="s">
        <v>388</v>
      </c>
      <c r="AE173" t="s">
        <v>389</v>
      </c>
      <c r="AF173">
        <v>1</v>
      </c>
      <c r="AG173">
        <v>1</v>
      </c>
      <c r="AH173" t="s">
        <v>43</v>
      </c>
      <c r="AI173" t="s">
        <v>44</v>
      </c>
      <c r="AJ173" t="s">
        <v>45</v>
      </c>
      <c r="AK173" t="s">
        <v>40</v>
      </c>
      <c r="AL173" t="s">
        <v>46</v>
      </c>
    </row>
    <row r="174" spans="1:38" x14ac:dyDescent="0.35">
      <c r="A174">
        <v>0.1</v>
      </c>
      <c r="B174">
        <v>1000</v>
      </c>
      <c r="C174" t="s">
        <v>49</v>
      </c>
      <c r="D174">
        <v>14</v>
      </c>
      <c r="E174">
        <v>4</v>
      </c>
      <c r="F174">
        <v>172</v>
      </c>
      <c r="G174">
        <v>6</v>
      </c>
      <c r="H174">
        <v>1113.249787</v>
      </c>
      <c r="J174">
        <v>1113.2366222999999</v>
      </c>
      <c r="K174">
        <v>1113.249787</v>
      </c>
      <c r="L174">
        <v>1114.2491889</v>
      </c>
      <c r="M174">
        <v>1114.2491889</v>
      </c>
      <c r="N174">
        <v>1114.2491889</v>
      </c>
      <c r="O174">
        <v>1115.4833533000001</v>
      </c>
      <c r="P174" t="s">
        <v>39</v>
      </c>
      <c r="Q174">
        <v>1.2178147999998099</v>
      </c>
      <c r="R174" t="s">
        <v>40</v>
      </c>
      <c r="S174">
        <v>1115.4838468</v>
      </c>
      <c r="T174">
        <v>1115.59956186666</v>
      </c>
      <c r="U174">
        <v>1115.9067502</v>
      </c>
      <c r="V174">
        <v>1115.8934730999999</v>
      </c>
      <c r="W174">
        <v>1115.8934976</v>
      </c>
      <c r="X174">
        <v>1115.9067502</v>
      </c>
      <c r="Y174">
        <v>1115.9067502</v>
      </c>
      <c r="Z174">
        <v>1115.9067502</v>
      </c>
      <c r="AA174">
        <v>1122.0997978</v>
      </c>
      <c r="AB174">
        <v>100</v>
      </c>
      <c r="AC174">
        <v>1</v>
      </c>
      <c r="AD174" t="s">
        <v>390</v>
      </c>
      <c r="AE174" t="s">
        <v>391</v>
      </c>
      <c r="AF174">
        <v>1</v>
      </c>
      <c r="AG174">
        <v>1</v>
      </c>
      <c r="AH174" t="s">
        <v>43</v>
      </c>
      <c r="AI174" t="s">
        <v>44</v>
      </c>
      <c r="AJ174" t="s">
        <v>45</v>
      </c>
      <c r="AK174" t="s">
        <v>40</v>
      </c>
      <c r="AL174" t="s">
        <v>46</v>
      </c>
    </row>
    <row r="175" spans="1:38" x14ac:dyDescent="0.35">
      <c r="A175">
        <v>0.7</v>
      </c>
      <c r="B175">
        <v>400</v>
      </c>
      <c r="C175" t="s">
        <v>38</v>
      </c>
      <c r="D175">
        <v>14</v>
      </c>
      <c r="E175">
        <v>5</v>
      </c>
      <c r="F175">
        <v>173</v>
      </c>
      <c r="G175">
        <v>2</v>
      </c>
      <c r="H175">
        <v>1122.1148505000001</v>
      </c>
      <c r="J175">
        <v>1122.1009988999999</v>
      </c>
      <c r="K175">
        <v>1122.1148505000001</v>
      </c>
      <c r="L175">
        <v>1123.1146941</v>
      </c>
      <c r="M175">
        <v>1123.1146941</v>
      </c>
      <c r="N175">
        <v>1123.1146941</v>
      </c>
      <c r="O175">
        <v>1123.4828313999999</v>
      </c>
      <c r="P175" t="s">
        <v>39</v>
      </c>
      <c r="Q175">
        <v>0.35940150000010301</v>
      </c>
      <c r="R175" t="s">
        <v>40</v>
      </c>
      <c r="S175">
        <v>1123.4832876</v>
      </c>
      <c r="T175">
        <v>1124.1979086666599</v>
      </c>
      <c r="V175">
        <v>1124.4694325</v>
      </c>
      <c r="W175">
        <v>1124.4694635999999</v>
      </c>
      <c r="X175">
        <v>1124.4846778000001</v>
      </c>
      <c r="Y175">
        <v>1124.4846778000001</v>
      </c>
      <c r="Z175">
        <v>1124.4846778000001</v>
      </c>
      <c r="AA175">
        <v>1127.5658504</v>
      </c>
      <c r="AB175">
        <v>400</v>
      </c>
      <c r="AC175">
        <v>1</v>
      </c>
      <c r="AD175" t="s">
        <v>392</v>
      </c>
      <c r="AE175" t="s">
        <v>393</v>
      </c>
      <c r="AF175">
        <v>1</v>
      </c>
      <c r="AG175">
        <v>1</v>
      </c>
      <c r="AH175" t="s">
        <v>43</v>
      </c>
      <c r="AI175" t="s">
        <v>44</v>
      </c>
      <c r="AJ175" t="s">
        <v>45</v>
      </c>
      <c r="AK175" t="s">
        <v>40</v>
      </c>
      <c r="AL175" t="s">
        <v>46</v>
      </c>
    </row>
    <row r="176" spans="1:38" x14ac:dyDescent="0.35">
      <c r="A176">
        <v>0.4</v>
      </c>
      <c r="B176">
        <v>400</v>
      </c>
      <c r="C176" t="s">
        <v>38</v>
      </c>
      <c r="D176">
        <v>14</v>
      </c>
      <c r="E176">
        <v>6</v>
      </c>
      <c r="F176">
        <v>174</v>
      </c>
      <c r="G176">
        <v>1</v>
      </c>
      <c r="H176">
        <v>1127.5812900999999</v>
      </c>
      <c r="J176">
        <v>1127.5666477</v>
      </c>
      <c r="K176">
        <v>1127.5812900999999</v>
      </c>
      <c r="L176">
        <v>1128.5802959</v>
      </c>
      <c r="M176">
        <v>1128.5802959</v>
      </c>
      <c r="N176">
        <v>1128.5968763000001</v>
      </c>
      <c r="O176">
        <v>1129.4312063</v>
      </c>
      <c r="P176" t="s">
        <v>39</v>
      </c>
      <c r="Q176">
        <v>0.84383349999984603</v>
      </c>
      <c r="R176" t="s">
        <v>40</v>
      </c>
      <c r="S176">
        <v>1129.4317117000001</v>
      </c>
      <c r="T176">
        <v>1129.8468421666601</v>
      </c>
      <c r="U176">
        <v>1130.1612336999999</v>
      </c>
      <c r="V176">
        <v>1130.1468679</v>
      </c>
      <c r="W176">
        <v>1130.1468973000001</v>
      </c>
      <c r="X176">
        <v>1130.1612336999999</v>
      </c>
      <c r="Y176">
        <v>1130.1612336999999</v>
      </c>
      <c r="Z176">
        <v>1130.1612336999999</v>
      </c>
      <c r="AA176">
        <v>1132.8482938</v>
      </c>
      <c r="AB176">
        <v>180</v>
      </c>
      <c r="AC176">
        <v>1</v>
      </c>
      <c r="AD176" t="s">
        <v>394</v>
      </c>
      <c r="AE176" t="s">
        <v>395</v>
      </c>
      <c r="AF176">
        <v>1</v>
      </c>
      <c r="AG176">
        <v>1</v>
      </c>
      <c r="AH176" t="s">
        <v>43</v>
      </c>
      <c r="AI176" t="s">
        <v>44</v>
      </c>
      <c r="AJ176" t="s">
        <v>45</v>
      </c>
      <c r="AK176" t="s">
        <v>40</v>
      </c>
      <c r="AL176" t="s">
        <v>46</v>
      </c>
    </row>
    <row r="177" spans="1:38" x14ac:dyDescent="0.35">
      <c r="A177">
        <v>0.4</v>
      </c>
      <c r="B177">
        <v>1000</v>
      </c>
      <c r="C177" t="s">
        <v>49</v>
      </c>
      <c r="D177">
        <v>14</v>
      </c>
      <c r="E177">
        <v>7</v>
      </c>
      <c r="F177">
        <v>175</v>
      </c>
      <c r="G177">
        <v>4</v>
      </c>
      <c r="H177">
        <v>1132.8630585000001</v>
      </c>
      <c r="J177">
        <v>1132.8491187</v>
      </c>
      <c r="K177">
        <v>1132.8630585000001</v>
      </c>
      <c r="L177">
        <v>1133.8629366</v>
      </c>
      <c r="M177">
        <v>1133.8629366</v>
      </c>
      <c r="N177">
        <v>1133.8629366</v>
      </c>
      <c r="O177">
        <v>1134.1137507999999</v>
      </c>
      <c r="P177" t="s">
        <v>39</v>
      </c>
      <c r="Q177">
        <v>0.23777979999999799</v>
      </c>
      <c r="R177" t="s">
        <v>40</v>
      </c>
      <c r="S177">
        <v>1134.1143397000001</v>
      </c>
      <c r="T177">
        <v>1134.5292681666599</v>
      </c>
      <c r="V177">
        <v>1134.8117496</v>
      </c>
      <c r="W177">
        <v>1134.8117751</v>
      </c>
      <c r="X177">
        <v>1134.8249114</v>
      </c>
      <c r="Y177">
        <v>1134.8249114</v>
      </c>
      <c r="Z177">
        <v>1134.8249114</v>
      </c>
      <c r="AA177">
        <v>1137.9814062999999</v>
      </c>
      <c r="AB177">
        <v>239</v>
      </c>
      <c r="AC177">
        <v>1</v>
      </c>
      <c r="AD177" t="s">
        <v>396</v>
      </c>
      <c r="AE177" t="s">
        <v>397</v>
      </c>
      <c r="AF177">
        <v>1</v>
      </c>
      <c r="AG177">
        <v>1</v>
      </c>
      <c r="AH177" t="s">
        <v>43</v>
      </c>
      <c r="AI177" t="s">
        <v>44</v>
      </c>
      <c r="AJ177" t="s">
        <v>45</v>
      </c>
      <c r="AK177" t="s">
        <v>40</v>
      </c>
      <c r="AL177" t="s">
        <v>46</v>
      </c>
    </row>
    <row r="178" spans="1:38" x14ac:dyDescent="0.35">
      <c r="A178">
        <v>0.7</v>
      </c>
      <c r="B178">
        <v>1000</v>
      </c>
      <c r="C178" t="s">
        <v>49</v>
      </c>
      <c r="D178">
        <v>14</v>
      </c>
      <c r="E178">
        <v>8</v>
      </c>
      <c r="F178">
        <v>176</v>
      </c>
      <c r="G178">
        <v>11</v>
      </c>
      <c r="H178">
        <v>1137.9961218999999</v>
      </c>
      <c r="J178">
        <v>1137.9821128000001</v>
      </c>
      <c r="K178">
        <v>1137.9961218999999</v>
      </c>
      <c r="L178">
        <v>1138.9959914000001</v>
      </c>
      <c r="M178">
        <v>1138.9959914000001</v>
      </c>
      <c r="N178">
        <v>1138.9959914000001</v>
      </c>
      <c r="O178">
        <v>1139.2799580999999</v>
      </c>
      <c r="P178" t="s">
        <v>39</v>
      </c>
      <c r="Q178">
        <v>0.27936910000016701</v>
      </c>
      <c r="R178" t="s">
        <v>40</v>
      </c>
      <c r="S178">
        <v>1139.2806134</v>
      </c>
      <c r="T178">
        <v>1139.99488576666</v>
      </c>
      <c r="U178">
        <v>1140.3115769999999</v>
      </c>
      <c r="V178">
        <v>1140.2967913</v>
      </c>
      <c r="W178">
        <v>1140.2968215000001</v>
      </c>
      <c r="X178">
        <v>1140.3115769999999</v>
      </c>
      <c r="Y178">
        <v>1140.3115769999999</v>
      </c>
      <c r="Z178">
        <v>1140.3115769999999</v>
      </c>
      <c r="AA178">
        <v>1144.4297362</v>
      </c>
      <c r="AB178">
        <v>374</v>
      </c>
      <c r="AC178">
        <v>1</v>
      </c>
      <c r="AD178" t="s">
        <v>398</v>
      </c>
      <c r="AE178" t="s">
        <v>399</v>
      </c>
      <c r="AF178">
        <v>1</v>
      </c>
      <c r="AG178">
        <v>1</v>
      </c>
      <c r="AH178" t="s">
        <v>43</v>
      </c>
      <c r="AI178" t="s">
        <v>44</v>
      </c>
      <c r="AJ178" t="s">
        <v>45</v>
      </c>
      <c r="AK178" t="s">
        <v>40</v>
      </c>
      <c r="AL178" t="s">
        <v>46</v>
      </c>
    </row>
    <row r="179" spans="1:38" x14ac:dyDescent="0.35">
      <c r="A179">
        <v>0.4</v>
      </c>
      <c r="B179">
        <v>1000</v>
      </c>
      <c r="C179" t="s">
        <v>49</v>
      </c>
      <c r="D179">
        <v>14</v>
      </c>
      <c r="E179">
        <v>9</v>
      </c>
      <c r="F179">
        <v>177</v>
      </c>
      <c r="G179">
        <v>10</v>
      </c>
      <c r="H179">
        <v>1144.4447063</v>
      </c>
      <c r="J179">
        <v>1144.4307285</v>
      </c>
      <c r="K179">
        <v>1144.4447063</v>
      </c>
      <c r="L179">
        <v>1145.4443793999999</v>
      </c>
      <c r="M179">
        <v>1145.4443793999999</v>
      </c>
      <c r="N179">
        <v>1145.4443793999999</v>
      </c>
      <c r="O179">
        <v>1146.2284208999999</v>
      </c>
      <c r="P179" t="s">
        <v>39</v>
      </c>
      <c r="Q179">
        <v>0.76823349999995105</v>
      </c>
      <c r="R179" t="s">
        <v>40</v>
      </c>
      <c r="S179">
        <v>1146.228936</v>
      </c>
      <c r="T179">
        <v>1146.6441184666601</v>
      </c>
      <c r="V179">
        <v>1146.8963796999999</v>
      </c>
      <c r="W179">
        <v>1146.8964195000001</v>
      </c>
      <c r="X179">
        <v>1146.9127570999999</v>
      </c>
      <c r="Y179">
        <v>1146.9127570999999</v>
      </c>
      <c r="Z179">
        <v>1146.9127570999999</v>
      </c>
      <c r="AA179">
        <v>1151.6116921999901</v>
      </c>
      <c r="AB179">
        <v>293</v>
      </c>
      <c r="AC179">
        <v>1</v>
      </c>
      <c r="AD179" t="s">
        <v>400</v>
      </c>
      <c r="AE179" t="s">
        <v>401</v>
      </c>
      <c r="AF179">
        <v>1</v>
      </c>
      <c r="AG179">
        <v>1</v>
      </c>
      <c r="AH179" t="s">
        <v>43</v>
      </c>
      <c r="AI179" t="s">
        <v>44</v>
      </c>
      <c r="AJ179" t="s">
        <v>45</v>
      </c>
      <c r="AK179" t="s">
        <v>40</v>
      </c>
      <c r="AL179" t="s">
        <v>46</v>
      </c>
    </row>
    <row r="180" spans="1:38" x14ac:dyDescent="0.35">
      <c r="A180">
        <v>0.7</v>
      </c>
      <c r="B180">
        <v>1000</v>
      </c>
      <c r="C180" t="s">
        <v>49</v>
      </c>
      <c r="D180">
        <v>14</v>
      </c>
      <c r="E180">
        <v>10</v>
      </c>
      <c r="F180">
        <v>178</v>
      </c>
      <c r="G180">
        <v>8</v>
      </c>
      <c r="H180">
        <v>1151.6267402000001</v>
      </c>
      <c r="J180">
        <v>1151.6127054000001</v>
      </c>
      <c r="K180">
        <v>1151.6267402000001</v>
      </c>
      <c r="L180">
        <v>1152.6264976</v>
      </c>
      <c r="M180">
        <v>1152.6264976</v>
      </c>
      <c r="N180">
        <v>1152.6264976</v>
      </c>
      <c r="O180">
        <v>1153.9437301</v>
      </c>
      <c r="P180" t="s">
        <v>39</v>
      </c>
      <c r="Q180">
        <v>1.30048690000012</v>
      </c>
      <c r="R180" t="s">
        <v>40</v>
      </c>
      <c r="S180">
        <v>1153.9442481000001</v>
      </c>
      <c r="T180">
        <v>1154.65936216666</v>
      </c>
      <c r="V180">
        <v>1154.8933297999999</v>
      </c>
      <c r="W180">
        <v>1154.8933542</v>
      </c>
      <c r="X180">
        <v>1154.9104456</v>
      </c>
      <c r="Y180">
        <v>1154.9104456</v>
      </c>
      <c r="Z180">
        <v>1154.9104456</v>
      </c>
      <c r="AA180">
        <v>1157.9268827000001</v>
      </c>
      <c r="AB180">
        <v>300</v>
      </c>
      <c r="AC180">
        <v>1</v>
      </c>
      <c r="AD180" t="s">
        <v>402</v>
      </c>
      <c r="AE180" t="s">
        <v>403</v>
      </c>
      <c r="AF180">
        <v>1</v>
      </c>
      <c r="AG180">
        <v>1</v>
      </c>
      <c r="AH180" t="s">
        <v>43</v>
      </c>
      <c r="AI180" t="s">
        <v>44</v>
      </c>
      <c r="AJ180" t="s">
        <v>45</v>
      </c>
      <c r="AK180" t="s">
        <v>40</v>
      </c>
      <c r="AL180" t="s">
        <v>46</v>
      </c>
    </row>
    <row r="181" spans="1:38" x14ac:dyDescent="0.35">
      <c r="A181">
        <v>0.1</v>
      </c>
      <c r="B181">
        <v>400</v>
      </c>
      <c r="C181" t="s">
        <v>38</v>
      </c>
      <c r="D181">
        <v>14</v>
      </c>
      <c r="E181">
        <v>11</v>
      </c>
      <c r="F181">
        <v>179</v>
      </c>
      <c r="G181">
        <v>0</v>
      </c>
      <c r="H181">
        <v>1157.9422497999999</v>
      </c>
      <c r="J181">
        <v>1157.9278896000001</v>
      </c>
      <c r="K181">
        <v>1157.9422497999999</v>
      </c>
      <c r="L181">
        <v>1158.9421089</v>
      </c>
      <c r="M181">
        <v>1158.9421089</v>
      </c>
      <c r="N181">
        <v>1158.9421089</v>
      </c>
      <c r="O181">
        <v>1159.3929929999999</v>
      </c>
      <c r="P181" t="s">
        <v>39</v>
      </c>
      <c r="Q181">
        <v>0.4444747</v>
      </c>
      <c r="R181" t="s">
        <v>40</v>
      </c>
      <c r="S181">
        <v>1159.3934982000001</v>
      </c>
      <c r="T181">
        <v>1159.5087407666599</v>
      </c>
      <c r="U181">
        <v>1159.8258119</v>
      </c>
      <c r="V181">
        <v>1159.8133279000001</v>
      </c>
      <c r="W181">
        <v>1159.8133502999999</v>
      </c>
      <c r="X181">
        <v>1159.8258119</v>
      </c>
      <c r="Y181">
        <v>1159.8258119</v>
      </c>
      <c r="Z181">
        <v>1159.8258119</v>
      </c>
      <c r="AA181">
        <v>1163.0602836999999</v>
      </c>
      <c r="AB181">
        <v>190</v>
      </c>
      <c r="AC181">
        <v>1</v>
      </c>
      <c r="AD181" t="s">
        <v>404</v>
      </c>
      <c r="AE181" t="s">
        <v>405</v>
      </c>
      <c r="AF181">
        <v>1</v>
      </c>
      <c r="AG181">
        <v>1</v>
      </c>
      <c r="AH181" t="s">
        <v>43</v>
      </c>
      <c r="AI181" t="s">
        <v>44</v>
      </c>
      <c r="AJ181" t="s">
        <v>45</v>
      </c>
      <c r="AK181" t="s">
        <v>40</v>
      </c>
      <c r="AL181" t="s">
        <v>46</v>
      </c>
    </row>
    <row r="182" spans="1:38" x14ac:dyDescent="0.35">
      <c r="A182">
        <v>0.4</v>
      </c>
      <c r="B182">
        <v>400</v>
      </c>
      <c r="C182" t="s">
        <v>38</v>
      </c>
      <c r="D182">
        <v>15</v>
      </c>
      <c r="E182">
        <v>0</v>
      </c>
      <c r="F182">
        <v>180</v>
      </c>
      <c r="G182">
        <v>1</v>
      </c>
      <c r="H182">
        <v>1163.0747128999999</v>
      </c>
      <c r="J182">
        <v>1163.0613469</v>
      </c>
      <c r="K182">
        <v>1163.0747128999999</v>
      </c>
      <c r="L182">
        <v>1164.0746867</v>
      </c>
      <c r="M182">
        <v>1164.0746867</v>
      </c>
      <c r="N182">
        <v>1164.0746867</v>
      </c>
      <c r="O182">
        <v>1164.3591025000001</v>
      </c>
      <c r="P182" t="s">
        <v>39</v>
      </c>
      <c r="Q182">
        <v>0.27984769999989101</v>
      </c>
      <c r="R182" t="s">
        <v>40</v>
      </c>
      <c r="S182">
        <v>1164.3595935999999</v>
      </c>
      <c r="T182">
        <v>1164.77446126666</v>
      </c>
      <c r="V182">
        <v>1165.0446042999999</v>
      </c>
      <c r="W182">
        <v>1165.0446317000001</v>
      </c>
      <c r="X182">
        <v>1165.0578108</v>
      </c>
      <c r="Y182">
        <v>1165.0578108</v>
      </c>
      <c r="Z182">
        <v>1165.0578108</v>
      </c>
      <c r="AA182">
        <v>1166.8933907999999</v>
      </c>
      <c r="AB182">
        <v>245</v>
      </c>
      <c r="AC182">
        <v>1</v>
      </c>
      <c r="AD182" t="s">
        <v>406</v>
      </c>
      <c r="AE182" t="s">
        <v>407</v>
      </c>
      <c r="AF182">
        <v>1</v>
      </c>
      <c r="AG182">
        <v>1</v>
      </c>
      <c r="AH182" t="s">
        <v>43</v>
      </c>
      <c r="AI182" t="s">
        <v>44</v>
      </c>
      <c r="AJ182" t="s">
        <v>45</v>
      </c>
      <c r="AK182" t="s">
        <v>40</v>
      </c>
      <c r="AL182" t="s">
        <v>46</v>
      </c>
    </row>
    <row r="183" spans="1:38" x14ac:dyDescent="0.35">
      <c r="A183">
        <v>0.7</v>
      </c>
      <c r="B183">
        <v>1000</v>
      </c>
      <c r="C183" t="s">
        <v>49</v>
      </c>
      <c r="D183">
        <v>15</v>
      </c>
      <c r="E183">
        <v>1</v>
      </c>
      <c r="F183">
        <v>181</v>
      </c>
      <c r="G183">
        <v>8</v>
      </c>
      <c r="H183">
        <v>1166.9080719000001</v>
      </c>
      <c r="J183">
        <v>1166.8944652</v>
      </c>
      <c r="K183">
        <v>1166.9080719000001</v>
      </c>
      <c r="L183">
        <v>1167.9075089</v>
      </c>
      <c r="M183">
        <v>1167.9075089</v>
      </c>
      <c r="N183">
        <v>1167.9075089</v>
      </c>
      <c r="O183">
        <v>1168.175041</v>
      </c>
      <c r="P183" t="s">
        <v>39</v>
      </c>
      <c r="Q183">
        <v>0.25170320000006502</v>
      </c>
      <c r="R183" t="s">
        <v>40</v>
      </c>
      <c r="S183">
        <v>1168.1756129</v>
      </c>
      <c r="T183">
        <v>1168.89036966666</v>
      </c>
      <c r="V183">
        <v>1169.1585677999999</v>
      </c>
      <c r="W183">
        <v>1169.1585888</v>
      </c>
      <c r="X183">
        <v>1169.1745774999999</v>
      </c>
      <c r="Y183">
        <v>1169.1745774999999</v>
      </c>
      <c r="Z183">
        <v>1169.1745774999999</v>
      </c>
      <c r="AA183">
        <v>1170.9098099</v>
      </c>
      <c r="AB183">
        <v>690</v>
      </c>
      <c r="AC183">
        <v>1</v>
      </c>
      <c r="AD183" t="s">
        <v>408</v>
      </c>
      <c r="AE183" t="s">
        <v>409</v>
      </c>
      <c r="AF183">
        <v>1</v>
      </c>
      <c r="AG183">
        <v>1</v>
      </c>
      <c r="AH183" t="s">
        <v>43</v>
      </c>
      <c r="AI183" t="s">
        <v>44</v>
      </c>
      <c r="AJ183" t="s">
        <v>45</v>
      </c>
      <c r="AK183" t="s">
        <v>40</v>
      </c>
      <c r="AL183" t="s">
        <v>46</v>
      </c>
    </row>
    <row r="184" spans="1:38" x14ac:dyDescent="0.35">
      <c r="A184">
        <v>0.4</v>
      </c>
      <c r="B184">
        <v>1000</v>
      </c>
      <c r="C184" t="s">
        <v>49</v>
      </c>
      <c r="D184">
        <v>15</v>
      </c>
      <c r="E184">
        <v>2</v>
      </c>
      <c r="F184">
        <v>182</v>
      </c>
      <c r="G184">
        <v>7</v>
      </c>
      <c r="H184">
        <v>1170.9236848</v>
      </c>
      <c r="J184">
        <v>1170.9107598000001</v>
      </c>
      <c r="K184">
        <v>1170.9236848</v>
      </c>
      <c r="L184">
        <v>1171.9234999</v>
      </c>
      <c r="M184">
        <v>1171.9234999</v>
      </c>
      <c r="N184">
        <v>1171.9234999</v>
      </c>
      <c r="O184">
        <v>1172.2080845999999</v>
      </c>
      <c r="P184" t="s">
        <v>39</v>
      </c>
      <c r="Q184">
        <v>0.28173440000000399</v>
      </c>
      <c r="R184" t="s">
        <v>40</v>
      </c>
      <c r="S184">
        <v>1172.2085830999999</v>
      </c>
      <c r="T184">
        <v>1172.62318306666</v>
      </c>
      <c r="V184">
        <v>1172.9014903</v>
      </c>
      <c r="W184">
        <v>1172.9015194000001</v>
      </c>
      <c r="X184">
        <v>1172.9160695999999</v>
      </c>
      <c r="Y184">
        <v>1172.9160695999999</v>
      </c>
      <c r="Z184">
        <v>1172.9160695999999</v>
      </c>
      <c r="AA184">
        <v>1175.2426493999999</v>
      </c>
      <c r="AB184">
        <v>349</v>
      </c>
      <c r="AC184">
        <v>1</v>
      </c>
      <c r="AD184" t="s">
        <v>410</v>
      </c>
      <c r="AE184" t="s">
        <v>411</v>
      </c>
      <c r="AF184">
        <v>1</v>
      </c>
      <c r="AG184">
        <v>1</v>
      </c>
      <c r="AH184" t="s">
        <v>43</v>
      </c>
      <c r="AI184" t="s">
        <v>44</v>
      </c>
      <c r="AJ184" t="s">
        <v>45</v>
      </c>
      <c r="AK184" t="s">
        <v>40</v>
      </c>
      <c r="AL184" t="s">
        <v>46</v>
      </c>
    </row>
    <row r="185" spans="1:38" x14ac:dyDescent="0.35">
      <c r="A185">
        <v>0.7</v>
      </c>
      <c r="B185">
        <v>400</v>
      </c>
      <c r="C185" t="s">
        <v>38</v>
      </c>
      <c r="D185">
        <v>15</v>
      </c>
      <c r="E185">
        <v>3</v>
      </c>
      <c r="F185">
        <v>183</v>
      </c>
      <c r="G185">
        <v>2</v>
      </c>
      <c r="H185">
        <v>1175.2564834</v>
      </c>
      <c r="J185">
        <v>1175.2436823999999</v>
      </c>
      <c r="K185">
        <v>1175.2564834</v>
      </c>
      <c r="L185">
        <v>1176.256173</v>
      </c>
      <c r="M185">
        <v>1176.256173</v>
      </c>
      <c r="N185">
        <v>1176.256173</v>
      </c>
      <c r="O185">
        <v>1176.7736482</v>
      </c>
      <c r="P185" t="s">
        <v>39</v>
      </c>
      <c r="Q185">
        <v>0.50861780000013801</v>
      </c>
      <c r="R185" t="s">
        <v>40</v>
      </c>
      <c r="S185">
        <v>1176.7741567999999</v>
      </c>
      <c r="T185">
        <v>1177.48915296666</v>
      </c>
      <c r="U185">
        <v>1177.8046667000001</v>
      </c>
      <c r="V185">
        <v>1177.7895573000001</v>
      </c>
      <c r="W185">
        <v>1177.7895857999999</v>
      </c>
      <c r="X185">
        <v>1177.8046667000001</v>
      </c>
      <c r="Y185">
        <v>1177.8046667000001</v>
      </c>
      <c r="Z185">
        <v>1177.8046667000001</v>
      </c>
      <c r="AA185">
        <v>1180.6252531</v>
      </c>
      <c r="AB185">
        <v>539</v>
      </c>
      <c r="AC185">
        <v>1</v>
      </c>
      <c r="AD185" t="s">
        <v>412</v>
      </c>
      <c r="AE185" t="s">
        <v>413</v>
      </c>
      <c r="AF185">
        <v>1</v>
      </c>
      <c r="AG185">
        <v>1</v>
      </c>
      <c r="AH185" t="s">
        <v>43</v>
      </c>
      <c r="AI185" t="s">
        <v>44</v>
      </c>
      <c r="AJ185" t="s">
        <v>45</v>
      </c>
      <c r="AK185" t="s">
        <v>40</v>
      </c>
      <c r="AL185" t="s">
        <v>46</v>
      </c>
    </row>
    <row r="186" spans="1:38" x14ac:dyDescent="0.35">
      <c r="A186">
        <v>0.1</v>
      </c>
      <c r="B186">
        <v>400</v>
      </c>
      <c r="C186" t="s">
        <v>38</v>
      </c>
      <c r="D186">
        <v>15</v>
      </c>
      <c r="E186">
        <v>4</v>
      </c>
      <c r="F186">
        <v>184</v>
      </c>
      <c r="G186">
        <v>0</v>
      </c>
      <c r="H186">
        <v>1180.6394115999999</v>
      </c>
      <c r="J186">
        <v>1180.6260334000001</v>
      </c>
      <c r="K186">
        <v>1180.6394115999999</v>
      </c>
      <c r="L186">
        <v>1181.6390664999999</v>
      </c>
      <c r="M186">
        <v>1181.6390664999999</v>
      </c>
      <c r="N186">
        <v>1181.6390664999999</v>
      </c>
      <c r="O186">
        <v>1181.9230419</v>
      </c>
      <c r="P186" t="s">
        <v>39</v>
      </c>
      <c r="Q186">
        <v>0.28005970000003799</v>
      </c>
      <c r="R186" t="s">
        <v>40</v>
      </c>
      <c r="S186">
        <v>1181.9235827</v>
      </c>
      <c r="T186">
        <v>1182.0391675666599</v>
      </c>
      <c r="U186">
        <v>1182.3923837</v>
      </c>
      <c r="V186">
        <v>1182.3773913</v>
      </c>
      <c r="W186">
        <v>1182.3774234</v>
      </c>
      <c r="X186">
        <v>1182.3923837</v>
      </c>
      <c r="Y186">
        <v>1182.3923837</v>
      </c>
      <c r="Z186">
        <v>1182.3923837</v>
      </c>
      <c r="AA186">
        <v>1184.9896729</v>
      </c>
      <c r="AB186">
        <v>213</v>
      </c>
      <c r="AC186">
        <v>1</v>
      </c>
      <c r="AD186" t="s">
        <v>414</v>
      </c>
      <c r="AE186" t="s">
        <v>415</v>
      </c>
      <c r="AF186">
        <v>1</v>
      </c>
      <c r="AG186">
        <v>1</v>
      </c>
      <c r="AH186" t="s">
        <v>43</v>
      </c>
      <c r="AI186" t="s">
        <v>44</v>
      </c>
      <c r="AJ186" t="s">
        <v>45</v>
      </c>
      <c r="AK186" t="s">
        <v>40</v>
      </c>
      <c r="AL186" t="s">
        <v>46</v>
      </c>
    </row>
    <row r="187" spans="1:38" x14ac:dyDescent="0.35">
      <c r="A187">
        <v>0.7</v>
      </c>
      <c r="B187">
        <v>1000</v>
      </c>
      <c r="C187" t="s">
        <v>49</v>
      </c>
      <c r="D187">
        <v>15</v>
      </c>
      <c r="E187">
        <v>5</v>
      </c>
      <c r="F187">
        <v>185</v>
      </c>
      <c r="G187">
        <v>11</v>
      </c>
      <c r="H187">
        <v>1185.0050137999999</v>
      </c>
      <c r="J187">
        <v>1184.9906335999999</v>
      </c>
      <c r="K187">
        <v>1185.0050137999999</v>
      </c>
      <c r="L187">
        <v>1186.0046010000001</v>
      </c>
      <c r="M187">
        <v>1186.0046010000001</v>
      </c>
      <c r="N187">
        <v>1186.0046010000001</v>
      </c>
      <c r="O187">
        <v>1186.2555104999999</v>
      </c>
      <c r="P187" t="s">
        <v>39</v>
      </c>
      <c r="Q187">
        <v>0.24432219999994201</v>
      </c>
      <c r="R187" t="s">
        <v>40</v>
      </c>
      <c r="S187">
        <v>1186.2560696999999</v>
      </c>
      <c r="T187">
        <v>1186.97096996666</v>
      </c>
      <c r="U187">
        <v>1187.3058943999999</v>
      </c>
      <c r="V187">
        <v>1187.2916124999999</v>
      </c>
      <c r="W187">
        <v>1187.2916548000001</v>
      </c>
      <c r="X187">
        <v>1187.3058943999999</v>
      </c>
      <c r="Y187">
        <v>1187.3058943999999</v>
      </c>
      <c r="Z187">
        <v>1187.3058943999999</v>
      </c>
      <c r="AA187">
        <v>1191.6409911999999</v>
      </c>
      <c r="AB187">
        <v>954</v>
      </c>
      <c r="AC187">
        <v>1</v>
      </c>
      <c r="AD187" t="s">
        <v>416</v>
      </c>
      <c r="AE187" t="s">
        <v>417</v>
      </c>
      <c r="AF187">
        <v>1</v>
      </c>
      <c r="AG187">
        <v>1</v>
      </c>
      <c r="AH187" t="s">
        <v>43</v>
      </c>
      <c r="AI187" t="s">
        <v>44</v>
      </c>
      <c r="AJ187" t="s">
        <v>45</v>
      </c>
      <c r="AK187" t="s">
        <v>40</v>
      </c>
      <c r="AL187" t="s">
        <v>46</v>
      </c>
    </row>
    <row r="188" spans="1:38" x14ac:dyDescent="0.35">
      <c r="A188">
        <v>0.1</v>
      </c>
      <c r="B188">
        <v>1000</v>
      </c>
      <c r="C188" t="s">
        <v>49</v>
      </c>
      <c r="D188">
        <v>15</v>
      </c>
      <c r="E188">
        <v>6</v>
      </c>
      <c r="F188">
        <v>186</v>
      </c>
      <c r="G188">
        <v>9</v>
      </c>
      <c r="H188">
        <v>1191.6540187000001</v>
      </c>
      <c r="J188">
        <v>1191.6421066</v>
      </c>
      <c r="K188">
        <v>1191.6540187000001</v>
      </c>
      <c r="L188">
        <v>1192.6538631000001</v>
      </c>
      <c r="M188">
        <v>1192.6538631000001</v>
      </c>
      <c r="N188">
        <v>1192.6538631000001</v>
      </c>
      <c r="O188">
        <v>1192.9377675999999</v>
      </c>
      <c r="P188" t="s">
        <v>39</v>
      </c>
      <c r="Q188">
        <v>0.26770050000004603</v>
      </c>
      <c r="R188" t="s">
        <v>40</v>
      </c>
      <c r="S188">
        <v>1192.9383161000001</v>
      </c>
      <c r="T188">
        <v>1193.0531985666601</v>
      </c>
      <c r="U188">
        <v>1193.3921763999999</v>
      </c>
      <c r="V188">
        <v>1193.3783335000001</v>
      </c>
      <c r="W188">
        <v>1193.3783632</v>
      </c>
      <c r="X188">
        <v>1193.3921763999999</v>
      </c>
      <c r="Y188">
        <v>1193.3921763999999</v>
      </c>
      <c r="Z188">
        <v>1193.3921763999999</v>
      </c>
      <c r="AA188">
        <v>1196.6885769</v>
      </c>
      <c r="AB188">
        <v>121</v>
      </c>
      <c r="AC188">
        <v>1</v>
      </c>
      <c r="AD188" t="s">
        <v>418</v>
      </c>
      <c r="AE188" t="s">
        <v>419</v>
      </c>
      <c r="AF188">
        <v>1</v>
      </c>
      <c r="AG188">
        <v>1</v>
      </c>
      <c r="AH188" t="s">
        <v>43</v>
      </c>
      <c r="AI188" t="s">
        <v>44</v>
      </c>
      <c r="AJ188" t="s">
        <v>45</v>
      </c>
      <c r="AK188" t="s">
        <v>40</v>
      </c>
      <c r="AL188" t="s">
        <v>46</v>
      </c>
    </row>
    <row r="189" spans="1:38" x14ac:dyDescent="0.35">
      <c r="A189">
        <v>0.4</v>
      </c>
      <c r="B189">
        <v>1000</v>
      </c>
      <c r="C189" t="s">
        <v>49</v>
      </c>
      <c r="D189">
        <v>15</v>
      </c>
      <c r="E189">
        <v>7</v>
      </c>
      <c r="F189">
        <v>187</v>
      </c>
      <c r="G189">
        <v>10</v>
      </c>
      <c r="H189">
        <v>1196.7027674000001</v>
      </c>
      <c r="J189">
        <v>1196.6896251000001</v>
      </c>
      <c r="K189">
        <v>1196.7027674000001</v>
      </c>
      <c r="L189">
        <v>1197.7026000999999</v>
      </c>
      <c r="M189">
        <v>1197.7026000999999</v>
      </c>
      <c r="N189">
        <v>1197.7026000999999</v>
      </c>
      <c r="O189">
        <v>1198.0535812999999</v>
      </c>
      <c r="P189" t="s">
        <v>39</v>
      </c>
      <c r="Q189">
        <v>0.33826680000015502</v>
      </c>
      <c r="R189" t="s">
        <v>40</v>
      </c>
      <c r="S189">
        <v>1198.0540974999999</v>
      </c>
      <c r="T189">
        <v>1198.46935936666</v>
      </c>
      <c r="U189">
        <v>1198.8156206000001</v>
      </c>
      <c r="V189">
        <v>1198.8024287999999</v>
      </c>
      <c r="W189">
        <v>1198.8024594999999</v>
      </c>
      <c r="X189">
        <v>1198.8156206000001</v>
      </c>
      <c r="Y189">
        <v>1198.8156206000001</v>
      </c>
      <c r="Z189">
        <v>1198.8156206000001</v>
      </c>
      <c r="AA189">
        <v>1200.3875275999901</v>
      </c>
      <c r="AB189">
        <v>324</v>
      </c>
      <c r="AC189">
        <v>1</v>
      </c>
      <c r="AD189" t="s">
        <v>420</v>
      </c>
      <c r="AE189" t="s">
        <v>421</v>
      </c>
      <c r="AF189">
        <v>1</v>
      </c>
      <c r="AG189">
        <v>1</v>
      </c>
      <c r="AH189" t="s">
        <v>43</v>
      </c>
      <c r="AI189" t="s">
        <v>44</v>
      </c>
      <c r="AJ189" t="s">
        <v>45</v>
      </c>
      <c r="AK189" t="s">
        <v>40</v>
      </c>
      <c r="AL189" t="s">
        <v>46</v>
      </c>
    </row>
    <row r="190" spans="1:38" x14ac:dyDescent="0.35">
      <c r="A190">
        <v>0.7</v>
      </c>
      <c r="B190">
        <v>1000</v>
      </c>
      <c r="C190" t="s">
        <v>49</v>
      </c>
      <c r="D190">
        <v>15</v>
      </c>
      <c r="E190">
        <v>8</v>
      </c>
      <c r="F190">
        <v>188</v>
      </c>
      <c r="G190">
        <v>5</v>
      </c>
      <c r="H190">
        <v>1200.4022622</v>
      </c>
      <c r="J190">
        <v>1200.3885272</v>
      </c>
      <c r="K190">
        <v>1200.4022622</v>
      </c>
      <c r="L190">
        <v>1201.4021886</v>
      </c>
      <c r="M190">
        <v>1201.4021886</v>
      </c>
      <c r="N190">
        <v>1201.4021886</v>
      </c>
      <c r="O190">
        <v>1201.7369140000001</v>
      </c>
      <c r="P190" t="s">
        <v>39</v>
      </c>
      <c r="Q190">
        <v>0.333053399999926</v>
      </c>
      <c r="R190" t="s">
        <v>40</v>
      </c>
      <c r="S190">
        <v>1201.7373385999999</v>
      </c>
      <c r="T190">
        <v>1202.45181656666</v>
      </c>
      <c r="V190">
        <v>1202.7318605</v>
      </c>
      <c r="W190">
        <v>1202.7318915999999</v>
      </c>
      <c r="X190">
        <v>1202.7476647000001</v>
      </c>
      <c r="Y190">
        <v>1202.7476647000001</v>
      </c>
      <c r="Z190">
        <v>1202.7476647000001</v>
      </c>
      <c r="AA190">
        <v>1207.3858554000001</v>
      </c>
      <c r="AB190">
        <v>284</v>
      </c>
      <c r="AC190">
        <v>1</v>
      </c>
      <c r="AD190" t="s">
        <v>422</v>
      </c>
      <c r="AE190" t="s">
        <v>423</v>
      </c>
      <c r="AF190">
        <v>1</v>
      </c>
      <c r="AG190">
        <v>1</v>
      </c>
      <c r="AH190" t="s">
        <v>43</v>
      </c>
      <c r="AI190" t="s">
        <v>44</v>
      </c>
      <c r="AJ190" t="s">
        <v>45</v>
      </c>
      <c r="AK190" t="s">
        <v>40</v>
      </c>
      <c r="AL190" t="s">
        <v>46</v>
      </c>
    </row>
    <row r="191" spans="1:38" x14ac:dyDescent="0.35">
      <c r="A191">
        <v>0.1</v>
      </c>
      <c r="B191">
        <v>1000</v>
      </c>
      <c r="C191" t="s">
        <v>49</v>
      </c>
      <c r="D191">
        <v>15</v>
      </c>
      <c r="E191">
        <v>9</v>
      </c>
      <c r="F191">
        <v>189</v>
      </c>
      <c r="G191">
        <v>3</v>
      </c>
      <c r="H191">
        <v>1207.4011427999999</v>
      </c>
      <c r="J191">
        <v>1207.3868169</v>
      </c>
      <c r="K191">
        <v>1207.4011427999999</v>
      </c>
      <c r="L191">
        <v>1208.4006744000001</v>
      </c>
      <c r="M191">
        <v>1208.4006744000001</v>
      </c>
      <c r="N191">
        <v>1208.4006744000001</v>
      </c>
      <c r="O191">
        <v>1208.7857825000001</v>
      </c>
      <c r="P191" t="s">
        <v>39</v>
      </c>
      <c r="Q191">
        <v>0.37423439999997699</v>
      </c>
      <c r="R191" t="s">
        <v>40</v>
      </c>
      <c r="S191">
        <v>1208.7863026</v>
      </c>
      <c r="T191">
        <v>1208.9009326666601</v>
      </c>
      <c r="U191">
        <v>1209.2383918999999</v>
      </c>
      <c r="V191">
        <v>1209.2233581999999</v>
      </c>
      <c r="W191">
        <v>1209.2233908999999</v>
      </c>
      <c r="X191">
        <v>1209.2383918999999</v>
      </c>
      <c r="Y191">
        <v>1209.2383918999999</v>
      </c>
      <c r="Z191">
        <v>1209.2383918999999</v>
      </c>
      <c r="AA191">
        <v>1213.0194781</v>
      </c>
      <c r="AB191">
        <v>254</v>
      </c>
      <c r="AC191">
        <v>1</v>
      </c>
      <c r="AD191" t="s">
        <v>424</v>
      </c>
      <c r="AE191" t="s">
        <v>425</v>
      </c>
      <c r="AF191">
        <v>1</v>
      </c>
      <c r="AG191">
        <v>1</v>
      </c>
      <c r="AH191" t="s">
        <v>43</v>
      </c>
      <c r="AI191" t="s">
        <v>44</v>
      </c>
      <c r="AJ191" t="s">
        <v>45</v>
      </c>
      <c r="AK191" t="s">
        <v>40</v>
      </c>
      <c r="AL191" t="s">
        <v>46</v>
      </c>
    </row>
    <row r="192" spans="1:38" x14ac:dyDescent="0.35">
      <c r="A192">
        <v>0.4</v>
      </c>
      <c r="B192">
        <v>1000</v>
      </c>
      <c r="C192" t="s">
        <v>49</v>
      </c>
      <c r="D192">
        <v>15</v>
      </c>
      <c r="E192">
        <v>10</v>
      </c>
      <c r="F192">
        <v>190</v>
      </c>
      <c r="G192">
        <v>4</v>
      </c>
      <c r="H192">
        <v>1213.0338758999901</v>
      </c>
      <c r="J192">
        <v>1213.0205258999999</v>
      </c>
      <c r="K192">
        <v>1213.0338758999901</v>
      </c>
      <c r="L192">
        <v>1214.0335135</v>
      </c>
      <c r="M192">
        <v>1214.0335135</v>
      </c>
      <c r="N192">
        <v>1214.0335135</v>
      </c>
      <c r="O192">
        <v>1214.3177969999999</v>
      </c>
      <c r="P192" t="s">
        <v>39</v>
      </c>
      <c r="Q192">
        <v>0.27341490000003399</v>
      </c>
      <c r="R192" t="s">
        <v>40</v>
      </c>
      <c r="S192">
        <v>1214.3183157999999</v>
      </c>
      <c r="T192">
        <v>1214.7331205666601</v>
      </c>
      <c r="V192">
        <v>1214.9677561000001</v>
      </c>
      <c r="W192">
        <v>1214.9677927</v>
      </c>
      <c r="X192">
        <v>1214.9837663000001</v>
      </c>
      <c r="Y192">
        <v>1214.9837663000001</v>
      </c>
      <c r="Z192">
        <v>1214.9837663000001</v>
      </c>
      <c r="AA192">
        <v>1219.6523666000001</v>
      </c>
      <c r="AB192">
        <v>251</v>
      </c>
      <c r="AC192">
        <v>1</v>
      </c>
      <c r="AD192" t="s">
        <v>426</v>
      </c>
      <c r="AE192" t="s">
        <v>427</v>
      </c>
      <c r="AF192">
        <v>1</v>
      </c>
      <c r="AG192">
        <v>1</v>
      </c>
      <c r="AH192" t="s">
        <v>43</v>
      </c>
      <c r="AI192" t="s">
        <v>44</v>
      </c>
      <c r="AJ192" t="s">
        <v>45</v>
      </c>
      <c r="AK192" t="s">
        <v>40</v>
      </c>
      <c r="AL192" t="s">
        <v>46</v>
      </c>
    </row>
    <row r="193" spans="1:38" x14ac:dyDescent="0.35">
      <c r="A193">
        <v>0.1</v>
      </c>
      <c r="B193">
        <v>1000</v>
      </c>
      <c r="C193" t="s">
        <v>49</v>
      </c>
      <c r="D193">
        <v>15</v>
      </c>
      <c r="E193">
        <v>11</v>
      </c>
      <c r="F193">
        <v>191</v>
      </c>
      <c r="G193">
        <v>6</v>
      </c>
      <c r="H193">
        <v>1219.6657218999901</v>
      </c>
      <c r="J193">
        <v>1219.6533248000001</v>
      </c>
      <c r="K193">
        <v>1219.6657218999901</v>
      </c>
      <c r="L193">
        <v>1220.6657322999999</v>
      </c>
      <c r="M193">
        <v>1220.6657322999999</v>
      </c>
      <c r="N193">
        <v>1220.6657322999999</v>
      </c>
      <c r="O193">
        <v>1220.9505224</v>
      </c>
      <c r="P193" t="s">
        <v>39</v>
      </c>
      <c r="Q193">
        <v>0.267142199999852</v>
      </c>
      <c r="R193" t="s">
        <v>40</v>
      </c>
      <c r="S193">
        <v>1220.9508642000001</v>
      </c>
      <c r="T193">
        <v>1221.0656593666599</v>
      </c>
      <c r="U193">
        <v>1221.3907363000001</v>
      </c>
      <c r="V193">
        <v>1221.3771924</v>
      </c>
      <c r="W193">
        <v>1221.3772176</v>
      </c>
      <c r="X193">
        <v>1221.3907363000001</v>
      </c>
      <c r="Y193">
        <v>1221.3907363000001</v>
      </c>
      <c r="Z193">
        <v>1221.3907363000001</v>
      </c>
      <c r="AA193">
        <v>1224.9164851999999</v>
      </c>
      <c r="AB193">
        <v>199</v>
      </c>
      <c r="AC193">
        <v>1</v>
      </c>
      <c r="AD193" t="s">
        <v>428</v>
      </c>
      <c r="AE193" t="s">
        <v>429</v>
      </c>
      <c r="AF193">
        <v>1</v>
      </c>
      <c r="AG193">
        <v>1</v>
      </c>
      <c r="AH193" t="s">
        <v>43</v>
      </c>
      <c r="AI193" t="s">
        <v>44</v>
      </c>
      <c r="AJ193" t="s">
        <v>45</v>
      </c>
      <c r="AK193" t="s">
        <v>40</v>
      </c>
      <c r="AL193" t="s">
        <v>46</v>
      </c>
    </row>
    <row r="194" spans="1:38" x14ac:dyDescent="0.35">
      <c r="A194">
        <v>0.7</v>
      </c>
      <c r="B194">
        <v>1000</v>
      </c>
      <c r="C194" t="s">
        <v>49</v>
      </c>
      <c r="D194">
        <v>16</v>
      </c>
      <c r="E194">
        <v>0</v>
      </c>
      <c r="F194">
        <v>192</v>
      </c>
      <c r="G194">
        <v>11</v>
      </c>
      <c r="H194">
        <v>1224.9315584999999</v>
      </c>
      <c r="J194">
        <v>1224.9173794000001</v>
      </c>
      <c r="K194">
        <v>1224.9315584999999</v>
      </c>
      <c r="L194">
        <v>1225.9313129</v>
      </c>
      <c r="M194">
        <v>1225.9313129</v>
      </c>
      <c r="N194">
        <v>1225.9313129</v>
      </c>
      <c r="O194">
        <v>1226.1990077</v>
      </c>
      <c r="P194" t="s">
        <v>39</v>
      </c>
      <c r="Q194">
        <v>0.256527100000084</v>
      </c>
      <c r="R194" t="s">
        <v>40</v>
      </c>
      <c r="S194">
        <v>1226.1995165999999</v>
      </c>
      <c r="T194">
        <v>1226.9147474666599</v>
      </c>
      <c r="U194">
        <v>1227.2340644000001</v>
      </c>
      <c r="V194">
        <v>1227.2177371</v>
      </c>
      <c r="W194">
        <v>1227.2177694</v>
      </c>
      <c r="X194">
        <v>1227.2340644000001</v>
      </c>
      <c r="Y194">
        <v>1227.2340644000001</v>
      </c>
      <c r="Z194">
        <v>1227.2340644000001</v>
      </c>
      <c r="AA194">
        <v>1229.5821688000001</v>
      </c>
      <c r="AB194">
        <v>392</v>
      </c>
      <c r="AC194">
        <v>1</v>
      </c>
      <c r="AD194" t="s">
        <v>430</v>
      </c>
      <c r="AE194" t="s">
        <v>431</v>
      </c>
      <c r="AF194">
        <v>1</v>
      </c>
      <c r="AG194">
        <v>1</v>
      </c>
      <c r="AH194" t="s">
        <v>43</v>
      </c>
      <c r="AI194" t="s">
        <v>44</v>
      </c>
      <c r="AJ194" t="s">
        <v>45</v>
      </c>
      <c r="AK194" t="s">
        <v>40</v>
      </c>
      <c r="AL194" t="s">
        <v>46</v>
      </c>
    </row>
    <row r="195" spans="1:38" x14ac:dyDescent="0.35">
      <c r="A195">
        <v>0.4</v>
      </c>
      <c r="B195">
        <v>1000</v>
      </c>
      <c r="C195" t="s">
        <v>49</v>
      </c>
      <c r="D195">
        <v>16</v>
      </c>
      <c r="E195">
        <v>1</v>
      </c>
      <c r="F195">
        <v>193</v>
      </c>
      <c r="G195">
        <v>7</v>
      </c>
      <c r="H195">
        <v>1229.5974120000001</v>
      </c>
      <c r="J195">
        <v>1229.5832015000001</v>
      </c>
      <c r="K195">
        <v>1229.5974120000001</v>
      </c>
      <c r="L195">
        <v>1230.5973074000001</v>
      </c>
      <c r="M195">
        <v>1230.5973074000001</v>
      </c>
      <c r="N195">
        <v>1230.5973074000001</v>
      </c>
      <c r="O195">
        <v>1231.1317061</v>
      </c>
      <c r="P195" t="s">
        <v>39</v>
      </c>
      <c r="Q195">
        <v>0.52368720000003999</v>
      </c>
      <c r="R195" t="s">
        <v>40</v>
      </c>
      <c r="S195">
        <v>1231.132259</v>
      </c>
      <c r="T195">
        <v>1231.5471473666601</v>
      </c>
      <c r="U195">
        <v>1231.8919538</v>
      </c>
      <c r="V195">
        <v>1231.8792664</v>
      </c>
      <c r="W195">
        <v>1231.8792937999999</v>
      </c>
      <c r="X195">
        <v>1231.8919538</v>
      </c>
      <c r="Y195">
        <v>1231.8919538</v>
      </c>
      <c r="Z195">
        <v>1231.8919538</v>
      </c>
      <c r="AA195">
        <v>1235.6334499</v>
      </c>
      <c r="AB195">
        <v>490</v>
      </c>
      <c r="AC195">
        <v>1</v>
      </c>
      <c r="AD195" t="s">
        <v>432</v>
      </c>
      <c r="AE195" t="s">
        <v>433</v>
      </c>
      <c r="AF195">
        <v>1</v>
      </c>
      <c r="AG195">
        <v>1</v>
      </c>
      <c r="AH195" t="s">
        <v>43</v>
      </c>
      <c r="AI195" t="s">
        <v>44</v>
      </c>
      <c r="AJ195" t="s">
        <v>45</v>
      </c>
      <c r="AK195" t="s">
        <v>40</v>
      </c>
      <c r="AL195" t="s">
        <v>46</v>
      </c>
    </row>
    <row r="196" spans="1:38" x14ac:dyDescent="0.35">
      <c r="A196">
        <v>0.4</v>
      </c>
      <c r="B196">
        <v>1000</v>
      </c>
      <c r="C196" t="s">
        <v>49</v>
      </c>
      <c r="D196">
        <v>16</v>
      </c>
      <c r="E196">
        <v>2</v>
      </c>
      <c r="F196">
        <v>194</v>
      </c>
      <c r="G196">
        <v>4</v>
      </c>
      <c r="H196">
        <v>1235.6468867999999</v>
      </c>
      <c r="J196">
        <v>1235.6342414000001</v>
      </c>
      <c r="K196">
        <v>1235.6468867999999</v>
      </c>
      <c r="L196">
        <v>1236.6465516000001</v>
      </c>
      <c r="M196">
        <v>1236.6465516000001</v>
      </c>
      <c r="N196">
        <v>1236.6465516000001</v>
      </c>
      <c r="O196">
        <v>1237.2807605</v>
      </c>
      <c r="P196" t="s">
        <v>39</v>
      </c>
      <c r="Q196">
        <v>0.61781139999993595</v>
      </c>
      <c r="R196" t="s">
        <v>40</v>
      </c>
      <c r="S196">
        <v>1237.2813447000001</v>
      </c>
      <c r="T196">
        <v>1237.69593936666</v>
      </c>
      <c r="V196">
        <v>1237.9720064999999</v>
      </c>
      <c r="W196">
        <v>1237.9720451999999</v>
      </c>
      <c r="X196">
        <v>1237.9839798999999</v>
      </c>
      <c r="Y196">
        <v>1237.9839798999999</v>
      </c>
      <c r="Z196">
        <v>1237.9839798999999</v>
      </c>
      <c r="AA196">
        <v>1241.4975568</v>
      </c>
      <c r="AB196">
        <v>439</v>
      </c>
      <c r="AC196">
        <v>1</v>
      </c>
      <c r="AD196" t="s">
        <v>434</v>
      </c>
      <c r="AE196" t="s">
        <v>435</v>
      </c>
      <c r="AF196">
        <v>1</v>
      </c>
      <c r="AG196">
        <v>1</v>
      </c>
      <c r="AH196" t="s">
        <v>43</v>
      </c>
      <c r="AI196" t="s">
        <v>44</v>
      </c>
      <c r="AJ196" t="s">
        <v>45</v>
      </c>
      <c r="AK196" t="s">
        <v>40</v>
      </c>
      <c r="AL196" t="s">
        <v>46</v>
      </c>
    </row>
    <row r="197" spans="1:38" x14ac:dyDescent="0.35">
      <c r="A197">
        <v>0.1</v>
      </c>
      <c r="B197">
        <v>400</v>
      </c>
      <c r="C197" t="s">
        <v>38</v>
      </c>
      <c r="D197">
        <v>16</v>
      </c>
      <c r="E197">
        <v>3</v>
      </c>
      <c r="F197">
        <v>195</v>
      </c>
      <c r="G197">
        <v>0</v>
      </c>
      <c r="H197">
        <v>1241.5138365</v>
      </c>
      <c r="J197">
        <v>1241.4982886</v>
      </c>
      <c r="K197">
        <v>1241.5138365</v>
      </c>
      <c r="L197">
        <v>1242.5120614</v>
      </c>
      <c r="M197">
        <v>1242.5120614</v>
      </c>
      <c r="N197">
        <v>1242.5288317</v>
      </c>
      <c r="O197">
        <v>1242.8962610000001</v>
      </c>
      <c r="P197" t="s">
        <v>39</v>
      </c>
      <c r="Q197">
        <v>0.381373200000098</v>
      </c>
      <c r="R197" t="s">
        <v>40</v>
      </c>
      <c r="S197">
        <v>1242.8967623000001</v>
      </c>
      <c r="T197">
        <v>1243.0120137666599</v>
      </c>
      <c r="U197">
        <v>1243.3288838000001</v>
      </c>
      <c r="V197">
        <v>1243.3148103999999</v>
      </c>
      <c r="W197">
        <v>1243.3148361999999</v>
      </c>
      <c r="X197">
        <v>1243.3288838000001</v>
      </c>
      <c r="Y197">
        <v>1243.3288838000001</v>
      </c>
      <c r="Z197">
        <v>1243.3288838000001</v>
      </c>
      <c r="AA197">
        <v>1247.4149580000001</v>
      </c>
      <c r="AB197">
        <v>100</v>
      </c>
      <c r="AC197">
        <v>1</v>
      </c>
      <c r="AD197" t="s">
        <v>436</v>
      </c>
      <c r="AE197" t="s">
        <v>437</v>
      </c>
      <c r="AF197">
        <v>1</v>
      </c>
      <c r="AG197">
        <v>1</v>
      </c>
      <c r="AH197" t="s">
        <v>43</v>
      </c>
      <c r="AI197" t="s">
        <v>44</v>
      </c>
      <c r="AJ197" t="s">
        <v>45</v>
      </c>
      <c r="AK197" t="s">
        <v>40</v>
      </c>
      <c r="AL197" t="s">
        <v>46</v>
      </c>
    </row>
    <row r="198" spans="1:38" x14ac:dyDescent="0.35">
      <c r="A198">
        <v>0.4</v>
      </c>
      <c r="B198">
        <v>1000</v>
      </c>
      <c r="C198" t="s">
        <v>49</v>
      </c>
      <c r="D198">
        <v>16</v>
      </c>
      <c r="E198">
        <v>4</v>
      </c>
      <c r="F198">
        <v>196</v>
      </c>
      <c r="G198">
        <v>10</v>
      </c>
      <c r="H198">
        <v>1247.428007</v>
      </c>
      <c r="J198">
        <v>1247.4158748</v>
      </c>
      <c r="K198">
        <v>1247.428007</v>
      </c>
      <c r="L198">
        <v>1248.4278394</v>
      </c>
      <c r="M198">
        <v>1248.4278394</v>
      </c>
      <c r="N198">
        <v>1248.4278394</v>
      </c>
      <c r="O198">
        <v>1249.212366</v>
      </c>
      <c r="P198" t="s">
        <v>39</v>
      </c>
      <c r="Q198">
        <v>0.77239069999995902</v>
      </c>
      <c r="R198" t="s">
        <v>40</v>
      </c>
      <c r="S198">
        <v>1249.2129348000001</v>
      </c>
      <c r="T198">
        <v>1249.6274859666601</v>
      </c>
      <c r="V198">
        <v>1249.8865119</v>
      </c>
      <c r="W198">
        <v>1249.8865384000001</v>
      </c>
      <c r="X198">
        <v>1249.9000516999999</v>
      </c>
      <c r="Y198">
        <v>1249.9000516999999</v>
      </c>
      <c r="Z198">
        <v>1249.9000516999999</v>
      </c>
      <c r="AA198">
        <v>1252.4789238000001</v>
      </c>
      <c r="AB198">
        <v>291</v>
      </c>
      <c r="AC198">
        <v>1</v>
      </c>
      <c r="AD198" t="s">
        <v>438</v>
      </c>
      <c r="AE198" t="s">
        <v>439</v>
      </c>
      <c r="AF198">
        <v>1</v>
      </c>
      <c r="AG198">
        <v>1</v>
      </c>
      <c r="AH198" t="s">
        <v>43</v>
      </c>
      <c r="AI198" t="s">
        <v>44</v>
      </c>
      <c r="AJ198" t="s">
        <v>45</v>
      </c>
      <c r="AK198" t="s">
        <v>40</v>
      </c>
      <c r="AL198" t="s">
        <v>46</v>
      </c>
    </row>
    <row r="199" spans="1:38" x14ac:dyDescent="0.35">
      <c r="A199">
        <v>0.1</v>
      </c>
      <c r="B199">
        <v>1000</v>
      </c>
      <c r="C199" t="s">
        <v>49</v>
      </c>
      <c r="D199">
        <v>16</v>
      </c>
      <c r="E199">
        <v>5</v>
      </c>
      <c r="F199">
        <v>197</v>
      </c>
      <c r="G199">
        <v>9</v>
      </c>
      <c r="H199">
        <v>1252.4942094999999</v>
      </c>
      <c r="J199">
        <v>1252.4797857999999</v>
      </c>
      <c r="K199">
        <v>1252.4942094999999</v>
      </c>
      <c r="L199">
        <v>1253.4935862</v>
      </c>
      <c r="M199">
        <v>1253.4935862</v>
      </c>
      <c r="N199">
        <v>1253.4935862</v>
      </c>
      <c r="O199">
        <v>1253.9779983999999</v>
      </c>
      <c r="P199" t="s">
        <v>39</v>
      </c>
      <c r="Q199">
        <v>0.46827819999998599</v>
      </c>
      <c r="R199" t="s">
        <v>40</v>
      </c>
      <c r="S199">
        <v>1253.9785492000001</v>
      </c>
      <c r="T199">
        <v>1254.0934492666599</v>
      </c>
      <c r="U199">
        <v>1254.4054626</v>
      </c>
      <c r="V199">
        <v>1254.3926469999999</v>
      </c>
      <c r="W199">
        <v>1254.3926733999999</v>
      </c>
      <c r="X199">
        <v>1254.4054626</v>
      </c>
      <c r="Y199">
        <v>1254.4054626</v>
      </c>
      <c r="Z199">
        <v>1254.4054626</v>
      </c>
      <c r="AA199">
        <v>1260.4635218000001</v>
      </c>
      <c r="AB199">
        <v>139</v>
      </c>
      <c r="AC199">
        <v>1</v>
      </c>
      <c r="AD199" t="s">
        <v>440</v>
      </c>
      <c r="AE199" t="s">
        <v>441</v>
      </c>
      <c r="AF199">
        <v>1</v>
      </c>
      <c r="AG199">
        <v>1</v>
      </c>
      <c r="AH199" t="s">
        <v>43</v>
      </c>
      <c r="AI199" t="s">
        <v>44</v>
      </c>
      <c r="AJ199" t="s">
        <v>45</v>
      </c>
      <c r="AK199" t="s">
        <v>40</v>
      </c>
      <c r="AL199" t="s">
        <v>46</v>
      </c>
    </row>
    <row r="200" spans="1:38" x14ac:dyDescent="0.35">
      <c r="A200">
        <v>0.7</v>
      </c>
      <c r="B200">
        <v>400</v>
      </c>
      <c r="C200" t="s">
        <v>38</v>
      </c>
      <c r="D200">
        <v>16</v>
      </c>
      <c r="E200">
        <v>6</v>
      </c>
      <c r="F200">
        <v>198</v>
      </c>
      <c r="G200">
        <v>2</v>
      </c>
      <c r="H200">
        <v>1260.4758340999999</v>
      </c>
      <c r="J200">
        <v>1260.4642931000001</v>
      </c>
      <c r="K200">
        <v>1260.4758340999999</v>
      </c>
      <c r="L200">
        <v>1261.4756505999901</v>
      </c>
      <c r="M200">
        <v>1261.4756505999901</v>
      </c>
      <c r="N200">
        <v>1261.4756505999901</v>
      </c>
      <c r="O200">
        <v>1261.7101603000001</v>
      </c>
      <c r="P200" t="s">
        <v>39</v>
      </c>
      <c r="Q200">
        <v>0.21955690000004299</v>
      </c>
      <c r="R200" t="s">
        <v>40</v>
      </c>
      <c r="S200">
        <v>1261.7106894000001</v>
      </c>
      <c r="T200">
        <v>1262.4256347666601</v>
      </c>
      <c r="U200">
        <v>1262.7341762000001</v>
      </c>
      <c r="V200">
        <v>1262.7206286000001</v>
      </c>
      <c r="W200">
        <v>1262.7206596000001</v>
      </c>
      <c r="X200">
        <v>1262.7341762000001</v>
      </c>
      <c r="Y200">
        <v>1262.7341762000001</v>
      </c>
      <c r="Z200">
        <v>1262.7341762000001</v>
      </c>
      <c r="AA200">
        <v>1268.0429819000001</v>
      </c>
      <c r="AB200">
        <v>981</v>
      </c>
      <c r="AC200">
        <v>1</v>
      </c>
      <c r="AD200" t="s">
        <v>442</v>
      </c>
      <c r="AE200" t="s">
        <v>443</v>
      </c>
      <c r="AF200">
        <v>1</v>
      </c>
      <c r="AG200">
        <v>1</v>
      </c>
      <c r="AH200" t="s">
        <v>43</v>
      </c>
      <c r="AI200" t="s">
        <v>44</v>
      </c>
      <c r="AJ200" t="s">
        <v>45</v>
      </c>
      <c r="AK200" t="s">
        <v>40</v>
      </c>
      <c r="AL200" t="s">
        <v>46</v>
      </c>
    </row>
    <row r="201" spans="1:38" x14ac:dyDescent="0.35">
      <c r="A201">
        <v>0.1</v>
      </c>
      <c r="B201">
        <v>1000</v>
      </c>
      <c r="C201" t="s">
        <v>49</v>
      </c>
      <c r="D201">
        <v>16</v>
      </c>
      <c r="E201">
        <v>7</v>
      </c>
      <c r="F201">
        <v>199</v>
      </c>
      <c r="G201">
        <v>3</v>
      </c>
      <c r="H201">
        <v>1268.0581388000001</v>
      </c>
      <c r="J201">
        <v>1268.0439537</v>
      </c>
      <c r="K201">
        <v>1268.0581388000001</v>
      </c>
      <c r="L201">
        <v>1269.0578886000001</v>
      </c>
      <c r="M201">
        <v>1269.0578886000001</v>
      </c>
      <c r="N201">
        <v>1269.0578886000001</v>
      </c>
      <c r="O201">
        <v>1269.4439881999999</v>
      </c>
      <c r="P201" t="s">
        <v>39</v>
      </c>
      <c r="Q201">
        <v>0.380707499999971</v>
      </c>
      <c r="R201" t="s">
        <v>40</v>
      </c>
      <c r="S201">
        <v>1269.4443673999999</v>
      </c>
      <c r="T201">
        <v>1269.5578246666601</v>
      </c>
      <c r="U201">
        <v>1269.8866725999901</v>
      </c>
      <c r="V201">
        <v>1269.8743947999999</v>
      </c>
      <c r="W201">
        <v>1269.8744201</v>
      </c>
      <c r="X201">
        <v>1269.8866725999901</v>
      </c>
      <c r="Y201">
        <v>1269.8866725999901</v>
      </c>
      <c r="Z201">
        <v>1269.8866725999901</v>
      </c>
      <c r="AA201">
        <v>1272.644947</v>
      </c>
      <c r="AB201">
        <v>150</v>
      </c>
      <c r="AC201">
        <v>1</v>
      </c>
      <c r="AD201" t="s">
        <v>444</v>
      </c>
      <c r="AE201" t="s">
        <v>445</v>
      </c>
      <c r="AF201">
        <v>1</v>
      </c>
      <c r="AG201">
        <v>1</v>
      </c>
      <c r="AH201" t="s">
        <v>43</v>
      </c>
      <c r="AI201" t="s">
        <v>44</v>
      </c>
      <c r="AJ201" t="s">
        <v>45</v>
      </c>
      <c r="AK201" t="s">
        <v>40</v>
      </c>
      <c r="AL201" t="s">
        <v>46</v>
      </c>
    </row>
    <row r="202" spans="1:38" x14ac:dyDescent="0.35">
      <c r="A202">
        <v>0.7</v>
      </c>
      <c r="B202">
        <v>1000</v>
      </c>
      <c r="C202" t="s">
        <v>49</v>
      </c>
      <c r="D202">
        <v>16</v>
      </c>
      <c r="E202">
        <v>8</v>
      </c>
      <c r="F202">
        <v>200</v>
      </c>
      <c r="G202">
        <v>8</v>
      </c>
      <c r="H202">
        <v>1272.6575502999999</v>
      </c>
      <c r="J202">
        <v>1272.6458941999999</v>
      </c>
      <c r="K202">
        <v>1272.6575502999999</v>
      </c>
      <c r="L202">
        <v>1273.6579621000001</v>
      </c>
      <c r="M202">
        <v>1273.6579621000001</v>
      </c>
      <c r="N202">
        <v>1273.6579621000001</v>
      </c>
      <c r="O202">
        <v>1274.0749065</v>
      </c>
      <c r="P202" t="s">
        <v>39</v>
      </c>
      <c r="Q202">
        <v>0.41151309999986502</v>
      </c>
      <c r="R202" t="s">
        <v>40</v>
      </c>
      <c r="S202">
        <v>1274.0754105999999</v>
      </c>
      <c r="T202">
        <v>1274.79009576666</v>
      </c>
      <c r="V202">
        <v>1275.0490867999999</v>
      </c>
      <c r="W202">
        <v>1275.0491133999999</v>
      </c>
      <c r="X202">
        <v>1275.0632725</v>
      </c>
      <c r="Y202">
        <v>1275.0632725</v>
      </c>
      <c r="Z202">
        <v>1275.0632725</v>
      </c>
      <c r="AA202">
        <v>1277.2746993999999</v>
      </c>
      <c r="AB202">
        <v>500</v>
      </c>
      <c r="AC202">
        <v>1</v>
      </c>
      <c r="AD202" t="s">
        <v>446</v>
      </c>
      <c r="AE202" t="s">
        <v>447</v>
      </c>
      <c r="AF202">
        <v>1</v>
      </c>
      <c r="AG202">
        <v>1</v>
      </c>
      <c r="AH202" t="s">
        <v>43</v>
      </c>
      <c r="AI202" t="s">
        <v>44</v>
      </c>
      <c r="AJ202" t="s">
        <v>45</v>
      </c>
      <c r="AK202" t="s">
        <v>40</v>
      </c>
      <c r="AL202" t="s">
        <v>46</v>
      </c>
    </row>
    <row r="203" spans="1:38" x14ac:dyDescent="0.35">
      <c r="A203">
        <v>0.1</v>
      </c>
      <c r="B203">
        <v>1000</v>
      </c>
      <c r="C203" t="s">
        <v>49</v>
      </c>
      <c r="D203">
        <v>16</v>
      </c>
      <c r="E203">
        <v>9</v>
      </c>
      <c r="F203">
        <v>201</v>
      </c>
      <c r="G203">
        <v>6</v>
      </c>
      <c r="H203">
        <v>1277.2900439</v>
      </c>
      <c r="J203">
        <v>1277.2756968000001</v>
      </c>
      <c r="K203">
        <v>1277.2900439</v>
      </c>
      <c r="L203">
        <v>1278.2896031</v>
      </c>
      <c r="M203">
        <v>1278.2896031</v>
      </c>
      <c r="N203">
        <v>1278.2896031</v>
      </c>
      <c r="O203">
        <v>1278.7249300999999</v>
      </c>
      <c r="P203" t="s">
        <v>39</v>
      </c>
      <c r="Q203">
        <v>0.42278710000004999</v>
      </c>
      <c r="R203" t="s">
        <v>40</v>
      </c>
      <c r="S203">
        <v>1278.7252854999999</v>
      </c>
      <c r="T203">
        <v>1278.83959736666</v>
      </c>
      <c r="U203">
        <v>1279.1507161</v>
      </c>
      <c r="V203">
        <v>1279.1355369</v>
      </c>
      <c r="W203">
        <v>1279.1355715</v>
      </c>
      <c r="X203">
        <v>1279.1507161</v>
      </c>
      <c r="Y203">
        <v>1279.1507161</v>
      </c>
      <c r="Z203">
        <v>1279.1507161</v>
      </c>
      <c r="AA203">
        <v>1282.7596498999901</v>
      </c>
      <c r="AB203">
        <v>120</v>
      </c>
      <c r="AC203">
        <v>1</v>
      </c>
      <c r="AD203" t="s">
        <v>448</v>
      </c>
      <c r="AE203" t="s">
        <v>449</v>
      </c>
      <c r="AF203">
        <v>1</v>
      </c>
      <c r="AG203">
        <v>1</v>
      </c>
      <c r="AH203" t="s">
        <v>43</v>
      </c>
      <c r="AI203" t="s">
        <v>44</v>
      </c>
      <c r="AJ203" t="s">
        <v>45</v>
      </c>
      <c r="AK203" t="s">
        <v>40</v>
      </c>
      <c r="AL203" t="s">
        <v>46</v>
      </c>
    </row>
    <row r="204" spans="1:38" x14ac:dyDescent="0.35">
      <c r="A204">
        <v>0.4</v>
      </c>
      <c r="B204">
        <v>400</v>
      </c>
      <c r="C204" t="s">
        <v>38</v>
      </c>
      <c r="D204">
        <v>16</v>
      </c>
      <c r="E204">
        <v>10</v>
      </c>
      <c r="F204">
        <v>202</v>
      </c>
      <c r="G204">
        <v>1</v>
      </c>
      <c r="H204">
        <v>1282.7722941</v>
      </c>
      <c r="J204">
        <v>1282.760442</v>
      </c>
      <c r="K204">
        <v>1282.7722941</v>
      </c>
      <c r="L204">
        <v>1283.7734184000001</v>
      </c>
      <c r="M204">
        <v>1283.7734184000001</v>
      </c>
      <c r="N204">
        <v>1283.7734184000001</v>
      </c>
      <c r="O204">
        <v>1284.3399050999999</v>
      </c>
      <c r="P204" t="s">
        <v>39</v>
      </c>
      <c r="Q204">
        <v>0.55532510000011803</v>
      </c>
      <c r="R204" t="s">
        <v>40</v>
      </c>
      <c r="S204">
        <v>1284.3403860000001</v>
      </c>
      <c r="T204">
        <v>1284.7552814666601</v>
      </c>
      <c r="U204">
        <v>1285.0589884000001</v>
      </c>
      <c r="V204">
        <v>1285.0441880000001</v>
      </c>
      <c r="W204">
        <v>1285.0442172999999</v>
      </c>
      <c r="X204">
        <v>1285.0589884000001</v>
      </c>
      <c r="Y204">
        <v>1285.0589884000001</v>
      </c>
      <c r="Z204">
        <v>1285.0589884000001</v>
      </c>
      <c r="AA204">
        <v>1290.9897933</v>
      </c>
      <c r="AB204">
        <v>906</v>
      </c>
      <c r="AC204">
        <v>1</v>
      </c>
      <c r="AD204" t="s">
        <v>450</v>
      </c>
      <c r="AE204" t="s">
        <v>451</v>
      </c>
      <c r="AF204">
        <v>1</v>
      </c>
      <c r="AG204">
        <v>1</v>
      </c>
      <c r="AH204" t="s">
        <v>43</v>
      </c>
      <c r="AI204" t="s">
        <v>44</v>
      </c>
      <c r="AJ204" t="s">
        <v>45</v>
      </c>
      <c r="AK204" t="s">
        <v>40</v>
      </c>
      <c r="AL204" t="s">
        <v>46</v>
      </c>
    </row>
    <row r="205" spans="1:38" x14ac:dyDescent="0.35">
      <c r="A205">
        <v>0.7</v>
      </c>
      <c r="B205">
        <v>1000</v>
      </c>
      <c r="C205" t="s">
        <v>49</v>
      </c>
      <c r="D205">
        <v>16</v>
      </c>
      <c r="E205">
        <v>11</v>
      </c>
      <c r="F205">
        <v>203</v>
      </c>
      <c r="G205">
        <v>5</v>
      </c>
      <c r="H205">
        <v>1291.0050702000001</v>
      </c>
      <c r="J205">
        <v>1290.9905673999999</v>
      </c>
      <c r="K205">
        <v>1291.0050702000001</v>
      </c>
      <c r="L205">
        <v>1292.0041432</v>
      </c>
      <c r="M205">
        <v>1292.0041432</v>
      </c>
      <c r="N205">
        <v>1292.0041432</v>
      </c>
      <c r="O205">
        <v>1294.2384112</v>
      </c>
      <c r="P205" t="s">
        <v>39</v>
      </c>
      <c r="Q205">
        <v>2.2194488999998598</v>
      </c>
      <c r="R205" t="s">
        <v>40</v>
      </c>
      <c r="S205">
        <v>1294.2389747</v>
      </c>
      <c r="T205">
        <v>1294.9536361666601</v>
      </c>
      <c r="V205">
        <v>1295.2358202</v>
      </c>
      <c r="W205">
        <v>1295.2358416</v>
      </c>
      <c r="X205">
        <v>1295.2473281</v>
      </c>
      <c r="Y205">
        <v>1295.2473281</v>
      </c>
      <c r="Z205">
        <v>1295.2473281</v>
      </c>
      <c r="AA205">
        <v>1298.8225872</v>
      </c>
      <c r="AB205">
        <v>810</v>
      </c>
      <c r="AC205">
        <v>1</v>
      </c>
      <c r="AD205" t="s">
        <v>452</v>
      </c>
      <c r="AE205" t="s">
        <v>453</v>
      </c>
      <c r="AF205">
        <v>1</v>
      </c>
      <c r="AG205">
        <v>1</v>
      </c>
      <c r="AH205" t="s">
        <v>43</v>
      </c>
      <c r="AI205" t="s">
        <v>44</v>
      </c>
      <c r="AJ205" t="s">
        <v>45</v>
      </c>
      <c r="AK205" t="s">
        <v>40</v>
      </c>
      <c r="AL205" t="s">
        <v>46</v>
      </c>
    </row>
    <row r="206" spans="1:38" x14ac:dyDescent="0.35">
      <c r="A206">
        <v>0.7</v>
      </c>
      <c r="B206">
        <v>400</v>
      </c>
      <c r="C206" t="s">
        <v>38</v>
      </c>
      <c r="D206">
        <v>17</v>
      </c>
      <c r="E206">
        <v>0</v>
      </c>
      <c r="F206">
        <v>204</v>
      </c>
      <c r="G206">
        <v>2</v>
      </c>
      <c r="H206">
        <v>1298.8368472</v>
      </c>
      <c r="J206">
        <v>1298.823586</v>
      </c>
      <c r="K206">
        <v>1298.8368472</v>
      </c>
      <c r="L206">
        <v>1299.8362049</v>
      </c>
      <c r="M206">
        <v>1299.8362049</v>
      </c>
      <c r="N206">
        <v>1299.8362049</v>
      </c>
      <c r="O206">
        <v>1300.1537433999999</v>
      </c>
      <c r="P206" t="s">
        <v>39</v>
      </c>
      <c r="Q206">
        <v>0.30099709999990398</v>
      </c>
      <c r="R206" t="s">
        <v>40</v>
      </c>
      <c r="S206">
        <v>1300.154241</v>
      </c>
      <c r="T206">
        <v>1300.86944096666</v>
      </c>
      <c r="U206">
        <v>1301.1739602</v>
      </c>
      <c r="V206">
        <v>1301.1596026</v>
      </c>
      <c r="W206">
        <v>1301.1596282999999</v>
      </c>
      <c r="X206">
        <v>1301.1739602</v>
      </c>
      <c r="Y206">
        <v>1301.1739602</v>
      </c>
      <c r="Z206">
        <v>1301.1739602</v>
      </c>
      <c r="AA206">
        <v>1305.3550369</v>
      </c>
      <c r="AB206">
        <v>900</v>
      </c>
      <c r="AC206">
        <v>1</v>
      </c>
      <c r="AD206" t="s">
        <v>454</v>
      </c>
      <c r="AE206" t="s">
        <v>455</v>
      </c>
      <c r="AF206">
        <v>1</v>
      </c>
      <c r="AG206">
        <v>1</v>
      </c>
      <c r="AH206" t="s">
        <v>43</v>
      </c>
      <c r="AI206" t="s">
        <v>44</v>
      </c>
      <c r="AJ206" t="s">
        <v>45</v>
      </c>
      <c r="AK206" t="s">
        <v>40</v>
      </c>
      <c r="AL206" t="s">
        <v>46</v>
      </c>
    </row>
    <row r="207" spans="1:38" x14ac:dyDescent="0.35">
      <c r="A207">
        <v>0.1</v>
      </c>
      <c r="B207">
        <v>400</v>
      </c>
      <c r="C207" t="s">
        <v>38</v>
      </c>
      <c r="D207">
        <v>17</v>
      </c>
      <c r="E207">
        <v>1</v>
      </c>
      <c r="F207">
        <v>205</v>
      </c>
      <c r="G207">
        <v>0</v>
      </c>
      <c r="H207">
        <v>1305.3690078</v>
      </c>
      <c r="J207">
        <v>1305.3558763000001</v>
      </c>
      <c r="K207">
        <v>1305.3690078</v>
      </c>
      <c r="L207">
        <v>1306.3689311000001</v>
      </c>
      <c r="M207">
        <v>1306.3689311000001</v>
      </c>
      <c r="N207">
        <v>1306.3689311000001</v>
      </c>
      <c r="O207">
        <v>1307.5861890000001</v>
      </c>
      <c r="P207" t="s">
        <v>39</v>
      </c>
      <c r="Q207">
        <v>1.21052669999994</v>
      </c>
      <c r="R207" t="s">
        <v>40</v>
      </c>
      <c r="S207">
        <v>1307.5867097999901</v>
      </c>
      <c r="T207">
        <v>1307.7015948666599</v>
      </c>
      <c r="V207">
        <v>1307.9752547000001</v>
      </c>
      <c r="W207">
        <v>1307.9752839</v>
      </c>
      <c r="X207">
        <v>1307.9893683</v>
      </c>
      <c r="Y207">
        <v>1307.9893683</v>
      </c>
      <c r="Z207">
        <v>1307.9893683</v>
      </c>
      <c r="AA207">
        <v>1311.2711583</v>
      </c>
      <c r="AB207">
        <v>200</v>
      </c>
      <c r="AC207">
        <v>1</v>
      </c>
      <c r="AD207" t="s">
        <v>456</v>
      </c>
      <c r="AE207" t="s">
        <v>457</v>
      </c>
      <c r="AF207">
        <v>1</v>
      </c>
      <c r="AG207">
        <v>1</v>
      </c>
      <c r="AH207" t="s">
        <v>43</v>
      </c>
      <c r="AI207" t="s">
        <v>44</v>
      </c>
      <c r="AJ207" t="s">
        <v>45</v>
      </c>
      <c r="AK207" t="s">
        <v>40</v>
      </c>
      <c r="AL207" t="s">
        <v>46</v>
      </c>
    </row>
    <row r="208" spans="1:38" x14ac:dyDescent="0.35">
      <c r="A208">
        <v>0.4</v>
      </c>
      <c r="B208">
        <v>1000</v>
      </c>
      <c r="C208" t="s">
        <v>49</v>
      </c>
      <c r="D208">
        <v>17</v>
      </c>
      <c r="E208">
        <v>2</v>
      </c>
      <c r="F208">
        <v>206</v>
      </c>
      <c r="G208">
        <v>7</v>
      </c>
      <c r="H208">
        <v>1311.2850696</v>
      </c>
      <c r="J208">
        <v>1311.2721435000001</v>
      </c>
      <c r="K208">
        <v>1311.2850696</v>
      </c>
      <c r="L208">
        <v>1312.284306</v>
      </c>
      <c r="M208">
        <v>1312.284306</v>
      </c>
      <c r="N208">
        <v>1312.284306</v>
      </c>
      <c r="O208">
        <v>1312.6387007000001</v>
      </c>
      <c r="P208" t="s">
        <v>39</v>
      </c>
      <c r="Q208">
        <v>0.35058839999987801</v>
      </c>
      <c r="R208" t="s">
        <v>40</v>
      </c>
      <c r="S208">
        <v>1312.6403362000001</v>
      </c>
      <c r="T208">
        <v>1313.0508580666601</v>
      </c>
      <c r="U208">
        <v>1313.3895964999999</v>
      </c>
      <c r="V208">
        <v>1313.375477</v>
      </c>
      <c r="W208">
        <v>1313.3755131</v>
      </c>
      <c r="X208">
        <v>1313.3895964999999</v>
      </c>
      <c r="Y208">
        <v>1313.3895964999999</v>
      </c>
      <c r="Z208">
        <v>1313.3895964999999</v>
      </c>
      <c r="AA208">
        <v>1316.4947152</v>
      </c>
      <c r="AB208">
        <v>800</v>
      </c>
      <c r="AC208">
        <v>1</v>
      </c>
      <c r="AD208" t="s">
        <v>458</v>
      </c>
      <c r="AE208" t="s">
        <v>459</v>
      </c>
      <c r="AF208">
        <v>1</v>
      </c>
      <c r="AG208">
        <v>1</v>
      </c>
      <c r="AH208" t="s">
        <v>43</v>
      </c>
      <c r="AI208" t="s">
        <v>44</v>
      </c>
      <c r="AJ208" t="s">
        <v>45</v>
      </c>
      <c r="AK208" t="s">
        <v>40</v>
      </c>
      <c r="AL208" t="s">
        <v>46</v>
      </c>
    </row>
    <row r="209" spans="1:38" x14ac:dyDescent="0.35">
      <c r="A209">
        <v>0.7</v>
      </c>
      <c r="B209">
        <v>1000</v>
      </c>
      <c r="C209" t="s">
        <v>49</v>
      </c>
      <c r="D209">
        <v>17</v>
      </c>
      <c r="E209">
        <v>3</v>
      </c>
      <c r="F209">
        <v>207</v>
      </c>
      <c r="G209">
        <v>8</v>
      </c>
      <c r="H209">
        <v>1316.5014051000001</v>
      </c>
      <c r="J209">
        <v>1316.4958767999999</v>
      </c>
      <c r="K209">
        <v>1316.5014051000001</v>
      </c>
      <c r="L209">
        <v>1317.5003939000001</v>
      </c>
      <c r="M209">
        <v>1317.5003939000001</v>
      </c>
      <c r="N209">
        <v>1317.5169613</v>
      </c>
      <c r="O209">
        <v>1321.1672481000001</v>
      </c>
      <c r="P209" t="s">
        <v>39</v>
      </c>
      <c r="Q209">
        <v>3.6503499000000299</v>
      </c>
      <c r="R209" t="s">
        <v>40</v>
      </c>
      <c r="S209">
        <v>1321.1677672000001</v>
      </c>
      <c r="T209">
        <v>1321.8825999666601</v>
      </c>
      <c r="V209">
        <v>1322.1660411</v>
      </c>
      <c r="W209">
        <v>1322.1660707999999</v>
      </c>
      <c r="X209">
        <v>1322.1799103999999</v>
      </c>
      <c r="Y209">
        <v>1322.1799103999999</v>
      </c>
      <c r="Z209">
        <v>1322.1799103999999</v>
      </c>
      <c r="AA209">
        <v>1330.4677816999999</v>
      </c>
      <c r="AB209">
        <v>800</v>
      </c>
      <c r="AC209">
        <v>1</v>
      </c>
      <c r="AD209" t="s">
        <v>460</v>
      </c>
      <c r="AE209" t="s">
        <v>461</v>
      </c>
      <c r="AF209">
        <v>1</v>
      </c>
      <c r="AG209">
        <v>1</v>
      </c>
      <c r="AH209" t="s">
        <v>43</v>
      </c>
      <c r="AI209" t="s">
        <v>44</v>
      </c>
      <c r="AJ209" t="s">
        <v>45</v>
      </c>
      <c r="AK209" t="s">
        <v>40</v>
      </c>
      <c r="AL209" t="s">
        <v>46</v>
      </c>
    </row>
    <row r="210" spans="1:38" x14ac:dyDescent="0.35">
      <c r="A210">
        <v>0.7</v>
      </c>
      <c r="B210">
        <v>1000</v>
      </c>
      <c r="C210" t="s">
        <v>49</v>
      </c>
      <c r="D210">
        <v>17</v>
      </c>
      <c r="E210">
        <v>4</v>
      </c>
      <c r="F210">
        <v>208</v>
      </c>
      <c r="G210">
        <v>5</v>
      </c>
      <c r="H210">
        <v>1330.4819927999999</v>
      </c>
      <c r="J210">
        <v>1330.4684711</v>
      </c>
      <c r="K210">
        <v>1330.4819927999999</v>
      </c>
      <c r="L210">
        <v>1331.4811388999999</v>
      </c>
      <c r="M210">
        <v>1331.4811388999999</v>
      </c>
      <c r="N210">
        <v>1331.4811388999999</v>
      </c>
      <c r="O210">
        <v>1332.8164081</v>
      </c>
      <c r="P210" t="s">
        <v>39</v>
      </c>
      <c r="Q210">
        <v>1.33020770000007</v>
      </c>
      <c r="R210" t="s">
        <v>40</v>
      </c>
      <c r="S210">
        <v>1332.816759</v>
      </c>
      <c r="T210">
        <v>1333.5308751666601</v>
      </c>
      <c r="U210">
        <v>1333.8312523</v>
      </c>
      <c r="V210">
        <v>1333.8149209999999</v>
      </c>
      <c r="W210">
        <v>1333.8149415</v>
      </c>
      <c r="X210">
        <v>1333.8312523</v>
      </c>
      <c r="Y210">
        <v>1333.8312523</v>
      </c>
      <c r="Z210">
        <v>1333.8312523</v>
      </c>
      <c r="AA210">
        <v>1335.8323909000001</v>
      </c>
      <c r="AB210">
        <v>800</v>
      </c>
      <c r="AC210">
        <v>1</v>
      </c>
      <c r="AD210" t="s">
        <v>462</v>
      </c>
      <c r="AE210" t="s">
        <v>463</v>
      </c>
      <c r="AF210">
        <v>1</v>
      </c>
      <c r="AG210">
        <v>1</v>
      </c>
      <c r="AH210" t="s">
        <v>43</v>
      </c>
      <c r="AI210" t="s">
        <v>44</v>
      </c>
      <c r="AJ210" t="s">
        <v>45</v>
      </c>
      <c r="AK210" t="s">
        <v>40</v>
      </c>
      <c r="AL210" t="s">
        <v>46</v>
      </c>
    </row>
    <row r="211" spans="1:38" x14ac:dyDescent="0.35">
      <c r="A211">
        <v>0.1</v>
      </c>
      <c r="B211">
        <v>1000</v>
      </c>
      <c r="C211" t="s">
        <v>49</v>
      </c>
      <c r="D211">
        <v>17</v>
      </c>
      <c r="E211">
        <v>5</v>
      </c>
      <c r="F211">
        <v>209</v>
      </c>
      <c r="G211">
        <v>9</v>
      </c>
      <c r="H211">
        <v>1335.8473646</v>
      </c>
      <c r="J211">
        <v>1335.8334448000001</v>
      </c>
      <c r="K211">
        <v>1335.8473646</v>
      </c>
      <c r="L211">
        <v>1336.8472171000001</v>
      </c>
      <c r="M211">
        <v>1336.8472171000001</v>
      </c>
      <c r="N211">
        <v>1336.8472171000001</v>
      </c>
      <c r="O211">
        <v>1338.4978881</v>
      </c>
      <c r="P211" t="s">
        <v>39</v>
      </c>
      <c r="Q211">
        <v>1.64285790000008</v>
      </c>
      <c r="R211" t="s">
        <v>40</v>
      </c>
      <c r="S211">
        <v>1338.4984055</v>
      </c>
      <c r="T211">
        <v>1338.61327016666</v>
      </c>
      <c r="V211">
        <v>1338.8890769</v>
      </c>
      <c r="W211">
        <v>1338.8891047</v>
      </c>
      <c r="X211">
        <v>1338.9032457000001</v>
      </c>
      <c r="Y211">
        <v>1338.9032457000001</v>
      </c>
      <c r="Z211">
        <v>1338.9032457000001</v>
      </c>
      <c r="AA211">
        <v>1341.0643018000001</v>
      </c>
      <c r="AB211">
        <v>400</v>
      </c>
      <c r="AC211">
        <v>1</v>
      </c>
      <c r="AD211" t="s">
        <v>464</v>
      </c>
      <c r="AE211" t="s">
        <v>465</v>
      </c>
      <c r="AF211">
        <v>1</v>
      </c>
      <c r="AG211">
        <v>1</v>
      </c>
      <c r="AH211" t="s">
        <v>43</v>
      </c>
      <c r="AI211" t="s">
        <v>44</v>
      </c>
      <c r="AJ211" t="s">
        <v>45</v>
      </c>
      <c r="AK211" t="s">
        <v>40</v>
      </c>
      <c r="AL211" t="s">
        <v>46</v>
      </c>
    </row>
    <row r="212" spans="1:38" x14ac:dyDescent="0.35">
      <c r="A212">
        <v>0.4</v>
      </c>
      <c r="B212">
        <v>1000</v>
      </c>
      <c r="C212" t="s">
        <v>49</v>
      </c>
      <c r="D212">
        <v>17</v>
      </c>
      <c r="E212">
        <v>6</v>
      </c>
      <c r="F212">
        <v>210</v>
      </c>
      <c r="G212">
        <v>4</v>
      </c>
      <c r="H212">
        <v>1341.0799606</v>
      </c>
      <c r="J212">
        <v>1341.0653416</v>
      </c>
      <c r="K212">
        <v>1341.0799606</v>
      </c>
      <c r="L212">
        <v>1342.0797255</v>
      </c>
      <c r="M212">
        <v>1342.0797255</v>
      </c>
      <c r="N212">
        <v>1342.0797255</v>
      </c>
      <c r="O212">
        <v>1342.6971458999999</v>
      </c>
      <c r="P212" t="s">
        <v>39</v>
      </c>
      <c r="Q212">
        <v>0.61373690000004899</v>
      </c>
      <c r="R212" t="s">
        <v>40</v>
      </c>
      <c r="S212">
        <v>1342.6975107999999</v>
      </c>
      <c r="T212">
        <v>1343.11269036666</v>
      </c>
      <c r="V212">
        <v>1343.3952674</v>
      </c>
      <c r="W212">
        <v>1343.3952959000001</v>
      </c>
      <c r="X212">
        <v>1343.4102055000001</v>
      </c>
      <c r="Y212">
        <v>1343.4102055000001</v>
      </c>
      <c r="Z212">
        <v>1343.4102055000001</v>
      </c>
      <c r="AA212">
        <v>1345.7146144999999</v>
      </c>
      <c r="AB212">
        <v>500</v>
      </c>
      <c r="AC212">
        <v>1</v>
      </c>
      <c r="AD212" t="s">
        <v>466</v>
      </c>
      <c r="AE212" t="s">
        <v>467</v>
      </c>
      <c r="AF212">
        <v>1</v>
      </c>
      <c r="AG212">
        <v>1</v>
      </c>
      <c r="AH212" t="s">
        <v>43</v>
      </c>
      <c r="AI212" t="s">
        <v>44</v>
      </c>
      <c r="AJ212" t="s">
        <v>45</v>
      </c>
      <c r="AK212" t="s">
        <v>40</v>
      </c>
      <c r="AL212" t="s">
        <v>46</v>
      </c>
    </row>
    <row r="213" spans="1:38" x14ac:dyDescent="0.35">
      <c r="A213">
        <v>0.4</v>
      </c>
      <c r="B213">
        <v>400</v>
      </c>
      <c r="C213" t="s">
        <v>38</v>
      </c>
      <c r="D213">
        <v>17</v>
      </c>
      <c r="E213">
        <v>7</v>
      </c>
      <c r="F213">
        <v>211</v>
      </c>
      <c r="G213">
        <v>1</v>
      </c>
      <c r="H213">
        <v>1345.7293374000001</v>
      </c>
      <c r="J213">
        <v>1345.7154531000001</v>
      </c>
      <c r="K213">
        <v>1345.7293374000001</v>
      </c>
      <c r="L213">
        <v>1346.7292566000001</v>
      </c>
      <c r="M213">
        <v>1346.7292566000001</v>
      </c>
      <c r="N213">
        <v>1346.7292566000001</v>
      </c>
      <c r="O213">
        <v>1347.0966885</v>
      </c>
      <c r="P213" t="s">
        <v>39</v>
      </c>
      <c r="Q213">
        <v>0.36478970000007299</v>
      </c>
      <c r="R213" t="s">
        <v>40</v>
      </c>
      <c r="S213">
        <v>1347.0972331999999</v>
      </c>
      <c r="T213">
        <v>1347.5118663666599</v>
      </c>
      <c r="U213">
        <v>1347.8217546999999</v>
      </c>
      <c r="V213">
        <v>1347.8085576999999</v>
      </c>
      <c r="W213">
        <v>1347.8085859</v>
      </c>
      <c r="X213">
        <v>1347.8217546999999</v>
      </c>
      <c r="Y213">
        <v>1347.8217546999999</v>
      </c>
      <c r="Z213">
        <v>1347.8217546999999</v>
      </c>
      <c r="AA213">
        <v>1351.0129635000001</v>
      </c>
      <c r="AB213">
        <v>550</v>
      </c>
      <c r="AC213">
        <v>1</v>
      </c>
      <c r="AD213" t="s">
        <v>468</v>
      </c>
      <c r="AE213" t="s">
        <v>469</v>
      </c>
      <c r="AF213">
        <v>1</v>
      </c>
      <c r="AG213">
        <v>1</v>
      </c>
      <c r="AH213" t="s">
        <v>43</v>
      </c>
      <c r="AI213" t="s">
        <v>44</v>
      </c>
      <c r="AJ213" t="s">
        <v>45</v>
      </c>
      <c r="AK213" t="s">
        <v>40</v>
      </c>
      <c r="AL213" t="s">
        <v>46</v>
      </c>
    </row>
    <row r="214" spans="1:38" x14ac:dyDescent="0.35">
      <c r="A214">
        <v>0.7</v>
      </c>
      <c r="B214">
        <v>1000</v>
      </c>
      <c r="C214" t="s">
        <v>49</v>
      </c>
      <c r="D214">
        <v>17</v>
      </c>
      <c r="E214">
        <v>8</v>
      </c>
      <c r="F214">
        <v>212</v>
      </c>
      <c r="G214">
        <v>11</v>
      </c>
      <c r="H214">
        <v>1351.0284985999999</v>
      </c>
      <c r="J214">
        <v>1351.0139042000001</v>
      </c>
      <c r="K214">
        <v>1351.0284985999999</v>
      </c>
      <c r="L214">
        <v>1352.0279077</v>
      </c>
      <c r="M214">
        <v>1352.0279077</v>
      </c>
      <c r="N214">
        <v>1352.0279077</v>
      </c>
      <c r="O214">
        <v>1352.3457062</v>
      </c>
      <c r="P214" t="s">
        <v>39</v>
      </c>
      <c r="Q214">
        <v>0.31089810000003099</v>
      </c>
      <c r="R214" t="s">
        <v>40</v>
      </c>
      <c r="S214">
        <v>1352.3462090999999</v>
      </c>
      <c r="T214">
        <v>1353.06103876666</v>
      </c>
      <c r="U214">
        <v>1353.3949464</v>
      </c>
      <c r="V214">
        <v>1353.3794138000001</v>
      </c>
      <c r="W214">
        <v>1353.3794476</v>
      </c>
      <c r="X214">
        <v>1353.3949464</v>
      </c>
      <c r="Y214">
        <v>1353.3949464</v>
      </c>
      <c r="Z214">
        <v>1353.3949464</v>
      </c>
      <c r="AA214">
        <v>1355.0464672999999</v>
      </c>
      <c r="AB214">
        <v>900</v>
      </c>
      <c r="AC214">
        <v>1</v>
      </c>
      <c r="AD214" t="s">
        <v>470</v>
      </c>
      <c r="AE214" t="s">
        <v>471</v>
      </c>
      <c r="AF214">
        <v>1</v>
      </c>
      <c r="AG214">
        <v>1</v>
      </c>
      <c r="AH214" t="s">
        <v>43</v>
      </c>
      <c r="AI214" t="s">
        <v>44</v>
      </c>
      <c r="AJ214" t="s">
        <v>45</v>
      </c>
      <c r="AK214" t="s">
        <v>40</v>
      </c>
      <c r="AL214" t="s">
        <v>46</v>
      </c>
    </row>
    <row r="215" spans="1:38" x14ac:dyDescent="0.35">
      <c r="A215">
        <v>0.1</v>
      </c>
      <c r="B215">
        <v>1000</v>
      </c>
      <c r="C215" t="s">
        <v>49</v>
      </c>
      <c r="D215">
        <v>17</v>
      </c>
      <c r="E215">
        <v>9</v>
      </c>
      <c r="F215">
        <v>213</v>
      </c>
      <c r="G215">
        <v>6</v>
      </c>
      <c r="H215">
        <v>1355.0609244</v>
      </c>
      <c r="J215">
        <v>1355.0474147</v>
      </c>
      <c r="K215">
        <v>1355.0609244</v>
      </c>
      <c r="L215">
        <v>1356.0606416000001</v>
      </c>
      <c r="M215">
        <v>1356.0606416000001</v>
      </c>
      <c r="N215">
        <v>1356.0606416000001</v>
      </c>
      <c r="O215">
        <v>1357.1283825999999</v>
      </c>
      <c r="P215" t="s">
        <v>39</v>
      </c>
      <c r="Q215">
        <v>1.05413020000014</v>
      </c>
      <c r="R215" t="s">
        <v>40</v>
      </c>
      <c r="S215">
        <v>1357.1290243000001</v>
      </c>
      <c r="T215">
        <v>1357.2436565666601</v>
      </c>
      <c r="U215">
        <v>1357.5463293</v>
      </c>
      <c r="V215">
        <v>1357.5321099</v>
      </c>
      <c r="W215">
        <v>1357.532138</v>
      </c>
      <c r="X215">
        <v>1357.5463293</v>
      </c>
      <c r="Y215">
        <v>1357.5463293</v>
      </c>
      <c r="Z215">
        <v>1357.5463293</v>
      </c>
      <c r="AA215">
        <v>1360.2454846000001</v>
      </c>
      <c r="AB215">
        <v>300</v>
      </c>
      <c r="AC215">
        <v>1</v>
      </c>
      <c r="AD215" t="s">
        <v>472</v>
      </c>
      <c r="AE215" t="s">
        <v>473</v>
      </c>
      <c r="AF215">
        <v>1</v>
      </c>
      <c r="AG215">
        <v>1</v>
      </c>
      <c r="AH215" t="s">
        <v>43</v>
      </c>
      <c r="AI215" t="s">
        <v>44</v>
      </c>
      <c r="AJ215" t="s">
        <v>45</v>
      </c>
      <c r="AK215" t="s">
        <v>40</v>
      </c>
      <c r="AL215" t="s">
        <v>46</v>
      </c>
    </row>
    <row r="216" spans="1:38" x14ac:dyDescent="0.35">
      <c r="A216">
        <v>0.4</v>
      </c>
      <c r="B216">
        <v>1000</v>
      </c>
      <c r="C216" t="s">
        <v>49</v>
      </c>
      <c r="D216">
        <v>17</v>
      </c>
      <c r="E216">
        <v>10</v>
      </c>
      <c r="F216">
        <v>214</v>
      </c>
      <c r="G216">
        <v>10</v>
      </c>
      <c r="H216">
        <v>1360.2601288999999</v>
      </c>
      <c r="J216">
        <v>1360.2464811</v>
      </c>
      <c r="K216">
        <v>1360.2601288999999</v>
      </c>
      <c r="L216">
        <v>1361.2603389999999</v>
      </c>
      <c r="M216">
        <v>1361.2603389999999</v>
      </c>
      <c r="N216">
        <v>1361.2603389999999</v>
      </c>
      <c r="O216">
        <v>1362.9440775</v>
      </c>
      <c r="P216" t="s">
        <v>39</v>
      </c>
      <c r="Q216">
        <v>1.67784989999995</v>
      </c>
      <c r="R216" t="s">
        <v>40</v>
      </c>
      <c r="S216">
        <v>1362.9446806000001</v>
      </c>
      <c r="T216">
        <v>1363.3598497666601</v>
      </c>
      <c r="U216">
        <v>1363.6759721000001</v>
      </c>
      <c r="V216">
        <v>1363.6636386</v>
      </c>
      <c r="W216">
        <v>1363.6636602000001</v>
      </c>
      <c r="X216">
        <v>1363.6759721000001</v>
      </c>
      <c r="Y216">
        <v>1363.6759721000001</v>
      </c>
      <c r="Z216">
        <v>1363.6759721000001</v>
      </c>
      <c r="AA216">
        <v>1368.4769363999901</v>
      </c>
      <c r="AB216">
        <v>700</v>
      </c>
      <c r="AC216">
        <v>1</v>
      </c>
      <c r="AD216" t="s">
        <v>474</v>
      </c>
      <c r="AE216" t="s">
        <v>475</v>
      </c>
      <c r="AF216">
        <v>1</v>
      </c>
      <c r="AG216">
        <v>1</v>
      </c>
      <c r="AH216" t="s">
        <v>43</v>
      </c>
      <c r="AI216" t="s">
        <v>44</v>
      </c>
      <c r="AJ216" t="s">
        <v>45</v>
      </c>
      <c r="AK216" t="s">
        <v>40</v>
      </c>
      <c r="AL216" t="s">
        <v>46</v>
      </c>
    </row>
    <row r="217" spans="1:38" x14ac:dyDescent="0.35">
      <c r="A217">
        <v>0.1</v>
      </c>
      <c r="B217">
        <v>1000</v>
      </c>
      <c r="C217" t="s">
        <v>49</v>
      </c>
      <c r="D217">
        <v>17</v>
      </c>
      <c r="E217">
        <v>11</v>
      </c>
      <c r="F217">
        <v>215</v>
      </c>
      <c r="G217">
        <v>3</v>
      </c>
      <c r="H217">
        <v>1368.4922363999999</v>
      </c>
      <c r="J217">
        <v>1368.4779079</v>
      </c>
      <c r="K217">
        <v>1368.4922363999999</v>
      </c>
      <c r="L217">
        <v>1369.4916611000001</v>
      </c>
      <c r="M217">
        <v>1369.4916611000001</v>
      </c>
      <c r="N217">
        <v>1369.4916611000001</v>
      </c>
      <c r="O217">
        <v>1370.2427081000001</v>
      </c>
      <c r="P217" t="s">
        <v>39</v>
      </c>
      <c r="Q217">
        <v>0.74284140000008803</v>
      </c>
      <c r="R217" t="s">
        <v>40</v>
      </c>
      <c r="S217">
        <v>1370.2431962000001</v>
      </c>
      <c r="T217">
        <v>1370.3580606666601</v>
      </c>
      <c r="U217">
        <v>1370.6590065999901</v>
      </c>
      <c r="V217">
        <v>1370.6451497999999</v>
      </c>
      <c r="W217">
        <v>1370.6451775999999</v>
      </c>
      <c r="X217">
        <v>1370.6590065999901</v>
      </c>
      <c r="Y217">
        <v>1370.6590065999901</v>
      </c>
      <c r="Z217">
        <v>1370.6590065999901</v>
      </c>
      <c r="AA217">
        <v>1374.6617142</v>
      </c>
      <c r="AB217">
        <v>400</v>
      </c>
      <c r="AC217">
        <v>1</v>
      </c>
      <c r="AD217" t="s">
        <v>476</v>
      </c>
      <c r="AE217" t="s">
        <v>477</v>
      </c>
      <c r="AF217">
        <v>1</v>
      </c>
      <c r="AG217">
        <v>1</v>
      </c>
      <c r="AH217" t="s">
        <v>43</v>
      </c>
      <c r="AI217" t="s">
        <v>44</v>
      </c>
      <c r="AJ217" t="s">
        <v>45</v>
      </c>
      <c r="AK217" t="s">
        <v>40</v>
      </c>
      <c r="AL217" t="s">
        <v>46</v>
      </c>
    </row>
    <row r="218" spans="1:38" x14ac:dyDescent="0.35">
      <c r="A218">
        <v>0.7</v>
      </c>
      <c r="B218">
        <v>1000</v>
      </c>
      <c r="C218" t="s">
        <v>49</v>
      </c>
      <c r="D218">
        <v>18</v>
      </c>
      <c r="E218">
        <v>0</v>
      </c>
      <c r="F218">
        <v>216</v>
      </c>
      <c r="G218">
        <v>11</v>
      </c>
      <c r="H218">
        <v>1374.6747880999999</v>
      </c>
      <c r="J218">
        <v>1374.6628295</v>
      </c>
      <c r="K218">
        <v>1374.6747880999999</v>
      </c>
      <c r="L218">
        <v>1375.6742019999999</v>
      </c>
      <c r="M218">
        <v>1375.6742019999999</v>
      </c>
      <c r="N218">
        <v>1375.6742019999999</v>
      </c>
      <c r="O218">
        <v>1376.1426578000001</v>
      </c>
      <c r="P218" t="s">
        <v>39</v>
      </c>
      <c r="Q218">
        <v>0.45793070000013297</v>
      </c>
      <c r="R218" t="s">
        <v>40</v>
      </c>
      <c r="S218">
        <v>1376.1432036000001</v>
      </c>
      <c r="T218">
        <v>1376.8571813666599</v>
      </c>
      <c r="U218">
        <v>1377.1638046</v>
      </c>
      <c r="V218">
        <v>1377.1486075</v>
      </c>
      <c r="W218">
        <v>1377.1486445999999</v>
      </c>
      <c r="X218">
        <v>1377.1638046</v>
      </c>
      <c r="Y218">
        <v>1377.1638046</v>
      </c>
      <c r="Z218">
        <v>1377.1638046</v>
      </c>
      <c r="AA218">
        <v>1380.1761197999999</v>
      </c>
      <c r="AB218">
        <v>700</v>
      </c>
      <c r="AC218">
        <v>1</v>
      </c>
      <c r="AD218" t="s">
        <v>478</v>
      </c>
      <c r="AE218" t="s">
        <v>479</v>
      </c>
      <c r="AF218">
        <v>1</v>
      </c>
      <c r="AG218">
        <v>1</v>
      </c>
      <c r="AH218" t="s">
        <v>43</v>
      </c>
      <c r="AI218" t="s">
        <v>44</v>
      </c>
      <c r="AJ218" t="s">
        <v>45</v>
      </c>
      <c r="AK218" t="s">
        <v>40</v>
      </c>
      <c r="AL218" t="s">
        <v>46</v>
      </c>
    </row>
    <row r="219" spans="1:38" x14ac:dyDescent="0.35">
      <c r="A219">
        <v>0.4</v>
      </c>
      <c r="B219">
        <v>1000</v>
      </c>
      <c r="C219" t="s">
        <v>49</v>
      </c>
      <c r="D219">
        <v>18</v>
      </c>
      <c r="E219">
        <v>1</v>
      </c>
      <c r="F219">
        <v>217</v>
      </c>
      <c r="G219">
        <v>4</v>
      </c>
      <c r="H219">
        <v>1380.1902788</v>
      </c>
      <c r="J219">
        <v>1380.1771131</v>
      </c>
      <c r="K219">
        <v>1380.1902788</v>
      </c>
      <c r="L219">
        <v>1381.1901072000001</v>
      </c>
      <c r="M219">
        <v>1381.1901072000001</v>
      </c>
      <c r="N219">
        <v>1381.1901072000001</v>
      </c>
      <c r="O219">
        <v>1381.7075597</v>
      </c>
      <c r="P219" t="s">
        <v>39</v>
      </c>
      <c r="Q219">
        <v>0.51476600000000805</v>
      </c>
      <c r="R219" t="s">
        <v>40</v>
      </c>
      <c r="S219">
        <v>1381.7080632</v>
      </c>
      <c r="T219">
        <v>1382.1228989666599</v>
      </c>
      <c r="V219">
        <v>1382.3877832000001</v>
      </c>
      <c r="W219">
        <v>1382.3878110999999</v>
      </c>
      <c r="X219">
        <v>1382.4009034999999</v>
      </c>
      <c r="Y219">
        <v>1382.4009034999999</v>
      </c>
      <c r="Z219">
        <v>1382.4009034999999</v>
      </c>
      <c r="AA219">
        <v>1384.5441034</v>
      </c>
      <c r="AB219">
        <v>600</v>
      </c>
      <c r="AC219">
        <v>1</v>
      </c>
      <c r="AD219" t="s">
        <v>480</v>
      </c>
      <c r="AE219" t="s">
        <v>481</v>
      </c>
      <c r="AF219">
        <v>1</v>
      </c>
      <c r="AG219">
        <v>1</v>
      </c>
      <c r="AH219" t="s">
        <v>43</v>
      </c>
      <c r="AI219" t="s">
        <v>44</v>
      </c>
      <c r="AJ219" t="s">
        <v>45</v>
      </c>
      <c r="AK219" t="s">
        <v>40</v>
      </c>
      <c r="AL219" t="s">
        <v>46</v>
      </c>
    </row>
    <row r="220" spans="1:38" x14ac:dyDescent="0.35">
      <c r="A220">
        <v>0.1</v>
      </c>
      <c r="B220">
        <v>400</v>
      </c>
      <c r="C220" t="s">
        <v>38</v>
      </c>
      <c r="D220">
        <v>18</v>
      </c>
      <c r="E220">
        <v>2</v>
      </c>
      <c r="F220">
        <v>218</v>
      </c>
      <c r="G220">
        <v>0</v>
      </c>
      <c r="H220">
        <v>1384.5560381</v>
      </c>
      <c r="J220">
        <v>1384.5464582</v>
      </c>
      <c r="K220">
        <v>1384.5560381</v>
      </c>
      <c r="L220">
        <v>1385.5558180999999</v>
      </c>
      <c r="M220">
        <v>1385.5558180999999</v>
      </c>
      <c r="N220">
        <v>1385.5558180999999</v>
      </c>
      <c r="O220">
        <v>1385.8736024</v>
      </c>
      <c r="P220" t="s">
        <v>39</v>
      </c>
      <c r="Q220">
        <v>0.30902439999999798</v>
      </c>
      <c r="R220" t="s">
        <v>40</v>
      </c>
      <c r="S220">
        <v>1385.8741649000001</v>
      </c>
      <c r="T220">
        <v>1385.98973166666</v>
      </c>
      <c r="U220">
        <v>1386.3091179</v>
      </c>
      <c r="V220">
        <v>1386.2941879</v>
      </c>
      <c r="W220">
        <v>1386.2942370000001</v>
      </c>
      <c r="X220">
        <v>1386.3091179</v>
      </c>
      <c r="Y220">
        <v>1386.3091179</v>
      </c>
      <c r="Z220">
        <v>1386.3091179</v>
      </c>
      <c r="AA220">
        <v>1388.7268442</v>
      </c>
      <c r="AB220">
        <v>100</v>
      </c>
      <c r="AC220">
        <v>1</v>
      </c>
      <c r="AD220" t="s">
        <v>482</v>
      </c>
      <c r="AE220" t="s">
        <v>483</v>
      </c>
      <c r="AF220">
        <v>1</v>
      </c>
      <c r="AG220">
        <v>1</v>
      </c>
      <c r="AH220" t="s">
        <v>43</v>
      </c>
      <c r="AI220" t="s">
        <v>44</v>
      </c>
      <c r="AJ220" t="s">
        <v>45</v>
      </c>
      <c r="AK220" t="s">
        <v>40</v>
      </c>
      <c r="AL220" t="s">
        <v>46</v>
      </c>
    </row>
    <row r="221" spans="1:38" x14ac:dyDescent="0.35">
      <c r="A221">
        <v>0.1</v>
      </c>
      <c r="B221">
        <v>1000</v>
      </c>
      <c r="C221" t="s">
        <v>49</v>
      </c>
      <c r="D221">
        <v>18</v>
      </c>
      <c r="E221">
        <v>3</v>
      </c>
      <c r="F221">
        <v>219</v>
      </c>
      <c r="G221">
        <v>3</v>
      </c>
      <c r="H221">
        <v>1388.7394750000001</v>
      </c>
      <c r="J221">
        <v>1388.7275368000001</v>
      </c>
      <c r="K221">
        <v>1388.7394750000001</v>
      </c>
      <c r="L221">
        <v>1389.7387351</v>
      </c>
      <c r="M221">
        <v>1389.7387351</v>
      </c>
      <c r="N221">
        <v>1389.7387351</v>
      </c>
      <c r="O221">
        <v>1390.5394323</v>
      </c>
      <c r="P221" t="s">
        <v>39</v>
      </c>
      <c r="Q221">
        <v>0.79552709999984395</v>
      </c>
      <c r="R221" t="s">
        <v>40</v>
      </c>
      <c r="S221">
        <v>1390.5399695999999</v>
      </c>
      <c r="T221">
        <v>1390.65518926666</v>
      </c>
      <c r="V221">
        <v>1390.8993051</v>
      </c>
      <c r="W221">
        <v>1390.8993309</v>
      </c>
      <c r="X221">
        <v>1390.911515</v>
      </c>
      <c r="Y221">
        <v>1390.911515</v>
      </c>
      <c r="Z221">
        <v>1390.911515</v>
      </c>
      <c r="AA221">
        <v>1393.0746733999999</v>
      </c>
      <c r="AB221">
        <v>108</v>
      </c>
      <c r="AC221">
        <v>1</v>
      </c>
      <c r="AD221" t="s">
        <v>484</v>
      </c>
      <c r="AE221" t="s">
        <v>485</v>
      </c>
      <c r="AF221">
        <v>1</v>
      </c>
      <c r="AG221">
        <v>1</v>
      </c>
      <c r="AH221" t="s">
        <v>43</v>
      </c>
      <c r="AI221" t="s">
        <v>44</v>
      </c>
      <c r="AJ221" t="s">
        <v>45</v>
      </c>
      <c r="AK221" t="s">
        <v>40</v>
      </c>
      <c r="AL221" t="s">
        <v>46</v>
      </c>
    </row>
    <row r="222" spans="1:38" x14ac:dyDescent="0.35">
      <c r="A222">
        <v>0.7</v>
      </c>
      <c r="B222">
        <v>1000</v>
      </c>
      <c r="C222" t="s">
        <v>49</v>
      </c>
      <c r="D222">
        <v>18</v>
      </c>
      <c r="E222">
        <v>4</v>
      </c>
      <c r="F222">
        <v>220</v>
      </c>
      <c r="G222">
        <v>5</v>
      </c>
      <c r="H222">
        <v>1393.0880010000001</v>
      </c>
      <c r="J222">
        <v>1393.0757931999999</v>
      </c>
      <c r="K222">
        <v>1393.0880010000001</v>
      </c>
      <c r="L222">
        <v>1394.0878034</v>
      </c>
      <c r="M222">
        <v>1394.0878034</v>
      </c>
      <c r="N222">
        <v>1394.0878034</v>
      </c>
      <c r="O222">
        <v>1396.7550917999999</v>
      </c>
      <c r="P222" t="s">
        <v>39</v>
      </c>
      <c r="Q222">
        <v>2.6512376999999101</v>
      </c>
      <c r="R222" t="s">
        <v>40</v>
      </c>
      <c r="S222">
        <v>1396.7556133000001</v>
      </c>
      <c r="T222">
        <v>1397.47075036666</v>
      </c>
      <c r="U222">
        <v>1397.8091153999901</v>
      </c>
      <c r="V222">
        <v>1397.7951614999999</v>
      </c>
      <c r="W222">
        <v>1397.7951914</v>
      </c>
      <c r="X222">
        <v>1397.8091153999901</v>
      </c>
      <c r="Y222">
        <v>1397.8091153999901</v>
      </c>
      <c r="Z222">
        <v>1397.8091153999901</v>
      </c>
      <c r="AA222">
        <v>1399.7882870999999</v>
      </c>
      <c r="AB222">
        <v>800</v>
      </c>
      <c r="AC222">
        <v>1</v>
      </c>
      <c r="AD222" t="s">
        <v>486</v>
      </c>
      <c r="AE222" t="s">
        <v>487</v>
      </c>
      <c r="AF222">
        <v>1</v>
      </c>
      <c r="AG222">
        <v>1</v>
      </c>
      <c r="AH222" t="s">
        <v>43</v>
      </c>
      <c r="AI222" t="s">
        <v>44</v>
      </c>
      <c r="AJ222" t="s">
        <v>45</v>
      </c>
      <c r="AK222" t="s">
        <v>40</v>
      </c>
      <c r="AL222" t="s">
        <v>46</v>
      </c>
    </row>
    <row r="223" spans="1:38" x14ac:dyDescent="0.35">
      <c r="A223">
        <v>0.1</v>
      </c>
      <c r="B223">
        <v>1000</v>
      </c>
      <c r="C223" t="s">
        <v>49</v>
      </c>
      <c r="D223">
        <v>18</v>
      </c>
      <c r="E223">
        <v>5</v>
      </c>
      <c r="F223">
        <v>221</v>
      </c>
      <c r="G223">
        <v>9</v>
      </c>
      <c r="H223">
        <v>1399.8034915000001</v>
      </c>
      <c r="J223">
        <v>1399.7893535999999</v>
      </c>
      <c r="K223">
        <v>1399.8034915000001</v>
      </c>
      <c r="L223">
        <v>1400.8034673</v>
      </c>
      <c r="M223">
        <v>1400.8034673</v>
      </c>
      <c r="N223">
        <v>1400.8034673</v>
      </c>
      <c r="O223">
        <v>1400.8711811999999</v>
      </c>
      <c r="P223" t="s">
        <v>39</v>
      </c>
      <c r="Q223">
        <v>5.4834600000049201E-2</v>
      </c>
      <c r="R223" t="s">
        <v>40</v>
      </c>
      <c r="S223">
        <v>1400.8717220999999</v>
      </c>
      <c r="T223">
        <v>1400.9870538666601</v>
      </c>
      <c r="U223">
        <v>1401.3060937</v>
      </c>
      <c r="V223">
        <v>1401.2882695999999</v>
      </c>
      <c r="W223">
        <v>1401.2883092</v>
      </c>
      <c r="X223">
        <v>1401.3060937</v>
      </c>
      <c r="Y223">
        <v>1401.3060937</v>
      </c>
      <c r="Z223">
        <v>1401.3060937</v>
      </c>
      <c r="AA223">
        <v>1405.7048554999999</v>
      </c>
      <c r="AB223">
        <v>10</v>
      </c>
      <c r="AC223">
        <v>1</v>
      </c>
      <c r="AD223" t="s">
        <v>488</v>
      </c>
      <c r="AE223" t="s">
        <v>489</v>
      </c>
      <c r="AF223">
        <v>1</v>
      </c>
      <c r="AG223">
        <v>1</v>
      </c>
      <c r="AH223" t="s">
        <v>43</v>
      </c>
      <c r="AI223" t="s">
        <v>44</v>
      </c>
      <c r="AJ223" t="s">
        <v>45</v>
      </c>
      <c r="AK223" t="s">
        <v>40</v>
      </c>
      <c r="AL223" t="s">
        <v>46</v>
      </c>
    </row>
    <row r="224" spans="1:38" x14ac:dyDescent="0.35">
      <c r="A224">
        <v>0.7</v>
      </c>
      <c r="B224">
        <v>400</v>
      </c>
      <c r="C224" t="s">
        <v>38</v>
      </c>
      <c r="D224">
        <v>18</v>
      </c>
      <c r="E224">
        <v>6</v>
      </c>
      <c r="F224">
        <v>222</v>
      </c>
      <c r="G224">
        <v>2</v>
      </c>
      <c r="H224">
        <v>1405.7194884</v>
      </c>
      <c r="J224">
        <v>1405.7062538</v>
      </c>
      <c r="K224">
        <v>1405.7194884</v>
      </c>
      <c r="L224">
        <v>1406.7202635000001</v>
      </c>
      <c r="M224">
        <v>1406.7202635000001</v>
      </c>
      <c r="N224">
        <v>1406.7202635000001</v>
      </c>
      <c r="O224">
        <v>1407.1378635999999</v>
      </c>
      <c r="P224" t="s">
        <v>39</v>
      </c>
      <c r="Q224">
        <v>0.40901989999997501</v>
      </c>
      <c r="R224" t="s">
        <v>40</v>
      </c>
      <c r="S224">
        <v>1407.1383120999999</v>
      </c>
      <c r="T224">
        <v>1407.8523858666599</v>
      </c>
      <c r="U224">
        <v>1408.1709011999999</v>
      </c>
      <c r="V224">
        <v>1408.1559651</v>
      </c>
      <c r="W224">
        <v>1408.1559917</v>
      </c>
      <c r="X224">
        <v>1408.1709011999999</v>
      </c>
      <c r="Y224">
        <v>1408.1709011999999</v>
      </c>
      <c r="Z224">
        <v>1408.1709011999999</v>
      </c>
      <c r="AA224">
        <v>1410.4058603999999</v>
      </c>
      <c r="AB224">
        <v>900</v>
      </c>
      <c r="AC224">
        <v>1</v>
      </c>
      <c r="AD224" t="s">
        <v>490</v>
      </c>
      <c r="AE224" t="s">
        <v>491</v>
      </c>
      <c r="AF224">
        <v>1</v>
      </c>
      <c r="AG224">
        <v>1</v>
      </c>
      <c r="AH224" t="s">
        <v>43</v>
      </c>
      <c r="AI224" t="s">
        <v>44</v>
      </c>
      <c r="AJ224" t="s">
        <v>45</v>
      </c>
      <c r="AK224" t="s">
        <v>40</v>
      </c>
      <c r="AL224" t="s">
        <v>46</v>
      </c>
    </row>
    <row r="225" spans="1:38" x14ac:dyDescent="0.35">
      <c r="A225">
        <v>0.4</v>
      </c>
      <c r="B225">
        <v>1000</v>
      </c>
      <c r="C225" t="s">
        <v>49</v>
      </c>
      <c r="D225">
        <v>18</v>
      </c>
      <c r="E225">
        <v>7</v>
      </c>
      <c r="F225">
        <v>223</v>
      </c>
      <c r="G225">
        <v>10</v>
      </c>
      <c r="H225">
        <v>1410.4186239000001</v>
      </c>
      <c r="J225">
        <v>1410.4077460999999</v>
      </c>
      <c r="K225">
        <v>1410.4186239000001</v>
      </c>
      <c r="L225">
        <v>1411.4184273000001</v>
      </c>
      <c r="M225">
        <v>1411.4184273000001</v>
      </c>
      <c r="N225">
        <v>1411.4184273000001</v>
      </c>
      <c r="O225">
        <v>1412.6026211999999</v>
      </c>
      <c r="P225" t="s">
        <v>39</v>
      </c>
      <c r="Q225">
        <v>1.17078110000011</v>
      </c>
      <c r="R225" t="s">
        <v>40</v>
      </c>
      <c r="S225">
        <v>1412.6031201000001</v>
      </c>
      <c r="T225">
        <v>1413.01867606666</v>
      </c>
      <c r="U225">
        <v>1413.3319442</v>
      </c>
      <c r="V225">
        <v>1413.3191649999901</v>
      </c>
      <c r="W225">
        <v>1413.3191886</v>
      </c>
      <c r="X225">
        <v>1413.3319442</v>
      </c>
      <c r="Y225">
        <v>1413.3319442</v>
      </c>
      <c r="Z225">
        <v>1413.3319442</v>
      </c>
      <c r="AA225">
        <v>1416.2702276</v>
      </c>
      <c r="AB225">
        <v>500</v>
      </c>
      <c r="AC225">
        <v>1</v>
      </c>
      <c r="AD225" t="s">
        <v>492</v>
      </c>
      <c r="AE225" t="s">
        <v>493</v>
      </c>
      <c r="AF225">
        <v>1</v>
      </c>
      <c r="AG225">
        <v>1</v>
      </c>
      <c r="AH225" t="s">
        <v>43</v>
      </c>
      <c r="AI225" t="s">
        <v>44</v>
      </c>
      <c r="AJ225" t="s">
        <v>45</v>
      </c>
      <c r="AK225" t="s">
        <v>40</v>
      </c>
      <c r="AL225" t="s">
        <v>46</v>
      </c>
    </row>
    <row r="226" spans="1:38" x14ac:dyDescent="0.35">
      <c r="A226">
        <v>0.4</v>
      </c>
      <c r="B226">
        <v>400</v>
      </c>
      <c r="C226" t="s">
        <v>38</v>
      </c>
      <c r="D226">
        <v>18</v>
      </c>
      <c r="E226">
        <v>8</v>
      </c>
      <c r="F226">
        <v>224</v>
      </c>
      <c r="G226">
        <v>1</v>
      </c>
      <c r="H226">
        <v>1416.2843946</v>
      </c>
      <c r="J226">
        <v>1416.271086</v>
      </c>
      <c r="K226">
        <v>1416.2843946</v>
      </c>
      <c r="L226">
        <v>1417.2841854000001</v>
      </c>
      <c r="M226">
        <v>1417.2841854000001</v>
      </c>
      <c r="N226">
        <v>1417.2841854000001</v>
      </c>
      <c r="O226">
        <v>1418.351782</v>
      </c>
      <c r="P226" t="s">
        <v>39</v>
      </c>
      <c r="Q226">
        <v>1.0589750000001401</v>
      </c>
      <c r="R226" t="s">
        <v>40</v>
      </c>
      <c r="S226">
        <v>1418.3522938999999</v>
      </c>
      <c r="T226">
        <v>1418.75134886666</v>
      </c>
      <c r="U226">
        <v>1419.0572434999999</v>
      </c>
      <c r="V226">
        <v>1419.0432487</v>
      </c>
      <c r="W226">
        <v>1419.0432759</v>
      </c>
      <c r="X226">
        <v>1419.0572434999999</v>
      </c>
      <c r="Y226">
        <v>1419.0572434999999</v>
      </c>
      <c r="Z226">
        <v>1419.0572434999999</v>
      </c>
      <c r="AA226">
        <v>1422.5856558999999</v>
      </c>
      <c r="AB226">
        <v>550</v>
      </c>
      <c r="AC226">
        <v>1</v>
      </c>
      <c r="AD226" t="s">
        <v>494</v>
      </c>
      <c r="AE226" t="s">
        <v>495</v>
      </c>
      <c r="AF226">
        <v>1</v>
      </c>
      <c r="AG226">
        <v>1</v>
      </c>
      <c r="AH226" t="s">
        <v>43</v>
      </c>
      <c r="AI226" t="s">
        <v>44</v>
      </c>
      <c r="AJ226" t="s">
        <v>45</v>
      </c>
      <c r="AK226" t="s">
        <v>40</v>
      </c>
      <c r="AL226" t="s">
        <v>46</v>
      </c>
    </row>
    <row r="227" spans="1:38" x14ac:dyDescent="0.35">
      <c r="A227">
        <v>0.1</v>
      </c>
      <c r="B227">
        <v>1000</v>
      </c>
      <c r="C227" t="s">
        <v>49</v>
      </c>
      <c r="D227">
        <v>18</v>
      </c>
      <c r="E227">
        <v>9</v>
      </c>
      <c r="F227">
        <v>225</v>
      </c>
      <c r="G227">
        <v>6</v>
      </c>
      <c r="H227">
        <v>1422.6007726</v>
      </c>
      <c r="J227">
        <v>1422.5865361000001</v>
      </c>
      <c r="K227">
        <v>1422.6007726</v>
      </c>
      <c r="L227">
        <v>1423.5997878000001</v>
      </c>
      <c r="M227">
        <v>1423.5997878000001</v>
      </c>
      <c r="N227">
        <v>1423.5997878000001</v>
      </c>
      <c r="O227">
        <v>1424.1175109000001</v>
      </c>
      <c r="P227" t="s">
        <v>39</v>
      </c>
      <c r="Q227">
        <v>0.50729880000017102</v>
      </c>
      <c r="R227" t="s">
        <v>40</v>
      </c>
      <c r="S227">
        <v>1424.1180856000001</v>
      </c>
      <c r="T227">
        <v>1424.2329609666599</v>
      </c>
      <c r="V227">
        <v>1424.4689499999999</v>
      </c>
      <c r="W227">
        <v>1424.4689753</v>
      </c>
      <c r="X227">
        <v>1424.4834180999901</v>
      </c>
      <c r="Y227">
        <v>1424.4834180999901</v>
      </c>
      <c r="Z227">
        <v>1424.4834180999901</v>
      </c>
      <c r="AA227">
        <v>1430.4351959999999</v>
      </c>
      <c r="AB227">
        <v>180</v>
      </c>
      <c r="AC227">
        <v>1</v>
      </c>
      <c r="AD227" t="s">
        <v>496</v>
      </c>
      <c r="AE227" t="s">
        <v>497</v>
      </c>
      <c r="AF227">
        <v>1</v>
      </c>
      <c r="AG227">
        <v>1</v>
      </c>
      <c r="AH227" t="s">
        <v>43</v>
      </c>
      <c r="AI227" t="s">
        <v>44</v>
      </c>
      <c r="AJ227" t="s">
        <v>45</v>
      </c>
      <c r="AK227" t="s">
        <v>40</v>
      </c>
      <c r="AL227" t="s">
        <v>46</v>
      </c>
    </row>
    <row r="228" spans="1:38" x14ac:dyDescent="0.35">
      <c r="A228">
        <v>0.4</v>
      </c>
      <c r="B228">
        <v>1000</v>
      </c>
      <c r="C228" t="s">
        <v>49</v>
      </c>
      <c r="D228">
        <v>18</v>
      </c>
      <c r="E228">
        <v>10</v>
      </c>
      <c r="F228">
        <v>226</v>
      </c>
      <c r="G228">
        <v>7</v>
      </c>
      <c r="H228">
        <v>1430.4490853</v>
      </c>
      <c r="J228">
        <v>1430.4360733999999</v>
      </c>
      <c r="K228">
        <v>1430.4490853</v>
      </c>
      <c r="L228">
        <v>1431.4485167</v>
      </c>
      <c r="M228">
        <v>1431.4485167</v>
      </c>
      <c r="N228">
        <v>1431.4485167</v>
      </c>
      <c r="O228">
        <v>1431.7162221000001</v>
      </c>
      <c r="P228" t="s">
        <v>39</v>
      </c>
      <c r="Q228">
        <v>0.26543510000010401</v>
      </c>
      <c r="R228" t="s">
        <v>40</v>
      </c>
      <c r="S228">
        <v>1431.7167287</v>
      </c>
      <c r="T228">
        <v>1432.13168836666</v>
      </c>
      <c r="V228">
        <v>1432.3961638999999</v>
      </c>
      <c r="W228">
        <v>1432.3962156</v>
      </c>
      <c r="X228">
        <v>1432.4165508999999</v>
      </c>
      <c r="Y228">
        <v>1432.4165508999999</v>
      </c>
      <c r="Z228">
        <v>1432.4165508999999</v>
      </c>
      <c r="AA228">
        <v>1435.1994691</v>
      </c>
      <c r="AB228">
        <v>800</v>
      </c>
      <c r="AC228">
        <v>1</v>
      </c>
      <c r="AD228" t="s">
        <v>498</v>
      </c>
      <c r="AE228" t="s">
        <v>499</v>
      </c>
      <c r="AF228">
        <v>1</v>
      </c>
      <c r="AG228">
        <v>1</v>
      </c>
      <c r="AH228" t="s">
        <v>43</v>
      </c>
      <c r="AI228" t="s">
        <v>44</v>
      </c>
      <c r="AJ228" t="s">
        <v>45</v>
      </c>
      <c r="AK228" t="s">
        <v>40</v>
      </c>
      <c r="AL228" t="s">
        <v>46</v>
      </c>
    </row>
    <row r="229" spans="1:38" x14ac:dyDescent="0.35">
      <c r="A229">
        <v>0.7</v>
      </c>
      <c r="B229">
        <v>1000</v>
      </c>
      <c r="C229" t="s">
        <v>49</v>
      </c>
      <c r="D229">
        <v>18</v>
      </c>
      <c r="E229">
        <v>11</v>
      </c>
      <c r="F229">
        <v>227</v>
      </c>
      <c r="G229">
        <v>8</v>
      </c>
      <c r="H229">
        <v>1435.2158922000001</v>
      </c>
      <c r="J229">
        <v>1435.2001465000001</v>
      </c>
      <c r="K229">
        <v>1435.2158922000001</v>
      </c>
      <c r="L229">
        <v>1436.2144447000001</v>
      </c>
      <c r="M229">
        <v>1436.2144447000001</v>
      </c>
      <c r="N229">
        <v>1436.2314312999999</v>
      </c>
      <c r="O229">
        <v>1436.6154337999999</v>
      </c>
      <c r="P229" t="s">
        <v>39</v>
      </c>
      <c r="Q229">
        <v>0.39233549999994399</v>
      </c>
      <c r="R229" t="s">
        <v>40</v>
      </c>
      <c r="S229">
        <v>1436.6159527</v>
      </c>
      <c r="T229">
        <v>1437.3307506666599</v>
      </c>
      <c r="U229">
        <v>1437.6519636</v>
      </c>
      <c r="V229">
        <v>1437.6383083999999</v>
      </c>
      <c r="W229">
        <v>1437.6383377</v>
      </c>
      <c r="X229">
        <v>1437.6519636</v>
      </c>
      <c r="Y229">
        <v>1437.6519636</v>
      </c>
      <c r="Z229">
        <v>1437.6519636</v>
      </c>
      <c r="AA229">
        <v>1439.8672363999999</v>
      </c>
      <c r="AB229">
        <v>900</v>
      </c>
      <c r="AC229">
        <v>1</v>
      </c>
      <c r="AD229" t="s">
        <v>500</v>
      </c>
      <c r="AE229" t="s">
        <v>501</v>
      </c>
      <c r="AF229">
        <v>1</v>
      </c>
      <c r="AG229">
        <v>1</v>
      </c>
      <c r="AH229" t="s">
        <v>43</v>
      </c>
      <c r="AI229" t="s">
        <v>44</v>
      </c>
      <c r="AJ229" t="s">
        <v>45</v>
      </c>
      <c r="AK229" t="s">
        <v>40</v>
      </c>
      <c r="AL229" t="s">
        <v>46</v>
      </c>
    </row>
    <row r="230" spans="1:38" x14ac:dyDescent="0.35">
      <c r="A230">
        <v>0.7</v>
      </c>
      <c r="B230">
        <v>1000</v>
      </c>
      <c r="C230" t="s">
        <v>49</v>
      </c>
      <c r="D230">
        <v>19</v>
      </c>
      <c r="E230">
        <v>0</v>
      </c>
      <c r="F230">
        <v>228</v>
      </c>
      <c r="G230">
        <v>5</v>
      </c>
      <c r="H230">
        <v>1439.8807179</v>
      </c>
      <c r="J230">
        <v>1439.8683154999901</v>
      </c>
      <c r="K230">
        <v>1439.8807179</v>
      </c>
      <c r="L230">
        <v>1440.8812071</v>
      </c>
      <c r="M230">
        <v>1440.8812071</v>
      </c>
      <c r="N230">
        <v>1440.8812071</v>
      </c>
      <c r="O230">
        <v>1441.1980252000001</v>
      </c>
      <c r="P230" t="s">
        <v>39</v>
      </c>
      <c r="Q230">
        <v>0.30519679999997601</v>
      </c>
      <c r="R230" t="s">
        <v>40</v>
      </c>
      <c r="S230">
        <v>1441.1985112</v>
      </c>
      <c r="T230">
        <v>1441.9135401666599</v>
      </c>
      <c r="U230">
        <v>1442.2297077999999</v>
      </c>
      <c r="V230">
        <v>1442.2161853</v>
      </c>
      <c r="W230">
        <v>1442.216216</v>
      </c>
      <c r="X230">
        <v>1442.2297077999999</v>
      </c>
      <c r="Y230">
        <v>1442.2297077999999</v>
      </c>
      <c r="Z230">
        <v>1442.2297077999999</v>
      </c>
      <c r="AA230">
        <v>1444.5334436999999</v>
      </c>
      <c r="AB230">
        <v>900</v>
      </c>
      <c r="AC230">
        <v>1</v>
      </c>
      <c r="AD230" t="s">
        <v>502</v>
      </c>
      <c r="AE230" t="s">
        <v>503</v>
      </c>
      <c r="AF230">
        <v>1</v>
      </c>
      <c r="AG230">
        <v>1</v>
      </c>
      <c r="AH230" t="s">
        <v>43</v>
      </c>
      <c r="AI230" t="s">
        <v>44</v>
      </c>
      <c r="AJ230" t="s">
        <v>45</v>
      </c>
      <c r="AK230" t="s">
        <v>40</v>
      </c>
      <c r="AL230" t="s">
        <v>46</v>
      </c>
    </row>
    <row r="231" spans="1:38" x14ac:dyDescent="0.35">
      <c r="A231">
        <v>0.1</v>
      </c>
      <c r="B231">
        <v>1000</v>
      </c>
      <c r="C231" t="s">
        <v>49</v>
      </c>
      <c r="D231">
        <v>19</v>
      </c>
      <c r="E231">
        <v>1</v>
      </c>
      <c r="F231">
        <v>229</v>
      </c>
      <c r="G231">
        <v>3</v>
      </c>
      <c r="H231">
        <v>1444.5474316</v>
      </c>
      <c r="J231">
        <v>1444.5344984000001</v>
      </c>
      <c r="K231">
        <v>1444.5474316</v>
      </c>
      <c r="L231">
        <v>1445.5462881999999</v>
      </c>
      <c r="M231">
        <v>1445.5462881999999</v>
      </c>
      <c r="N231">
        <v>1445.5630596999999</v>
      </c>
      <c r="O231">
        <v>1445.8309236</v>
      </c>
      <c r="P231" t="s">
        <v>39</v>
      </c>
      <c r="Q231">
        <v>0.28290620000007</v>
      </c>
      <c r="R231" t="s">
        <v>40</v>
      </c>
      <c r="S231">
        <v>1445.8314640999999</v>
      </c>
      <c r="T231">
        <v>1445.9461186666599</v>
      </c>
      <c r="U231">
        <v>1446.2581803</v>
      </c>
      <c r="V231">
        <v>1446.2455072</v>
      </c>
      <c r="W231">
        <v>1446.2455333</v>
      </c>
      <c r="X231">
        <v>1446.2581803</v>
      </c>
      <c r="Y231">
        <v>1446.2581803</v>
      </c>
      <c r="Z231">
        <v>1446.2581803</v>
      </c>
      <c r="AA231">
        <v>1448.8641567</v>
      </c>
      <c r="AB231">
        <v>100</v>
      </c>
      <c r="AC231">
        <v>1</v>
      </c>
      <c r="AD231" t="s">
        <v>504</v>
      </c>
      <c r="AE231" t="s">
        <v>505</v>
      </c>
      <c r="AF231">
        <v>1</v>
      </c>
      <c r="AG231">
        <v>1</v>
      </c>
      <c r="AH231" t="s">
        <v>43</v>
      </c>
      <c r="AI231" t="s">
        <v>44</v>
      </c>
      <c r="AJ231" t="s">
        <v>45</v>
      </c>
      <c r="AK231" t="s">
        <v>40</v>
      </c>
      <c r="AL231" t="s">
        <v>46</v>
      </c>
    </row>
    <row r="232" spans="1:38" x14ac:dyDescent="0.35">
      <c r="A232">
        <v>0.7</v>
      </c>
      <c r="B232">
        <v>1000</v>
      </c>
      <c r="C232" t="s">
        <v>49</v>
      </c>
      <c r="D232">
        <v>19</v>
      </c>
      <c r="E232">
        <v>2</v>
      </c>
      <c r="F232">
        <v>230</v>
      </c>
      <c r="G232">
        <v>11</v>
      </c>
      <c r="H232">
        <v>1448.8790973</v>
      </c>
      <c r="J232">
        <v>1448.865176</v>
      </c>
      <c r="K232">
        <v>1448.8790973</v>
      </c>
      <c r="L232">
        <v>1449.8789222</v>
      </c>
      <c r="M232">
        <v>1449.8789222</v>
      </c>
      <c r="N232">
        <v>1449.8789222</v>
      </c>
      <c r="O232">
        <v>1450.2466425</v>
      </c>
      <c r="P232" t="s">
        <v>39</v>
      </c>
      <c r="Q232">
        <v>0.35418049999998402</v>
      </c>
      <c r="R232" t="s">
        <v>40</v>
      </c>
      <c r="S232">
        <v>1450.2471929000001</v>
      </c>
      <c r="T232">
        <v>1450.9618789666599</v>
      </c>
      <c r="V232">
        <v>1451.2415819</v>
      </c>
      <c r="W232">
        <v>1451.2416017</v>
      </c>
      <c r="X232">
        <v>1451.2542157999901</v>
      </c>
      <c r="Y232">
        <v>1451.2542157999901</v>
      </c>
      <c r="Z232">
        <v>1451.2542157999901</v>
      </c>
      <c r="AA232">
        <v>1453.1480088000001</v>
      </c>
      <c r="AB232">
        <v>900</v>
      </c>
      <c r="AC232">
        <v>1</v>
      </c>
      <c r="AD232" t="s">
        <v>506</v>
      </c>
      <c r="AE232" t="s">
        <v>507</v>
      </c>
      <c r="AF232">
        <v>1</v>
      </c>
      <c r="AG232">
        <v>1</v>
      </c>
      <c r="AH232" t="s">
        <v>43</v>
      </c>
      <c r="AI232" t="s">
        <v>44</v>
      </c>
      <c r="AJ232" t="s">
        <v>45</v>
      </c>
      <c r="AK232" t="s">
        <v>40</v>
      </c>
      <c r="AL232" t="s">
        <v>46</v>
      </c>
    </row>
    <row r="233" spans="1:38" x14ac:dyDescent="0.35">
      <c r="A233">
        <v>0.7</v>
      </c>
      <c r="B233">
        <v>1000</v>
      </c>
      <c r="C233" t="s">
        <v>49</v>
      </c>
      <c r="D233">
        <v>19</v>
      </c>
      <c r="E233">
        <v>3</v>
      </c>
      <c r="F233">
        <v>231</v>
      </c>
      <c r="G233">
        <v>8</v>
      </c>
      <c r="H233">
        <v>1453.1621401</v>
      </c>
      <c r="J233">
        <v>1453.1490429</v>
      </c>
      <c r="K233">
        <v>1453.1621401</v>
      </c>
      <c r="L233">
        <v>1454.1615996999999</v>
      </c>
      <c r="M233">
        <v>1454.1615996999999</v>
      </c>
      <c r="N233">
        <v>1454.1615996999999</v>
      </c>
      <c r="O233">
        <v>1454.5792071999999</v>
      </c>
      <c r="P233" t="s">
        <v>39</v>
      </c>
      <c r="Q233">
        <v>0.40939649999995698</v>
      </c>
      <c r="R233" t="s">
        <v>40</v>
      </c>
      <c r="S233">
        <v>1454.579745</v>
      </c>
      <c r="T233">
        <v>1455.29510596666</v>
      </c>
      <c r="V233">
        <v>1455.5414627</v>
      </c>
      <c r="W233">
        <v>1455.5414902</v>
      </c>
      <c r="X233">
        <v>1455.5555256</v>
      </c>
      <c r="Y233">
        <v>1455.5555256</v>
      </c>
      <c r="Z233">
        <v>1455.5555256</v>
      </c>
      <c r="AA233">
        <v>1459.0460989000001</v>
      </c>
      <c r="AB233">
        <v>999</v>
      </c>
      <c r="AC233">
        <v>1</v>
      </c>
      <c r="AD233" t="s">
        <v>508</v>
      </c>
      <c r="AE233" t="s">
        <v>509</v>
      </c>
      <c r="AF233">
        <v>1</v>
      </c>
      <c r="AG233">
        <v>1</v>
      </c>
      <c r="AH233" t="s">
        <v>43</v>
      </c>
      <c r="AI233" t="s">
        <v>44</v>
      </c>
      <c r="AJ233" t="s">
        <v>45</v>
      </c>
      <c r="AK233" t="s">
        <v>40</v>
      </c>
      <c r="AL233" t="s">
        <v>46</v>
      </c>
    </row>
    <row r="234" spans="1:38" x14ac:dyDescent="0.35">
      <c r="A234">
        <v>0.7</v>
      </c>
      <c r="B234">
        <v>400</v>
      </c>
      <c r="C234" t="s">
        <v>38</v>
      </c>
      <c r="D234">
        <v>19</v>
      </c>
      <c r="E234">
        <v>4</v>
      </c>
      <c r="F234">
        <v>232</v>
      </c>
      <c r="G234">
        <v>2</v>
      </c>
      <c r="H234">
        <v>1459.0610928999999</v>
      </c>
      <c r="J234">
        <v>1459.0470581</v>
      </c>
      <c r="K234">
        <v>1459.0610928999999</v>
      </c>
      <c r="L234">
        <v>1460.0608528</v>
      </c>
      <c r="M234">
        <v>1460.0608528</v>
      </c>
      <c r="N234">
        <v>1460.0608528</v>
      </c>
      <c r="O234">
        <v>1460.4451569999901</v>
      </c>
      <c r="P234" t="s">
        <v>39</v>
      </c>
      <c r="Q234">
        <v>0.37982229999988698</v>
      </c>
      <c r="R234" t="s">
        <v>40</v>
      </c>
      <c r="S234">
        <v>1460.4457226</v>
      </c>
      <c r="T234">
        <v>1461.16050496666</v>
      </c>
      <c r="V234">
        <v>1461.3953208999999</v>
      </c>
      <c r="W234">
        <v>1461.3953677</v>
      </c>
      <c r="X234">
        <v>1461.4076623000001</v>
      </c>
      <c r="Y234">
        <v>1461.4076623000001</v>
      </c>
      <c r="Z234">
        <v>1461.4076623000001</v>
      </c>
      <c r="AA234">
        <v>1464.4285557000001</v>
      </c>
      <c r="AB234">
        <v>999</v>
      </c>
      <c r="AC234">
        <v>1</v>
      </c>
      <c r="AD234" t="s">
        <v>510</v>
      </c>
      <c r="AE234" t="s">
        <v>511</v>
      </c>
      <c r="AF234">
        <v>1</v>
      </c>
      <c r="AG234">
        <v>1</v>
      </c>
      <c r="AH234" t="s">
        <v>43</v>
      </c>
      <c r="AI234" t="s">
        <v>44</v>
      </c>
      <c r="AJ234" t="s">
        <v>45</v>
      </c>
      <c r="AK234" t="s">
        <v>40</v>
      </c>
      <c r="AL234" t="s">
        <v>46</v>
      </c>
    </row>
    <row r="235" spans="1:38" x14ac:dyDescent="0.35">
      <c r="A235">
        <v>0.4</v>
      </c>
      <c r="B235">
        <v>400</v>
      </c>
      <c r="C235" t="s">
        <v>38</v>
      </c>
      <c r="D235">
        <v>19</v>
      </c>
      <c r="E235">
        <v>5</v>
      </c>
      <c r="F235">
        <v>233</v>
      </c>
      <c r="G235">
        <v>1</v>
      </c>
      <c r="H235">
        <v>1464.4434563</v>
      </c>
      <c r="J235">
        <v>1464.4296901</v>
      </c>
      <c r="K235">
        <v>1464.4434563</v>
      </c>
      <c r="L235">
        <v>1465.4435667</v>
      </c>
      <c r="M235">
        <v>1465.4435667</v>
      </c>
      <c r="N235">
        <v>1465.4435667</v>
      </c>
      <c r="O235">
        <v>1465.7443791999999</v>
      </c>
      <c r="P235" t="s">
        <v>39</v>
      </c>
      <c r="Q235">
        <v>0.29823329999999199</v>
      </c>
      <c r="R235" t="s">
        <v>40</v>
      </c>
      <c r="S235">
        <v>1465.7449360000001</v>
      </c>
      <c r="T235">
        <v>1466.14415196666</v>
      </c>
      <c r="V235">
        <v>1466.3774748000001</v>
      </c>
      <c r="W235">
        <v>1466.3775098000001</v>
      </c>
      <c r="X235">
        <v>1466.3941914</v>
      </c>
      <c r="Y235">
        <v>1466.3941914</v>
      </c>
      <c r="Z235">
        <v>1466.3941914</v>
      </c>
      <c r="AA235">
        <v>1469.2622885999999</v>
      </c>
      <c r="AB235">
        <v>800</v>
      </c>
      <c r="AC235">
        <v>1</v>
      </c>
      <c r="AD235" t="s">
        <v>512</v>
      </c>
      <c r="AE235" t="s">
        <v>513</v>
      </c>
      <c r="AF235">
        <v>1</v>
      </c>
      <c r="AG235">
        <v>1</v>
      </c>
      <c r="AH235" t="s">
        <v>43</v>
      </c>
      <c r="AI235" t="s">
        <v>44</v>
      </c>
      <c r="AJ235" t="s">
        <v>45</v>
      </c>
      <c r="AK235" t="s">
        <v>40</v>
      </c>
      <c r="AL235" t="s">
        <v>46</v>
      </c>
    </row>
    <row r="236" spans="1:38" x14ac:dyDescent="0.35">
      <c r="A236">
        <v>0.4</v>
      </c>
      <c r="B236">
        <v>1000</v>
      </c>
      <c r="C236" t="s">
        <v>49</v>
      </c>
      <c r="D236">
        <v>19</v>
      </c>
      <c r="E236">
        <v>6</v>
      </c>
      <c r="F236">
        <v>234</v>
      </c>
      <c r="G236">
        <v>7</v>
      </c>
      <c r="H236">
        <v>1469.2764592000001</v>
      </c>
      <c r="J236">
        <v>1469.2631196</v>
      </c>
      <c r="K236">
        <v>1469.2764592000001</v>
      </c>
      <c r="L236">
        <v>1470.2767802999999</v>
      </c>
      <c r="M236">
        <v>1470.2767802999999</v>
      </c>
      <c r="N236">
        <v>1470.2767802999999</v>
      </c>
      <c r="O236">
        <v>1470.6100234</v>
      </c>
      <c r="P236" t="s">
        <v>39</v>
      </c>
      <c r="Q236">
        <v>0.31892480000010398</v>
      </c>
      <c r="R236" t="s">
        <v>40</v>
      </c>
      <c r="S236">
        <v>1470.6104811</v>
      </c>
      <c r="T236">
        <v>1471.0255098666601</v>
      </c>
      <c r="U236">
        <v>1471.3323151</v>
      </c>
      <c r="V236">
        <v>1471.3201286000001</v>
      </c>
      <c r="W236">
        <v>1471.3201492999999</v>
      </c>
      <c r="X236">
        <v>1471.3323151</v>
      </c>
      <c r="Y236">
        <v>1471.3323151</v>
      </c>
      <c r="Z236">
        <v>1471.3323151</v>
      </c>
      <c r="AA236">
        <v>1474.845153</v>
      </c>
      <c r="AB236">
        <v>650</v>
      </c>
      <c r="AC236">
        <v>1</v>
      </c>
      <c r="AD236" t="s">
        <v>514</v>
      </c>
      <c r="AE236" t="s">
        <v>515</v>
      </c>
      <c r="AF236">
        <v>1</v>
      </c>
      <c r="AG236">
        <v>1</v>
      </c>
      <c r="AH236" t="s">
        <v>43</v>
      </c>
      <c r="AI236" t="s">
        <v>44</v>
      </c>
      <c r="AJ236" t="s">
        <v>45</v>
      </c>
      <c r="AK236" t="s">
        <v>40</v>
      </c>
      <c r="AL236" t="s">
        <v>46</v>
      </c>
    </row>
    <row r="237" spans="1:38" x14ac:dyDescent="0.35">
      <c r="A237">
        <v>0.4</v>
      </c>
      <c r="B237">
        <v>1000</v>
      </c>
      <c r="C237" t="s">
        <v>49</v>
      </c>
      <c r="D237">
        <v>19</v>
      </c>
      <c r="E237">
        <v>7</v>
      </c>
      <c r="F237">
        <v>235</v>
      </c>
      <c r="G237">
        <v>10</v>
      </c>
      <c r="H237">
        <v>1474.8585324999999</v>
      </c>
      <c r="J237">
        <v>1474.8461666000001</v>
      </c>
      <c r="K237">
        <v>1474.8585324999999</v>
      </c>
      <c r="L237">
        <v>1475.8582203999999</v>
      </c>
      <c r="M237">
        <v>1475.8582203999999</v>
      </c>
      <c r="N237">
        <v>1475.8582203999999</v>
      </c>
      <c r="O237">
        <v>1476.4590321999999</v>
      </c>
      <c r="P237" t="s">
        <v>39</v>
      </c>
      <c r="Q237">
        <v>0.58934399999998199</v>
      </c>
      <c r="R237" t="s">
        <v>40</v>
      </c>
      <c r="S237">
        <v>1476.4595813999999</v>
      </c>
      <c r="T237">
        <v>1476.87452906666</v>
      </c>
      <c r="V237">
        <v>1477.1547389</v>
      </c>
      <c r="W237">
        <v>1477.1547651000001</v>
      </c>
      <c r="X237">
        <v>1477.1681490000001</v>
      </c>
      <c r="Y237">
        <v>1477.1681490000001</v>
      </c>
      <c r="Z237">
        <v>1477.1681490000001</v>
      </c>
      <c r="AA237">
        <v>1479.4443091000001</v>
      </c>
      <c r="AB237">
        <v>600</v>
      </c>
      <c r="AC237">
        <v>1</v>
      </c>
      <c r="AD237" t="s">
        <v>516</v>
      </c>
      <c r="AE237" t="s">
        <v>517</v>
      </c>
      <c r="AF237">
        <v>1</v>
      </c>
      <c r="AG237">
        <v>1</v>
      </c>
      <c r="AH237" t="s">
        <v>43</v>
      </c>
      <c r="AI237" t="s">
        <v>44</v>
      </c>
      <c r="AJ237" t="s">
        <v>45</v>
      </c>
      <c r="AK237" t="s">
        <v>40</v>
      </c>
      <c r="AL237" t="s">
        <v>46</v>
      </c>
    </row>
    <row r="238" spans="1:38" x14ac:dyDescent="0.35">
      <c r="A238">
        <v>0.1</v>
      </c>
      <c r="B238">
        <v>400</v>
      </c>
      <c r="C238" t="s">
        <v>38</v>
      </c>
      <c r="D238">
        <v>19</v>
      </c>
      <c r="E238">
        <v>8</v>
      </c>
      <c r="F238">
        <v>236</v>
      </c>
      <c r="G238">
        <v>0</v>
      </c>
      <c r="H238">
        <v>1479.4583875000001</v>
      </c>
      <c r="J238">
        <v>1479.4450710000001</v>
      </c>
      <c r="K238">
        <v>1479.4583875000001</v>
      </c>
      <c r="L238">
        <v>1480.457228</v>
      </c>
      <c r="M238">
        <v>1480.457228</v>
      </c>
      <c r="N238">
        <v>1480.457228</v>
      </c>
      <c r="O238">
        <v>1480.7918625</v>
      </c>
      <c r="P238" t="s">
        <v>39</v>
      </c>
      <c r="Q238">
        <v>0.32603479999988799</v>
      </c>
      <c r="R238" t="s">
        <v>40</v>
      </c>
      <c r="S238">
        <v>1480.7923797000001</v>
      </c>
      <c r="T238">
        <v>1480.90731056666</v>
      </c>
      <c r="U238">
        <v>1481.2280823000001</v>
      </c>
      <c r="V238">
        <v>1481.2139958</v>
      </c>
      <c r="W238">
        <v>1481.2140267</v>
      </c>
      <c r="X238">
        <v>1481.2280823000001</v>
      </c>
      <c r="Y238">
        <v>1481.2280823000001</v>
      </c>
      <c r="Z238">
        <v>1481.2280823000001</v>
      </c>
      <c r="AA238">
        <v>1485.2087701</v>
      </c>
      <c r="AB238">
        <v>350</v>
      </c>
      <c r="AC238">
        <v>1</v>
      </c>
      <c r="AD238" t="s">
        <v>518</v>
      </c>
      <c r="AE238" t="s">
        <v>519</v>
      </c>
      <c r="AF238">
        <v>1</v>
      </c>
      <c r="AG238">
        <v>1</v>
      </c>
      <c r="AH238" t="s">
        <v>43</v>
      </c>
      <c r="AI238" t="s">
        <v>44</v>
      </c>
      <c r="AJ238" t="s">
        <v>45</v>
      </c>
      <c r="AK238" t="s">
        <v>40</v>
      </c>
      <c r="AL238" t="s">
        <v>46</v>
      </c>
    </row>
    <row r="239" spans="1:38" x14ac:dyDescent="0.35">
      <c r="A239">
        <v>0.1</v>
      </c>
      <c r="B239">
        <v>1000</v>
      </c>
      <c r="C239" t="s">
        <v>49</v>
      </c>
      <c r="D239">
        <v>19</v>
      </c>
      <c r="E239">
        <v>9</v>
      </c>
      <c r="F239">
        <v>237</v>
      </c>
      <c r="G239">
        <v>9</v>
      </c>
      <c r="H239">
        <v>1485.2234291</v>
      </c>
      <c r="J239">
        <v>1485.2095219</v>
      </c>
      <c r="K239">
        <v>1485.2234291</v>
      </c>
      <c r="L239">
        <v>1486.2231939000001</v>
      </c>
      <c r="M239">
        <v>1486.2231939000001</v>
      </c>
      <c r="N239">
        <v>1486.2231939000001</v>
      </c>
      <c r="O239">
        <v>1486.6241227999999</v>
      </c>
      <c r="P239" t="s">
        <v>39</v>
      </c>
      <c r="Q239">
        <v>0.38946139999984503</v>
      </c>
      <c r="R239" t="s">
        <v>40</v>
      </c>
      <c r="S239">
        <v>1486.6246705000001</v>
      </c>
      <c r="T239">
        <v>1486.7396215666599</v>
      </c>
      <c r="U239">
        <v>1487.0415962</v>
      </c>
      <c r="V239">
        <v>1487.0280493</v>
      </c>
      <c r="W239">
        <v>1487.0280740000001</v>
      </c>
      <c r="X239">
        <v>1487.0415962</v>
      </c>
      <c r="Y239">
        <v>1487.0415962</v>
      </c>
      <c r="Z239">
        <v>1487.0415962</v>
      </c>
      <c r="AA239">
        <v>1490.6909149999999</v>
      </c>
      <c r="AB239">
        <v>400</v>
      </c>
      <c r="AC239">
        <v>1</v>
      </c>
      <c r="AD239" t="s">
        <v>520</v>
      </c>
      <c r="AE239" t="s">
        <v>521</v>
      </c>
      <c r="AF239">
        <v>1</v>
      </c>
      <c r="AG239">
        <v>1</v>
      </c>
      <c r="AH239" t="s">
        <v>43</v>
      </c>
      <c r="AI239" t="s">
        <v>44</v>
      </c>
      <c r="AJ239" t="s">
        <v>45</v>
      </c>
      <c r="AK239" t="s">
        <v>40</v>
      </c>
      <c r="AL239" t="s">
        <v>46</v>
      </c>
    </row>
    <row r="240" spans="1:38" x14ac:dyDescent="0.35">
      <c r="A240">
        <v>0.4</v>
      </c>
      <c r="B240">
        <v>1000</v>
      </c>
      <c r="C240" t="s">
        <v>49</v>
      </c>
      <c r="D240">
        <v>19</v>
      </c>
      <c r="E240">
        <v>10</v>
      </c>
      <c r="F240">
        <v>238</v>
      </c>
      <c r="G240">
        <v>4</v>
      </c>
      <c r="H240">
        <v>1490.7064049999999</v>
      </c>
      <c r="J240">
        <v>1490.6918974</v>
      </c>
      <c r="K240">
        <v>1490.7064049999999</v>
      </c>
      <c r="L240">
        <v>1491.7056115999901</v>
      </c>
      <c r="M240">
        <v>1491.7056115999901</v>
      </c>
      <c r="N240">
        <v>1491.7056115999901</v>
      </c>
      <c r="O240">
        <v>1492.0399726999999</v>
      </c>
      <c r="P240" t="s">
        <v>39</v>
      </c>
      <c r="Q240">
        <v>0.32368780000001601</v>
      </c>
      <c r="R240" t="s">
        <v>40</v>
      </c>
      <c r="S240">
        <v>1492.0404821</v>
      </c>
      <c r="T240">
        <v>1492.45614976666</v>
      </c>
      <c r="V240">
        <v>1492.7233213</v>
      </c>
      <c r="W240">
        <v>1492.7233644999999</v>
      </c>
      <c r="X240">
        <v>1492.7389384000001</v>
      </c>
      <c r="Y240">
        <v>1492.7389384000001</v>
      </c>
      <c r="Z240">
        <v>1492.7389384000001</v>
      </c>
      <c r="AA240">
        <v>1495.0739157</v>
      </c>
      <c r="AB240">
        <v>760</v>
      </c>
      <c r="AC240">
        <v>1</v>
      </c>
      <c r="AD240" t="s">
        <v>522</v>
      </c>
      <c r="AE240" t="s">
        <v>523</v>
      </c>
      <c r="AF240">
        <v>1</v>
      </c>
      <c r="AG240">
        <v>1</v>
      </c>
      <c r="AH240" t="s">
        <v>43</v>
      </c>
      <c r="AI240" t="s">
        <v>44</v>
      </c>
      <c r="AJ240" t="s">
        <v>45</v>
      </c>
      <c r="AK240" t="s">
        <v>40</v>
      </c>
      <c r="AL240" t="s">
        <v>46</v>
      </c>
    </row>
    <row r="241" spans="1:38" x14ac:dyDescent="0.35">
      <c r="A241">
        <v>0.1</v>
      </c>
      <c r="B241">
        <v>1000</v>
      </c>
      <c r="C241" t="s">
        <v>49</v>
      </c>
      <c r="D241">
        <v>19</v>
      </c>
      <c r="E241">
        <v>11</v>
      </c>
      <c r="F241">
        <v>239</v>
      </c>
      <c r="G241">
        <v>6</v>
      </c>
      <c r="H241">
        <v>1495.0883056</v>
      </c>
      <c r="J241">
        <v>1495.0749811999999</v>
      </c>
      <c r="K241">
        <v>1495.0883056</v>
      </c>
      <c r="L241">
        <v>1496.0882847999901</v>
      </c>
      <c r="M241">
        <v>1496.0882847999901</v>
      </c>
      <c r="N241">
        <v>1496.0882847999901</v>
      </c>
      <c r="O241">
        <v>1496.4061635</v>
      </c>
      <c r="P241" t="s">
        <v>39</v>
      </c>
      <c r="Q241">
        <v>0.31094240000015799</v>
      </c>
      <c r="R241" t="s">
        <v>40</v>
      </c>
      <c r="S241">
        <v>1496.4066135</v>
      </c>
      <c r="T241">
        <v>1496.52181496666</v>
      </c>
      <c r="U241">
        <v>1496.8330303</v>
      </c>
      <c r="V241">
        <v>1496.8185622999999</v>
      </c>
      <c r="W241">
        <v>1496.8185900000001</v>
      </c>
      <c r="X241">
        <v>1496.8330303</v>
      </c>
      <c r="Y241">
        <v>1496.8330303</v>
      </c>
      <c r="Z241">
        <v>1496.8330303</v>
      </c>
      <c r="AA241">
        <v>1501.8072394999999</v>
      </c>
      <c r="AB241">
        <v>190</v>
      </c>
      <c r="AC241">
        <v>1</v>
      </c>
      <c r="AD241" t="s">
        <v>524</v>
      </c>
      <c r="AE241" t="s">
        <v>525</v>
      </c>
      <c r="AF241">
        <v>1</v>
      </c>
      <c r="AG241">
        <v>1</v>
      </c>
      <c r="AH241" t="s">
        <v>43</v>
      </c>
      <c r="AI241" t="s">
        <v>44</v>
      </c>
      <c r="AJ241" t="s">
        <v>45</v>
      </c>
      <c r="AK241" t="s">
        <v>40</v>
      </c>
      <c r="AL241" t="s">
        <v>46</v>
      </c>
    </row>
    <row r="242" spans="1:38" x14ac:dyDescent="0.35">
      <c r="A242">
        <v>0.1</v>
      </c>
      <c r="B242">
        <v>1000</v>
      </c>
      <c r="C242" t="s">
        <v>49</v>
      </c>
      <c r="D242">
        <v>20</v>
      </c>
      <c r="E242">
        <v>0</v>
      </c>
      <c r="F242">
        <v>240</v>
      </c>
      <c r="G242">
        <v>9</v>
      </c>
      <c r="H242">
        <v>1501.8211530000001</v>
      </c>
      <c r="J242">
        <v>1501.8080975</v>
      </c>
      <c r="K242">
        <v>1501.8211530000001</v>
      </c>
      <c r="L242">
        <v>1502.8204453999999</v>
      </c>
      <c r="M242">
        <v>1502.8204453999999</v>
      </c>
      <c r="N242">
        <v>1502.8204453999999</v>
      </c>
      <c r="O242">
        <v>1503.1883534000001</v>
      </c>
      <c r="P242" t="s">
        <v>39</v>
      </c>
      <c r="Q242">
        <v>0.35876570000004898</v>
      </c>
      <c r="R242" t="s">
        <v>40</v>
      </c>
      <c r="S242">
        <v>1503.1889352999999</v>
      </c>
      <c r="T242">
        <v>1503.30374226666</v>
      </c>
      <c r="U242">
        <v>1503.6057461999901</v>
      </c>
      <c r="V242">
        <v>1503.5907353</v>
      </c>
      <c r="W242">
        <v>1503.5907617</v>
      </c>
      <c r="X242">
        <v>1503.6057461999901</v>
      </c>
      <c r="Y242">
        <v>1503.6057461999901</v>
      </c>
      <c r="Z242">
        <v>1503.6057461999901</v>
      </c>
      <c r="AA242">
        <v>1506.9718339000001</v>
      </c>
      <c r="AB242">
        <v>100</v>
      </c>
      <c r="AC242">
        <v>1</v>
      </c>
      <c r="AD242" t="s">
        <v>526</v>
      </c>
      <c r="AE242" t="s">
        <v>527</v>
      </c>
      <c r="AF242">
        <v>1</v>
      </c>
      <c r="AG242">
        <v>1</v>
      </c>
      <c r="AH242" t="s">
        <v>43</v>
      </c>
      <c r="AI242" t="s">
        <v>44</v>
      </c>
      <c r="AJ242" t="s">
        <v>45</v>
      </c>
      <c r="AK242" t="s">
        <v>40</v>
      </c>
      <c r="AL242" t="s">
        <v>46</v>
      </c>
    </row>
    <row r="243" spans="1:38" x14ac:dyDescent="0.35">
      <c r="A243">
        <v>0.7</v>
      </c>
      <c r="B243">
        <v>1000</v>
      </c>
      <c r="C243" t="s">
        <v>49</v>
      </c>
      <c r="D243">
        <v>20</v>
      </c>
      <c r="E243">
        <v>1</v>
      </c>
      <c r="F243">
        <v>241</v>
      </c>
      <c r="G243">
        <v>5</v>
      </c>
      <c r="H243">
        <v>1506.9866500999999</v>
      </c>
      <c r="J243">
        <v>1506.9728014</v>
      </c>
      <c r="K243">
        <v>1506.9866500999999</v>
      </c>
      <c r="L243">
        <v>1507.9863267000001</v>
      </c>
      <c r="M243">
        <v>1507.9863267000001</v>
      </c>
      <c r="N243">
        <v>1507.9863267000001</v>
      </c>
      <c r="O243">
        <v>1508.3876324999901</v>
      </c>
      <c r="P243" t="s">
        <v>39</v>
      </c>
      <c r="Q243">
        <v>0.394228699999985</v>
      </c>
      <c r="R243" t="s">
        <v>40</v>
      </c>
      <c r="S243">
        <v>1508.3880781</v>
      </c>
      <c r="T243">
        <v>1509.10282676666</v>
      </c>
      <c r="U243">
        <v>1509.4098328</v>
      </c>
      <c r="V243">
        <v>1509.3961902999999</v>
      </c>
      <c r="W243">
        <v>1509.3962156</v>
      </c>
      <c r="X243">
        <v>1509.4098328</v>
      </c>
      <c r="Y243">
        <v>1509.4098328</v>
      </c>
      <c r="Z243">
        <v>1509.4098328</v>
      </c>
      <c r="AA243">
        <v>1510.8214802</v>
      </c>
      <c r="AB243">
        <v>600</v>
      </c>
      <c r="AC243">
        <v>1</v>
      </c>
      <c r="AD243" t="s">
        <v>528</v>
      </c>
      <c r="AE243" t="s">
        <v>529</v>
      </c>
      <c r="AF243">
        <v>1</v>
      </c>
      <c r="AG243">
        <v>1</v>
      </c>
      <c r="AH243" t="s">
        <v>43</v>
      </c>
      <c r="AI243" t="s">
        <v>44</v>
      </c>
      <c r="AJ243" t="s">
        <v>45</v>
      </c>
      <c r="AK243" t="s">
        <v>40</v>
      </c>
      <c r="AL243" t="s">
        <v>46</v>
      </c>
    </row>
    <row r="244" spans="1:38" x14ac:dyDescent="0.35">
      <c r="A244">
        <v>0.4</v>
      </c>
      <c r="B244">
        <v>1000</v>
      </c>
      <c r="C244" t="s">
        <v>49</v>
      </c>
      <c r="D244">
        <v>20</v>
      </c>
      <c r="E244">
        <v>2</v>
      </c>
      <c r="F244">
        <v>242</v>
      </c>
      <c r="G244">
        <v>10</v>
      </c>
      <c r="H244">
        <v>1510.8365501000001</v>
      </c>
      <c r="J244">
        <v>1510.8223006000001</v>
      </c>
      <c r="K244">
        <v>1510.8365501000001</v>
      </c>
      <c r="L244">
        <v>1511.8361061000001</v>
      </c>
      <c r="M244">
        <v>1511.8361061000001</v>
      </c>
      <c r="N244">
        <v>1511.8361061000001</v>
      </c>
      <c r="O244">
        <v>1512.2373642</v>
      </c>
      <c r="P244" t="s">
        <v>39</v>
      </c>
      <c r="Q244">
        <v>0.38821350000011901</v>
      </c>
      <c r="R244" t="s">
        <v>40</v>
      </c>
      <c r="S244">
        <v>1512.2382928</v>
      </c>
      <c r="T244">
        <v>1512.6525277666599</v>
      </c>
      <c r="V244">
        <v>1512.8870257000001</v>
      </c>
      <c r="W244">
        <v>1512.8870617</v>
      </c>
      <c r="X244">
        <v>1512.9050199999999</v>
      </c>
      <c r="Y244">
        <v>1512.9050199999999</v>
      </c>
      <c r="Z244">
        <v>1512.9050199999999</v>
      </c>
      <c r="AA244">
        <v>1514.5392628</v>
      </c>
      <c r="AB244">
        <v>700</v>
      </c>
      <c r="AC244">
        <v>1</v>
      </c>
      <c r="AD244" t="s">
        <v>530</v>
      </c>
      <c r="AE244" t="s">
        <v>531</v>
      </c>
      <c r="AF244">
        <v>1</v>
      </c>
      <c r="AG244">
        <v>1</v>
      </c>
      <c r="AH244" t="s">
        <v>43</v>
      </c>
      <c r="AI244" t="s">
        <v>44</v>
      </c>
      <c r="AJ244" t="s">
        <v>45</v>
      </c>
      <c r="AK244" t="s">
        <v>40</v>
      </c>
      <c r="AL244" t="s">
        <v>46</v>
      </c>
    </row>
    <row r="245" spans="1:38" x14ac:dyDescent="0.35">
      <c r="A245">
        <v>0.1</v>
      </c>
      <c r="B245">
        <v>1000</v>
      </c>
      <c r="C245" t="s">
        <v>49</v>
      </c>
      <c r="D245">
        <v>20</v>
      </c>
      <c r="E245">
        <v>3</v>
      </c>
      <c r="F245">
        <v>243</v>
      </c>
      <c r="G245">
        <v>3</v>
      </c>
      <c r="H245">
        <v>1514.5518704999999</v>
      </c>
      <c r="J245">
        <v>1514.540516</v>
      </c>
      <c r="K245">
        <v>1514.5518704999999</v>
      </c>
      <c r="L245">
        <v>1515.5525393</v>
      </c>
      <c r="M245">
        <v>1515.5525393</v>
      </c>
      <c r="N245">
        <v>1515.5525393</v>
      </c>
      <c r="O245">
        <v>1520.6526354</v>
      </c>
      <c r="P245" t="s">
        <v>39</v>
      </c>
      <c r="Q245">
        <v>5.0980904999998904</v>
      </c>
      <c r="R245" t="s">
        <v>40</v>
      </c>
      <c r="S245">
        <v>1520.6530424</v>
      </c>
      <c r="T245">
        <v>1520.76760786666</v>
      </c>
      <c r="V245">
        <v>1521.0499789</v>
      </c>
      <c r="W245">
        <v>1521.0500066</v>
      </c>
      <c r="X245">
        <v>1521.0639404999999</v>
      </c>
      <c r="Y245">
        <v>1521.0639404999999</v>
      </c>
      <c r="Z245">
        <v>1521.0639404999999</v>
      </c>
      <c r="AA245">
        <v>1523.3696264</v>
      </c>
      <c r="AB245">
        <v>240</v>
      </c>
      <c r="AC245">
        <v>1</v>
      </c>
      <c r="AD245" t="s">
        <v>532</v>
      </c>
      <c r="AE245" t="s">
        <v>533</v>
      </c>
      <c r="AF245">
        <v>1</v>
      </c>
      <c r="AG245">
        <v>1</v>
      </c>
      <c r="AH245" t="s">
        <v>43</v>
      </c>
      <c r="AI245" t="s">
        <v>44</v>
      </c>
      <c r="AJ245" t="s">
        <v>45</v>
      </c>
      <c r="AK245" t="s">
        <v>40</v>
      </c>
      <c r="AL245" t="s">
        <v>46</v>
      </c>
    </row>
    <row r="246" spans="1:38" x14ac:dyDescent="0.35">
      <c r="A246">
        <v>0.4</v>
      </c>
      <c r="B246">
        <v>1000</v>
      </c>
      <c r="C246" t="s">
        <v>49</v>
      </c>
      <c r="D246">
        <v>20</v>
      </c>
      <c r="E246">
        <v>4</v>
      </c>
      <c r="F246">
        <v>244</v>
      </c>
      <c r="G246">
        <v>4</v>
      </c>
      <c r="H246">
        <v>1523.3844412999999</v>
      </c>
      <c r="J246">
        <v>1523.3705634</v>
      </c>
      <c r="K246">
        <v>1523.3844412999999</v>
      </c>
      <c r="L246">
        <v>1524.3838427000001</v>
      </c>
      <c r="M246">
        <v>1524.3838427000001</v>
      </c>
      <c r="N246">
        <v>1524.3838427000001</v>
      </c>
      <c r="O246">
        <v>1524.8514107000001</v>
      </c>
      <c r="P246" t="s">
        <v>39</v>
      </c>
      <c r="Q246">
        <v>0.463455400000157</v>
      </c>
      <c r="R246" t="s">
        <v>40</v>
      </c>
      <c r="S246">
        <v>1524.8519409</v>
      </c>
      <c r="T246">
        <v>1525.2668404666599</v>
      </c>
      <c r="V246">
        <v>1525.5392107</v>
      </c>
      <c r="W246">
        <v>1525.5392383999999</v>
      </c>
      <c r="X246">
        <v>1525.5523685999999</v>
      </c>
      <c r="Y246">
        <v>1525.5523685999999</v>
      </c>
      <c r="Z246">
        <v>1525.5523685999999</v>
      </c>
      <c r="AA246">
        <v>1527.3023737999999</v>
      </c>
      <c r="AB246">
        <v>540</v>
      </c>
      <c r="AC246">
        <v>1</v>
      </c>
      <c r="AD246" t="s">
        <v>534</v>
      </c>
      <c r="AE246" t="s">
        <v>535</v>
      </c>
      <c r="AF246">
        <v>1</v>
      </c>
      <c r="AG246">
        <v>1</v>
      </c>
      <c r="AH246" t="s">
        <v>43</v>
      </c>
      <c r="AI246" t="s">
        <v>44</v>
      </c>
      <c r="AJ246" t="s">
        <v>45</v>
      </c>
      <c r="AK246" t="s">
        <v>40</v>
      </c>
      <c r="AL246" t="s">
        <v>46</v>
      </c>
    </row>
    <row r="247" spans="1:38" x14ac:dyDescent="0.35">
      <c r="A247">
        <v>0.1</v>
      </c>
      <c r="B247">
        <v>1000</v>
      </c>
      <c r="C247" t="s">
        <v>49</v>
      </c>
      <c r="D247">
        <v>20</v>
      </c>
      <c r="E247">
        <v>5</v>
      </c>
      <c r="F247">
        <v>245</v>
      </c>
      <c r="G247">
        <v>6</v>
      </c>
      <c r="H247">
        <v>1527.3168155999999</v>
      </c>
      <c r="J247">
        <v>1527.3031871000001</v>
      </c>
      <c r="K247">
        <v>1527.3168155999999</v>
      </c>
      <c r="L247">
        <v>1528.3164511</v>
      </c>
      <c r="M247">
        <v>1528.3164511</v>
      </c>
      <c r="N247">
        <v>1528.3164511</v>
      </c>
      <c r="O247">
        <v>1530.0840175999999</v>
      </c>
      <c r="P247" t="s">
        <v>39</v>
      </c>
      <c r="Q247">
        <v>1.76611129999992</v>
      </c>
      <c r="R247" t="s">
        <v>40</v>
      </c>
      <c r="S247">
        <v>1530.0845213</v>
      </c>
      <c r="T247">
        <v>1530.1993525666601</v>
      </c>
      <c r="V247">
        <v>1530.468378</v>
      </c>
      <c r="W247">
        <v>1530.4684064999999</v>
      </c>
      <c r="X247">
        <v>1530.4830942000001</v>
      </c>
      <c r="Y247">
        <v>1530.4830942000001</v>
      </c>
      <c r="Z247">
        <v>1530.4830942000001</v>
      </c>
      <c r="AA247">
        <v>1534.6182151</v>
      </c>
      <c r="AB247">
        <v>70</v>
      </c>
      <c r="AC247">
        <v>1</v>
      </c>
      <c r="AD247" t="s">
        <v>536</v>
      </c>
      <c r="AE247" t="s">
        <v>537</v>
      </c>
      <c r="AF247">
        <v>1</v>
      </c>
      <c r="AG247">
        <v>1</v>
      </c>
      <c r="AH247" t="s">
        <v>43</v>
      </c>
      <c r="AI247" t="s">
        <v>44</v>
      </c>
      <c r="AJ247" t="s">
        <v>45</v>
      </c>
      <c r="AK247" t="s">
        <v>40</v>
      </c>
      <c r="AL247" t="s">
        <v>46</v>
      </c>
    </row>
    <row r="248" spans="1:38" x14ac:dyDescent="0.35">
      <c r="A248">
        <v>0.7</v>
      </c>
      <c r="B248">
        <v>400</v>
      </c>
      <c r="C248" t="s">
        <v>38</v>
      </c>
      <c r="D248">
        <v>20</v>
      </c>
      <c r="E248">
        <v>6</v>
      </c>
      <c r="F248">
        <v>246</v>
      </c>
      <c r="G248">
        <v>2</v>
      </c>
      <c r="H248">
        <v>1534.6323344</v>
      </c>
      <c r="J248">
        <v>1534.6188853000001</v>
      </c>
      <c r="K248">
        <v>1534.6323344</v>
      </c>
      <c r="L248">
        <v>1535.6318650999999</v>
      </c>
      <c r="M248">
        <v>1535.6318650999999</v>
      </c>
      <c r="N248">
        <v>1535.6318650999999</v>
      </c>
      <c r="O248">
        <v>1536.0002324</v>
      </c>
      <c r="P248" t="s">
        <v>39</v>
      </c>
      <c r="Q248">
        <v>0.35074360000021398</v>
      </c>
      <c r="R248" t="s">
        <v>40</v>
      </c>
      <c r="S248">
        <v>1536.0006916</v>
      </c>
      <c r="T248">
        <v>1536.71509436666</v>
      </c>
      <c r="V248">
        <v>1536.9676013000001</v>
      </c>
      <c r="W248">
        <v>1536.9676294999999</v>
      </c>
      <c r="X248">
        <v>1536.981297</v>
      </c>
      <c r="Y248">
        <v>1536.981297</v>
      </c>
      <c r="Z248">
        <v>1536.981297</v>
      </c>
      <c r="AA248">
        <v>1539.3166146000001</v>
      </c>
      <c r="AB248">
        <v>889</v>
      </c>
      <c r="AC248">
        <v>1</v>
      </c>
      <c r="AD248" t="s">
        <v>538</v>
      </c>
      <c r="AE248" t="s">
        <v>539</v>
      </c>
      <c r="AF248">
        <v>1</v>
      </c>
      <c r="AG248">
        <v>1</v>
      </c>
      <c r="AH248" t="s">
        <v>43</v>
      </c>
      <c r="AI248" t="s">
        <v>44</v>
      </c>
      <c r="AJ248" t="s">
        <v>45</v>
      </c>
      <c r="AK248" t="s">
        <v>40</v>
      </c>
      <c r="AL248" t="s">
        <v>46</v>
      </c>
    </row>
    <row r="249" spans="1:38" x14ac:dyDescent="0.35">
      <c r="A249">
        <v>0.7</v>
      </c>
      <c r="B249">
        <v>1000</v>
      </c>
      <c r="C249" t="s">
        <v>49</v>
      </c>
      <c r="D249">
        <v>20</v>
      </c>
      <c r="E249">
        <v>7</v>
      </c>
      <c r="F249">
        <v>247</v>
      </c>
      <c r="G249">
        <v>8</v>
      </c>
      <c r="H249">
        <v>1539.331287</v>
      </c>
      <c r="J249">
        <v>1539.3177596999999</v>
      </c>
      <c r="K249">
        <v>1539.331287</v>
      </c>
      <c r="L249">
        <v>1540.3314577000001</v>
      </c>
      <c r="M249">
        <v>1540.3314577000001</v>
      </c>
      <c r="N249">
        <v>1540.3314577000001</v>
      </c>
      <c r="O249">
        <v>1540.6821117</v>
      </c>
      <c r="P249" t="s">
        <v>39</v>
      </c>
      <c r="Q249">
        <v>0.34674070000005403</v>
      </c>
      <c r="R249" t="s">
        <v>40</v>
      </c>
      <c r="S249">
        <v>1540.6826392999999</v>
      </c>
      <c r="T249">
        <v>1541.3977225666599</v>
      </c>
      <c r="U249">
        <v>1541.7237092999901</v>
      </c>
      <c r="V249">
        <v>1541.7102600000001</v>
      </c>
      <c r="W249">
        <v>1541.7102918</v>
      </c>
      <c r="X249">
        <v>1541.7237092999901</v>
      </c>
      <c r="Y249">
        <v>1541.7237092999901</v>
      </c>
      <c r="Z249">
        <v>1541.7237092999901</v>
      </c>
      <c r="AA249">
        <v>1545.3836340999901</v>
      </c>
      <c r="AB249">
        <v>910</v>
      </c>
      <c r="AC249">
        <v>1</v>
      </c>
      <c r="AD249" t="s">
        <v>540</v>
      </c>
      <c r="AE249" t="s">
        <v>541</v>
      </c>
      <c r="AF249">
        <v>1</v>
      </c>
      <c r="AG249">
        <v>1</v>
      </c>
      <c r="AH249" t="s">
        <v>43</v>
      </c>
      <c r="AI249" t="s">
        <v>44</v>
      </c>
      <c r="AJ249" t="s">
        <v>45</v>
      </c>
      <c r="AK249" t="s">
        <v>40</v>
      </c>
      <c r="AL249" t="s">
        <v>46</v>
      </c>
    </row>
    <row r="250" spans="1:38" x14ac:dyDescent="0.35">
      <c r="A250">
        <v>0.1</v>
      </c>
      <c r="B250">
        <v>400</v>
      </c>
      <c r="C250" t="s">
        <v>38</v>
      </c>
      <c r="D250">
        <v>20</v>
      </c>
      <c r="E250">
        <v>8</v>
      </c>
      <c r="F250">
        <v>248</v>
      </c>
      <c r="G250">
        <v>0</v>
      </c>
      <c r="H250">
        <v>1545.3972844</v>
      </c>
      <c r="J250">
        <v>1545.3844552</v>
      </c>
      <c r="K250">
        <v>1545.3972844</v>
      </c>
      <c r="L250">
        <v>1546.396698</v>
      </c>
      <c r="M250">
        <v>1546.396698</v>
      </c>
      <c r="N250">
        <v>1546.396698</v>
      </c>
      <c r="O250">
        <v>1546.6147618</v>
      </c>
      <c r="P250" t="s">
        <v>39</v>
      </c>
      <c r="Q250">
        <v>0.21205299999996799</v>
      </c>
      <c r="R250" t="s">
        <v>40</v>
      </c>
      <c r="S250">
        <v>1546.6152827999999</v>
      </c>
      <c r="T250">
        <v>1546.72996936666</v>
      </c>
      <c r="U250">
        <v>1547.0354121999901</v>
      </c>
      <c r="V250">
        <v>1547.0212374</v>
      </c>
      <c r="W250">
        <v>1547.0212658</v>
      </c>
      <c r="X250">
        <v>1547.0354121999901</v>
      </c>
      <c r="Y250">
        <v>1547.0354121999901</v>
      </c>
      <c r="Z250">
        <v>1547.0354121999901</v>
      </c>
      <c r="AA250">
        <v>1549.6986715</v>
      </c>
      <c r="AB250">
        <v>320</v>
      </c>
      <c r="AC250">
        <v>1</v>
      </c>
      <c r="AD250" t="s">
        <v>542</v>
      </c>
      <c r="AE250" t="s">
        <v>543</v>
      </c>
      <c r="AF250">
        <v>1</v>
      </c>
      <c r="AG250">
        <v>1</v>
      </c>
      <c r="AH250" t="s">
        <v>43</v>
      </c>
      <c r="AI250" t="s">
        <v>44</v>
      </c>
      <c r="AJ250" t="s">
        <v>45</v>
      </c>
      <c r="AK250" t="s">
        <v>40</v>
      </c>
      <c r="AL250" t="s">
        <v>46</v>
      </c>
    </row>
    <row r="251" spans="1:38" x14ac:dyDescent="0.35">
      <c r="A251">
        <v>0.4</v>
      </c>
      <c r="B251">
        <v>400</v>
      </c>
      <c r="C251" t="s">
        <v>38</v>
      </c>
      <c r="D251">
        <v>20</v>
      </c>
      <c r="E251">
        <v>9</v>
      </c>
      <c r="F251">
        <v>249</v>
      </c>
      <c r="G251">
        <v>1</v>
      </c>
      <c r="H251">
        <v>1549.7136048</v>
      </c>
      <c r="J251">
        <v>1549.6994631</v>
      </c>
      <c r="K251">
        <v>1549.7136048</v>
      </c>
      <c r="L251">
        <v>1550.7130127</v>
      </c>
      <c r="M251">
        <v>1550.7130127</v>
      </c>
      <c r="N251">
        <v>1550.7130127</v>
      </c>
      <c r="O251">
        <v>1551.1806446000001</v>
      </c>
      <c r="P251" t="s">
        <v>39</v>
      </c>
      <c r="Q251">
        <v>0.46020239999984303</v>
      </c>
      <c r="R251" t="s">
        <v>40</v>
      </c>
      <c r="S251">
        <v>1551.1810869999999</v>
      </c>
      <c r="T251">
        <v>1551.5958981666599</v>
      </c>
      <c r="U251">
        <v>1551.9022815000001</v>
      </c>
      <c r="V251">
        <v>1551.8880733999999</v>
      </c>
      <c r="W251">
        <v>1551.8881019</v>
      </c>
      <c r="X251">
        <v>1551.9022815000001</v>
      </c>
      <c r="Y251">
        <v>1551.9022815000001</v>
      </c>
      <c r="Z251">
        <v>1551.9022815000001</v>
      </c>
      <c r="AA251">
        <v>1554.0337261</v>
      </c>
      <c r="AB251">
        <v>540</v>
      </c>
      <c r="AC251">
        <v>1</v>
      </c>
      <c r="AD251" t="s">
        <v>544</v>
      </c>
      <c r="AE251" t="s">
        <v>545</v>
      </c>
      <c r="AF251">
        <v>1</v>
      </c>
      <c r="AG251">
        <v>1</v>
      </c>
      <c r="AH251" t="s">
        <v>43</v>
      </c>
      <c r="AI251" t="s">
        <v>44</v>
      </c>
      <c r="AJ251" t="s">
        <v>45</v>
      </c>
      <c r="AK251" t="s">
        <v>40</v>
      </c>
      <c r="AL251" t="s">
        <v>46</v>
      </c>
    </row>
    <row r="252" spans="1:38" x14ac:dyDescent="0.35">
      <c r="A252">
        <v>0.7</v>
      </c>
      <c r="B252">
        <v>1000</v>
      </c>
      <c r="C252" t="s">
        <v>49</v>
      </c>
      <c r="D252">
        <v>20</v>
      </c>
      <c r="E252">
        <v>10</v>
      </c>
      <c r="F252">
        <v>250</v>
      </c>
      <c r="G252">
        <v>11</v>
      </c>
      <c r="H252">
        <v>1554.0460966999999</v>
      </c>
      <c r="J252">
        <v>1554.0344485000001</v>
      </c>
      <c r="K252">
        <v>1554.0460966999999</v>
      </c>
      <c r="L252">
        <v>1555.0456454</v>
      </c>
      <c r="M252">
        <v>1555.0456454</v>
      </c>
      <c r="N252">
        <v>1555.0456454</v>
      </c>
      <c r="O252">
        <v>1555.3637449</v>
      </c>
      <c r="P252" t="s">
        <v>39</v>
      </c>
      <c r="Q252">
        <v>0.31198380000000703</v>
      </c>
      <c r="R252" t="s">
        <v>40</v>
      </c>
      <c r="S252">
        <v>1555.3642302000001</v>
      </c>
      <c r="T252">
        <v>1556.0785131666601</v>
      </c>
      <c r="U252">
        <v>1556.3919768000001</v>
      </c>
      <c r="V252">
        <v>1556.3749585</v>
      </c>
      <c r="W252">
        <v>1556.3749928</v>
      </c>
      <c r="X252">
        <v>1556.3919768000001</v>
      </c>
      <c r="Y252">
        <v>1556.3919768000001</v>
      </c>
      <c r="Z252">
        <v>1556.3919768000001</v>
      </c>
      <c r="AA252">
        <v>1559.1462956999901</v>
      </c>
      <c r="AB252">
        <v>879</v>
      </c>
      <c r="AC252">
        <v>1</v>
      </c>
      <c r="AD252" t="s">
        <v>546</v>
      </c>
      <c r="AE252" t="s">
        <v>547</v>
      </c>
      <c r="AF252">
        <v>1</v>
      </c>
      <c r="AG252">
        <v>1</v>
      </c>
      <c r="AH252" t="s">
        <v>43</v>
      </c>
      <c r="AI252" t="s">
        <v>44</v>
      </c>
      <c r="AJ252" t="s">
        <v>45</v>
      </c>
      <c r="AK252" t="s">
        <v>40</v>
      </c>
      <c r="AL252" t="s">
        <v>46</v>
      </c>
    </row>
    <row r="253" spans="1:38" x14ac:dyDescent="0.35">
      <c r="A253">
        <v>0.4</v>
      </c>
      <c r="B253">
        <v>1000</v>
      </c>
      <c r="C253" t="s">
        <v>49</v>
      </c>
      <c r="D253">
        <v>20</v>
      </c>
      <c r="E253">
        <v>11</v>
      </c>
      <c r="F253">
        <v>251</v>
      </c>
      <c r="G253">
        <v>7</v>
      </c>
      <c r="H253">
        <v>1559.1617057999999</v>
      </c>
      <c r="J253">
        <v>1559.1473427999999</v>
      </c>
      <c r="K253">
        <v>1559.1617057999999</v>
      </c>
      <c r="L253">
        <v>1560.1615741999999</v>
      </c>
      <c r="M253">
        <v>1560.1615741999999</v>
      </c>
      <c r="N253">
        <v>1560.1615741999999</v>
      </c>
      <c r="O253">
        <v>1560.5299723000001</v>
      </c>
      <c r="P253" t="s">
        <v>39</v>
      </c>
      <c r="Q253">
        <v>0.353041699999948</v>
      </c>
      <c r="R253" t="s">
        <v>40</v>
      </c>
      <c r="S253">
        <v>1560.5306962</v>
      </c>
      <c r="T253">
        <v>1560.94502126666</v>
      </c>
      <c r="U253">
        <v>1561.256351</v>
      </c>
      <c r="V253">
        <v>1561.2412859999999</v>
      </c>
      <c r="W253">
        <v>1561.2413148000001</v>
      </c>
      <c r="X253">
        <v>1561.256351</v>
      </c>
      <c r="Y253">
        <v>1561.256351</v>
      </c>
      <c r="Z253">
        <v>1561.256351</v>
      </c>
      <c r="AA253">
        <v>1563.1622652000001</v>
      </c>
      <c r="AB253">
        <v>750</v>
      </c>
      <c r="AC253">
        <v>1</v>
      </c>
      <c r="AD253" t="s">
        <v>548</v>
      </c>
      <c r="AE253" t="s">
        <v>549</v>
      </c>
      <c r="AF253">
        <v>1</v>
      </c>
      <c r="AG253">
        <v>1</v>
      </c>
      <c r="AH253" t="s">
        <v>43</v>
      </c>
      <c r="AI253" t="s">
        <v>44</v>
      </c>
      <c r="AJ253" t="s">
        <v>45</v>
      </c>
      <c r="AK253" t="s">
        <v>40</v>
      </c>
      <c r="AL253" t="s">
        <v>46</v>
      </c>
    </row>
    <row r="254" spans="1:38" x14ac:dyDescent="0.35">
      <c r="A254">
        <v>0.1</v>
      </c>
      <c r="B254">
        <v>1000</v>
      </c>
      <c r="C254" t="s">
        <v>49</v>
      </c>
      <c r="D254">
        <v>21</v>
      </c>
      <c r="E254">
        <v>0</v>
      </c>
      <c r="F254">
        <v>252</v>
      </c>
      <c r="G254">
        <v>3</v>
      </c>
      <c r="H254">
        <v>1563.1778245</v>
      </c>
      <c r="J254">
        <v>1563.1631577000001</v>
      </c>
      <c r="K254">
        <v>1563.1778245</v>
      </c>
      <c r="L254">
        <v>1564.1775737</v>
      </c>
      <c r="M254">
        <v>1564.1775737</v>
      </c>
      <c r="N254">
        <v>1564.1775737</v>
      </c>
      <c r="O254">
        <v>1571.6775296999999</v>
      </c>
      <c r="P254" t="s">
        <v>39</v>
      </c>
      <c r="Q254">
        <v>7.4909145999999902</v>
      </c>
      <c r="R254" t="s">
        <v>40</v>
      </c>
      <c r="S254">
        <v>1571.6781278999999</v>
      </c>
      <c r="T254">
        <v>1571.7929558666599</v>
      </c>
      <c r="V254">
        <v>1572.0520781</v>
      </c>
      <c r="W254">
        <v>1572.0521060000001</v>
      </c>
      <c r="X254">
        <v>1572.06547</v>
      </c>
      <c r="Y254">
        <v>1572.06547</v>
      </c>
      <c r="Z254">
        <v>1572.06547</v>
      </c>
      <c r="AA254">
        <v>1574.6774218999999</v>
      </c>
      <c r="AB254">
        <v>100</v>
      </c>
      <c r="AC254">
        <v>1</v>
      </c>
      <c r="AD254" t="s">
        <v>550</v>
      </c>
      <c r="AE254" t="s">
        <v>551</v>
      </c>
      <c r="AF254">
        <v>1</v>
      </c>
      <c r="AG254">
        <v>1</v>
      </c>
      <c r="AH254" t="s">
        <v>43</v>
      </c>
      <c r="AI254" t="s">
        <v>44</v>
      </c>
      <c r="AJ254" t="s">
        <v>45</v>
      </c>
      <c r="AK254" t="s">
        <v>40</v>
      </c>
      <c r="AL254" t="s">
        <v>46</v>
      </c>
    </row>
    <row r="255" spans="1:38" x14ac:dyDescent="0.35">
      <c r="A255">
        <v>0.1</v>
      </c>
      <c r="B255">
        <v>1000</v>
      </c>
      <c r="C255" t="s">
        <v>49</v>
      </c>
      <c r="D255">
        <v>21</v>
      </c>
      <c r="E255">
        <v>1</v>
      </c>
      <c r="F255">
        <v>253</v>
      </c>
      <c r="G255">
        <v>9</v>
      </c>
      <c r="H255">
        <v>1574.6923285</v>
      </c>
      <c r="J255">
        <v>1574.6783915000001</v>
      </c>
      <c r="K255">
        <v>1574.6923285</v>
      </c>
      <c r="L255">
        <v>1575.6921473</v>
      </c>
      <c r="M255">
        <v>1575.6921473</v>
      </c>
      <c r="N255">
        <v>1575.6921473</v>
      </c>
      <c r="O255">
        <v>1576.2599542</v>
      </c>
      <c r="P255" t="s">
        <v>39</v>
      </c>
      <c r="Q255">
        <v>0.55140980000010098</v>
      </c>
      <c r="R255" t="s">
        <v>40</v>
      </c>
      <c r="S255">
        <v>1576.2604094000001</v>
      </c>
      <c r="T255">
        <v>1576.3755145666601</v>
      </c>
      <c r="V255">
        <v>1576.6553686</v>
      </c>
      <c r="W255">
        <v>1576.6553961</v>
      </c>
      <c r="X255">
        <v>1576.6701163</v>
      </c>
      <c r="Y255">
        <v>1576.6701163</v>
      </c>
      <c r="Z255">
        <v>1576.6701163</v>
      </c>
      <c r="AA255">
        <v>1582.4425851000001</v>
      </c>
      <c r="AB255">
        <v>70</v>
      </c>
      <c r="AC255">
        <v>1</v>
      </c>
      <c r="AD255" t="s">
        <v>552</v>
      </c>
      <c r="AE255" t="s">
        <v>553</v>
      </c>
      <c r="AF255">
        <v>1</v>
      </c>
      <c r="AG255">
        <v>1</v>
      </c>
      <c r="AH255" t="s">
        <v>43</v>
      </c>
      <c r="AI255" t="s">
        <v>44</v>
      </c>
      <c r="AJ255" t="s">
        <v>45</v>
      </c>
      <c r="AK255" t="s">
        <v>40</v>
      </c>
      <c r="AL255" t="s">
        <v>46</v>
      </c>
    </row>
    <row r="256" spans="1:38" x14ac:dyDescent="0.35">
      <c r="A256">
        <v>0.4</v>
      </c>
      <c r="B256">
        <v>1000</v>
      </c>
      <c r="C256" t="s">
        <v>49</v>
      </c>
      <c r="D256">
        <v>21</v>
      </c>
      <c r="E256">
        <v>2</v>
      </c>
      <c r="F256">
        <v>254</v>
      </c>
      <c r="G256">
        <v>7</v>
      </c>
      <c r="H256">
        <v>1582.4584517000001</v>
      </c>
      <c r="J256">
        <v>1582.4435478</v>
      </c>
      <c r="K256">
        <v>1582.4584517000001</v>
      </c>
      <c r="L256">
        <v>1583.4578438000001</v>
      </c>
      <c r="M256">
        <v>1583.4578438000001</v>
      </c>
      <c r="N256">
        <v>1583.4578438000001</v>
      </c>
      <c r="O256">
        <v>1583.825188</v>
      </c>
      <c r="P256" t="s">
        <v>39</v>
      </c>
      <c r="Q256">
        <v>0.35509309999997601</v>
      </c>
      <c r="R256" t="s">
        <v>40</v>
      </c>
      <c r="S256">
        <v>1583.8257102</v>
      </c>
      <c r="T256">
        <v>1584.24094676666</v>
      </c>
      <c r="U256">
        <v>1584.5580577000001</v>
      </c>
      <c r="V256">
        <v>1584.5437727999999</v>
      </c>
      <c r="W256">
        <v>1584.5438036999999</v>
      </c>
      <c r="X256">
        <v>1584.5580577000001</v>
      </c>
      <c r="Y256">
        <v>1584.5580577000001</v>
      </c>
      <c r="Z256">
        <v>1584.5580577000001</v>
      </c>
      <c r="AA256">
        <v>1587.6591794000001</v>
      </c>
      <c r="AB256">
        <v>599</v>
      </c>
      <c r="AC256">
        <v>1</v>
      </c>
      <c r="AD256" t="s">
        <v>554</v>
      </c>
      <c r="AE256" t="s">
        <v>555</v>
      </c>
      <c r="AF256">
        <v>1</v>
      </c>
      <c r="AG256">
        <v>1</v>
      </c>
      <c r="AH256" t="s">
        <v>43</v>
      </c>
      <c r="AI256" t="s">
        <v>44</v>
      </c>
      <c r="AJ256" t="s">
        <v>45</v>
      </c>
      <c r="AK256" t="s">
        <v>40</v>
      </c>
      <c r="AL256" t="s">
        <v>46</v>
      </c>
    </row>
    <row r="257" spans="1:38" x14ac:dyDescent="0.35">
      <c r="A257">
        <v>0.1</v>
      </c>
      <c r="B257">
        <v>1000</v>
      </c>
      <c r="C257" t="s">
        <v>49</v>
      </c>
      <c r="D257">
        <v>21</v>
      </c>
      <c r="E257">
        <v>3</v>
      </c>
      <c r="F257">
        <v>255</v>
      </c>
      <c r="G257">
        <v>6</v>
      </c>
      <c r="H257">
        <v>1587.6738190999999</v>
      </c>
      <c r="J257">
        <v>1587.6599544999999</v>
      </c>
      <c r="K257">
        <v>1587.6738190999999</v>
      </c>
      <c r="L257">
        <v>1588.6734445</v>
      </c>
      <c r="M257">
        <v>1588.6734445</v>
      </c>
      <c r="N257">
        <v>1588.6734445</v>
      </c>
      <c r="O257">
        <v>1589.0247065999999</v>
      </c>
      <c r="P257" t="s">
        <v>39</v>
      </c>
      <c r="Q257">
        <v>0.34529149999980202</v>
      </c>
      <c r="R257" t="s">
        <v>40</v>
      </c>
      <c r="S257">
        <v>1589.0252441</v>
      </c>
      <c r="T257">
        <v>1589.1400341666599</v>
      </c>
      <c r="V257">
        <v>1589.3932628</v>
      </c>
      <c r="W257">
        <v>1589.39329</v>
      </c>
      <c r="X257">
        <v>1589.4065277</v>
      </c>
      <c r="Y257">
        <v>1589.4065277</v>
      </c>
      <c r="Z257">
        <v>1589.4065277</v>
      </c>
      <c r="AA257">
        <v>1591.6606707000001</v>
      </c>
      <c r="AB257">
        <v>200</v>
      </c>
      <c r="AC257">
        <v>1</v>
      </c>
      <c r="AD257" t="s">
        <v>556</v>
      </c>
      <c r="AE257" t="s">
        <v>557</v>
      </c>
      <c r="AF257">
        <v>1</v>
      </c>
      <c r="AG257">
        <v>1</v>
      </c>
      <c r="AH257" t="s">
        <v>43</v>
      </c>
      <c r="AI257" t="s">
        <v>44</v>
      </c>
      <c r="AJ257" t="s">
        <v>45</v>
      </c>
      <c r="AK257" t="s">
        <v>40</v>
      </c>
      <c r="AL257" t="s">
        <v>46</v>
      </c>
    </row>
    <row r="258" spans="1:38" x14ac:dyDescent="0.35">
      <c r="A258">
        <v>0.7</v>
      </c>
      <c r="B258">
        <v>1000</v>
      </c>
      <c r="C258" t="s">
        <v>49</v>
      </c>
      <c r="D258">
        <v>21</v>
      </c>
      <c r="E258">
        <v>4</v>
      </c>
      <c r="F258">
        <v>256</v>
      </c>
      <c r="G258">
        <v>5</v>
      </c>
      <c r="H258">
        <v>1591.6731427</v>
      </c>
      <c r="J258">
        <v>1591.6614824999999</v>
      </c>
      <c r="K258">
        <v>1591.6731427</v>
      </c>
      <c r="L258">
        <v>1592.6729081000001</v>
      </c>
      <c r="M258">
        <v>1592.6729081000001</v>
      </c>
      <c r="N258">
        <v>1592.6729081000001</v>
      </c>
      <c r="O258">
        <v>1592.9238407</v>
      </c>
      <c r="P258" t="s">
        <v>39</v>
      </c>
      <c r="Q258">
        <v>0.24874120000003999</v>
      </c>
      <c r="R258" t="s">
        <v>40</v>
      </c>
      <c r="S258">
        <v>1592.9243153</v>
      </c>
      <c r="T258">
        <v>1593.63914206666</v>
      </c>
      <c r="V258">
        <v>1593.8962317999999</v>
      </c>
      <c r="W258">
        <v>1593.8962592</v>
      </c>
      <c r="X258">
        <v>1593.9103849999999</v>
      </c>
      <c r="Y258">
        <v>1593.9103849999999</v>
      </c>
      <c r="Z258">
        <v>1593.9103849999999</v>
      </c>
      <c r="AA258">
        <v>1597.475128</v>
      </c>
      <c r="AB258">
        <v>700</v>
      </c>
      <c r="AC258">
        <v>1</v>
      </c>
      <c r="AD258" t="s">
        <v>558</v>
      </c>
      <c r="AE258" t="s">
        <v>559</v>
      </c>
      <c r="AF258">
        <v>1</v>
      </c>
      <c r="AG258">
        <v>1</v>
      </c>
      <c r="AH258" t="s">
        <v>43</v>
      </c>
      <c r="AI258" t="s">
        <v>44</v>
      </c>
      <c r="AJ258" t="s">
        <v>45</v>
      </c>
      <c r="AK258" t="s">
        <v>40</v>
      </c>
      <c r="AL258" t="s">
        <v>46</v>
      </c>
    </row>
    <row r="259" spans="1:38" x14ac:dyDescent="0.35">
      <c r="A259">
        <v>0.7</v>
      </c>
      <c r="B259">
        <v>400</v>
      </c>
      <c r="C259" t="s">
        <v>38</v>
      </c>
      <c r="D259">
        <v>21</v>
      </c>
      <c r="E259">
        <v>5</v>
      </c>
      <c r="F259">
        <v>257</v>
      </c>
      <c r="G259">
        <v>2</v>
      </c>
      <c r="H259">
        <v>1597.4900393999999</v>
      </c>
      <c r="J259">
        <v>1597.4757979999999</v>
      </c>
      <c r="K259">
        <v>1597.4900393999999</v>
      </c>
      <c r="L259">
        <v>1598.4887363999901</v>
      </c>
      <c r="M259">
        <v>1598.4887363999901</v>
      </c>
      <c r="N259">
        <v>1598.5053766000001</v>
      </c>
      <c r="O259">
        <v>1598.7893618999999</v>
      </c>
      <c r="P259" t="s">
        <v>39</v>
      </c>
      <c r="Q259">
        <v>0.29434439999999901</v>
      </c>
      <c r="R259" t="s">
        <v>40</v>
      </c>
      <c r="S259">
        <v>1598.7899119000001</v>
      </c>
      <c r="T259">
        <v>1599.50514056666</v>
      </c>
      <c r="U259">
        <v>1599.8090096999999</v>
      </c>
      <c r="V259">
        <v>1599.7941295000001</v>
      </c>
      <c r="W259">
        <v>1599.7941622999999</v>
      </c>
      <c r="X259">
        <v>1599.8090096999999</v>
      </c>
      <c r="Y259">
        <v>1599.8090096999999</v>
      </c>
      <c r="Z259">
        <v>1599.8090096999999</v>
      </c>
      <c r="AA259">
        <v>1601.4076015000001</v>
      </c>
      <c r="AB259">
        <v>900</v>
      </c>
      <c r="AC259">
        <v>1</v>
      </c>
      <c r="AD259" t="s">
        <v>560</v>
      </c>
      <c r="AE259" t="s">
        <v>561</v>
      </c>
      <c r="AF259">
        <v>1</v>
      </c>
      <c r="AG259">
        <v>1</v>
      </c>
      <c r="AH259" t="s">
        <v>43</v>
      </c>
      <c r="AI259" t="s">
        <v>44</v>
      </c>
      <c r="AJ259" t="s">
        <v>45</v>
      </c>
      <c r="AK259" t="s">
        <v>40</v>
      </c>
      <c r="AL259" t="s">
        <v>46</v>
      </c>
    </row>
    <row r="260" spans="1:38" x14ac:dyDescent="0.35">
      <c r="A260">
        <v>0.7</v>
      </c>
      <c r="B260">
        <v>1000</v>
      </c>
      <c r="C260" t="s">
        <v>49</v>
      </c>
      <c r="D260">
        <v>21</v>
      </c>
      <c r="E260">
        <v>6</v>
      </c>
      <c r="F260">
        <v>258</v>
      </c>
      <c r="G260">
        <v>8</v>
      </c>
      <c r="H260">
        <v>1601.4213632000001</v>
      </c>
      <c r="J260">
        <v>1601.4086259999999</v>
      </c>
      <c r="K260">
        <v>1601.4213632000001</v>
      </c>
      <c r="L260">
        <v>1602.4211792999999</v>
      </c>
      <c r="M260">
        <v>1602.4211792999999</v>
      </c>
      <c r="N260">
        <v>1602.4211792999999</v>
      </c>
      <c r="O260">
        <v>1603.8053718000001</v>
      </c>
      <c r="P260" t="s">
        <v>39</v>
      </c>
      <c r="Q260">
        <v>1.3788987999998801</v>
      </c>
      <c r="R260" t="s">
        <v>40</v>
      </c>
      <c r="S260">
        <v>1603.8059039</v>
      </c>
      <c r="T260">
        <v>1604.50522596666</v>
      </c>
      <c r="U260">
        <v>1604.8197955999999</v>
      </c>
      <c r="V260">
        <v>1604.8024071</v>
      </c>
      <c r="W260">
        <v>1604.8024515</v>
      </c>
      <c r="X260">
        <v>1604.8197955999999</v>
      </c>
      <c r="Y260">
        <v>1604.8197955999999</v>
      </c>
      <c r="Z260">
        <v>1604.8197955999999</v>
      </c>
      <c r="AA260">
        <v>1611.0883263999999</v>
      </c>
      <c r="AB260">
        <v>300</v>
      </c>
      <c r="AC260">
        <v>1</v>
      </c>
      <c r="AD260" t="s">
        <v>562</v>
      </c>
      <c r="AE260" t="s">
        <v>563</v>
      </c>
      <c r="AF260">
        <v>1</v>
      </c>
      <c r="AG260">
        <v>1</v>
      </c>
      <c r="AH260" t="s">
        <v>43</v>
      </c>
      <c r="AI260" t="s">
        <v>44</v>
      </c>
      <c r="AJ260" t="s">
        <v>45</v>
      </c>
      <c r="AK260" t="s">
        <v>40</v>
      </c>
      <c r="AL260" t="s">
        <v>46</v>
      </c>
    </row>
    <row r="261" spans="1:38" x14ac:dyDescent="0.35">
      <c r="A261">
        <v>0.4</v>
      </c>
      <c r="B261">
        <v>400</v>
      </c>
      <c r="C261" t="s">
        <v>38</v>
      </c>
      <c r="D261">
        <v>21</v>
      </c>
      <c r="E261">
        <v>7</v>
      </c>
      <c r="F261">
        <v>259</v>
      </c>
      <c r="G261">
        <v>1</v>
      </c>
      <c r="H261">
        <v>1611.1032488999999</v>
      </c>
      <c r="J261">
        <v>1611.0894198999999</v>
      </c>
      <c r="K261">
        <v>1611.1032488999999</v>
      </c>
      <c r="L261">
        <v>1612.103085</v>
      </c>
      <c r="M261">
        <v>1612.103085</v>
      </c>
      <c r="N261">
        <v>1612.103085</v>
      </c>
      <c r="O261">
        <v>1612.4539981</v>
      </c>
      <c r="P261" t="s">
        <v>39</v>
      </c>
      <c r="Q261">
        <v>0.33891909999988401</v>
      </c>
      <c r="R261" t="s">
        <v>40</v>
      </c>
      <c r="S261">
        <v>1612.4544851000001</v>
      </c>
      <c r="T261">
        <v>1612.87001936666</v>
      </c>
      <c r="U261">
        <v>1613.172951</v>
      </c>
      <c r="V261">
        <v>1613.1591539000001</v>
      </c>
      <c r="W261">
        <v>1613.1591788000001</v>
      </c>
      <c r="X261">
        <v>1613.172951</v>
      </c>
      <c r="Y261">
        <v>1613.172951</v>
      </c>
      <c r="Z261">
        <v>1613.172951</v>
      </c>
      <c r="AA261">
        <v>1614.9046905</v>
      </c>
      <c r="AB261">
        <v>670</v>
      </c>
      <c r="AC261">
        <v>1</v>
      </c>
      <c r="AD261" t="s">
        <v>564</v>
      </c>
      <c r="AE261" t="s">
        <v>565</v>
      </c>
      <c r="AF261">
        <v>1</v>
      </c>
      <c r="AG261">
        <v>1</v>
      </c>
      <c r="AH261" t="s">
        <v>43</v>
      </c>
      <c r="AI261" t="s">
        <v>44</v>
      </c>
      <c r="AJ261" t="s">
        <v>45</v>
      </c>
      <c r="AK261" t="s">
        <v>40</v>
      </c>
      <c r="AL261" t="s">
        <v>46</v>
      </c>
    </row>
    <row r="262" spans="1:38" x14ac:dyDescent="0.35">
      <c r="A262">
        <v>0.7</v>
      </c>
      <c r="B262">
        <v>1000</v>
      </c>
      <c r="C262" t="s">
        <v>49</v>
      </c>
      <c r="D262">
        <v>21</v>
      </c>
      <c r="E262">
        <v>8</v>
      </c>
      <c r="F262">
        <v>260</v>
      </c>
      <c r="G262">
        <v>11</v>
      </c>
      <c r="H262">
        <v>1614.9197380999999</v>
      </c>
      <c r="J262">
        <v>1614.9059874</v>
      </c>
      <c r="K262">
        <v>1614.9197380999999</v>
      </c>
      <c r="L262">
        <v>1615.9191080000001</v>
      </c>
      <c r="M262">
        <v>1615.9191080000001</v>
      </c>
      <c r="N262">
        <v>1615.9191080000001</v>
      </c>
      <c r="O262">
        <v>1616.2038536</v>
      </c>
      <c r="P262" t="s">
        <v>39</v>
      </c>
      <c r="Q262">
        <v>0.27925860000004799</v>
      </c>
      <c r="R262" t="s">
        <v>40</v>
      </c>
      <c r="S262">
        <v>1616.2043578</v>
      </c>
      <c r="T262">
        <v>1616.9192802666601</v>
      </c>
      <c r="U262">
        <v>1617.2272640000001</v>
      </c>
      <c r="V262">
        <v>1617.2139506999999</v>
      </c>
      <c r="W262">
        <v>1617.2139901</v>
      </c>
      <c r="X262">
        <v>1617.2272640000001</v>
      </c>
      <c r="Y262">
        <v>1617.2272640000001</v>
      </c>
      <c r="Z262">
        <v>1617.2272640000001</v>
      </c>
      <c r="AA262">
        <v>1619.4555921000001</v>
      </c>
      <c r="AB262">
        <v>897</v>
      </c>
      <c r="AC262">
        <v>1</v>
      </c>
      <c r="AD262" t="s">
        <v>566</v>
      </c>
      <c r="AE262" t="s">
        <v>567</v>
      </c>
      <c r="AF262">
        <v>1</v>
      </c>
      <c r="AG262">
        <v>1</v>
      </c>
      <c r="AH262" t="s">
        <v>43</v>
      </c>
      <c r="AI262" t="s">
        <v>44</v>
      </c>
      <c r="AJ262" t="s">
        <v>45</v>
      </c>
      <c r="AK262" t="s">
        <v>40</v>
      </c>
      <c r="AL262" t="s">
        <v>46</v>
      </c>
    </row>
    <row r="263" spans="1:38" x14ac:dyDescent="0.35">
      <c r="A263">
        <v>0.4</v>
      </c>
      <c r="B263">
        <v>1000</v>
      </c>
      <c r="C263" t="s">
        <v>49</v>
      </c>
      <c r="D263">
        <v>21</v>
      </c>
      <c r="E263">
        <v>9</v>
      </c>
      <c r="F263">
        <v>261</v>
      </c>
      <c r="G263">
        <v>10</v>
      </c>
      <c r="H263">
        <v>1619.4690009999999</v>
      </c>
      <c r="J263">
        <v>1619.4565665</v>
      </c>
      <c r="K263">
        <v>1619.4690009999999</v>
      </c>
      <c r="L263">
        <v>1620.4684267</v>
      </c>
      <c r="M263">
        <v>1620.4684267</v>
      </c>
      <c r="N263">
        <v>1620.4684267</v>
      </c>
      <c r="O263">
        <v>1620.7193874</v>
      </c>
      <c r="P263" t="s">
        <v>39</v>
      </c>
      <c r="Q263">
        <v>0.23859340000012699</v>
      </c>
      <c r="R263" t="s">
        <v>40</v>
      </c>
      <c r="S263">
        <v>1620.7200304</v>
      </c>
      <c r="T263">
        <v>1621.1353285666601</v>
      </c>
      <c r="V263">
        <v>1621.3909681</v>
      </c>
      <c r="W263">
        <v>1621.3909928</v>
      </c>
      <c r="X263">
        <v>1621.4049838000001</v>
      </c>
      <c r="Y263">
        <v>1621.4049838000001</v>
      </c>
      <c r="Z263">
        <v>1621.4049838000001</v>
      </c>
      <c r="AA263">
        <v>1623.6029344000001</v>
      </c>
      <c r="AB263">
        <v>500</v>
      </c>
      <c r="AC263">
        <v>1</v>
      </c>
      <c r="AD263" t="s">
        <v>568</v>
      </c>
      <c r="AE263" t="s">
        <v>569</v>
      </c>
      <c r="AF263">
        <v>1</v>
      </c>
      <c r="AG263">
        <v>1</v>
      </c>
      <c r="AH263" t="s">
        <v>43</v>
      </c>
      <c r="AI263" t="s">
        <v>44</v>
      </c>
      <c r="AJ263" t="s">
        <v>45</v>
      </c>
      <c r="AK263" t="s">
        <v>40</v>
      </c>
      <c r="AL263" t="s">
        <v>46</v>
      </c>
    </row>
    <row r="264" spans="1:38" x14ac:dyDescent="0.35">
      <c r="A264">
        <v>0.1</v>
      </c>
      <c r="B264">
        <v>400</v>
      </c>
      <c r="C264" t="s">
        <v>38</v>
      </c>
      <c r="D264">
        <v>21</v>
      </c>
      <c r="E264">
        <v>10</v>
      </c>
      <c r="F264">
        <v>262</v>
      </c>
      <c r="G264">
        <v>0</v>
      </c>
      <c r="H264">
        <v>1623.6188093999999</v>
      </c>
      <c r="J264">
        <v>1623.6035942999999</v>
      </c>
      <c r="K264">
        <v>1623.6188093999999</v>
      </c>
      <c r="L264">
        <v>1624.6179391000001</v>
      </c>
      <c r="M264">
        <v>1624.6179391000001</v>
      </c>
      <c r="N264">
        <v>1624.6345145</v>
      </c>
      <c r="O264">
        <v>1624.9189891999999</v>
      </c>
      <c r="P264" t="s">
        <v>39</v>
      </c>
      <c r="Q264">
        <v>0.29480699999999099</v>
      </c>
      <c r="R264" t="s">
        <v>40</v>
      </c>
      <c r="S264">
        <v>1624.9195526999999</v>
      </c>
      <c r="T264">
        <v>1625.0343087666599</v>
      </c>
      <c r="V264">
        <v>1625.3017970999999</v>
      </c>
      <c r="W264">
        <v>1625.3018205000001</v>
      </c>
      <c r="X264">
        <v>1625.3185166000001</v>
      </c>
      <c r="Y264">
        <v>1625.3185166000001</v>
      </c>
      <c r="Z264">
        <v>1625.3185166000001</v>
      </c>
      <c r="AA264">
        <v>1627.6700575</v>
      </c>
      <c r="AB264">
        <v>123</v>
      </c>
      <c r="AC264">
        <v>1</v>
      </c>
      <c r="AD264" t="s">
        <v>570</v>
      </c>
      <c r="AE264" t="s">
        <v>571</v>
      </c>
      <c r="AF264">
        <v>1</v>
      </c>
      <c r="AG264">
        <v>1</v>
      </c>
      <c r="AH264" t="s">
        <v>43</v>
      </c>
      <c r="AI264" t="s">
        <v>44</v>
      </c>
      <c r="AJ264" t="s">
        <v>45</v>
      </c>
      <c r="AK264" t="s">
        <v>40</v>
      </c>
      <c r="AL264" t="s">
        <v>46</v>
      </c>
    </row>
    <row r="265" spans="1:38" x14ac:dyDescent="0.35">
      <c r="A265">
        <v>0.4</v>
      </c>
      <c r="B265">
        <v>1000</v>
      </c>
      <c r="C265" t="s">
        <v>49</v>
      </c>
      <c r="D265">
        <v>21</v>
      </c>
      <c r="E265">
        <v>11</v>
      </c>
      <c r="F265">
        <v>263</v>
      </c>
      <c r="G265">
        <v>4</v>
      </c>
      <c r="H265">
        <v>1627.6840420999999</v>
      </c>
      <c r="J265">
        <v>1627.671159</v>
      </c>
      <c r="K265">
        <v>1627.6840420999999</v>
      </c>
      <c r="L265">
        <v>1628.6838491000001</v>
      </c>
      <c r="M265">
        <v>1628.6838491000001</v>
      </c>
      <c r="N265">
        <v>1628.6838491000001</v>
      </c>
      <c r="O265">
        <v>1629.2014231000001</v>
      </c>
      <c r="P265" t="s">
        <v>39</v>
      </c>
      <c r="Q265">
        <v>0.50604900000007502</v>
      </c>
      <c r="R265" t="s">
        <v>40</v>
      </c>
      <c r="S265">
        <v>1629.2019336999999</v>
      </c>
      <c r="T265">
        <v>1629.61671796666</v>
      </c>
      <c r="V265">
        <v>1629.8889048000001</v>
      </c>
      <c r="W265">
        <v>1629.8889308</v>
      </c>
      <c r="X265">
        <v>1629.9030233000001</v>
      </c>
      <c r="Y265">
        <v>1629.9030233000001</v>
      </c>
      <c r="Z265">
        <v>1629.9030233000001</v>
      </c>
      <c r="AA265">
        <v>1632.6178089</v>
      </c>
      <c r="AB265">
        <v>154</v>
      </c>
      <c r="AC265">
        <v>1</v>
      </c>
      <c r="AD265" t="s">
        <v>572</v>
      </c>
      <c r="AE265" t="s">
        <v>573</v>
      </c>
      <c r="AF265">
        <v>1</v>
      </c>
      <c r="AG265">
        <v>1</v>
      </c>
      <c r="AH265" t="s">
        <v>43</v>
      </c>
      <c r="AI265" t="s">
        <v>44</v>
      </c>
      <c r="AJ265" t="s">
        <v>45</v>
      </c>
      <c r="AK265" t="s">
        <v>40</v>
      </c>
      <c r="AL265" t="s">
        <v>46</v>
      </c>
    </row>
    <row r="266" spans="1:38" x14ac:dyDescent="0.35">
      <c r="A266">
        <v>0.4</v>
      </c>
      <c r="B266">
        <v>400</v>
      </c>
      <c r="C266" t="s">
        <v>38</v>
      </c>
      <c r="D266">
        <v>22</v>
      </c>
      <c r="E266">
        <v>0</v>
      </c>
      <c r="F266">
        <v>264</v>
      </c>
      <c r="G266">
        <v>1</v>
      </c>
      <c r="H266">
        <v>1632.6336311</v>
      </c>
      <c r="J266">
        <v>1632.6189485</v>
      </c>
      <c r="K266">
        <v>1632.6336311</v>
      </c>
      <c r="L266">
        <v>1633.6331616</v>
      </c>
      <c r="M266">
        <v>1633.6331616</v>
      </c>
      <c r="N266">
        <v>1633.6331616</v>
      </c>
      <c r="O266">
        <v>1633.9342690000001</v>
      </c>
      <c r="P266" t="s">
        <v>39</v>
      </c>
      <c r="Q266">
        <v>0.29602660000000403</v>
      </c>
      <c r="R266" t="s">
        <v>40</v>
      </c>
      <c r="S266">
        <v>1633.9347686000001</v>
      </c>
      <c r="T266">
        <v>1634.34940796666</v>
      </c>
      <c r="U266">
        <v>1634.6532583000001</v>
      </c>
      <c r="V266">
        <v>1634.6398153</v>
      </c>
      <c r="W266">
        <v>1634.6398419</v>
      </c>
      <c r="X266">
        <v>1634.6532583000001</v>
      </c>
      <c r="Y266">
        <v>1634.6532583000001</v>
      </c>
      <c r="Z266">
        <v>1634.6532583000001</v>
      </c>
      <c r="AA266">
        <v>1636.8784736</v>
      </c>
      <c r="AB266">
        <v>502</v>
      </c>
      <c r="AC266">
        <v>1</v>
      </c>
      <c r="AD266" t="s">
        <v>574</v>
      </c>
      <c r="AE266" t="s">
        <v>575</v>
      </c>
      <c r="AF266">
        <v>1</v>
      </c>
      <c r="AG266">
        <v>1</v>
      </c>
      <c r="AH266" t="s">
        <v>43</v>
      </c>
      <c r="AI266" t="s">
        <v>44</v>
      </c>
      <c r="AJ266" t="s">
        <v>45</v>
      </c>
      <c r="AK266" t="s">
        <v>40</v>
      </c>
      <c r="AL266" t="s">
        <v>46</v>
      </c>
    </row>
    <row r="267" spans="1:38" x14ac:dyDescent="0.35">
      <c r="A267">
        <v>0.4</v>
      </c>
      <c r="B267">
        <v>1000</v>
      </c>
      <c r="C267" t="s">
        <v>49</v>
      </c>
      <c r="D267">
        <v>22</v>
      </c>
      <c r="E267">
        <v>1</v>
      </c>
      <c r="F267">
        <v>265</v>
      </c>
      <c r="G267">
        <v>7</v>
      </c>
      <c r="H267">
        <v>1636.8853205</v>
      </c>
      <c r="J267">
        <v>1636.8800334</v>
      </c>
      <c r="K267">
        <v>1636.8853205</v>
      </c>
      <c r="L267">
        <v>1637.8838449</v>
      </c>
      <c r="M267">
        <v>1637.8838449</v>
      </c>
      <c r="N267">
        <v>1637.899946</v>
      </c>
      <c r="O267">
        <v>1638.4005576</v>
      </c>
      <c r="P267" t="s">
        <v>39</v>
      </c>
      <c r="Q267">
        <v>0.50614769999992804</v>
      </c>
      <c r="R267" t="s">
        <v>40</v>
      </c>
      <c r="S267">
        <v>1638.4009888000001</v>
      </c>
      <c r="T267">
        <v>1638.81654396666</v>
      </c>
      <c r="V267">
        <v>1639.0491714</v>
      </c>
      <c r="W267">
        <v>1639.0491964</v>
      </c>
      <c r="X267">
        <v>1639.0641622000001</v>
      </c>
      <c r="Y267">
        <v>1639.0641622000001</v>
      </c>
      <c r="Z267">
        <v>1639.0641622000001</v>
      </c>
      <c r="AA267">
        <v>1643.8838283</v>
      </c>
      <c r="AB267">
        <v>432</v>
      </c>
      <c r="AC267">
        <v>1</v>
      </c>
      <c r="AD267" t="s">
        <v>576</v>
      </c>
      <c r="AE267" t="s">
        <v>577</v>
      </c>
      <c r="AF267">
        <v>1</v>
      </c>
      <c r="AG267">
        <v>1</v>
      </c>
      <c r="AH267" t="s">
        <v>43</v>
      </c>
      <c r="AI267" t="s">
        <v>44</v>
      </c>
      <c r="AJ267" t="s">
        <v>45</v>
      </c>
      <c r="AK267" t="s">
        <v>40</v>
      </c>
      <c r="AL267" t="s">
        <v>46</v>
      </c>
    </row>
    <row r="268" spans="1:38" x14ac:dyDescent="0.35">
      <c r="A268">
        <v>0.7</v>
      </c>
      <c r="B268">
        <v>400</v>
      </c>
      <c r="C268" t="s">
        <v>38</v>
      </c>
      <c r="D268">
        <v>22</v>
      </c>
      <c r="E268">
        <v>2</v>
      </c>
      <c r="F268">
        <v>266</v>
      </c>
      <c r="G268">
        <v>2</v>
      </c>
      <c r="H268">
        <v>1643.8987866</v>
      </c>
      <c r="J268">
        <v>1643.8846527000001</v>
      </c>
      <c r="K268">
        <v>1643.8987866</v>
      </c>
      <c r="L268">
        <v>1644.8982418000001</v>
      </c>
      <c r="M268">
        <v>1644.8982418000001</v>
      </c>
      <c r="N268">
        <v>1644.9143122</v>
      </c>
      <c r="O268">
        <v>1646.1492089000001</v>
      </c>
      <c r="P268" t="s">
        <v>39</v>
      </c>
      <c r="Q268">
        <v>1.2382945999997901</v>
      </c>
      <c r="R268" t="s">
        <v>40</v>
      </c>
      <c r="S268">
        <v>1646.1497185000001</v>
      </c>
      <c r="T268">
        <v>1646.86389596666</v>
      </c>
      <c r="U268">
        <v>1647.1771246999999</v>
      </c>
      <c r="V268">
        <v>1647.1643544999999</v>
      </c>
      <c r="W268">
        <v>1647.1643795</v>
      </c>
      <c r="X268">
        <v>1647.1771246999999</v>
      </c>
      <c r="Y268">
        <v>1647.1771246999999</v>
      </c>
      <c r="Z268">
        <v>1647.1771246999999</v>
      </c>
      <c r="AA268">
        <v>1650.8330983000001</v>
      </c>
      <c r="AB268">
        <v>600</v>
      </c>
      <c r="AC268">
        <v>1</v>
      </c>
      <c r="AD268" t="s">
        <v>578</v>
      </c>
      <c r="AE268" t="s">
        <v>579</v>
      </c>
      <c r="AF268">
        <v>1</v>
      </c>
      <c r="AG268">
        <v>1</v>
      </c>
      <c r="AH268" t="s">
        <v>43</v>
      </c>
      <c r="AI268" t="s">
        <v>44</v>
      </c>
      <c r="AJ268" t="s">
        <v>45</v>
      </c>
      <c r="AK268" t="s">
        <v>40</v>
      </c>
      <c r="AL268" t="s">
        <v>46</v>
      </c>
    </row>
    <row r="269" spans="1:38" x14ac:dyDescent="0.35">
      <c r="A269">
        <v>0.4</v>
      </c>
      <c r="B269">
        <v>1000</v>
      </c>
      <c r="C269" t="s">
        <v>49</v>
      </c>
      <c r="D269">
        <v>22</v>
      </c>
      <c r="E269">
        <v>3</v>
      </c>
      <c r="F269">
        <v>267</v>
      </c>
      <c r="G269">
        <v>4</v>
      </c>
      <c r="H269">
        <v>1650.8472316</v>
      </c>
      <c r="J269">
        <v>1650.8339868999999</v>
      </c>
      <c r="K269">
        <v>1650.8472316</v>
      </c>
      <c r="L269">
        <v>1651.8468539999999</v>
      </c>
      <c r="M269">
        <v>1651.8468539999999</v>
      </c>
      <c r="N269">
        <v>1651.8468539999999</v>
      </c>
      <c r="O269">
        <v>1652.298446</v>
      </c>
      <c r="P269" t="s">
        <v>39</v>
      </c>
      <c r="Q269">
        <v>0.43897289999995298</v>
      </c>
      <c r="R269" t="s">
        <v>40</v>
      </c>
      <c r="S269">
        <v>1652.2990182999999</v>
      </c>
      <c r="T269">
        <v>1652.71342766666</v>
      </c>
      <c r="V269">
        <v>1652.9792279999999</v>
      </c>
      <c r="W269">
        <v>1652.9792683999999</v>
      </c>
      <c r="X269">
        <v>1653.0045838000001</v>
      </c>
      <c r="Y269">
        <v>1653.0045838000001</v>
      </c>
      <c r="Z269">
        <v>1653.0045838000001</v>
      </c>
      <c r="AA269">
        <v>1655.0338721999999</v>
      </c>
      <c r="AB269">
        <v>500</v>
      </c>
      <c r="AC269">
        <v>1</v>
      </c>
      <c r="AD269" t="s">
        <v>580</v>
      </c>
      <c r="AE269" t="s">
        <v>581</v>
      </c>
      <c r="AF269">
        <v>1</v>
      </c>
      <c r="AG269">
        <v>1</v>
      </c>
      <c r="AH269" t="s">
        <v>43</v>
      </c>
      <c r="AI269" t="s">
        <v>44</v>
      </c>
      <c r="AJ269" t="s">
        <v>45</v>
      </c>
      <c r="AK269" t="s">
        <v>40</v>
      </c>
      <c r="AL269" t="s">
        <v>46</v>
      </c>
    </row>
    <row r="270" spans="1:38" x14ac:dyDescent="0.35">
      <c r="A270">
        <v>0.7</v>
      </c>
      <c r="B270">
        <v>1000</v>
      </c>
      <c r="C270" t="s">
        <v>49</v>
      </c>
      <c r="D270">
        <v>22</v>
      </c>
      <c r="E270">
        <v>4</v>
      </c>
      <c r="F270">
        <v>268</v>
      </c>
      <c r="G270">
        <v>5</v>
      </c>
      <c r="H270">
        <v>1655.0465571</v>
      </c>
      <c r="J270">
        <v>1655.0348884</v>
      </c>
      <c r="K270">
        <v>1655.0465571</v>
      </c>
      <c r="L270">
        <v>1656.0472457999999</v>
      </c>
      <c r="M270">
        <v>1656.0472457999999</v>
      </c>
      <c r="N270">
        <v>1656.0472457999999</v>
      </c>
      <c r="O270">
        <v>1656.8304026000001</v>
      </c>
      <c r="P270" t="s">
        <v>39</v>
      </c>
      <c r="Q270">
        <v>0.766323699999929</v>
      </c>
      <c r="R270" t="s">
        <v>40</v>
      </c>
      <c r="S270">
        <v>1656.8309328999901</v>
      </c>
      <c r="T270">
        <v>1657.54655626666</v>
      </c>
      <c r="U270">
        <v>1657.8868017</v>
      </c>
      <c r="V270">
        <v>1657.8727785000001</v>
      </c>
      <c r="W270">
        <v>1657.8728048999999</v>
      </c>
      <c r="X270">
        <v>1657.8868017</v>
      </c>
      <c r="Y270">
        <v>1657.8868017</v>
      </c>
      <c r="Z270">
        <v>1657.8868017</v>
      </c>
      <c r="AA270">
        <v>1662.3136153999999</v>
      </c>
      <c r="AB270">
        <v>967</v>
      </c>
      <c r="AC270">
        <v>1</v>
      </c>
      <c r="AD270" t="s">
        <v>582</v>
      </c>
      <c r="AE270" t="s">
        <v>583</v>
      </c>
      <c r="AF270">
        <v>1</v>
      </c>
      <c r="AG270">
        <v>1</v>
      </c>
      <c r="AH270" t="s">
        <v>43</v>
      </c>
      <c r="AI270" t="s">
        <v>44</v>
      </c>
      <c r="AJ270" t="s">
        <v>45</v>
      </c>
      <c r="AK270" t="s">
        <v>40</v>
      </c>
      <c r="AL270" t="s">
        <v>46</v>
      </c>
    </row>
    <row r="271" spans="1:38" x14ac:dyDescent="0.35">
      <c r="A271">
        <v>0.4</v>
      </c>
      <c r="B271">
        <v>1000</v>
      </c>
      <c r="C271" t="s">
        <v>49</v>
      </c>
      <c r="D271">
        <v>22</v>
      </c>
      <c r="E271">
        <v>5</v>
      </c>
      <c r="F271">
        <v>269</v>
      </c>
      <c r="G271">
        <v>10</v>
      </c>
      <c r="H271">
        <v>1662.3288353999999</v>
      </c>
      <c r="J271">
        <v>1662.3144196999999</v>
      </c>
      <c r="K271">
        <v>1662.3288353999999</v>
      </c>
      <c r="L271">
        <v>1663.3281434999999</v>
      </c>
      <c r="M271">
        <v>1663.3281434999999</v>
      </c>
      <c r="N271">
        <v>1663.3281434999999</v>
      </c>
      <c r="O271">
        <v>1694.1099087</v>
      </c>
      <c r="P271" t="s">
        <v>39</v>
      </c>
      <c r="Q271">
        <v>30.772594199999901</v>
      </c>
      <c r="R271" t="s">
        <v>40</v>
      </c>
      <c r="S271">
        <v>1694.1129323</v>
      </c>
      <c r="T271">
        <v>1694.5255769666601</v>
      </c>
      <c r="U271">
        <v>1694.8695405999999</v>
      </c>
      <c r="V271">
        <v>1694.8191402</v>
      </c>
      <c r="W271">
        <v>1694.8191839000001</v>
      </c>
      <c r="X271">
        <v>1694.8695405999999</v>
      </c>
      <c r="Y271">
        <v>1694.8695405999999</v>
      </c>
      <c r="Z271">
        <v>1694.8695405999999</v>
      </c>
      <c r="AA271">
        <v>1696.7748065999999</v>
      </c>
      <c r="AB271">
        <v>400</v>
      </c>
      <c r="AC271">
        <v>1</v>
      </c>
      <c r="AD271" t="s">
        <v>584</v>
      </c>
      <c r="AE271" t="s">
        <v>585</v>
      </c>
      <c r="AF271">
        <v>1</v>
      </c>
      <c r="AG271">
        <v>1</v>
      </c>
      <c r="AH271" t="s">
        <v>43</v>
      </c>
      <c r="AI271" t="s">
        <v>44</v>
      </c>
      <c r="AJ271" t="s">
        <v>45</v>
      </c>
      <c r="AK271" t="s">
        <v>40</v>
      </c>
      <c r="AL271" t="s">
        <v>46</v>
      </c>
    </row>
    <row r="272" spans="1:38" x14ac:dyDescent="0.35">
      <c r="A272">
        <v>0.7</v>
      </c>
      <c r="B272">
        <v>1000</v>
      </c>
      <c r="C272" t="s">
        <v>49</v>
      </c>
      <c r="D272">
        <v>22</v>
      </c>
      <c r="E272">
        <v>6</v>
      </c>
      <c r="F272">
        <v>270</v>
      </c>
      <c r="G272">
        <v>8</v>
      </c>
      <c r="H272">
        <v>1696.7899362000001</v>
      </c>
      <c r="J272">
        <v>1696.7763675000001</v>
      </c>
      <c r="K272">
        <v>1696.7899362000001</v>
      </c>
      <c r="L272">
        <v>1697.7896724</v>
      </c>
      <c r="M272">
        <v>1697.7896724</v>
      </c>
      <c r="N272">
        <v>1697.7896724</v>
      </c>
      <c r="O272">
        <v>1698.0905792000001</v>
      </c>
      <c r="P272" t="s">
        <v>39</v>
      </c>
      <c r="Q272">
        <v>0.28582950000009</v>
      </c>
      <c r="R272" t="s">
        <v>40</v>
      </c>
      <c r="S272">
        <v>1698.0917185000001</v>
      </c>
      <c r="T272">
        <v>1698.8061447666601</v>
      </c>
      <c r="V272">
        <v>1699.0883071999999</v>
      </c>
      <c r="W272">
        <v>1699.0883507999999</v>
      </c>
      <c r="X272">
        <v>1699.1040719</v>
      </c>
      <c r="Y272">
        <v>1699.1040719</v>
      </c>
      <c r="Z272">
        <v>1699.1040719</v>
      </c>
      <c r="AA272">
        <v>1701.8241286</v>
      </c>
      <c r="AB272">
        <v>750</v>
      </c>
      <c r="AC272">
        <v>1</v>
      </c>
      <c r="AD272" t="s">
        <v>586</v>
      </c>
      <c r="AE272" t="s">
        <v>587</v>
      </c>
      <c r="AF272">
        <v>1</v>
      </c>
      <c r="AG272">
        <v>1</v>
      </c>
      <c r="AH272" t="s">
        <v>43</v>
      </c>
      <c r="AI272" t="s">
        <v>44</v>
      </c>
      <c r="AJ272" t="s">
        <v>45</v>
      </c>
      <c r="AK272" t="s">
        <v>40</v>
      </c>
      <c r="AL272" t="s">
        <v>46</v>
      </c>
    </row>
    <row r="273" spans="1:38" x14ac:dyDescent="0.35">
      <c r="A273">
        <v>0.1</v>
      </c>
      <c r="B273">
        <v>400</v>
      </c>
      <c r="C273" t="s">
        <v>38</v>
      </c>
      <c r="D273">
        <v>22</v>
      </c>
      <c r="E273">
        <v>7</v>
      </c>
      <c r="F273">
        <v>271</v>
      </c>
      <c r="G273">
        <v>0</v>
      </c>
      <c r="H273">
        <v>1701.8398665</v>
      </c>
      <c r="J273">
        <v>1701.8249246</v>
      </c>
      <c r="K273">
        <v>1701.8398665</v>
      </c>
      <c r="L273">
        <v>1702.8384665999999</v>
      </c>
      <c r="M273">
        <v>1702.8384665999999</v>
      </c>
      <c r="N273">
        <v>1702.8550568000001</v>
      </c>
      <c r="O273">
        <v>1703.2735861000001</v>
      </c>
      <c r="P273" t="s">
        <v>39</v>
      </c>
      <c r="Q273">
        <v>0.43112089999999598</v>
      </c>
      <c r="R273" t="s">
        <v>40</v>
      </c>
      <c r="S273">
        <v>1703.2740669</v>
      </c>
      <c r="T273">
        <v>1703.38898116666</v>
      </c>
      <c r="U273">
        <v>1703.7256396</v>
      </c>
      <c r="V273">
        <v>1703.7107655</v>
      </c>
      <c r="W273">
        <v>1703.7107960999999</v>
      </c>
      <c r="X273">
        <v>1703.7256396</v>
      </c>
      <c r="Y273">
        <v>1703.7256396</v>
      </c>
      <c r="Z273">
        <v>1703.7256396</v>
      </c>
      <c r="AA273">
        <v>1706.7067712999999</v>
      </c>
      <c r="AB273">
        <v>230</v>
      </c>
      <c r="AC273">
        <v>1</v>
      </c>
      <c r="AD273" t="s">
        <v>588</v>
      </c>
      <c r="AE273" t="s">
        <v>589</v>
      </c>
      <c r="AF273">
        <v>1</v>
      </c>
      <c r="AG273">
        <v>1</v>
      </c>
      <c r="AH273" t="s">
        <v>43</v>
      </c>
      <c r="AI273" t="s">
        <v>44</v>
      </c>
      <c r="AJ273" t="s">
        <v>45</v>
      </c>
      <c r="AK273" t="s">
        <v>40</v>
      </c>
      <c r="AL273" t="s">
        <v>46</v>
      </c>
    </row>
    <row r="274" spans="1:38" x14ac:dyDescent="0.35">
      <c r="A274">
        <v>0.1</v>
      </c>
      <c r="B274">
        <v>1000</v>
      </c>
      <c r="C274" t="s">
        <v>49</v>
      </c>
      <c r="D274">
        <v>22</v>
      </c>
      <c r="E274">
        <v>8</v>
      </c>
      <c r="F274">
        <v>272</v>
      </c>
      <c r="G274">
        <v>3</v>
      </c>
      <c r="H274">
        <v>1706.7219173000001</v>
      </c>
      <c r="J274">
        <v>1706.7078131000001</v>
      </c>
      <c r="K274">
        <v>1706.7219173000001</v>
      </c>
      <c r="L274">
        <v>1707.7213016999999</v>
      </c>
      <c r="M274">
        <v>1707.7213016999999</v>
      </c>
      <c r="N274">
        <v>1707.7213016999999</v>
      </c>
      <c r="O274">
        <v>1708.0051003000001</v>
      </c>
      <c r="P274" t="s">
        <v>39</v>
      </c>
      <c r="Q274">
        <v>0.28104380000013401</v>
      </c>
      <c r="R274" t="s">
        <v>40</v>
      </c>
      <c r="S274">
        <v>1708.0056348999999</v>
      </c>
      <c r="T274">
        <v>1708.1047519666599</v>
      </c>
      <c r="V274">
        <v>1708.3910245</v>
      </c>
      <c r="W274">
        <v>1708.3910496000001</v>
      </c>
      <c r="X274">
        <v>1708.405082</v>
      </c>
      <c r="Y274">
        <v>1708.405082</v>
      </c>
      <c r="Z274">
        <v>1708.405082</v>
      </c>
      <c r="AA274">
        <v>1710.1553914000001</v>
      </c>
      <c r="AB274">
        <v>300</v>
      </c>
      <c r="AC274">
        <v>1</v>
      </c>
      <c r="AD274" t="s">
        <v>590</v>
      </c>
      <c r="AE274" t="s">
        <v>591</v>
      </c>
      <c r="AF274">
        <v>1</v>
      </c>
      <c r="AG274">
        <v>1</v>
      </c>
      <c r="AH274" t="s">
        <v>43</v>
      </c>
      <c r="AI274" t="s">
        <v>44</v>
      </c>
      <c r="AJ274" t="s">
        <v>45</v>
      </c>
      <c r="AK274" t="s">
        <v>40</v>
      </c>
      <c r="AL274" t="s">
        <v>46</v>
      </c>
    </row>
    <row r="275" spans="1:38" x14ac:dyDescent="0.35">
      <c r="A275">
        <v>0.1</v>
      </c>
      <c r="B275">
        <v>1000</v>
      </c>
      <c r="C275" t="s">
        <v>49</v>
      </c>
      <c r="D275">
        <v>22</v>
      </c>
      <c r="E275">
        <v>9</v>
      </c>
      <c r="F275">
        <v>273</v>
      </c>
      <c r="G275">
        <v>6</v>
      </c>
      <c r="H275">
        <v>1710.1706694</v>
      </c>
      <c r="J275">
        <v>1710.1564496000001</v>
      </c>
      <c r="K275">
        <v>1710.1706694</v>
      </c>
      <c r="L275">
        <v>1711.1713391000001</v>
      </c>
      <c r="M275">
        <v>1711.1713391000001</v>
      </c>
      <c r="N275">
        <v>1711.1713391000001</v>
      </c>
      <c r="O275">
        <v>1711.4717536000001</v>
      </c>
      <c r="P275" t="s">
        <v>39</v>
      </c>
      <c r="Q275">
        <v>0.28876409999997998</v>
      </c>
      <c r="R275" t="s">
        <v>40</v>
      </c>
      <c r="S275">
        <v>1711.4723537</v>
      </c>
      <c r="T275">
        <v>1711.58695076666</v>
      </c>
      <c r="U275">
        <v>1711.9031672000001</v>
      </c>
      <c r="V275">
        <v>1711.8906992</v>
      </c>
      <c r="W275">
        <v>1711.8907222999901</v>
      </c>
      <c r="X275">
        <v>1711.9031672000001</v>
      </c>
      <c r="Y275">
        <v>1711.9031672000001</v>
      </c>
      <c r="Z275">
        <v>1711.9031672000001</v>
      </c>
      <c r="AA275">
        <v>1713.3080172</v>
      </c>
      <c r="AB275">
        <v>400</v>
      </c>
      <c r="AC275">
        <v>1</v>
      </c>
      <c r="AD275" t="s">
        <v>592</v>
      </c>
      <c r="AE275" t="s">
        <v>593</v>
      </c>
      <c r="AF275">
        <v>1</v>
      </c>
      <c r="AG275">
        <v>1</v>
      </c>
      <c r="AH275" t="s">
        <v>43</v>
      </c>
      <c r="AI275" t="s">
        <v>44</v>
      </c>
      <c r="AJ275" t="s">
        <v>45</v>
      </c>
      <c r="AK275" t="s">
        <v>40</v>
      </c>
      <c r="AL275" t="s">
        <v>46</v>
      </c>
    </row>
    <row r="276" spans="1:38" x14ac:dyDescent="0.35">
      <c r="A276">
        <v>0.1</v>
      </c>
      <c r="B276">
        <v>1000</v>
      </c>
      <c r="C276" t="s">
        <v>49</v>
      </c>
      <c r="D276">
        <v>22</v>
      </c>
      <c r="E276">
        <v>10</v>
      </c>
      <c r="F276">
        <v>274</v>
      </c>
      <c r="G276">
        <v>9</v>
      </c>
      <c r="H276">
        <v>1713.3216626999999</v>
      </c>
      <c r="J276">
        <v>1713.3088095000001</v>
      </c>
      <c r="K276">
        <v>1713.3216626999999</v>
      </c>
      <c r="L276">
        <v>1714.3214292</v>
      </c>
      <c r="M276">
        <v>1714.3214292</v>
      </c>
      <c r="N276">
        <v>1714.3214292</v>
      </c>
      <c r="O276">
        <v>1714.6059286</v>
      </c>
      <c r="P276" t="s">
        <v>39</v>
      </c>
      <c r="Q276">
        <v>0.28195460000006201</v>
      </c>
      <c r="R276" t="s">
        <v>40</v>
      </c>
      <c r="S276">
        <v>1714.6064569</v>
      </c>
      <c r="T276">
        <v>1714.7202517666601</v>
      </c>
      <c r="V276">
        <v>1714.9786810000001</v>
      </c>
      <c r="W276">
        <v>1714.9787051000001</v>
      </c>
      <c r="X276">
        <v>1714.9926654000001</v>
      </c>
      <c r="Y276">
        <v>1714.9926654000001</v>
      </c>
      <c r="Z276">
        <v>1714.9926654000001</v>
      </c>
      <c r="AA276">
        <v>1716.5403696999999</v>
      </c>
      <c r="AB276">
        <v>300</v>
      </c>
      <c r="AC276">
        <v>1</v>
      </c>
      <c r="AD276" t="s">
        <v>594</v>
      </c>
      <c r="AE276" t="s">
        <v>595</v>
      </c>
      <c r="AF276">
        <v>1</v>
      </c>
      <c r="AG276">
        <v>1</v>
      </c>
      <c r="AH276" t="s">
        <v>43</v>
      </c>
      <c r="AI276" t="s">
        <v>44</v>
      </c>
      <c r="AJ276" t="s">
        <v>45</v>
      </c>
      <c r="AK276" t="s">
        <v>40</v>
      </c>
      <c r="AL276" t="s">
        <v>46</v>
      </c>
    </row>
    <row r="277" spans="1:38" x14ac:dyDescent="0.35">
      <c r="A277">
        <v>0.7</v>
      </c>
      <c r="B277">
        <v>1000</v>
      </c>
      <c r="C277" t="s">
        <v>49</v>
      </c>
      <c r="D277">
        <v>22</v>
      </c>
      <c r="E277">
        <v>11</v>
      </c>
      <c r="F277">
        <v>275</v>
      </c>
      <c r="G277">
        <v>11</v>
      </c>
      <c r="H277">
        <v>1716.5532522999999</v>
      </c>
      <c r="J277">
        <v>1716.5416989</v>
      </c>
      <c r="K277">
        <v>1716.5532522999999</v>
      </c>
      <c r="L277">
        <v>1717.553251</v>
      </c>
      <c r="M277">
        <v>1717.553251</v>
      </c>
      <c r="N277">
        <v>1717.553251</v>
      </c>
      <c r="O277">
        <v>1717.8372925000001</v>
      </c>
      <c r="P277" t="s">
        <v>39</v>
      </c>
      <c r="Q277">
        <v>0.27380560000005899</v>
      </c>
      <c r="R277" t="s">
        <v>40</v>
      </c>
      <c r="S277">
        <v>1717.8378327999999</v>
      </c>
      <c r="T277">
        <v>1718.5526477666599</v>
      </c>
      <c r="U277">
        <v>1718.8867677999999</v>
      </c>
      <c r="V277">
        <v>1718.8736633000001</v>
      </c>
      <c r="W277">
        <v>1718.8736908000001</v>
      </c>
      <c r="X277">
        <v>1718.8867677999999</v>
      </c>
      <c r="Y277">
        <v>1718.8867677999999</v>
      </c>
      <c r="Z277">
        <v>1718.8867677999999</v>
      </c>
      <c r="AA277">
        <v>1720.0712695</v>
      </c>
      <c r="AB277">
        <v>700</v>
      </c>
      <c r="AC277">
        <v>1</v>
      </c>
      <c r="AD277" t="s">
        <v>596</v>
      </c>
      <c r="AE277" t="s">
        <v>597</v>
      </c>
      <c r="AF277">
        <v>1</v>
      </c>
      <c r="AG277">
        <v>1</v>
      </c>
      <c r="AH277" t="s">
        <v>43</v>
      </c>
      <c r="AI277" t="s">
        <v>44</v>
      </c>
      <c r="AJ277" t="s">
        <v>45</v>
      </c>
      <c r="AK277" t="s">
        <v>40</v>
      </c>
      <c r="AL277" t="s">
        <v>46</v>
      </c>
    </row>
    <row r="278" spans="1:38" x14ac:dyDescent="0.35">
      <c r="A278">
        <v>0.1</v>
      </c>
      <c r="B278">
        <v>1000</v>
      </c>
      <c r="C278" t="s">
        <v>49</v>
      </c>
      <c r="D278">
        <v>23</v>
      </c>
      <c r="E278">
        <v>0</v>
      </c>
      <c r="F278">
        <v>276</v>
      </c>
      <c r="G278">
        <v>6</v>
      </c>
      <c r="H278">
        <v>1720.0862938</v>
      </c>
      <c r="J278">
        <v>1720.0721435</v>
      </c>
      <c r="K278">
        <v>1720.0862938</v>
      </c>
      <c r="L278">
        <v>1721.0864532000001</v>
      </c>
      <c r="M278">
        <v>1721.0864532000001</v>
      </c>
      <c r="N278">
        <v>1721.0864532000001</v>
      </c>
      <c r="O278">
        <v>1721.4377374000001</v>
      </c>
      <c r="P278" t="s">
        <v>39</v>
      </c>
      <c r="Q278">
        <v>0.34958869999991199</v>
      </c>
      <c r="R278" t="s">
        <v>40</v>
      </c>
      <c r="S278">
        <v>1721.4381641999901</v>
      </c>
      <c r="T278">
        <v>1721.55284536666</v>
      </c>
      <c r="U278">
        <v>1721.8897652000001</v>
      </c>
      <c r="V278">
        <v>1721.8737243</v>
      </c>
      <c r="W278">
        <v>1721.8737541</v>
      </c>
      <c r="X278">
        <v>1721.8897652000001</v>
      </c>
      <c r="Y278">
        <v>1721.8897652000001</v>
      </c>
      <c r="Z278">
        <v>1721.8897652000001</v>
      </c>
      <c r="AA278">
        <v>1724.2876292000001</v>
      </c>
      <c r="AB278">
        <v>540</v>
      </c>
      <c r="AC278">
        <v>1</v>
      </c>
      <c r="AD278" t="s">
        <v>598</v>
      </c>
      <c r="AE278" t="s">
        <v>599</v>
      </c>
      <c r="AF278">
        <v>1</v>
      </c>
      <c r="AG278">
        <v>1</v>
      </c>
      <c r="AH278" t="s">
        <v>43</v>
      </c>
      <c r="AI278" t="s">
        <v>44</v>
      </c>
      <c r="AJ278" t="s">
        <v>45</v>
      </c>
      <c r="AK278" t="s">
        <v>40</v>
      </c>
      <c r="AL278" t="s">
        <v>46</v>
      </c>
    </row>
    <row r="279" spans="1:38" x14ac:dyDescent="0.35">
      <c r="A279">
        <v>0.1</v>
      </c>
      <c r="B279">
        <v>1000</v>
      </c>
      <c r="C279" t="s">
        <v>49</v>
      </c>
      <c r="D279">
        <v>23</v>
      </c>
      <c r="E279">
        <v>1</v>
      </c>
      <c r="F279">
        <v>277</v>
      </c>
      <c r="G279">
        <v>3</v>
      </c>
      <c r="H279">
        <v>1724.3019549000001</v>
      </c>
      <c r="J279">
        <v>1724.2886238000001</v>
      </c>
      <c r="K279">
        <v>1724.3019549000001</v>
      </c>
      <c r="L279">
        <v>1725.3023350999999</v>
      </c>
      <c r="M279">
        <v>1725.3023350999999</v>
      </c>
      <c r="N279">
        <v>1725.3023350999999</v>
      </c>
      <c r="O279">
        <v>1725.5536115999901</v>
      </c>
      <c r="P279" t="s">
        <v>39</v>
      </c>
      <c r="Q279">
        <v>0.24801759999991099</v>
      </c>
      <c r="R279" t="s">
        <v>40</v>
      </c>
      <c r="S279">
        <v>1725.5540655</v>
      </c>
      <c r="T279">
        <v>1725.6684447666601</v>
      </c>
      <c r="U279">
        <v>1725.9778597</v>
      </c>
      <c r="V279">
        <v>1725.9648523000001</v>
      </c>
      <c r="W279">
        <v>1725.96487889999</v>
      </c>
      <c r="X279">
        <v>1725.9778597</v>
      </c>
      <c r="Y279">
        <v>1725.9778597</v>
      </c>
      <c r="Z279">
        <v>1725.9778597</v>
      </c>
      <c r="AA279">
        <v>1728.8055482999901</v>
      </c>
      <c r="AB279">
        <v>200</v>
      </c>
      <c r="AC279">
        <v>1</v>
      </c>
      <c r="AD279" t="s">
        <v>600</v>
      </c>
      <c r="AE279" t="s">
        <v>601</v>
      </c>
      <c r="AF279">
        <v>1</v>
      </c>
      <c r="AG279">
        <v>1</v>
      </c>
      <c r="AH279" t="s">
        <v>43</v>
      </c>
      <c r="AI279" t="s">
        <v>44</v>
      </c>
      <c r="AJ279" t="s">
        <v>45</v>
      </c>
      <c r="AK279" t="s">
        <v>40</v>
      </c>
      <c r="AL279" t="s">
        <v>46</v>
      </c>
    </row>
    <row r="280" spans="1:38" x14ac:dyDescent="0.35">
      <c r="A280">
        <v>0.4</v>
      </c>
      <c r="B280">
        <v>1000</v>
      </c>
      <c r="C280" t="s">
        <v>49</v>
      </c>
      <c r="D280">
        <v>23</v>
      </c>
      <c r="E280">
        <v>2</v>
      </c>
      <c r="F280">
        <v>278</v>
      </c>
      <c r="G280">
        <v>10</v>
      </c>
      <c r="H280">
        <v>1728.8181619</v>
      </c>
      <c r="J280">
        <v>1728.8063299999999</v>
      </c>
      <c r="K280">
        <v>1728.8181619</v>
      </c>
      <c r="L280">
        <v>1729.8178571999999</v>
      </c>
      <c r="M280">
        <v>1729.8178571999999</v>
      </c>
      <c r="N280">
        <v>1729.8178571999999</v>
      </c>
      <c r="O280">
        <v>1730.1194605999999</v>
      </c>
      <c r="P280" t="s">
        <v>39</v>
      </c>
      <c r="Q280">
        <v>0.28837229999999098</v>
      </c>
      <c r="R280" t="s">
        <v>40</v>
      </c>
      <c r="S280">
        <v>1730.1200253</v>
      </c>
      <c r="T280">
        <v>1730.5339782666599</v>
      </c>
      <c r="V280">
        <v>1730.8040521999999</v>
      </c>
      <c r="W280">
        <v>1730.8040879999901</v>
      </c>
      <c r="X280">
        <v>1730.8178671999999</v>
      </c>
      <c r="Y280">
        <v>1730.8178671999999</v>
      </c>
      <c r="Z280">
        <v>1730.8178671999999</v>
      </c>
      <c r="AA280">
        <v>1731.8538119999901</v>
      </c>
      <c r="AB280">
        <v>700</v>
      </c>
      <c r="AC280">
        <v>1</v>
      </c>
      <c r="AD280" t="s">
        <v>602</v>
      </c>
      <c r="AE280" t="s">
        <v>603</v>
      </c>
      <c r="AF280">
        <v>1</v>
      </c>
      <c r="AG280">
        <v>1</v>
      </c>
      <c r="AH280" t="s">
        <v>43</v>
      </c>
      <c r="AI280" t="s">
        <v>44</v>
      </c>
      <c r="AJ280" t="s">
        <v>45</v>
      </c>
      <c r="AK280" t="s">
        <v>40</v>
      </c>
      <c r="AL280" t="s">
        <v>46</v>
      </c>
    </row>
    <row r="281" spans="1:38" x14ac:dyDescent="0.35">
      <c r="A281">
        <v>0.4</v>
      </c>
      <c r="B281">
        <v>400</v>
      </c>
      <c r="C281" t="s">
        <v>38</v>
      </c>
      <c r="D281">
        <v>23</v>
      </c>
      <c r="E281">
        <v>3</v>
      </c>
      <c r="F281">
        <v>279</v>
      </c>
      <c r="G281">
        <v>1</v>
      </c>
      <c r="H281">
        <v>1731.8674354</v>
      </c>
      <c r="J281">
        <v>1731.8549739999901</v>
      </c>
      <c r="K281">
        <v>1731.8674354</v>
      </c>
      <c r="L281">
        <v>1732.8674498999901</v>
      </c>
      <c r="M281">
        <v>1732.8674498999901</v>
      </c>
      <c r="N281">
        <v>1732.8674498999901</v>
      </c>
      <c r="O281">
        <v>1733.5014650999999</v>
      </c>
      <c r="P281" t="s">
        <v>39</v>
      </c>
      <c r="Q281">
        <v>0.62022399999977995</v>
      </c>
      <c r="R281" t="s">
        <v>40</v>
      </c>
      <c r="S281">
        <v>1733.5020307</v>
      </c>
      <c r="T281">
        <v>1733.9167153666599</v>
      </c>
      <c r="U281">
        <v>1734.2394922999999</v>
      </c>
      <c r="V281">
        <v>1734.2248612999999</v>
      </c>
      <c r="W281">
        <v>1734.2249191000001</v>
      </c>
      <c r="X281">
        <v>1734.2394922999999</v>
      </c>
      <c r="Y281">
        <v>1734.2394922999999</v>
      </c>
      <c r="Z281">
        <v>1734.2394922999999</v>
      </c>
      <c r="AA281">
        <v>1735.43630709999</v>
      </c>
      <c r="AB281">
        <v>800</v>
      </c>
      <c r="AC281">
        <v>1</v>
      </c>
      <c r="AD281" t="s">
        <v>604</v>
      </c>
      <c r="AE281" t="s">
        <v>605</v>
      </c>
      <c r="AF281">
        <v>1</v>
      </c>
      <c r="AG281">
        <v>1</v>
      </c>
      <c r="AH281" t="s">
        <v>43</v>
      </c>
      <c r="AI281" t="s">
        <v>44</v>
      </c>
      <c r="AJ281" t="s">
        <v>45</v>
      </c>
      <c r="AK281" t="s">
        <v>40</v>
      </c>
      <c r="AL281" t="s">
        <v>46</v>
      </c>
    </row>
    <row r="282" spans="1:38" x14ac:dyDescent="0.35">
      <c r="A282">
        <v>0.7</v>
      </c>
      <c r="B282">
        <v>400</v>
      </c>
      <c r="C282" t="s">
        <v>38</v>
      </c>
      <c r="D282">
        <v>23</v>
      </c>
      <c r="E282">
        <v>4</v>
      </c>
      <c r="F282">
        <v>280</v>
      </c>
      <c r="G282">
        <v>2</v>
      </c>
      <c r="H282">
        <v>1735.4503749</v>
      </c>
      <c r="J282">
        <v>1735.4372919</v>
      </c>
      <c r="K282">
        <v>1735.4503749</v>
      </c>
      <c r="L282">
        <v>1736.4504909</v>
      </c>
      <c r="M282">
        <v>1736.4504909</v>
      </c>
      <c r="N282">
        <v>1736.4504909</v>
      </c>
      <c r="O282">
        <v>1736.8188252999901</v>
      </c>
      <c r="P282" t="s">
        <v>39</v>
      </c>
      <c r="Q282">
        <v>0.366601499999887</v>
      </c>
      <c r="R282" t="s">
        <v>40</v>
      </c>
      <c r="S282">
        <v>1736.8192604000001</v>
      </c>
      <c r="T282">
        <v>1737.5328764666599</v>
      </c>
      <c r="U282">
        <v>1737.8351272999901</v>
      </c>
      <c r="V282">
        <v>1737.8214693999901</v>
      </c>
      <c r="W282">
        <v>1737.8215143</v>
      </c>
      <c r="X282">
        <v>1737.8351272999901</v>
      </c>
      <c r="Y282">
        <v>1737.8351272999901</v>
      </c>
      <c r="Z282">
        <v>1737.8351272999901</v>
      </c>
      <c r="AA282">
        <v>1740.5695619999999</v>
      </c>
      <c r="AB282">
        <v>900</v>
      </c>
      <c r="AC282">
        <v>1</v>
      </c>
      <c r="AD282" t="s">
        <v>606</v>
      </c>
      <c r="AE282" t="s">
        <v>607</v>
      </c>
      <c r="AF282">
        <v>1</v>
      </c>
      <c r="AG282">
        <v>1</v>
      </c>
      <c r="AH282" t="s">
        <v>43</v>
      </c>
      <c r="AI282" t="s">
        <v>44</v>
      </c>
      <c r="AJ282" t="s">
        <v>45</v>
      </c>
      <c r="AK282" t="s">
        <v>40</v>
      </c>
      <c r="AL282" t="s">
        <v>46</v>
      </c>
    </row>
    <row r="283" spans="1:38" x14ac:dyDescent="0.35">
      <c r="A283">
        <v>0.1</v>
      </c>
      <c r="B283">
        <v>400</v>
      </c>
      <c r="C283" t="s">
        <v>38</v>
      </c>
      <c r="D283">
        <v>23</v>
      </c>
      <c r="E283">
        <v>5</v>
      </c>
      <c r="F283">
        <v>281</v>
      </c>
      <c r="G283">
        <v>0</v>
      </c>
      <c r="H283">
        <v>1740.5828713999999</v>
      </c>
      <c r="J283">
        <v>1740.5703334999901</v>
      </c>
      <c r="K283">
        <v>1740.5828713999999</v>
      </c>
      <c r="L283">
        <v>1741.5830698999901</v>
      </c>
      <c r="M283">
        <v>1741.5830698999901</v>
      </c>
      <c r="N283">
        <v>1741.5830698999901</v>
      </c>
      <c r="O283">
        <v>1741.8505077</v>
      </c>
      <c r="P283" t="s">
        <v>39</v>
      </c>
      <c r="Q283">
        <v>0.259022100000038</v>
      </c>
      <c r="R283" t="s">
        <v>40</v>
      </c>
      <c r="S283">
        <v>1741.8510787999901</v>
      </c>
      <c r="T283">
        <v>1741.96630536666</v>
      </c>
      <c r="U283">
        <v>1742.3173001999901</v>
      </c>
      <c r="V283">
        <v>1742.3028992</v>
      </c>
      <c r="W283">
        <v>1742.302944</v>
      </c>
      <c r="X283">
        <v>1742.3173001999901</v>
      </c>
      <c r="Y283">
        <v>1742.3173001999901</v>
      </c>
      <c r="Z283">
        <v>1742.3173001999901</v>
      </c>
      <c r="AA283">
        <v>1745.2839091999999</v>
      </c>
      <c r="AB283">
        <v>675</v>
      </c>
      <c r="AC283">
        <v>1</v>
      </c>
      <c r="AD283" t="s">
        <v>608</v>
      </c>
      <c r="AE283" t="s">
        <v>609</v>
      </c>
      <c r="AF283">
        <v>1</v>
      </c>
      <c r="AG283">
        <v>1</v>
      </c>
      <c r="AH283" t="s">
        <v>43</v>
      </c>
      <c r="AI283" t="s">
        <v>44</v>
      </c>
      <c r="AJ283" t="s">
        <v>45</v>
      </c>
      <c r="AK283" t="s">
        <v>40</v>
      </c>
      <c r="AL283" t="s">
        <v>46</v>
      </c>
    </row>
    <row r="284" spans="1:38" x14ac:dyDescent="0.35">
      <c r="A284">
        <v>0.4</v>
      </c>
      <c r="B284">
        <v>1000</v>
      </c>
      <c r="C284" t="s">
        <v>49</v>
      </c>
      <c r="D284">
        <v>23</v>
      </c>
      <c r="E284">
        <v>6</v>
      </c>
      <c r="F284">
        <v>282</v>
      </c>
      <c r="G284">
        <v>7</v>
      </c>
      <c r="H284">
        <v>1745.2988227000001</v>
      </c>
      <c r="J284">
        <v>1745.28471499999</v>
      </c>
      <c r="K284">
        <v>1745.2988227000001</v>
      </c>
      <c r="L284">
        <v>1746.2981285000001</v>
      </c>
      <c r="M284">
        <v>1746.2981285000001</v>
      </c>
      <c r="N284">
        <v>1746.2981285000001</v>
      </c>
      <c r="O284">
        <v>1746.4662859999901</v>
      </c>
      <c r="P284" t="s">
        <v>39</v>
      </c>
      <c r="Q284">
        <v>0.16468639999993601</v>
      </c>
      <c r="R284" t="s">
        <v>40</v>
      </c>
      <c r="S284">
        <v>1746.4668231000001</v>
      </c>
      <c r="T284">
        <v>1746.8813983666601</v>
      </c>
      <c r="V284">
        <v>1747.148874</v>
      </c>
      <c r="W284">
        <v>1747.1489001999901</v>
      </c>
      <c r="X284">
        <v>1747.1652167</v>
      </c>
      <c r="Y284">
        <v>1747.1652167</v>
      </c>
      <c r="Z284">
        <v>1747.1652167</v>
      </c>
      <c r="AA284">
        <v>1749.6187116000001</v>
      </c>
      <c r="AB284">
        <v>320</v>
      </c>
      <c r="AC284">
        <v>1</v>
      </c>
      <c r="AD284" t="s">
        <v>610</v>
      </c>
      <c r="AE284" t="s">
        <v>611</v>
      </c>
      <c r="AF284">
        <v>1</v>
      </c>
      <c r="AG284">
        <v>1</v>
      </c>
      <c r="AH284" t="s">
        <v>43</v>
      </c>
      <c r="AI284" t="s">
        <v>44</v>
      </c>
      <c r="AJ284" t="s">
        <v>45</v>
      </c>
      <c r="AK284" t="s">
        <v>40</v>
      </c>
      <c r="AL284" t="s">
        <v>46</v>
      </c>
    </row>
    <row r="285" spans="1:38" x14ac:dyDescent="0.35">
      <c r="A285">
        <v>0.1</v>
      </c>
      <c r="B285">
        <v>1000</v>
      </c>
      <c r="C285" t="s">
        <v>49</v>
      </c>
      <c r="D285">
        <v>23</v>
      </c>
      <c r="E285">
        <v>7</v>
      </c>
      <c r="F285">
        <v>283</v>
      </c>
      <c r="G285">
        <v>9</v>
      </c>
      <c r="H285">
        <v>1749.6312779</v>
      </c>
      <c r="J285">
        <v>1749.61942749999</v>
      </c>
      <c r="K285">
        <v>1749.6312779</v>
      </c>
      <c r="L285">
        <v>1750.6310077999999</v>
      </c>
      <c r="M285">
        <v>1750.6310077999999</v>
      </c>
      <c r="N285">
        <v>1750.6310077999999</v>
      </c>
      <c r="O285">
        <v>1750.9151969</v>
      </c>
      <c r="P285" t="s">
        <v>39</v>
      </c>
      <c r="Q285">
        <v>0.26808750000009202</v>
      </c>
      <c r="R285" t="s">
        <v>40</v>
      </c>
      <c r="S285">
        <v>1750.9157055000001</v>
      </c>
      <c r="T285">
        <v>1751.03083406666</v>
      </c>
      <c r="U285">
        <v>1751.3312737000001</v>
      </c>
      <c r="V285">
        <v>1751.3157021</v>
      </c>
      <c r="W285">
        <v>1751.3157271</v>
      </c>
      <c r="X285">
        <v>1751.3312737000001</v>
      </c>
      <c r="Y285">
        <v>1751.3312737000001</v>
      </c>
      <c r="Z285">
        <v>1751.3312737000001</v>
      </c>
      <c r="AA285">
        <v>1754.6649797</v>
      </c>
      <c r="AB285">
        <v>100</v>
      </c>
      <c r="AC285">
        <v>1</v>
      </c>
      <c r="AD285" t="s">
        <v>612</v>
      </c>
      <c r="AE285" t="s">
        <v>613</v>
      </c>
      <c r="AF285">
        <v>1</v>
      </c>
      <c r="AG285">
        <v>1</v>
      </c>
      <c r="AH285" t="s">
        <v>43</v>
      </c>
      <c r="AI285" t="s">
        <v>44</v>
      </c>
      <c r="AJ285" t="s">
        <v>45</v>
      </c>
      <c r="AK285" t="s">
        <v>40</v>
      </c>
      <c r="AL285" t="s">
        <v>46</v>
      </c>
    </row>
    <row r="286" spans="1:38" x14ac:dyDescent="0.35">
      <c r="A286">
        <v>0.4</v>
      </c>
      <c r="B286">
        <v>1000</v>
      </c>
      <c r="C286" t="s">
        <v>49</v>
      </c>
      <c r="D286">
        <v>23</v>
      </c>
      <c r="E286">
        <v>8</v>
      </c>
      <c r="F286">
        <v>284</v>
      </c>
      <c r="G286">
        <v>4</v>
      </c>
      <c r="H286">
        <v>1754.68031579999</v>
      </c>
      <c r="J286">
        <v>1754.6658877999901</v>
      </c>
      <c r="K286">
        <v>1754.68031579999</v>
      </c>
      <c r="L286">
        <v>1755.6802279999999</v>
      </c>
      <c r="M286">
        <v>1755.6802279999999</v>
      </c>
      <c r="N286">
        <v>1755.6802279999999</v>
      </c>
      <c r="O286">
        <v>1756.41429699999</v>
      </c>
      <c r="P286" t="s">
        <v>39</v>
      </c>
      <c r="Q286">
        <v>0.73144860000002099</v>
      </c>
      <c r="R286" t="s">
        <v>40</v>
      </c>
      <c r="S286">
        <v>1756.4148264</v>
      </c>
      <c r="T286">
        <v>1756.83010096666</v>
      </c>
      <c r="U286">
        <v>1757.15003459999</v>
      </c>
      <c r="V286">
        <v>1757.1349304</v>
      </c>
      <c r="W286">
        <v>1757.1349617999999</v>
      </c>
      <c r="X286">
        <v>1757.15003459999</v>
      </c>
      <c r="Y286">
        <v>1757.15003459999</v>
      </c>
      <c r="Z286">
        <v>1757.15003459999</v>
      </c>
      <c r="AA286">
        <v>1758.6647272</v>
      </c>
      <c r="AB286">
        <v>700</v>
      </c>
      <c r="AC286">
        <v>1</v>
      </c>
      <c r="AD286" t="s">
        <v>614</v>
      </c>
      <c r="AE286" t="s">
        <v>615</v>
      </c>
      <c r="AF286">
        <v>1</v>
      </c>
      <c r="AG286">
        <v>1</v>
      </c>
      <c r="AH286" t="s">
        <v>43</v>
      </c>
      <c r="AI286" t="s">
        <v>44</v>
      </c>
      <c r="AJ286" t="s">
        <v>45</v>
      </c>
      <c r="AK286" t="s">
        <v>40</v>
      </c>
      <c r="AL286" t="s">
        <v>46</v>
      </c>
    </row>
    <row r="287" spans="1:38" x14ac:dyDescent="0.35">
      <c r="A287">
        <v>0.7</v>
      </c>
      <c r="B287">
        <v>1000</v>
      </c>
      <c r="C287" t="s">
        <v>49</v>
      </c>
      <c r="D287">
        <v>23</v>
      </c>
      <c r="E287">
        <v>9</v>
      </c>
      <c r="F287">
        <v>285</v>
      </c>
      <c r="G287">
        <v>11</v>
      </c>
      <c r="H287">
        <v>1758.6796055999901</v>
      </c>
      <c r="J287">
        <v>1758.66589</v>
      </c>
      <c r="K287">
        <v>1758.6796055999901</v>
      </c>
      <c r="L287">
        <v>1759.6793883999901</v>
      </c>
      <c r="M287">
        <v>1759.6793883999901</v>
      </c>
      <c r="N287">
        <v>1759.6793883999901</v>
      </c>
      <c r="O287">
        <v>1763.5133406</v>
      </c>
      <c r="P287" t="s">
        <v>39</v>
      </c>
      <c r="Q287">
        <v>3.81735339999977</v>
      </c>
      <c r="R287" t="s">
        <v>40</v>
      </c>
      <c r="S287">
        <v>1763.5138608</v>
      </c>
      <c r="T287">
        <v>1764.22872026666</v>
      </c>
      <c r="V287">
        <v>1764.4747851</v>
      </c>
      <c r="W287">
        <v>1764.4748142999999</v>
      </c>
      <c r="X287">
        <v>1764.48856889999</v>
      </c>
      <c r="Y287">
        <v>1764.48856889999</v>
      </c>
      <c r="Z287">
        <v>1764.48856889999</v>
      </c>
      <c r="AA287">
        <v>1767.4630658000001</v>
      </c>
      <c r="AB287">
        <v>842</v>
      </c>
      <c r="AC287">
        <v>1</v>
      </c>
      <c r="AD287" t="s">
        <v>616</v>
      </c>
      <c r="AE287" t="s">
        <v>617</v>
      </c>
      <c r="AF287">
        <v>1</v>
      </c>
      <c r="AG287">
        <v>1</v>
      </c>
      <c r="AH287" t="s">
        <v>43</v>
      </c>
      <c r="AI287" t="s">
        <v>44</v>
      </c>
      <c r="AJ287" t="s">
        <v>45</v>
      </c>
      <c r="AK287" t="s">
        <v>40</v>
      </c>
      <c r="AL287" t="s">
        <v>46</v>
      </c>
    </row>
    <row r="288" spans="1:38" x14ac:dyDescent="0.35">
      <c r="A288">
        <v>0.7</v>
      </c>
      <c r="B288">
        <v>1000</v>
      </c>
      <c r="C288" t="s">
        <v>49</v>
      </c>
      <c r="D288">
        <v>23</v>
      </c>
      <c r="E288">
        <v>10</v>
      </c>
      <c r="F288">
        <v>286</v>
      </c>
      <c r="G288">
        <v>8</v>
      </c>
      <c r="H288">
        <v>1767.4782602999901</v>
      </c>
      <c r="J288">
        <v>1767.4641505</v>
      </c>
      <c r="K288">
        <v>1767.4782602999901</v>
      </c>
      <c r="L288">
        <v>1768.4783136999999</v>
      </c>
      <c r="M288">
        <v>1768.4783136999999</v>
      </c>
      <c r="N288">
        <v>1768.4783136999999</v>
      </c>
      <c r="O288">
        <v>1768.9462927</v>
      </c>
      <c r="P288" t="s">
        <v>39</v>
      </c>
      <c r="Q288">
        <v>0.46065290000024101</v>
      </c>
      <c r="R288" t="s">
        <v>40</v>
      </c>
      <c r="S288">
        <v>1768.9468006</v>
      </c>
      <c r="T288">
        <v>1769.66108446666</v>
      </c>
      <c r="U288">
        <v>1769.9630589999999</v>
      </c>
      <c r="V288">
        <v>1769.9486674999901</v>
      </c>
      <c r="W288">
        <v>1769.9486965000001</v>
      </c>
      <c r="X288">
        <v>1769.9630589999999</v>
      </c>
      <c r="Y288">
        <v>1769.9630589999999</v>
      </c>
      <c r="Z288">
        <v>1769.9630589999999</v>
      </c>
      <c r="AA288">
        <v>1773.0791283999999</v>
      </c>
      <c r="AB288">
        <v>863</v>
      </c>
      <c r="AC288">
        <v>1</v>
      </c>
      <c r="AD288" t="s">
        <v>618</v>
      </c>
      <c r="AE288" t="s">
        <v>619</v>
      </c>
      <c r="AF288">
        <v>1</v>
      </c>
      <c r="AG288">
        <v>1</v>
      </c>
      <c r="AH288" t="s">
        <v>43</v>
      </c>
      <c r="AI288" t="s">
        <v>44</v>
      </c>
      <c r="AJ288" t="s">
        <v>45</v>
      </c>
      <c r="AK288" t="s">
        <v>40</v>
      </c>
      <c r="AL288" t="s">
        <v>46</v>
      </c>
    </row>
    <row r="289" spans="1:38" x14ac:dyDescent="0.35">
      <c r="A289">
        <v>0.7</v>
      </c>
      <c r="B289">
        <v>1000</v>
      </c>
      <c r="C289" t="s">
        <v>49</v>
      </c>
      <c r="D289">
        <v>23</v>
      </c>
      <c r="E289">
        <v>11</v>
      </c>
      <c r="F289">
        <v>287</v>
      </c>
      <c r="G289">
        <v>5</v>
      </c>
      <c r="H289">
        <v>1773.0940206</v>
      </c>
      <c r="J289">
        <v>1773.0801386999999</v>
      </c>
      <c r="K289">
        <v>1773.0940206</v>
      </c>
      <c r="L289">
        <v>1774.093687</v>
      </c>
      <c r="M289">
        <v>1774.093687</v>
      </c>
      <c r="N289">
        <v>1774.093687</v>
      </c>
      <c r="O289">
        <v>1774.4451002999999</v>
      </c>
      <c r="P289" t="s">
        <v>39</v>
      </c>
      <c r="Q289">
        <v>0.33886540000003101</v>
      </c>
      <c r="R289" t="s">
        <v>40</v>
      </c>
      <c r="S289">
        <v>1774.4456362000001</v>
      </c>
      <c r="T289">
        <v>1775.1600902666601</v>
      </c>
      <c r="U289">
        <v>1775.4708323999901</v>
      </c>
      <c r="V289">
        <v>1775.4536889999999</v>
      </c>
      <c r="W289">
        <v>1775.4537204999999</v>
      </c>
      <c r="X289">
        <v>1775.4708323999901</v>
      </c>
      <c r="Y289">
        <v>1775.4708323999901</v>
      </c>
      <c r="Z289">
        <v>1775.4708323999901</v>
      </c>
      <c r="AA289">
        <v>1777.0628394</v>
      </c>
      <c r="AB289">
        <v>944</v>
      </c>
      <c r="AC289">
        <v>1</v>
      </c>
      <c r="AD289" t="s">
        <v>620</v>
      </c>
      <c r="AE289" t="s">
        <v>621</v>
      </c>
      <c r="AF289">
        <v>1</v>
      </c>
      <c r="AG289">
        <v>1</v>
      </c>
      <c r="AH289" t="s">
        <v>43</v>
      </c>
      <c r="AI289" t="s">
        <v>44</v>
      </c>
      <c r="AJ289" t="s">
        <v>45</v>
      </c>
      <c r="AK289" t="s">
        <v>40</v>
      </c>
      <c r="AL289" t="s">
        <v>46</v>
      </c>
    </row>
    <row r="290" spans="1:38" x14ac:dyDescent="0.35">
      <c r="A290">
        <v>0.1</v>
      </c>
      <c r="B290">
        <v>1000</v>
      </c>
      <c r="C290" t="s">
        <v>49</v>
      </c>
      <c r="D290">
        <v>24</v>
      </c>
      <c r="E290">
        <v>0</v>
      </c>
      <c r="F290">
        <v>288</v>
      </c>
      <c r="G290">
        <v>3</v>
      </c>
      <c r="H290">
        <v>1777.0772016000001</v>
      </c>
      <c r="J290">
        <v>1777.0635087999999</v>
      </c>
      <c r="K290">
        <v>1777.0772016000001</v>
      </c>
      <c r="L290">
        <v>1778.07664149999</v>
      </c>
      <c r="M290">
        <v>1778.07664149999</v>
      </c>
      <c r="N290">
        <v>1778.07664149999</v>
      </c>
      <c r="O290">
        <v>1780.4274736</v>
      </c>
      <c r="P290" t="s">
        <v>39</v>
      </c>
      <c r="Q290">
        <v>2.3344501000001401</v>
      </c>
      <c r="R290" t="s">
        <v>40</v>
      </c>
      <c r="S290">
        <v>1780.42818189999</v>
      </c>
      <c r="T290">
        <v>1780.5427276666601</v>
      </c>
      <c r="V290">
        <v>1780.8142318</v>
      </c>
      <c r="W290">
        <v>1780.81425619999</v>
      </c>
      <c r="X290">
        <v>1780.8284034999999</v>
      </c>
      <c r="Y290">
        <v>1780.8284034999999</v>
      </c>
      <c r="Z290">
        <v>1780.8284034999999</v>
      </c>
      <c r="AA290">
        <v>1784.2961725</v>
      </c>
      <c r="AB290">
        <v>102</v>
      </c>
      <c r="AC290">
        <v>1</v>
      </c>
      <c r="AD290" t="s">
        <v>622</v>
      </c>
      <c r="AE290" t="s">
        <v>623</v>
      </c>
      <c r="AF290">
        <v>1</v>
      </c>
      <c r="AG290">
        <v>1</v>
      </c>
      <c r="AH290" t="s">
        <v>43</v>
      </c>
      <c r="AI290" t="s">
        <v>44</v>
      </c>
      <c r="AJ290" t="s">
        <v>45</v>
      </c>
      <c r="AK290" t="s">
        <v>40</v>
      </c>
      <c r="AL290" t="s">
        <v>46</v>
      </c>
    </row>
    <row r="291" spans="1:38" x14ac:dyDescent="0.35">
      <c r="A291">
        <v>0.4</v>
      </c>
      <c r="B291">
        <v>1000</v>
      </c>
      <c r="C291" t="s">
        <v>49</v>
      </c>
      <c r="D291">
        <v>24</v>
      </c>
      <c r="E291">
        <v>1</v>
      </c>
      <c r="F291">
        <v>289</v>
      </c>
      <c r="G291">
        <v>4</v>
      </c>
      <c r="H291">
        <v>1784.3089476999901</v>
      </c>
      <c r="J291">
        <v>1784.2971755999999</v>
      </c>
      <c r="K291">
        <v>1784.3089476999901</v>
      </c>
      <c r="L291">
        <v>1785.3085154999901</v>
      </c>
      <c r="M291">
        <v>1785.3085154999901</v>
      </c>
      <c r="N291">
        <v>1785.3085154999901</v>
      </c>
      <c r="O291">
        <v>1790.2432289999999</v>
      </c>
      <c r="P291" t="s">
        <v>39</v>
      </c>
      <c r="Q291">
        <v>4.9208147999997802</v>
      </c>
      <c r="R291" t="s">
        <v>40</v>
      </c>
      <c r="S291">
        <v>1790.2437143</v>
      </c>
      <c r="T291">
        <v>1790.6577790666599</v>
      </c>
      <c r="V291">
        <v>1790.8938310999999</v>
      </c>
      <c r="W291">
        <v>1790.8938579000001</v>
      </c>
      <c r="X291">
        <v>1790.9085875999999</v>
      </c>
      <c r="Y291">
        <v>1790.9085875999999</v>
      </c>
      <c r="Z291">
        <v>1790.9085875999999</v>
      </c>
      <c r="AA291">
        <v>1793.7600321999901</v>
      </c>
      <c r="AB291">
        <v>876</v>
      </c>
      <c r="AC291">
        <v>1</v>
      </c>
      <c r="AD291" t="s">
        <v>624</v>
      </c>
      <c r="AE291" t="s">
        <v>625</v>
      </c>
      <c r="AF291">
        <v>1</v>
      </c>
      <c r="AG291">
        <v>1</v>
      </c>
      <c r="AH291" t="s">
        <v>43</v>
      </c>
      <c r="AI291" t="s">
        <v>44</v>
      </c>
      <c r="AJ291" t="s">
        <v>45</v>
      </c>
      <c r="AK291" t="s">
        <v>40</v>
      </c>
      <c r="AL291" t="s">
        <v>46</v>
      </c>
    </row>
    <row r="292" spans="1:38" x14ac:dyDescent="0.35">
      <c r="A292">
        <v>0.7</v>
      </c>
      <c r="B292">
        <v>400</v>
      </c>
      <c r="C292" t="s">
        <v>38</v>
      </c>
      <c r="D292">
        <v>24</v>
      </c>
      <c r="E292">
        <v>2</v>
      </c>
      <c r="F292">
        <v>290</v>
      </c>
      <c r="G292">
        <v>2</v>
      </c>
      <c r="H292">
        <v>1793.7748360000001</v>
      </c>
      <c r="J292">
        <v>1793.7611962999999</v>
      </c>
      <c r="K292">
        <v>1793.7748360000001</v>
      </c>
      <c r="L292">
        <v>1794.7738932</v>
      </c>
      <c r="M292">
        <v>1794.7738932</v>
      </c>
      <c r="N292">
        <v>1794.7738932</v>
      </c>
      <c r="O292">
        <v>1795.1586628999901</v>
      </c>
      <c r="P292" t="s">
        <v>39</v>
      </c>
      <c r="Q292">
        <v>0.38103580000006299</v>
      </c>
      <c r="R292" t="s">
        <v>40</v>
      </c>
      <c r="S292">
        <v>1795.1591759999999</v>
      </c>
      <c r="T292">
        <v>1795.87369216666</v>
      </c>
      <c r="U292">
        <v>1796.1817022</v>
      </c>
      <c r="V292">
        <v>1796.1674624</v>
      </c>
      <c r="W292">
        <v>1796.1674892000001</v>
      </c>
      <c r="X292">
        <v>1796.1817022</v>
      </c>
      <c r="Y292">
        <v>1796.1817022</v>
      </c>
      <c r="Z292">
        <v>1796.1817022</v>
      </c>
      <c r="AA292">
        <v>1798.6610823999999</v>
      </c>
      <c r="AB292">
        <v>984</v>
      </c>
      <c r="AC292">
        <v>1</v>
      </c>
      <c r="AD292" t="s">
        <v>626</v>
      </c>
      <c r="AE292" t="s">
        <v>627</v>
      </c>
      <c r="AF292">
        <v>1</v>
      </c>
      <c r="AG292">
        <v>1</v>
      </c>
      <c r="AH292" t="s">
        <v>43</v>
      </c>
      <c r="AI292" t="s">
        <v>44</v>
      </c>
      <c r="AJ292" t="s">
        <v>45</v>
      </c>
      <c r="AK292" t="s">
        <v>40</v>
      </c>
      <c r="AL292" t="s">
        <v>46</v>
      </c>
    </row>
    <row r="293" spans="1:38" x14ac:dyDescent="0.35">
      <c r="A293">
        <v>0.7</v>
      </c>
      <c r="B293">
        <v>1000</v>
      </c>
      <c r="C293" t="s">
        <v>49</v>
      </c>
      <c r="D293">
        <v>24</v>
      </c>
      <c r="E293">
        <v>3</v>
      </c>
      <c r="F293">
        <v>291</v>
      </c>
      <c r="G293">
        <v>11</v>
      </c>
      <c r="H293">
        <v>1798.6733205</v>
      </c>
      <c r="J293">
        <v>1798.6618635</v>
      </c>
      <c r="K293">
        <v>1798.6733205</v>
      </c>
      <c r="L293">
        <v>1799.67301319999</v>
      </c>
      <c r="M293">
        <v>1799.67301319999</v>
      </c>
      <c r="N293">
        <v>1799.67301319999</v>
      </c>
      <c r="O293">
        <v>1800.04062119999</v>
      </c>
      <c r="P293" t="s">
        <v>39</v>
      </c>
      <c r="Q293">
        <v>0.36378430000013301</v>
      </c>
      <c r="R293" t="s">
        <v>40</v>
      </c>
      <c r="S293">
        <v>1800.0411185999999</v>
      </c>
      <c r="T293">
        <v>1800.75617306666</v>
      </c>
      <c r="U293">
        <v>1801.0606459999999</v>
      </c>
      <c r="V293">
        <v>1801.0480081000001</v>
      </c>
      <c r="W293">
        <v>1801.0480313999999</v>
      </c>
      <c r="X293">
        <v>1801.0606459999999</v>
      </c>
      <c r="Y293">
        <v>1801.0606459999999</v>
      </c>
      <c r="Z293">
        <v>1801.0606459999999</v>
      </c>
      <c r="AA293">
        <v>1803.6098876000001</v>
      </c>
      <c r="AB293">
        <v>756</v>
      </c>
      <c r="AC293">
        <v>1</v>
      </c>
      <c r="AD293" t="s">
        <v>628</v>
      </c>
      <c r="AE293" t="s">
        <v>629</v>
      </c>
      <c r="AF293">
        <v>1</v>
      </c>
      <c r="AG293">
        <v>1</v>
      </c>
      <c r="AH293" t="s">
        <v>43</v>
      </c>
      <c r="AI293" t="s">
        <v>44</v>
      </c>
      <c r="AJ293" t="s">
        <v>45</v>
      </c>
      <c r="AK293" t="s">
        <v>40</v>
      </c>
      <c r="AL293" t="s">
        <v>46</v>
      </c>
    </row>
    <row r="294" spans="1:38" x14ac:dyDescent="0.35">
      <c r="A294">
        <v>0.4</v>
      </c>
      <c r="B294">
        <v>1000</v>
      </c>
      <c r="C294" t="s">
        <v>49</v>
      </c>
      <c r="D294">
        <v>24</v>
      </c>
      <c r="E294">
        <v>4</v>
      </c>
      <c r="F294">
        <v>292</v>
      </c>
      <c r="G294">
        <v>7</v>
      </c>
      <c r="H294">
        <v>1803.6232465999999</v>
      </c>
      <c r="J294">
        <v>1803.6106755000001</v>
      </c>
      <c r="K294">
        <v>1803.6232465999999</v>
      </c>
      <c r="L294">
        <v>1804.6221645999999</v>
      </c>
      <c r="M294">
        <v>1804.6221645999999</v>
      </c>
      <c r="N294">
        <v>1804.6388615999999</v>
      </c>
      <c r="O294">
        <v>1805.0067005000001</v>
      </c>
      <c r="P294" t="s">
        <v>39</v>
      </c>
      <c r="Q294">
        <v>0.376128299999891</v>
      </c>
      <c r="R294" t="s">
        <v>40</v>
      </c>
      <c r="S294">
        <v>1805.00719799999</v>
      </c>
      <c r="T294">
        <v>1805.42242216666</v>
      </c>
      <c r="U294">
        <v>1805.7370639999999</v>
      </c>
      <c r="V294">
        <v>1805.7218622</v>
      </c>
      <c r="W294">
        <v>1805.7219024999999</v>
      </c>
      <c r="X294">
        <v>1805.7370639999999</v>
      </c>
      <c r="Y294">
        <v>1805.7370639999999</v>
      </c>
      <c r="Z294">
        <v>1805.7370639999999</v>
      </c>
      <c r="AA294">
        <v>1807.6567247999999</v>
      </c>
      <c r="AB294">
        <v>700</v>
      </c>
      <c r="AC294">
        <v>1</v>
      </c>
      <c r="AD294" t="s">
        <v>630</v>
      </c>
      <c r="AE294" t="s">
        <v>631</v>
      </c>
      <c r="AF294">
        <v>1</v>
      </c>
      <c r="AG294">
        <v>1</v>
      </c>
      <c r="AH294" t="s">
        <v>43</v>
      </c>
      <c r="AI294" t="s">
        <v>44</v>
      </c>
      <c r="AJ294" t="s">
        <v>45</v>
      </c>
      <c r="AK294" t="s">
        <v>40</v>
      </c>
      <c r="AL294" t="s">
        <v>46</v>
      </c>
    </row>
    <row r="295" spans="1:38" x14ac:dyDescent="0.35">
      <c r="A295">
        <v>0.1</v>
      </c>
      <c r="B295">
        <v>1000</v>
      </c>
      <c r="C295" t="s">
        <v>49</v>
      </c>
      <c r="D295">
        <v>24</v>
      </c>
      <c r="E295">
        <v>5</v>
      </c>
      <c r="F295">
        <v>293</v>
      </c>
      <c r="G295">
        <v>6</v>
      </c>
      <c r="H295">
        <v>1807.6719026999999</v>
      </c>
      <c r="J295">
        <v>1807.65761979999</v>
      </c>
      <c r="K295">
        <v>1807.6719026999999</v>
      </c>
      <c r="L295">
        <v>1808.6721579</v>
      </c>
      <c r="M295">
        <v>1808.6721579</v>
      </c>
      <c r="N295">
        <v>1808.6721579</v>
      </c>
      <c r="O295">
        <v>1809.0059953999901</v>
      </c>
      <c r="P295" t="s">
        <v>39</v>
      </c>
      <c r="Q295">
        <v>0.31790170000022</v>
      </c>
      <c r="R295" t="s">
        <v>40</v>
      </c>
      <c r="S295">
        <v>1809.0065066</v>
      </c>
      <c r="T295">
        <v>1809.1216277666599</v>
      </c>
      <c r="V295">
        <v>1809.4016213999901</v>
      </c>
      <c r="W295">
        <v>1809.4016475999999</v>
      </c>
      <c r="X295">
        <v>1809.4151793000001</v>
      </c>
      <c r="Y295">
        <v>1809.4151793000001</v>
      </c>
      <c r="Z295">
        <v>1809.4151793000001</v>
      </c>
      <c r="AA295">
        <v>1811.5234075999999</v>
      </c>
      <c r="AB295">
        <v>100</v>
      </c>
      <c r="AC295">
        <v>1</v>
      </c>
      <c r="AD295" t="s">
        <v>632</v>
      </c>
      <c r="AE295" t="s">
        <v>633</v>
      </c>
      <c r="AF295">
        <v>1</v>
      </c>
      <c r="AG295">
        <v>1</v>
      </c>
      <c r="AH295" t="s">
        <v>43</v>
      </c>
      <c r="AI295" t="s">
        <v>44</v>
      </c>
      <c r="AJ295" t="s">
        <v>45</v>
      </c>
      <c r="AK295" t="s">
        <v>40</v>
      </c>
      <c r="AL295" t="s">
        <v>46</v>
      </c>
    </row>
    <row r="296" spans="1:38" x14ac:dyDescent="0.35">
      <c r="A296">
        <v>0.1</v>
      </c>
      <c r="B296">
        <v>400</v>
      </c>
      <c r="C296" t="s">
        <v>38</v>
      </c>
      <c r="D296">
        <v>24</v>
      </c>
      <c r="E296">
        <v>6</v>
      </c>
      <c r="F296">
        <v>294</v>
      </c>
      <c r="G296">
        <v>0</v>
      </c>
      <c r="H296">
        <v>1811.5382058999901</v>
      </c>
      <c r="J296">
        <v>1811.5247486999999</v>
      </c>
      <c r="K296">
        <v>1811.5382058999901</v>
      </c>
      <c r="L296">
        <v>1812.5376145</v>
      </c>
      <c r="M296">
        <v>1812.5376145</v>
      </c>
      <c r="N296">
        <v>1812.5376145</v>
      </c>
      <c r="O296">
        <v>1812.8057970999901</v>
      </c>
      <c r="P296" t="s">
        <v>39</v>
      </c>
      <c r="Q296">
        <v>0.26688509999985399</v>
      </c>
      <c r="R296" t="s">
        <v>40</v>
      </c>
      <c r="S296">
        <v>1812.8063575000001</v>
      </c>
      <c r="T296">
        <v>1812.92147196666</v>
      </c>
      <c r="U296">
        <v>1813.2329659</v>
      </c>
      <c r="V296">
        <v>1813.2199627</v>
      </c>
      <c r="W296">
        <v>1813.21998619999</v>
      </c>
      <c r="X296">
        <v>1813.2329659</v>
      </c>
      <c r="Y296">
        <v>1813.2329659</v>
      </c>
      <c r="Z296">
        <v>1813.2329659</v>
      </c>
      <c r="AA296">
        <v>1818.0568524</v>
      </c>
      <c r="AB296">
        <v>98</v>
      </c>
      <c r="AC296">
        <v>1</v>
      </c>
      <c r="AD296" t="s">
        <v>634</v>
      </c>
      <c r="AE296" t="s">
        <v>635</v>
      </c>
      <c r="AF296">
        <v>1</v>
      </c>
      <c r="AG296">
        <v>1</v>
      </c>
      <c r="AH296" t="s">
        <v>43</v>
      </c>
      <c r="AI296" t="s">
        <v>44</v>
      </c>
      <c r="AJ296" t="s">
        <v>45</v>
      </c>
      <c r="AK296" t="s">
        <v>40</v>
      </c>
      <c r="AL296" t="s">
        <v>46</v>
      </c>
    </row>
    <row r="297" spans="1:38" x14ac:dyDescent="0.35">
      <c r="A297">
        <v>0.1</v>
      </c>
      <c r="B297">
        <v>1000</v>
      </c>
      <c r="C297" t="s">
        <v>49</v>
      </c>
      <c r="D297">
        <v>24</v>
      </c>
      <c r="E297">
        <v>7</v>
      </c>
      <c r="F297">
        <v>295</v>
      </c>
      <c r="G297">
        <v>9</v>
      </c>
      <c r="H297">
        <v>1818.0707726000001</v>
      </c>
      <c r="J297">
        <v>1818.0580033000001</v>
      </c>
      <c r="K297">
        <v>1818.0707726000001</v>
      </c>
      <c r="L297">
        <v>1819.0699153999999</v>
      </c>
      <c r="M297">
        <v>1819.0699153999999</v>
      </c>
      <c r="N297">
        <v>1819.0699153999999</v>
      </c>
      <c r="O297">
        <v>1819.3375914999999</v>
      </c>
      <c r="P297" t="s">
        <v>39</v>
      </c>
      <c r="Q297">
        <v>0.25131129999999702</v>
      </c>
      <c r="R297" t="s">
        <v>40</v>
      </c>
      <c r="S297">
        <v>1819.33808</v>
      </c>
      <c r="T297">
        <v>1819.45338866666</v>
      </c>
      <c r="U297">
        <v>1819.7574063</v>
      </c>
      <c r="V297">
        <v>1819.7435811999901</v>
      </c>
      <c r="W297">
        <v>1819.7436063999901</v>
      </c>
      <c r="X297">
        <v>1819.7574063</v>
      </c>
      <c r="Y297">
        <v>1819.7574063</v>
      </c>
      <c r="Z297">
        <v>1819.7574063</v>
      </c>
      <c r="AA297">
        <v>1825.42219429999</v>
      </c>
      <c r="AB297">
        <v>132</v>
      </c>
      <c r="AC297">
        <v>1</v>
      </c>
      <c r="AD297" t="s">
        <v>636</v>
      </c>
      <c r="AE297" t="s">
        <v>637</v>
      </c>
      <c r="AF297">
        <v>1</v>
      </c>
      <c r="AG297">
        <v>1</v>
      </c>
      <c r="AH297" t="s">
        <v>43</v>
      </c>
      <c r="AI297" t="s">
        <v>44</v>
      </c>
      <c r="AJ297" t="s">
        <v>45</v>
      </c>
      <c r="AK297" t="s">
        <v>40</v>
      </c>
      <c r="AL297" t="s">
        <v>46</v>
      </c>
    </row>
    <row r="298" spans="1:38" x14ac:dyDescent="0.35">
      <c r="A298">
        <v>0.4</v>
      </c>
      <c r="B298">
        <v>400</v>
      </c>
      <c r="C298" t="s">
        <v>38</v>
      </c>
      <c r="D298">
        <v>24</v>
      </c>
      <c r="E298">
        <v>8</v>
      </c>
      <c r="F298">
        <v>296</v>
      </c>
      <c r="G298">
        <v>1</v>
      </c>
      <c r="H298">
        <v>1825.43566449999</v>
      </c>
      <c r="J298">
        <v>1825.4230772999999</v>
      </c>
      <c r="K298">
        <v>1825.43566449999</v>
      </c>
      <c r="L298">
        <v>1826.4360111000001</v>
      </c>
      <c r="M298">
        <v>1826.4360111000001</v>
      </c>
      <c r="N298">
        <v>1826.4360111000001</v>
      </c>
      <c r="O298">
        <v>1826.8201061999901</v>
      </c>
      <c r="P298" t="s">
        <v>39</v>
      </c>
      <c r="Q298">
        <v>0.37412799999992702</v>
      </c>
      <c r="R298" t="s">
        <v>40</v>
      </c>
      <c r="S298">
        <v>1826.8206077999901</v>
      </c>
      <c r="T298">
        <v>1827.23523166666</v>
      </c>
      <c r="U298">
        <v>1827.5398250999999</v>
      </c>
      <c r="V298">
        <v>1827.5254723999999</v>
      </c>
      <c r="W298">
        <v>1827.5255036999999</v>
      </c>
      <c r="X298">
        <v>1827.5398250999999</v>
      </c>
      <c r="Y298">
        <v>1827.5398250999999</v>
      </c>
      <c r="Z298">
        <v>1827.5398250999999</v>
      </c>
      <c r="AA298">
        <v>1830.02007629999</v>
      </c>
      <c r="AB298">
        <v>659</v>
      </c>
      <c r="AC298">
        <v>1</v>
      </c>
      <c r="AD298" t="s">
        <v>638</v>
      </c>
      <c r="AE298" t="s">
        <v>639</v>
      </c>
      <c r="AF298">
        <v>1</v>
      </c>
      <c r="AG298">
        <v>1</v>
      </c>
      <c r="AH298" t="s">
        <v>43</v>
      </c>
      <c r="AI298" t="s">
        <v>44</v>
      </c>
      <c r="AJ298" t="s">
        <v>45</v>
      </c>
      <c r="AK298" t="s">
        <v>40</v>
      </c>
      <c r="AL298" t="s">
        <v>46</v>
      </c>
    </row>
    <row r="299" spans="1:38" x14ac:dyDescent="0.35">
      <c r="A299">
        <v>0.7</v>
      </c>
      <c r="B299">
        <v>1000</v>
      </c>
      <c r="C299" t="s">
        <v>49</v>
      </c>
      <c r="D299">
        <v>24</v>
      </c>
      <c r="E299">
        <v>9</v>
      </c>
      <c r="F299">
        <v>297</v>
      </c>
      <c r="G299">
        <v>8</v>
      </c>
      <c r="H299">
        <v>1830.0350569</v>
      </c>
      <c r="J299">
        <v>1830.0211494999901</v>
      </c>
      <c r="K299">
        <v>1830.0350569</v>
      </c>
      <c r="L299">
        <v>1831.0348468</v>
      </c>
      <c r="M299">
        <v>1831.0348468</v>
      </c>
      <c r="N299">
        <v>1831.0348468</v>
      </c>
      <c r="O299">
        <v>1831.3523147999999</v>
      </c>
      <c r="P299" t="s">
        <v>39</v>
      </c>
      <c r="Q299">
        <v>0.31568059999972298</v>
      </c>
      <c r="R299" t="s">
        <v>40</v>
      </c>
      <c r="S299">
        <v>1831.3528136999901</v>
      </c>
      <c r="T299">
        <v>1832.06767186666</v>
      </c>
      <c r="U299">
        <v>1832.387219</v>
      </c>
      <c r="V299">
        <v>1832.3725317999999</v>
      </c>
      <c r="W299">
        <v>1832.3725648</v>
      </c>
      <c r="X299">
        <v>1832.387219</v>
      </c>
      <c r="Y299">
        <v>1832.387219</v>
      </c>
      <c r="Z299">
        <v>1832.387219</v>
      </c>
      <c r="AA299">
        <v>1834.0726190999901</v>
      </c>
      <c r="AB299">
        <v>900</v>
      </c>
      <c r="AC299">
        <v>1</v>
      </c>
      <c r="AD299" t="s">
        <v>640</v>
      </c>
      <c r="AE299" t="s">
        <v>641</v>
      </c>
      <c r="AF299">
        <v>1</v>
      </c>
      <c r="AG299">
        <v>1</v>
      </c>
      <c r="AH299" t="s">
        <v>43</v>
      </c>
      <c r="AI299" t="s">
        <v>44</v>
      </c>
      <c r="AJ299" t="s">
        <v>45</v>
      </c>
      <c r="AK299" t="s">
        <v>40</v>
      </c>
      <c r="AL299" t="s">
        <v>46</v>
      </c>
    </row>
    <row r="300" spans="1:38" x14ac:dyDescent="0.35">
      <c r="A300">
        <v>0.7</v>
      </c>
      <c r="B300">
        <v>1000</v>
      </c>
      <c r="C300" t="s">
        <v>49</v>
      </c>
      <c r="D300">
        <v>24</v>
      </c>
      <c r="E300">
        <v>10</v>
      </c>
      <c r="F300">
        <v>298</v>
      </c>
      <c r="G300">
        <v>5</v>
      </c>
      <c r="H300">
        <v>1834.0850565000001</v>
      </c>
      <c r="J300">
        <v>1834.0736139000001</v>
      </c>
      <c r="K300">
        <v>1834.0850565000001</v>
      </c>
      <c r="L300">
        <v>1835.0851155999901</v>
      </c>
      <c r="M300">
        <v>1835.0851155999901</v>
      </c>
      <c r="N300">
        <v>1835.0851155999901</v>
      </c>
      <c r="O300">
        <v>1835.4850802999999</v>
      </c>
      <c r="P300" t="s">
        <v>39</v>
      </c>
      <c r="Q300">
        <v>0.38420670000004897</v>
      </c>
      <c r="R300" t="s">
        <v>40</v>
      </c>
      <c r="S300">
        <v>1835.4856119000001</v>
      </c>
      <c r="T300">
        <v>1836.2012469666599</v>
      </c>
      <c r="V300">
        <v>1836.4747699</v>
      </c>
      <c r="W300">
        <v>1836.4747950000001</v>
      </c>
      <c r="X300">
        <v>1836.4873898000001</v>
      </c>
      <c r="Y300">
        <v>1836.4873898000001</v>
      </c>
      <c r="Z300">
        <v>1836.4873898000001</v>
      </c>
      <c r="AA300">
        <v>1841.7198718</v>
      </c>
      <c r="AB300">
        <v>947</v>
      </c>
      <c r="AC300">
        <v>1</v>
      </c>
      <c r="AD300" t="s">
        <v>642</v>
      </c>
      <c r="AE300" t="s">
        <v>643</v>
      </c>
      <c r="AF300">
        <v>1</v>
      </c>
      <c r="AG300">
        <v>1</v>
      </c>
      <c r="AH300" t="s">
        <v>43</v>
      </c>
      <c r="AI300" t="s">
        <v>44</v>
      </c>
      <c r="AJ300" t="s">
        <v>45</v>
      </c>
      <c r="AK300" t="s">
        <v>40</v>
      </c>
      <c r="AL300" t="s">
        <v>46</v>
      </c>
    </row>
    <row r="301" spans="1:38" x14ac:dyDescent="0.35">
      <c r="A301">
        <v>0.4</v>
      </c>
      <c r="B301">
        <v>1000</v>
      </c>
      <c r="C301" t="s">
        <v>49</v>
      </c>
      <c r="D301">
        <v>24</v>
      </c>
      <c r="E301">
        <v>11</v>
      </c>
      <c r="F301">
        <v>299</v>
      </c>
      <c r="G301">
        <v>10</v>
      </c>
      <c r="H301">
        <v>1841.7332852</v>
      </c>
      <c r="J301">
        <v>1841.7208894</v>
      </c>
      <c r="K301">
        <v>1841.7332852</v>
      </c>
      <c r="L301">
        <v>1842.7329053999999</v>
      </c>
      <c r="M301">
        <v>1842.7329053999999</v>
      </c>
      <c r="N301">
        <v>1842.7329053999999</v>
      </c>
      <c r="O301">
        <v>1843.03381899999</v>
      </c>
      <c r="P301" t="s">
        <v>39</v>
      </c>
      <c r="Q301">
        <v>0.29894359999980202</v>
      </c>
      <c r="R301" t="s">
        <v>40</v>
      </c>
      <c r="S301">
        <v>1843.0343303</v>
      </c>
      <c r="T301">
        <v>1843.4497538666601</v>
      </c>
      <c r="U301">
        <v>1843.7564090000001</v>
      </c>
      <c r="V301">
        <v>1843.7446321</v>
      </c>
      <c r="W301">
        <v>1843.74466339999</v>
      </c>
      <c r="X301">
        <v>1843.7564090000001</v>
      </c>
      <c r="Y301">
        <v>1843.7564090000001</v>
      </c>
      <c r="Z301">
        <v>1843.7564090000001</v>
      </c>
      <c r="AA301">
        <v>1845.2856978</v>
      </c>
      <c r="AB301">
        <v>754</v>
      </c>
      <c r="AC301">
        <v>1</v>
      </c>
      <c r="AD301" t="s">
        <v>644</v>
      </c>
      <c r="AE301" t="s">
        <v>645</v>
      </c>
      <c r="AF301">
        <v>1</v>
      </c>
      <c r="AG301">
        <v>1</v>
      </c>
      <c r="AH301" t="s">
        <v>43</v>
      </c>
      <c r="AI301" t="s">
        <v>44</v>
      </c>
      <c r="AJ301" t="s">
        <v>45</v>
      </c>
      <c r="AK301" t="s">
        <v>40</v>
      </c>
      <c r="AL301" t="s">
        <v>46</v>
      </c>
    </row>
    <row r="302" spans="1:38" x14ac:dyDescent="0.35">
      <c r="A302">
        <v>0.1</v>
      </c>
      <c r="B302">
        <v>400</v>
      </c>
      <c r="C302" t="s">
        <v>38</v>
      </c>
      <c r="D302">
        <v>25</v>
      </c>
      <c r="E302">
        <v>0</v>
      </c>
      <c r="F302">
        <v>300</v>
      </c>
      <c r="G302">
        <v>0</v>
      </c>
      <c r="H302">
        <v>1845.2996392999901</v>
      </c>
      <c r="J302">
        <v>1845.2865307</v>
      </c>
      <c r="K302">
        <v>1845.2996392999901</v>
      </c>
      <c r="L302">
        <v>1846.2988945</v>
      </c>
      <c r="M302">
        <v>1846.2988945</v>
      </c>
      <c r="N302">
        <v>1846.2988945</v>
      </c>
      <c r="O302">
        <v>1846.7001673</v>
      </c>
      <c r="P302" t="s">
        <v>39</v>
      </c>
      <c r="Q302">
        <v>0.39135290000012901</v>
      </c>
      <c r="R302" t="s">
        <v>40</v>
      </c>
      <c r="S302">
        <v>1846.7005718999901</v>
      </c>
      <c r="T302">
        <v>1846.8153076666599</v>
      </c>
      <c r="U302">
        <v>1847.1571294999901</v>
      </c>
      <c r="V302">
        <v>1847.1427644</v>
      </c>
      <c r="W302">
        <v>1847.1428034</v>
      </c>
      <c r="X302">
        <v>1847.1571294999901</v>
      </c>
      <c r="Y302">
        <v>1847.1571294999901</v>
      </c>
      <c r="Z302">
        <v>1847.1571294999901</v>
      </c>
      <c r="AA302">
        <v>1849.90080099999</v>
      </c>
      <c r="AB302">
        <v>122</v>
      </c>
      <c r="AC302">
        <v>1</v>
      </c>
      <c r="AD302" t="s">
        <v>646</v>
      </c>
      <c r="AE302" t="s">
        <v>647</v>
      </c>
      <c r="AF302">
        <v>1</v>
      </c>
      <c r="AG302">
        <v>1</v>
      </c>
      <c r="AH302" t="s">
        <v>43</v>
      </c>
      <c r="AI302" t="s">
        <v>44</v>
      </c>
      <c r="AJ302" t="s">
        <v>45</v>
      </c>
      <c r="AK302" t="s">
        <v>40</v>
      </c>
      <c r="AL302" t="s">
        <v>46</v>
      </c>
    </row>
    <row r="303" spans="1:38" x14ac:dyDescent="0.35">
      <c r="A303">
        <v>0.1</v>
      </c>
      <c r="B303">
        <v>1000</v>
      </c>
      <c r="C303" t="s">
        <v>49</v>
      </c>
      <c r="D303">
        <v>25</v>
      </c>
      <c r="E303">
        <v>1</v>
      </c>
      <c r="F303">
        <v>301</v>
      </c>
      <c r="G303">
        <v>9</v>
      </c>
      <c r="H303">
        <v>1849.9159096999999</v>
      </c>
      <c r="J303">
        <v>1849.9015864999999</v>
      </c>
      <c r="K303">
        <v>1849.9159096999999</v>
      </c>
      <c r="L303">
        <v>1850.9147954999901</v>
      </c>
      <c r="M303">
        <v>1850.9147954999901</v>
      </c>
      <c r="N303">
        <v>1850.9147954999901</v>
      </c>
      <c r="O303">
        <v>1851.6330900999999</v>
      </c>
      <c r="P303" t="s">
        <v>39</v>
      </c>
      <c r="Q303">
        <v>0.71557949999987602</v>
      </c>
      <c r="R303" t="s">
        <v>40</v>
      </c>
      <c r="S303">
        <v>1851.63363369999</v>
      </c>
      <c r="T303">
        <v>1851.74793546666</v>
      </c>
      <c r="U303">
        <v>1852.0487128</v>
      </c>
      <c r="V303">
        <v>1852.0324181999999</v>
      </c>
      <c r="W303">
        <v>1852.0324661</v>
      </c>
      <c r="X303">
        <v>1852.0487128</v>
      </c>
      <c r="Y303">
        <v>1852.0487128</v>
      </c>
      <c r="Z303">
        <v>1852.0487128</v>
      </c>
      <c r="AA303">
        <v>1854.2499174</v>
      </c>
      <c r="AB303">
        <v>222</v>
      </c>
      <c r="AC303">
        <v>1</v>
      </c>
      <c r="AD303" t="s">
        <v>648</v>
      </c>
      <c r="AE303" t="s">
        <v>649</v>
      </c>
      <c r="AF303">
        <v>1</v>
      </c>
      <c r="AG303">
        <v>1</v>
      </c>
      <c r="AH303" t="s">
        <v>43</v>
      </c>
      <c r="AI303" t="s">
        <v>44</v>
      </c>
      <c r="AJ303" t="s">
        <v>45</v>
      </c>
      <c r="AK303" t="s">
        <v>40</v>
      </c>
      <c r="AL303" t="s">
        <v>46</v>
      </c>
    </row>
    <row r="304" spans="1:38" x14ac:dyDescent="0.35">
      <c r="A304">
        <v>0.4</v>
      </c>
      <c r="B304">
        <v>1000</v>
      </c>
      <c r="C304" t="s">
        <v>49</v>
      </c>
      <c r="D304">
        <v>25</v>
      </c>
      <c r="E304">
        <v>2</v>
      </c>
      <c r="F304">
        <v>302</v>
      </c>
      <c r="G304">
        <v>10</v>
      </c>
      <c r="H304">
        <v>1854.2655076999999</v>
      </c>
      <c r="J304">
        <v>1854.2509236000001</v>
      </c>
      <c r="K304">
        <v>1854.2655076999999</v>
      </c>
      <c r="L304">
        <v>1855.2644564</v>
      </c>
      <c r="M304">
        <v>1855.2644564</v>
      </c>
      <c r="N304">
        <v>1855.28147559999</v>
      </c>
      <c r="O304">
        <v>1855.9484341</v>
      </c>
      <c r="P304" t="s">
        <v>39</v>
      </c>
      <c r="Q304">
        <v>0.66830980000031504</v>
      </c>
      <c r="R304" t="s">
        <v>40</v>
      </c>
      <c r="S304">
        <v>1855.94889819999</v>
      </c>
      <c r="T304">
        <v>1856.3643789666601</v>
      </c>
      <c r="U304">
        <v>1856.6736286</v>
      </c>
      <c r="V304">
        <v>1856.6591630999999</v>
      </c>
      <c r="W304">
        <v>1856.659193</v>
      </c>
      <c r="X304">
        <v>1856.6736286</v>
      </c>
      <c r="Y304">
        <v>1856.6736286</v>
      </c>
      <c r="Z304">
        <v>1856.6736286</v>
      </c>
      <c r="AA304">
        <v>1858.7174391999999</v>
      </c>
      <c r="AB304">
        <v>684</v>
      </c>
      <c r="AC304">
        <v>1</v>
      </c>
      <c r="AD304" t="s">
        <v>650</v>
      </c>
      <c r="AE304" t="s">
        <v>651</v>
      </c>
      <c r="AF304">
        <v>1</v>
      </c>
      <c r="AG304">
        <v>1</v>
      </c>
      <c r="AH304" t="s">
        <v>43</v>
      </c>
      <c r="AI304" t="s">
        <v>44</v>
      </c>
      <c r="AJ304" t="s">
        <v>45</v>
      </c>
      <c r="AK304" t="s">
        <v>40</v>
      </c>
      <c r="AL304" t="s">
        <v>46</v>
      </c>
    </row>
    <row r="305" spans="1:38" x14ac:dyDescent="0.35">
      <c r="A305">
        <v>0.7</v>
      </c>
      <c r="B305">
        <v>1000</v>
      </c>
      <c r="C305" t="s">
        <v>49</v>
      </c>
      <c r="D305">
        <v>25</v>
      </c>
      <c r="E305">
        <v>3</v>
      </c>
      <c r="F305">
        <v>303</v>
      </c>
      <c r="G305">
        <v>11</v>
      </c>
      <c r="H305">
        <v>1858.7303386999999</v>
      </c>
      <c r="J305">
        <v>1858.7184649000001</v>
      </c>
      <c r="K305">
        <v>1858.7303386999999</v>
      </c>
      <c r="L305">
        <v>1859.7300808</v>
      </c>
      <c r="M305">
        <v>1859.7300808</v>
      </c>
      <c r="N305">
        <v>1859.7300808</v>
      </c>
      <c r="O305">
        <v>1860.0976559000001</v>
      </c>
      <c r="P305" t="s">
        <v>39</v>
      </c>
      <c r="Q305">
        <v>0.36265260000027399</v>
      </c>
      <c r="R305" t="s">
        <v>40</v>
      </c>
      <c r="S305">
        <v>1860.0982107</v>
      </c>
      <c r="T305">
        <v>1860.8132863666599</v>
      </c>
      <c r="V305">
        <v>1861.0810193</v>
      </c>
      <c r="W305">
        <v>1861.0810423999999</v>
      </c>
      <c r="X305">
        <v>1861.0975174</v>
      </c>
      <c r="Y305">
        <v>1861.0975174</v>
      </c>
      <c r="Z305">
        <v>1861.0975174</v>
      </c>
      <c r="AA305">
        <v>1863.4324938</v>
      </c>
      <c r="AB305">
        <v>823</v>
      </c>
      <c r="AC305">
        <v>1</v>
      </c>
      <c r="AD305" t="s">
        <v>652</v>
      </c>
      <c r="AE305" t="s">
        <v>653</v>
      </c>
      <c r="AF305">
        <v>1</v>
      </c>
      <c r="AG305">
        <v>1</v>
      </c>
      <c r="AH305" t="s">
        <v>43</v>
      </c>
      <c r="AI305" t="s">
        <v>44</v>
      </c>
      <c r="AJ305" t="s">
        <v>45</v>
      </c>
      <c r="AK305" t="s">
        <v>40</v>
      </c>
      <c r="AL305" t="s">
        <v>46</v>
      </c>
    </row>
    <row r="306" spans="1:38" x14ac:dyDescent="0.35">
      <c r="A306">
        <v>0.7</v>
      </c>
      <c r="B306">
        <v>1000</v>
      </c>
      <c r="C306" t="s">
        <v>49</v>
      </c>
      <c r="D306">
        <v>25</v>
      </c>
      <c r="E306">
        <v>4</v>
      </c>
      <c r="F306">
        <v>304</v>
      </c>
      <c r="G306">
        <v>8</v>
      </c>
      <c r="H306">
        <v>1863.4469592</v>
      </c>
      <c r="J306">
        <v>1863.43324739999</v>
      </c>
      <c r="K306">
        <v>1863.4469592</v>
      </c>
      <c r="L306">
        <v>1864.4461133</v>
      </c>
      <c r="M306">
        <v>1864.4461133</v>
      </c>
      <c r="N306">
        <v>1864.4461133</v>
      </c>
      <c r="O306">
        <v>1864.8156706</v>
      </c>
      <c r="P306" t="s">
        <v>39</v>
      </c>
      <c r="Q306">
        <v>0.36758079999981402</v>
      </c>
      <c r="R306" t="s">
        <v>40</v>
      </c>
      <c r="S306">
        <v>1864.8161636</v>
      </c>
      <c r="T306">
        <v>1865.5290838666599</v>
      </c>
      <c r="U306">
        <v>1865.8371325999999</v>
      </c>
      <c r="V306">
        <v>1865.8229716999999</v>
      </c>
      <c r="W306">
        <v>1865.8229999999901</v>
      </c>
      <c r="X306">
        <v>1865.8371325999999</v>
      </c>
      <c r="Y306">
        <v>1865.8371325999999</v>
      </c>
      <c r="Z306">
        <v>1865.8371325999999</v>
      </c>
      <c r="AA306">
        <v>1870.5144246999901</v>
      </c>
      <c r="AB306">
        <v>829</v>
      </c>
      <c r="AC306">
        <v>1</v>
      </c>
      <c r="AD306" t="s">
        <v>654</v>
      </c>
      <c r="AE306" t="s">
        <v>655</v>
      </c>
      <c r="AF306">
        <v>1</v>
      </c>
      <c r="AG306">
        <v>1</v>
      </c>
      <c r="AH306" t="s">
        <v>43</v>
      </c>
      <c r="AI306" t="s">
        <v>44</v>
      </c>
      <c r="AJ306" t="s">
        <v>45</v>
      </c>
      <c r="AK306" t="s">
        <v>40</v>
      </c>
      <c r="AL306" t="s">
        <v>46</v>
      </c>
    </row>
    <row r="307" spans="1:38" x14ac:dyDescent="0.35">
      <c r="A307">
        <v>0.4</v>
      </c>
      <c r="B307">
        <v>1000</v>
      </c>
      <c r="C307" t="s">
        <v>49</v>
      </c>
      <c r="D307">
        <v>25</v>
      </c>
      <c r="E307">
        <v>5</v>
      </c>
      <c r="F307">
        <v>305</v>
      </c>
      <c r="G307">
        <v>7</v>
      </c>
      <c r="H307">
        <v>1870.5284458000001</v>
      </c>
      <c r="J307">
        <v>1870.5155196000001</v>
      </c>
      <c r="K307">
        <v>1870.5284458000001</v>
      </c>
      <c r="L307">
        <v>1871.5283239</v>
      </c>
      <c r="M307">
        <v>1871.5283239</v>
      </c>
      <c r="N307">
        <v>1871.5283239</v>
      </c>
      <c r="O307">
        <v>1871.8292679000001</v>
      </c>
      <c r="P307" t="s">
        <v>39</v>
      </c>
      <c r="Q307">
        <v>0.296700500000042</v>
      </c>
      <c r="R307" t="s">
        <v>40</v>
      </c>
      <c r="S307">
        <v>1871.82977859999</v>
      </c>
      <c r="T307">
        <v>1872.2447580666601</v>
      </c>
      <c r="U307">
        <v>1872.5511759000001</v>
      </c>
      <c r="V307">
        <v>1872.53787389999</v>
      </c>
      <c r="W307">
        <v>1872.53789909999</v>
      </c>
      <c r="X307">
        <v>1872.5511759000001</v>
      </c>
      <c r="Y307">
        <v>1872.5511759000001</v>
      </c>
      <c r="Z307">
        <v>1872.5511759000001</v>
      </c>
      <c r="AA307">
        <v>1875.5464726</v>
      </c>
      <c r="AB307">
        <v>599</v>
      </c>
      <c r="AC307">
        <v>1</v>
      </c>
      <c r="AD307" t="s">
        <v>656</v>
      </c>
      <c r="AE307" t="s">
        <v>657</v>
      </c>
      <c r="AF307">
        <v>1</v>
      </c>
      <c r="AG307">
        <v>1</v>
      </c>
      <c r="AH307" t="s">
        <v>43</v>
      </c>
      <c r="AI307" t="s">
        <v>44</v>
      </c>
      <c r="AJ307" t="s">
        <v>45</v>
      </c>
      <c r="AK307" t="s">
        <v>40</v>
      </c>
      <c r="AL307" t="s">
        <v>46</v>
      </c>
    </row>
    <row r="308" spans="1:38" x14ac:dyDescent="0.35">
      <c r="A308">
        <v>0.1</v>
      </c>
      <c r="B308">
        <v>1000</v>
      </c>
      <c r="C308" t="s">
        <v>49</v>
      </c>
      <c r="D308">
        <v>25</v>
      </c>
      <c r="E308">
        <v>6</v>
      </c>
      <c r="F308">
        <v>306</v>
      </c>
      <c r="G308">
        <v>3</v>
      </c>
      <c r="H308">
        <v>1875.5613853</v>
      </c>
      <c r="J308">
        <v>1875.54719949999</v>
      </c>
      <c r="K308">
        <v>1875.5613853</v>
      </c>
      <c r="L308">
        <v>1876.56090779999</v>
      </c>
      <c r="M308">
        <v>1876.56090779999</v>
      </c>
      <c r="N308">
        <v>1876.56090779999</v>
      </c>
      <c r="O308">
        <v>1877.1283997999999</v>
      </c>
      <c r="P308" t="s">
        <v>39</v>
      </c>
      <c r="Q308">
        <v>0.55260850000013295</v>
      </c>
      <c r="R308" t="s">
        <v>40</v>
      </c>
      <c r="S308">
        <v>1877.1289637999901</v>
      </c>
      <c r="T308">
        <v>1877.2437717666601</v>
      </c>
      <c r="U308">
        <v>1877.5445893999999</v>
      </c>
      <c r="V308">
        <v>1877.5296416000001</v>
      </c>
      <c r="W308">
        <v>1877.5296736</v>
      </c>
      <c r="X308">
        <v>1877.5445893999999</v>
      </c>
      <c r="Y308">
        <v>1877.5445893999999</v>
      </c>
      <c r="Z308">
        <v>1877.5445893999999</v>
      </c>
      <c r="AA308">
        <v>1878.84771719999</v>
      </c>
      <c r="AB308">
        <v>532</v>
      </c>
      <c r="AC308">
        <v>1</v>
      </c>
      <c r="AD308" t="s">
        <v>658</v>
      </c>
      <c r="AE308" t="s">
        <v>659</v>
      </c>
      <c r="AF308">
        <v>1</v>
      </c>
      <c r="AG308">
        <v>1</v>
      </c>
      <c r="AH308" t="s">
        <v>43</v>
      </c>
      <c r="AI308" t="s">
        <v>44</v>
      </c>
      <c r="AJ308" t="s">
        <v>45</v>
      </c>
      <c r="AK308" t="s">
        <v>40</v>
      </c>
      <c r="AL308" t="s">
        <v>46</v>
      </c>
    </row>
    <row r="309" spans="1:38" x14ac:dyDescent="0.35">
      <c r="A309">
        <v>0.7</v>
      </c>
      <c r="B309">
        <v>400</v>
      </c>
      <c r="C309" t="s">
        <v>38</v>
      </c>
      <c r="D309">
        <v>25</v>
      </c>
      <c r="E309">
        <v>7</v>
      </c>
      <c r="F309">
        <v>307</v>
      </c>
      <c r="G309">
        <v>2</v>
      </c>
      <c r="H309">
        <v>1878.8609836000001</v>
      </c>
      <c r="J309">
        <v>1878.84836379999</v>
      </c>
      <c r="K309">
        <v>1878.8609836000001</v>
      </c>
      <c r="L309">
        <v>1879.8607250999901</v>
      </c>
      <c r="M309">
        <v>1879.8607250999901</v>
      </c>
      <c r="N309">
        <v>1879.8607250999901</v>
      </c>
      <c r="O309">
        <v>1881.0113391</v>
      </c>
      <c r="P309" t="s">
        <v>39</v>
      </c>
      <c r="Q309">
        <v>1.1374642999999101</v>
      </c>
      <c r="R309" t="s">
        <v>40</v>
      </c>
      <c r="S309">
        <v>1881.01192469999</v>
      </c>
      <c r="T309">
        <v>1881.7266254666599</v>
      </c>
      <c r="V309">
        <v>1881.9767449000001</v>
      </c>
      <c r="W309">
        <v>1881.9767698000001</v>
      </c>
      <c r="X309">
        <v>1881.9884264</v>
      </c>
      <c r="Y309">
        <v>1881.9884264</v>
      </c>
      <c r="Z309">
        <v>1881.9884264</v>
      </c>
      <c r="AA309">
        <v>1883.9619118000001</v>
      </c>
      <c r="AB309">
        <v>999</v>
      </c>
      <c r="AC309">
        <v>1</v>
      </c>
      <c r="AD309" t="s">
        <v>660</v>
      </c>
      <c r="AE309" t="s">
        <v>661</v>
      </c>
      <c r="AF309">
        <v>1</v>
      </c>
      <c r="AG309">
        <v>1</v>
      </c>
      <c r="AH309" t="s">
        <v>43</v>
      </c>
      <c r="AI309" t="s">
        <v>44</v>
      </c>
      <c r="AJ309" t="s">
        <v>45</v>
      </c>
      <c r="AK309" t="s">
        <v>40</v>
      </c>
      <c r="AL309" t="s">
        <v>46</v>
      </c>
    </row>
    <row r="310" spans="1:38" x14ac:dyDescent="0.35">
      <c r="A310">
        <v>0.4</v>
      </c>
      <c r="B310">
        <v>1000</v>
      </c>
      <c r="C310" t="s">
        <v>49</v>
      </c>
      <c r="D310">
        <v>25</v>
      </c>
      <c r="E310">
        <v>8</v>
      </c>
      <c r="F310">
        <v>308</v>
      </c>
      <c r="G310">
        <v>4</v>
      </c>
      <c r="H310">
        <v>1883.9761203999999</v>
      </c>
      <c r="J310">
        <v>1883.9627587</v>
      </c>
      <c r="K310">
        <v>1883.9761203999999</v>
      </c>
      <c r="L310">
        <v>1884.9760131999999</v>
      </c>
      <c r="M310">
        <v>1884.9760131999999</v>
      </c>
      <c r="N310">
        <v>1884.9760131999999</v>
      </c>
      <c r="O310">
        <v>1885.3104048</v>
      </c>
      <c r="P310" t="s">
        <v>39</v>
      </c>
      <c r="Q310">
        <v>0.32919300000003199</v>
      </c>
      <c r="R310" t="s">
        <v>40</v>
      </c>
      <c r="S310">
        <v>1885.3109807999999</v>
      </c>
      <c r="T310">
        <v>1885.72638046666</v>
      </c>
      <c r="V310">
        <v>1885.9696921</v>
      </c>
      <c r="W310">
        <v>1885.9697177999999</v>
      </c>
      <c r="X310">
        <v>1885.9816513999999</v>
      </c>
      <c r="Y310">
        <v>1885.9816513999999</v>
      </c>
      <c r="Z310">
        <v>1885.9816513999999</v>
      </c>
      <c r="AA310">
        <v>1891.7451642000001</v>
      </c>
      <c r="AB310">
        <v>719</v>
      </c>
      <c r="AC310">
        <v>1</v>
      </c>
      <c r="AD310" t="s">
        <v>662</v>
      </c>
      <c r="AE310" t="s">
        <v>663</v>
      </c>
      <c r="AF310">
        <v>1</v>
      </c>
      <c r="AG310">
        <v>1</v>
      </c>
      <c r="AH310" t="s">
        <v>43</v>
      </c>
      <c r="AI310" t="s">
        <v>44</v>
      </c>
      <c r="AJ310" t="s">
        <v>45</v>
      </c>
      <c r="AK310" t="s">
        <v>40</v>
      </c>
      <c r="AL310" t="s">
        <v>46</v>
      </c>
    </row>
    <row r="311" spans="1:38" x14ac:dyDescent="0.35">
      <c r="A311">
        <v>0.1</v>
      </c>
      <c r="B311">
        <v>1000</v>
      </c>
      <c r="C311" t="s">
        <v>49</v>
      </c>
      <c r="D311">
        <v>25</v>
      </c>
      <c r="E311">
        <v>9</v>
      </c>
      <c r="F311">
        <v>309</v>
      </c>
      <c r="G311">
        <v>6</v>
      </c>
      <c r="H311">
        <v>1891.7583073000001</v>
      </c>
      <c r="J311">
        <v>1891.746179</v>
      </c>
      <c r="K311">
        <v>1891.7583073000001</v>
      </c>
      <c r="L311">
        <v>1892.7581094</v>
      </c>
      <c r="M311">
        <v>1892.7581094</v>
      </c>
      <c r="N311">
        <v>1892.7581094</v>
      </c>
      <c r="O311">
        <v>1893.1103948999901</v>
      </c>
      <c r="P311" t="s">
        <v>39</v>
      </c>
      <c r="Q311">
        <v>0.34269140000014803</v>
      </c>
      <c r="R311" t="s">
        <v>40</v>
      </c>
      <c r="S311">
        <v>1893.1107849999901</v>
      </c>
      <c r="T311">
        <v>1893.2248657666601</v>
      </c>
      <c r="V311">
        <v>1893.4585943</v>
      </c>
      <c r="W311">
        <v>1893.45861789999</v>
      </c>
      <c r="X311">
        <v>1893.4752346999901</v>
      </c>
      <c r="Y311">
        <v>1893.4752346999901</v>
      </c>
      <c r="Z311">
        <v>1893.4752346999901</v>
      </c>
      <c r="AA311">
        <v>1895.6932302</v>
      </c>
      <c r="AB311">
        <v>232</v>
      </c>
      <c r="AC311">
        <v>1</v>
      </c>
      <c r="AD311" t="s">
        <v>664</v>
      </c>
      <c r="AE311" t="s">
        <v>665</v>
      </c>
      <c r="AF311">
        <v>1</v>
      </c>
      <c r="AG311">
        <v>1</v>
      </c>
      <c r="AH311" t="s">
        <v>43</v>
      </c>
      <c r="AI311" t="s">
        <v>44</v>
      </c>
      <c r="AJ311" t="s">
        <v>45</v>
      </c>
      <c r="AK311" t="s">
        <v>40</v>
      </c>
      <c r="AL311" t="s">
        <v>46</v>
      </c>
    </row>
    <row r="312" spans="1:38" x14ac:dyDescent="0.35">
      <c r="A312">
        <v>0.4</v>
      </c>
      <c r="B312">
        <v>400</v>
      </c>
      <c r="C312" t="s">
        <v>38</v>
      </c>
      <c r="D312">
        <v>25</v>
      </c>
      <c r="E312">
        <v>10</v>
      </c>
      <c r="F312">
        <v>310</v>
      </c>
      <c r="G312">
        <v>1</v>
      </c>
      <c r="H312">
        <v>1895.7086423000001</v>
      </c>
      <c r="J312">
        <v>1895.6942114999999</v>
      </c>
      <c r="K312">
        <v>1895.7086423000001</v>
      </c>
      <c r="L312">
        <v>1896.7081687999901</v>
      </c>
      <c r="M312">
        <v>1896.7081687999901</v>
      </c>
      <c r="N312">
        <v>1896.7081687999901</v>
      </c>
      <c r="O312">
        <v>1897.0264285999999</v>
      </c>
      <c r="P312" t="s">
        <v>39</v>
      </c>
      <c r="Q312">
        <v>0.31120180000016201</v>
      </c>
      <c r="R312" t="s">
        <v>40</v>
      </c>
      <c r="S312">
        <v>1897.0268274</v>
      </c>
      <c r="T312">
        <v>1897.44158616666</v>
      </c>
      <c r="U312">
        <v>1897.75828319999</v>
      </c>
      <c r="V312">
        <v>1897.7454333999999</v>
      </c>
      <c r="W312">
        <v>1897.7454571999999</v>
      </c>
      <c r="X312">
        <v>1897.75828319999</v>
      </c>
      <c r="Y312">
        <v>1897.75828319999</v>
      </c>
      <c r="Z312">
        <v>1897.75828319999</v>
      </c>
      <c r="AA312">
        <v>1899.1599140999999</v>
      </c>
      <c r="AB312">
        <v>542</v>
      </c>
      <c r="AC312">
        <v>1</v>
      </c>
      <c r="AD312" t="s">
        <v>666</v>
      </c>
      <c r="AE312" t="s">
        <v>667</v>
      </c>
      <c r="AF312">
        <v>1</v>
      </c>
      <c r="AG312">
        <v>1</v>
      </c>
      <c r="AH312" t="s">
        <v>43</v>
      </c>
      <c r="AI312" t="s">
        <v>44</v>
      </c>
      <c r="AJ312" t="s">
        <v>45</v>
      </c>
      <c r="AK312" t="s">
        <v>40</v>
      </c>
      <c r="AL312" t="s">
        <v>46</v>
      </c>
    </row>
    <row r="313" spans="1:38" x14ac:dyDescent="0.35">
      <c r="A313">
        <v>0.7</v>
      </c>
      <c r="B313">
        <v>1000</v>
      </c>
      <c r="C313" t="s">
        <v>49</v>
      </c>
      <c r="D313">
        <v>25</v>
      </c>
      <c r="E313">
        <v>11</v>
      </c>
      <c r="F313">
        <v>311</v>
      </c>
      <c r="G313">
        <v>5</v>
      </c>
      <c r="H313">
        <v>1899.1743879000001</v>
      </c>
      <c r="J313">
        <v>1899.1606982999999</v>
      </c>
      <c r="K313">
        <v>1899.1743879000001</v>
      </c>
      <c r="L313">
        <v>1900.1742354999999</v>
      </c>
      <c r="M313">
        <v>1900.1742354999999</v>
      </c>
      <c r="N313">
        <v>1900.1742354999999</v>
      </c>
      <c r="O313">
        <v>1900.8284722999999</v>
      </c>
      <c r="P313" t="s">
        <v>39</v>
      </c>
      <c r="Q313">
        <v>0.63022520000004001</v>
      </c>
      <c r="R313" t="s">
        <v>40</v>
      </c>
      <c r="S313">
        <v>1900.83064269999</v>
      </c>
      <c r="T313">
        <v>1901.5406699666601</v>
      </c>
      <c r="V313">
        <v>1901.8162918999999</v>
      </c>
      <c r="W313">
        <v>1901.8163362</v>
      </c>
      <c r="X313">
        <v>1901.83821619999</v>
      </c>
      <c r="Y313">
        <v>1901.83821619999</v>
      </c>
      <c r="Z313">
        <v>1901.83821619999</v>
      </c>
      <c r="AA313">
        <v>1903.5087338999999</v>
      </c>
      <c r="AB313">
        <v>832</v>
      </c>
      <c r="AC313">
        <v>1</v>
      </c>
      <c r="AD313" t="s">
        <v>668</v>
      </c>
      <c r="AE313" t="s">
        <v>669</v>
      </c>
      <c r="AF313">
        <v>1</v>
      </c>
      <c r="AG313">
        <v>1</v>
      </c>
      <c r="AH313" t="s">
        <v>43</v>
      </c>
      <c r="AI313" t="s">
        <v>44</v>
      </c>
      <c r="AJ313" t="s">
        <v>45</v>
      </c>
      <c r="AK313" t="s">
        <v>40</v>
      </c>
      <c r="AL313" t="s">
        <v>46</v>
      </c>
    </row>
    <row r="314" spans="1:38" x14ac:dyDescent="0.35">
      <c r="A314">
        <v>0.7</v>
      </c>
      <c r="B314">
        <v>1000</v>
      </c>
      <c r="C314" t="s">
        <v>49</v>
      </c>
      <c r="D314">
        <v>26</v>
      </c>
      <c r="E314">
        <v>0</v>
      </c>
      <c r="F314">
        <v>312</v>
      </c>
      <c r="G314">
        <v>8</v>
      </c>
      <c r="H314">
        <v>1903.52309819999</v>
      </c>
      <c r="J314">
        <v>1903.5114017999999</v>
      </c>
      <c r="K314">
        <v>1903.52309819999</v>
      </c>
      <c r="L314">
        <v>1904.5233607999901</v>
      </c>
      <c r="M314">
        <v>1904.5233607999901</v>
      </c>
      <c r="N314">
        <v>1904.5233607999901</v>
      </c>
      <c r="O314">
        <v>1904.9583149</v>
      </c>
      <c r="P314" t="s">
        <v>39</v>
      </c>
      <c r="Q314">
        <v>0.424959700000272</v>
      </c>
      <c r="R314" t="s">
        <v>40</v>
      </c>
      <c r="S314">
        <v>1904.9593312</v>
      </c>
      <c r="T314">
        <v>1905.6730382666599</v>
      </c>
      <c r="U314">
        <v>1905.9831592999999</v>
      </c>
      <c r="V314">
        <v>1905.9676512999999</v>
      </c>
      <c r="W314">
        <v>1905.9676875</v>
      </c>
      <c r="X314">
        <v>1905.9831592999999</v>
      </c>
      <c r="Y314">
        <v>1905.9831592999999</v>
      </c>
      <c r="Z314">
        <v>1905.9831592999999</v>
      </c>
      <c r="AA314">
        <v>1907.2079431</v>
      </c>
      <c r="AB314">
        <v>764</v>
      </c>
      <c r="AC314">
        <v>1</v>
      </c>
      <c r="AD314" t="s">
        <v>670</v>
      </c>
      <c r="AE314" t="s">
        <v>671</v>
      </c>
      <c r="AF314">
        <v>1</v>
      </c>
      <c r="AG314">
        <v>1</v>
      </c>
      <c r="AH314" t="s">
        <v>43</v>
      </c>
      <c r="AI314" t="s">
        <v>44</v>
      </c>
      <c r="AJ314" t="s">
        <v>45</v>
      </c>
      <c r="AK314" t="s">
        <v>40</v>
      </c>
      <c r="AL314" t="s">
        <v>46</v>
      </c>
    </row>
    <row r="315" spans="1:38" x14ac:dyDescent="0.35">
      <c r="A315">
        <v>0.1</v>
      </c>
      <c r="B315">
        <v>1000</v>
      </c>
      <c r="C315" t="s">
        <v>49</v>
      </c>
      <c r="D315">
        <v>26</v>
      </c>
      <c r="E315">
        <v>1</v>
      </c>
      <c r="F315">
        <v>313</v>
      </c>
      <c r="G315">
        <v>9</v>
      </c>
      <c r="H315">
        <v>1907.2234394</v>
      </c>
      <c r="J315">
        <v>1907.2091553999901</v>
      </c>
      <c r="K315">
        <v>1907.2234394</v>
      </c>
      <c r="L315">
        <v>1908.2222348</v>
      </c>
      <c r="M315">
        <v>1908.2222348</v>
      </c>
      <c r="N315">
        <v>1908.2222348</v>
      </c>
      <c r="O315">
        <v>1908.5578424</v>
      </c>
      <c r="P315" t="s">
        <v>39</v>
      </c>
      <c r="Q315">
        <v>0.31964600000037502</v>
      </c>
      <c r="R315" t="s">
        <v>40</v>
      </c>
      <c r="S315">
        <v>1908.5583320000001</v>
      </c>
      <c r="T315">
        <v>1908.6731855666601</v>
      </c>
      <c r="U315">
        <v>1908.9811662</v>
      </c>
      <c r="V315">
        <v>1908.9659237000001</v>
      </c>
      <c r="W315">
        <v>1908.9659678999999</v>
      </c>
      <c r="X315">
        <v>1908.9811662</v>
      </c>
      <c r="Y315">
        <v>1908.9811662</v>
      </c>
      <c r="Z315">
        <v>1908.9811662</v>
      </c>
      <c r="AA315">
        <v>1909.9908859</v>
      </c>
      <c r="AB315">
        <v>658</v>
      </c>
      <c r="AC315">
        <v>1</v>
      </c>
      <c r="AD315" t="s">
        <v>672</v>
      </c>
      <c r="AE315" t="s">
        <v>673</v>
      </c>
      <c r="AF315">
        <v>1</v>
      </c>
      <c r="AG315">
        <v>1</v>
      </c>
      <c r="AH315" t="s">
        <v>43</v>
      </c>
      <c r="AI315" t="s">
        <v>44</v>
      </c>
      <c r="AJ315" t="s">
        <v>45</v>
      </c>
      <c r="AK315" t="s">
        <v>40</v>
      </c>
      <c r="AL315" t="s">
        <v>46</v>
      </c>
    </row>
    <row r="316" spans="1:38" x14ac:dyDescent="0.35">
      <c r="A316">
        <v>0.7</v>
      </c>
      <c r="B316">
        <v>1000</v>
      </c>
      <c r="C316" t="s">
        <v>49</v>
      </c>
      <c r="D316">
        <v>26</v>
      </c>
      <c r="E316">
        <v>2</v>
      </c>
      <c r="F316">
        <v>314</v>
      </c>
      <c r="G316">
        <v>5</v>
      </c>
      <c r="H316">
        <v>1910.0059664999901</v>
      </c>
      <c r="J316">
        <v>1909.9918775000001</v>
      </c>
      <c r="K316">
        <v>1910.0059664999901</v>
      </c>
      <c r="L316">
        <v>1911.0050318999999</v>
      </c>
      <c r="M316">
        <v>1911.0050318999999</v>
      </c>
      <c r="N316">
        <v>1911.0050318999999</v>
      </c>
      <c r="O316">
        <v>1911.5410689999901</v>
      </c>
      <c r="P316" t="s">
        <v>39</v>
      </c>
      <c r="Q316">
        <v>0.52867269999978805</v>
      </c>
      <c r="R316" t="s">
        <v>40</v>
      </c>
      <c r="S316">
        <v>1911.5416190999999</v>
      </c>
      <c r="T316">
        <v>1912.25525206666</v>
      </c>
      <c r="V316">
        <v>1912.5387160999901</v>
      </c>
      <c r="W316">
        <v>1912.5387443</v>
      </c>
      <c r="X316">
        <v>1912.55444989999</v>
      </c>
      <c r="Y316">
        <v>1912.55444989999</v>
      </c>
      <c r="Z316">
        <v>1912.55444989999</v>
      </c>
      <c r="AA316">
        <v>1914.5731953</v>
      </c>
      <c r="AB316">
        <v>941</v>
      </c>
      <c r="AC316">
        <v>1</v>
      </c>
      <c r="AD316" t="s">
        <v>674</v>
      </c>
      <c r="AE316" t="s">
        <v>675</v>
      </c>
      <c r="AF316">
        <v>1</v>
      </c>
      <c r="AG316">
        <v>1</v>
      </c>
      <c r="AH316" t="s">
        <v>43</v>
      </c>
      <c r="AI316" t="s">
        <v>44</v>
      </c>
      <c r="AJ316" t="s">
        <v>45</v>
      </c>
      <c r="AK316" t="s">
        <v>40</v>
      </c>
      <c r="AL316" t="s">
        <v>46</v>
      </c>
    </row>
    <row r="317" spans="1:38" x14ac:dyDescent="0.35">
      <c r="A317">
        <v>0.4</v>
      </c>
      <c r="B317">
        <v>400</v>
      </c>
      <c r="C317" t="s">
        <v>38</v>
      </c>
      <c r="D317">
        <v>26</v>
      </c>
      <c r="E317">
        <v>3</v>
      </c>
      <c r="F317">
        <v>315</v>
      </c>
      <c r="G317">
        <v>1</v>
      </c>
      <c r="H317">
        <v>1914.5880830000001</v>
      </c>
      <c r="J317">
        <v>1914.5743219999999</v>
      </c>
      <c r="K317">
        <v>1914.5880830000001</v>
      </c>
      <c r="L317">
        <v>1915.5883484000001</v>
      </c>
      <c r="M317">
        <v>1915.5883484000001</v>
      </c>
      <c r="N317">
        <v>1915.5883484000001</v>
      </c>
      <c r="O317">
        <v>1915.922288</v>
      </c>
      <c r="P317" t="s">
        <v>39</v>
      </c>
      <c r="Q317">
        <v>0.32725100000016</v>
      </c>
      <c r="R317" t="s">
        <v>40</v>
      </c>
      <c r="S317">
        <v>1915.92277819999</v>
      </c>
      <c r="T317">
        <v>1916.32186166666</v>
      </c>
      <c r="U317">
        <v>1916.6613983</v>
      </c>
      <c r="V317">
        <v>1916.6411725999999</v>
      </c>
      <c r="W317">
        <v>1916.6412046</v>
      </c>
      <c r="X317">
        <v>1916.6613983</v>
      </c>
      <c r="Y317">
        <v>1916.6613983</v>
      </c>
      <c r="Z317">
        <v>1916.6613983</v>
      </c>
      <c r="AA317">
        <v>1919.7251965999999</v>
      </c>
      <c r="AB317">
        <v>632</v>
      </c>
      <c r="AC317">
        <v>1</v>
      </c>
      <c r="AD317" t="s">
        <v>676</v>
      </c>
      <c r="AE317" t="s">
        <v>677</v>
      </c>
      <c r="AF317">
        <v>1</v>
      </c>
      <c r="AG317">
        <v>1</v>
      </c>
      <c r="AH317" t="s">
        <v>43</v>
      </c>
      <c r="AI317" t="s">
        <v>44</v>
      </c>
      <c r="AJ317" t="s">
        <v>45</v>
      </c>
      <c r="AK317" t="s">
        <v>40</v>
      </c>
      <c r="AL317" t="s">
        <v>46</v>
      </c>
    </row>
    <row r="318" spans="1:38" x14ac:dyDescent="0.35">
      <c r="A318">
        <v>0.1</v>
      </c>
      <c r="B318">
        <v>1000</v>
      </c>
      <c r="C318" t="s">
        <v>49</v>
      </c>
      <c r="D318">
        <v>26</v>
      </c>
      <c r="E318">
        <v>4</v>
      </c>
      <c r="F318">
        <v>316</v>
      </c>
      <c r="G318">
        <v>3</v>
      </c>
      <c r="H318">
        <v>1919.73806359999</v>
      </c>
      <c r="J318">
        <v>1919.7262558</v>
      </c>
      <c r="K318">
        <v>1919.73806359999</v>
      </c>
      <c r="L318">
        <v>1920.7380108</v>
      </c>
      <c r="M318">
        <v>1920.7380108</v>
      </c>
      <c r="N318">
        <v>1920.7380108</v>
      </c>
      <c r="O318">
        <v>1921.0558900999999</v>
      </c>
      <c r="P318" t="s">
        <v>39</v>
      </c>
      <c r="Q318">
        <v>0.31469310000011302</v>
      </c>
      <c r="R318" t="s">
        <v>40</v>
      </c>
      <c r="S318">
        <v>1921.05652939999</v>
      </c>
      <c r="T318">
        <v>1921.1708188666601</v>
      </c>
      <c r="U318">
        <v>1921.4871532</v>
      </c>
      <c r="V318">
        <v>1921.4724266999999</v>
      </c>
      <c r="W318">
        <v>1921.472458</v>
      </c>
      <c r="X318">
        <v>1921.4871532</v>
      </c>
      <c r="Y318">
        <v>1921.4871532</v>
      </c>
      <c r="Z318">
        <v>1921.4871532</v>
      </c>
      <c r="AA318">
        <v>1923.307362</v>
      </c>
      <c r="AB318">
        <v>313</v>
      </c>
      <c r="AC318">
        <v>1</v>
      </c>
      <c r="AD318" t="s">
        <v>678</v>
      </c>
      <c r="AE318" t="s">
        <v>679</v>
      </c>
      <c r="AF318">
        <v>1</v>
      </c>
      <c r="AG318">
        <v>1</v>
      </c>
      <c r="AH318" t="s">
        <v>43</v>
      </c>
      <c r="AI318" t="s">
        <v>44</v>
      </c>
      <c r="AJ318" t="s">
        <v>45</v>
      </c>
      <c r="AK318" t="s">
        <v>40</v>
      </c>
      <c r="AL318" t="s">
        <v>46</v>
      </c>
    </row>
    <row r="319" spans="1:38" x14ac:dyDescent="0.35">
      <c r="A319">
        <v>0.4</v>
      </c>
      <c r="B319">
        <v>1000</v>
      </c>
      <c r="C319" t="s">
        <v>49</v>
      </c>
      <c r="D319">
        <v>26</v>
      </c>
      <c r="E319">
        <v>5</v>
      </c>
      <c r="F319">
        <v>317</v>
      </c>
      <c r="G319">
        <v>4</v>
      </c>
      <c r="H319">
        <v>1923.3200701000001</v>
      </c>
      <c r="J319">
        <v>1923.3092148000001</v>
      </c>
      <c r="K319">
        <v>1923.3200701000001</v>
      </c>
      <c r="L319">
        <v>1924.3200979999999</v>
      </c>
      <c r="M319">
        <v>1924.3200979999999</v>
      </c>
      <c r="N319">
        <v>1924.3200979999999</v>
      </c>
      <c r="O319">
        <v>1924.6382163999999</v>
      </c>
      <c r="P319" t="s">
        <v>39</v>
      </c>
      <c r="Q319">
        <v>0.315106999999898</v>
      </c>
      <c r="R319" t="s">
        <v>40</v>
      </c>
      <c r="S319">
        <v>1924.6386666999999</v>
      </c>
      <c r="T319">
        <v>1925.0534582666601</v>
      </c>
      <c r="U319">
        <v>1925.38344909999</v>
      </c>
      <c r="V319">
        <v>1925.3686548000001</v>
      </c>
      <c r="W319">
        <v>1925.3687047999999</v>
      </c>
      <c r="X319">
        <v>1925.38344909999</v>
      </c>
      <c r="Y319">
        <v>1925.38344909999</v>
      </c>
      <c r="Z319">
        <v>1925.38344909999</v>
      </c>
      <c r="AA319">
        <v>1928.3894983999901</v>
      </c>
      <c r="AB319">
        <v>39</v>
      </c>
      <c r="AC319">
        <v>1</v>
      </c>
      <c r="AD319" t="s">
        <v>680</v>
      </c>
      <c r="AE319" t="s">
        <v>681</v>
      </c>
      <c r="AF319">
        <v>1</v>
      </c>
      <c r="AG319">
        <v>1</v>
      </c>
      <c r="AH319" t="s">
        <v>43</v>
      </c>
      <c r="AI319" t="s">
        <v>44</v>
      </c>
      <c r="AJ319" t="s">
        <v>45</v>
      </c>
      <c r="AK319" t="s">
        <v>40</v>
      </c>
      <c r="AL319" t="s">
        <v>46</v>
      </c>
    </row>
    <row r="320" spans="1:38" x14ac:dyDescent="0.35">
      <c r="A320">
        <v>0.7</v>
      </c>
      <c r="B320">
        <v>400</v>
      </c>
      <c r="C320" t="s">
        <v>38</v>
      </c>
      <c r="D320">
        <v>26</v>
      </c>
      <c r="E320">
        <v>6</v>
      </c>
      <c r="F320">
        <v>318</v>
      </c>
      <c r="G320">
        <v>2</v>
      </c>
      <c r="H320">
        <v>1928.4031178</v>
      </c>
      <c r="J320">
        <v>1928.3903151</v>
      </c>
      <c r="K320">
        <v>1928.4031178</v>
      </c>
      <c r="L320">
        <v>1929.4026904</v>
      </c>
      <c r="M320">
        <v>1929.4026904</v>
      </c>
      <c r="N320">
        <v>1929.4026904</v>
      </c>
      <c r="O320">
        <v>1930.57066279999</v>
      </c>
      <c r="P320" t="s">
        <v>39</v>
      </c>
      <c r="Q320">
        <v>1.1648893999999901</v>
      </c>
      <c r="R320" t="s">
        <v>40</v>
      </c>
      <c r="S320">
        <v>1930.5711437999901</v>
      </c>
      <c r="T320">
        <v>1931.2855902666599</v>
      </c>
      <c r="V320">
        <v>1931.5540793999901</v>
      </c>
      <c r="W320">
        <v>1931.5541102</v>
      </c>
      <c r="X320">
        <v>1931.5728552999999</v>
      </c>
      <c r="Y320">
        <v>1931.5728552999999</v>
      </c>
      <c r="Z320">
        <v>1931.5728552999999</v>
      </c>
      <c r="AA320">
        <v>1933.28738549999</v>
      </c>
      <c r="AB320">
        <v>853</v>
      </c>
      <c r="AC320">
        <v>1</v>
      </c>
      <c r="AD320" t="s">
        <v>682</v>
      </c>
      <c r="AE320" t="s">
        <v>683</v>
      </c>
      <c r="AF320">
        <v>1</v>
      </c>
      <c r="AG320">
        <v>1</v>
      </c>
      <c r="AH320" t="s">
        <v>43</v>
      </c>
      <c r="AI320" t="s">
        <v>44</v>
      </c>
      <c r="AJ320" t="s">
        <v>45</v>
      </c>
      <c r="AK320" t="s">
        <v>40</v>
      </c>
      <c r="AL320" t="s">
        <v>46</v>
      </c>
    </row>
    <row r="321" spans="1:38" x14ac:dyDescent="0.35">
      <c r="A321">
        <v>0.1</v>
      </c>
      <c r="B321">
        <v>400</v>
      </c>
      <c r="C321" t="s">
        <v>38</v>
      </c>
      <c r="D321">
        <v>26</v>
      </c>
      <c r="E321">
        <v>7</v>
      </c>
      <c r="F321">
        <v>319</v>
      </c>
      <c r="G321">
        <v>0</v>
      </c>
      <c r="H321">
        <v>1933.3021122999901</v>
      </c>
      <c r="J321">
        <v>1933.2882116999999</v>
      </c>
      <c r="K321">
        <v>1933.3021122999901</v>
      </c>
      <c r="L321">
        <v>1934.3024977</v>
      </c>
      <c r="M321">
        <v>1934.3024977</v>
      </c>
      <c r="N321">
        <v>1934.3024977</v>
      </c>
      <c r="O321">
        <v>1934.6369738999999</v>
      </c>
      <c r="P321" t="s">
        <v>39</v>
      </c>
      <c r="Q321">
        <v>0.32169139999996299</v>
      </c>
      <c r="R321" t="s">
        <v>40</v>
      </c>
      <c r="S321">
        <v>1934.6374192999999</v>
      </c>
      <c r="T321">
        <v>1934.7519314666599</v>
      </c>
      <c r="U321">
        <v>1935.0682182999999</v>
      </c>
      <c r="V321">
        <v>1935.0519866</v>
      </c>
      <c r="W321">
        <v>1935.0520094999999</v>
      </c>
      <c r="X321">
        <v>1935.0682182999999</v>
      </c>
      <c r="Y321">
        <v>1935.0682182999999</v>
      </c>
      <c r="Z321">
        <v>1935.0682182999999</v>
      </c>
      <c r="AA321">
        <v>1936.8866699999901</v>
      </c>
      <c r="AB321">
        <v>132</v>
      </c>
      <c r="AC321">
        <v>1</v>
      </c>
      <c r="AD321" t="s">
        <v>684</v>
      </c>
      <c r="AE321" t="s">
        <v>685</v>
      </c>
      <c r="AF321">
        <v>1</v>
      </c>
      <c r="AG321">
        <v>1</v>
      </c>
      <c r="AH321" t="s">
        <v>43</v>
      </c>
      <c r="AI321" t="s">
        <v>44</v>
      </c>
      <c r="AJ321" t="s">
        <v>45</v>
      </c>
      <c r="AK321" t="s">
        <v>40</v>
      </c>
      <c r="AL321" t="s">
        <v>46</v>
      </c>
    </row>
    <row r="322" spans="1:38" x14ac:dyDescent="0.35">
      <c r="A322">
        <v>0.4</v>
      </c>
      <c r="B322">
        <v>1000</v>
      </c>
      <c r="C322" t="s">
        <v>49</v>
      </c>
      <c r="D322">
        <v>26</v>
      </c>
      <c r="E322">
        <v>8</v>
      </c>
      <c r="F322">
        <v>320</v>
      </c>
      <c r="G322">
        <v>10</v>
      </c>
      <c r="H322">
        <v>1936.9017801</v>
      </c>
      <c r="J322">
        <v>1936.8876221999999</v>
      </c>
      <c r="K322">
        <v>1936.9017801</v>
      </c>
      <c r="L322">
        <v>1937.9013083999901</v>
      </c>
      <c r="M322">
        <v>1937.9013083999901</v>
      </c>
      <c r="N322">
        <v>1937.9013083999901</v>
      </c>
      <c r="O322">
        <v>1938.1701244999999</v>
      </c>
      <c r="P322" t="s">
        <v>39</v>
      </c>
      <c r="Q322">
        <v>0.266537699999844</v>
      </c>
      <c r="R322" t="s">
        <v>40</v>
      </c>
      <c r="S322">
        <v>1938.1706085000001</v>
      </c>
      <c r="T322">
        <v>1938.5849445666599</v>
      </c>
      <c r="U322">
        <v>1938.8916798999901</v>
      </c>
      <c r="V322">
        <v>1938.8774744</v>
      </c>
      <c r="W322">
        <v>1938.8775052000001</v>
      </c>
      <c r="X322">
        <v>1938.8916798999901</v>
      </c>
      <c r="Y322">
        <v>1938.8916798999901</v>
      </c>
      <c r="Z322">
        <v>1938.8916798999901</v>
      </c>
      <c r="AA322">
        <v>1940.8853300999999</v>
      </c>
      <c r="AB322">
        <v>445</v>
      </c>
      <c r="AC322">
        <v>1</v>
      </c>
      <c r="AD322" t="s">
        <v>686</v>
      </c>
      <c r="AE322" t="s">
        <v>687</v>
      </c>
      <c r="AF322">
        <v>1</v>
      </c>
      <c r="AG322">
        <v>1</v>
      </c>
      <c r="AH322" t="s">
        <v>43</v>
      </c>
      <c r="AI322" t="s">
        <v>44</v>
      </c>
      <c r="AJ322" t="s">
        <v>45</v>
      </c>
      <c r="AK322" t="s">
        <v>40</v>
      </c>
      <c r="AL322" t="s">
        <v>46</v>
      </c>
    </row>
    <row r="323" spans="1:38" x14ac:dyDescent="0.35">
      <c r="A323">
        <v>0.1</v>
      </c>
      <c r="B323">
        <v>1000</v>
      </c>
      <c r="C323" t="s">
        <v>49</v>
      </c>
      <c r="D323">
        <v>26</v>
      </c>
      <c r="E323">
        <v>9</v>
      </c>
      <c r="F323">
        <v>321</v>
      </c>
      <c r="G323">
        <v>6</v>
      </c>
      <c r="H323">
        <v>1940.9013095999901</v>
      </c>
      <c r="J323">
        <v>1940.8867342999999</v>
      </c>
      <c r="K323">
        <v>1940.9013095999901</v>
      </c>
      <c r="L323">
        <v>1941.9004043</v>
      </c>
      <c r="M323">
        <v>1941.9004043</v>
      </c>
      <c r="N323">
        <v>1941.9004043</v>
      </c>
      <c r="O323">
        <v>1942.26842619999</v>
      </c>
      <c r="P323" t="s">
        <v>39</v>
      </c>
      <c r="Q323">
        <v>0.355369600000358</v>
      </c>
      <c r="R323" t="s">
        <v>40</v>
      </c>
      <c r="S323">
        <v>1942.26887679999</v>
      </c>
      <c r="T323">
        <v>1942.3841674666601</v>
      </c>
      <c r="V323">
        <v>1942.6507320000001</v>
      </c>
      <c r="W323">
        <v>1942.6507581999999</v>
      </c>
      <c r="X323">
        <v>1942.6679059999999</v>
      </c>
      <c r="Y323">
        <v>1942.6679059999999</v>
      </c>
      <c r="Z323">
        <v>1942.6679059999999</v>
      </c>
      <c r="AA323">
        <v>1944.4522281</v>
      </c>
      <c r="AB323">
        <v>111</v>
      </c>
      <c r="AC323">
        <v>1</v>
      </c>
      <c r="AD323" t="s">
        <v>688</v>
      </c>
      <c r="AE323" t="s">
        <v>689</v>
      </c>
      <c r="AF323">
        <v>1</v>
      </c>
      <c r="AG323">
        <v>1</v>
      </c>
      <c r="AH323" t="s">
        <v>43</v>
      </c>
      <c r="AI323" t="s">
        <v>44</v>
      </c>
      <c r="AJ323" t="s">
        <v>45</v>
      </c>
      <c r="AK323" t="s">
        <v>40</v>
      </c>
      <c r="AL323" t="s">
        <v>46</v>
      </c>
    </row>
    <row r="324" spans="1:38" x14ac:dyDescent="0.35">
      <c r="A324">
        <v>0.7</v>
      </c>
      <c r="B324">
        <v>1000</v>
      </c>
      <c r="C324" t="s">
        <v>49</v>
      </c>
      <c r="D324">
        <v>26</v>
      </c>
      <c r="E324">
        <v>10</v>
      </c>
      <c r="F324">
        <v>322</v>
      </c>
      <c r="G324">
        <v>11</v>
      </c>
      <c r="H324">
        <v>1944.46780989999</v>
      </c>
      <c r="J324">
        <v>1944.4533504000001</v>
      </c>
      <c r="K324">
        <v>1944.46780989999</v>
      </c>
      <c r="L324">
        <v>1945.4676380999999</v>
      </c>
      <c r="M324">
        <v>1945.4676380999999</v>
      </c>
      <c r="N324">
        <v>1945.4838276999999</v>
      </c>
      <c r="O324">
        <v>1945.8512298999999</v>
      </c>
      <c r="P324" t="s">
        <v>39</v>
      </c>
      <c r="Q324">
        <v>0.37745970000014401</v>
      </c>
      <c r="R324" t="s">
        <v>40</v>
      </c>
      <c r="S324">
        <v>1945.85165079999</v>
      </c>
      <c r="T324">
        <v>1946.5667097666601</v>
      </c>
      <c r="U324">
        <v>1946.89484529999</v>
      </c>
      <c r="V324">
        <v>1946.8804448999999</v>
      </c>
      <c r="W324">
        <v>1946.8804894999901</v>
      </c>
      <c r="X324">
        <v>1946.89484529999</v>
      </c>
      <c r="Y324">
        <v>1946.89484529999</v>
      </c>
      <c r="Z324">
        <v>1946.89484529999</v>
      </c>
      <c r="AA324">
        <v>1951.13555289999</v>
      </c>
      <c r="AB324">
        <v>594</v>
      </c>
      <c r="AC324">
        <v>1</v>
      </c>
      <c r="AD324" t="s">
        <v>690</v>
      </c>
      <c r="AE324" t="s">
        <v>691</v>
      </c>
      <c r="AF324">
        <v>1</v>
      </c>
      <c r="AG324">
        <v>1</v>
      </c>
      <c r="AH324" t="s">
        <v>43</v>
      </c>
      <c r="AI324" t="s">
        <v>44</v>
      </c>
      <c r="AJ324" t="s">
        <v>45</v>
      </c>
      <c r="AK324" t="s">
        <v>40</v>
      </c>
      <c r="AL324" t="s">
        <v>46</v>
      </c>
    </row>
    <row r="325" spans="1:38" x14ac:dyDescent="0.35">
      <c r="A325">
        <v>0.4</v>
      </c>
      <c r="B325">
        <v>1000</v>
      </c>
      <c r="C325" t="s">
        <v>49</v>
      </c>
      <c r="D325">
        <v>26</v>
      </c>
      <c r="E325">
        <v>11</v>
      </c>
      <c r="F325">
        <v>323</v>
      </c>
      <c r="G325">
        <v>7</v>
      </c>
      <c r="H325">
        <v>1951.1491308</v>
      </c>
      <c r="J325">
        <v>1951.1365742999999</v>
      </c>
      <c r="K325">
        <v>1951.1491308</v>
      </c>
      <c r="L325">
        <v>1952.14959379999</v>
      </c>
      <c r="M325">
        <v>1952.14959379999</v>
      </c>
      <c r="N325">
        <v>1952.14959379999</v>
      </c>
      <c r="O325">
        <v>1952.5007034999901</v>
      </c>
      <c r="P325" t="s">
        <v>39</v>
      </c>
      <c r="Q325">
        <v>0.34763819999989198</v>
      </c>
      <c r="R325" t="s">
        <v>40</v>
      </c>
      <c r="S325">
        <v>1952.50115629999</v>
      </c>
      <c r="T325">
        <v>1952.9151752666601</v>
      </c>
      <c r="U325">
        <v>1953.2312517999901</v>
      </c>
      <c r="V325">
        <v>1953.2164705999901</v>
      </c>
      <c r="W325">
        <v>1953.2165080999901</v>
      </c>
      <c r="X325">
        <v>1953.2312517999901</v>
      </c>
      <c r="Y325">
        <v>1953.2312517999901</v>
      </c>
      <c r="Z325">
        <v>1953.2312517999901</v>
      </c>
      <c r="AA325">
        <v>1954.43432309999</v>
      </c>
      <c r="AB325">
        <v>645</v>
      </c>
      <c r="AC325">
        <v>1</v>
      </c>
      <c r="AD325" t="s">
        <v>692</v>
      </c>
      <c r="AE325" t="s">
        <v>693</v>
      </c>
      <c r="AF325">
        <v>1</v>
      </c>
      <c r="AG325">
        <v>1</v>
      </c>
      <c r="AH325" t="s">
        <v>43</v>
      </c>
      <c r="AI325" t="s">
        <v>44</v>
      </c>
      <c r="AJ325" t="s">
        <v>45</v>
      </c>
      <c r="AK325" t="s">
        <v>40</v>
      </c>
      <c r="AL325" t="s">
        <v>46</v>
      </c>
    </row>
    <row r="326" spans="1:38" x14ac:dyDescent="0.35">
      <c r="A326">
        <v>0.7</v>
      </c>
      <c r="B326">
        <v>400</v>
      </c>
      <c r="C326" t="s">
        <v>38</v>
      </c>
      <c r="D326">
        <v>27</v>
      </c>
      <c r="E326">
        <v>0</v>
      </c>
      <c r="F326">
        <v>324</v>
      </c>
      <c r="G326">
        <v>2</v>
      </c>
      <c r="H326">
        <v>1954.4491333999999</v>
      </c>
      <c r="J326">
        <v>1954.4352001</v>
      </c>
      <c r="K326">
        <v>1954.4491333999999</v>
      </c>
      <c r="L326">
        <v>1955.4492306</v>
      </c>
      <c r="M326">
        <v>1955.4492306</v>
      </c>
      <c r="N326">
        <v>1955.4492306</v>
      </c>
      <c r="O326">
        <v>1956.1664777999999</v>
      </c>
      <c r="P326" t="s">
        <v>39</v>
      </c>
      <c r="Q326">
        <v>0.71570670000028203</v>
      </c>
      <c r="R326" t="s">
        <v>40</v>
      </c>
      <c r="S326">
        <v>1956.16709039999</v>
      </c>
      <c r="T326">
        <v>1956.88178206666</v>
      </c>
      <c r="V326">
        <v>1957.1630937</v>
      </c>
      <c r="W326">
        <v>1957.1631249</v>
      </c>
      <c r="X326">
        <v>1957.1775708999901</v>
      </c>
      <c r="Y326">
        <v>1957.1775708999901</v>
      </c>
      <c r="Z326">
        <v>1957.1775708999901</v>
      </c>
      <c r="AA326">
        <v>1959.9854740999999</v>
      </c>
      <c r="AB326">
        <v>634</v>
      </c>
      <c r="AC326">
        <v>1</v>
      </c>
      <c r="AD326" t="s">
        <v>694</v>
      </c>
      <c r="AE326" t="s">
        <v>695</v>
      </c>
      <c r="AF326">
        <v>1</v>
      </c>
      <c r="AG326">
        <v>1</v>
      </c>
      <c r="AH326" t="s">
        <v>43</v>
      </c>
      <c r="AI326" t="s">
        <v>44</v>
      </c>
      <c r="AJ326" t="s">
        <v>45</v>
      </c>
      <c r="AK326" t="s">
        <v>40</v>
      </c>
      <c r="AL326" t="s">
        <v>46</v>
      </c>
    </row>
    <row r="327" spans="1:38" x14ac:dyDescent="0.35">
      <c r="A327">
        <v>0.7</v>
      </c>
      <c r="B327">
        <v>1000</v>
      </c>
      <c r="C327" t="s">
        <v>49</v>
      </c>
      <c r="D327">
        <v>27</v>
      </c>
      <c r="E327">
        <v>1</v>
      </c>
      <c r="F327">
        <v>325</v>
      </c>
      <c r="G327">
        <v>8</v>
      </c>
      <c r="H327">
        <v>1959.998372</v>
      </c>
      <c r="J327">
        <v>1959.9864222000001</v>
      </c>
      <c r="K327">
        <v>1959.998372</v>
      </c>
      <c r="L327">
        <v>1960.9972521</v>
      </c>
      <c r="M327">
        <v>1960.9972521</v>
      </c>
      <c r="N327">
        <v>1961.0140335999999</v>
      </c>
      <c r="O327">
        <v>1961.4150225999999</v>
      </c>
      <c r="P327" t="s">
        <v>39</v>
      </c>
      <c r="Q327">
        <v>0.40384420000009402</v>
      </c>
      <c r="R327" t="s">
        <v>40</v>
      </c>
      <c r="S327">
        <v>1961.4155565000001</v>
      </c>
      <c r="T327">
        <v>1962.13050746666</v>
      </c>
      <c r="V327">
        <v>1962.4044140999999</v>
      </c>
      <c r="W327">
        <v>1962.40443939999</v>
      </c>
      <c r="X327">
        <v>1962.4186248000001</v>
      </c>
      <c r="Y327">
        <v>1962.4186248000001</v>
      </c>
      <c r="Z327">
        <v>1962.4186248000001</v>
      </c>
      <c r="AA327">
        <v>1964.7336688</v>
      </c>
      <c r="AB327">
        <v>742</v>
      </c>
      <c r="AC327">
        <v>1</v>
      </c>
      <c r="AD327" t="s">
        <v>696</v>
      </c>
      <c r="AE327" t="s">
        <v>697</v>
      </c>
      <c r="AF327">
        <v>1</v>
      </c>
      <c r="AG327">
        <v>1</v>
      </c>
      <c r="AH327" t="s">
        <v>43</v>
      </c>
      <c r="AI327" t="s">
        <v>44</v>
      </c>
      <c r="AJ327" t="s">
        <v>45</v>
      </c>
      <c r="AK327" t="s">
        <v>40</v>
      </c>
      <c r="AL327" t="s">
        <v>46</v>
      </c>
    </row>
    <row r="328" spans="1:38" x14ac:dyDescent="0.35">
      <c r="A328">
        <v>0.4</v>
      </c>
      <c r="B328">
        <v>1000</v>
      </c>
      <c r="C328" t="s">
        <v>49</v>
      </c>
      <c r="D328">
        <v>27</v>
      </c>
      <c r="E328">
        <v>2</v>
      </c>
      <c r="F328">
        <v>326</v>
      </c>
      <c r="G328">
        <v>10</v>
      </c>
      <c r="H328">
        <v>1964.74856779999</v>
      </c>
      <c r="J328">
        <v>1964.7344355999901</v>
      </c>
      <c r="K328">
        <v>1964.74856779999</v>
      </c>
      <c r="L328">
        <v>1965.7464315</v>
      </c>
      <c r="M328">
        <v>1965.7464315</v>
      </c>
      <c r="N328">
        <v>1965.7632004</v>
      </c>
      <c r="O328">
        <v>1966.0816258999901</v>
      </c>
      <c r="P328" t="s">
        <v>39</v>
      </c>
      <c r="Q328">
        <v>0.32025540000040498</v>
      </c>
      <c r="R328" t="s">
        <v>40</v>
      </c>
      <c r="S328">
        <v>1966.0820864</v>
      </c>
      <c r="T328">
        <v>1966.4962883666601</v>
      </c>
      <c r="U328">
        <v>1966.8154675999999</v>
      </c>
      <c r="V328">
        <v>1966.8006088</v>
      </c>
      <c r="W328">
        <v>1966.8006410999999</v>
      </c>
      <c r="X328">
        <v>1966.8154675999999</v>
      </c>
      <c r="Y328">
        <v>1966.8154675999999</v>
      </c>
      <c r="Z328">
        <v>1966.8154675999999</v>
      </c>
      <c r="AA328">
        <v>1969.6815996999901</v>
      </c>
      <c r="AB328">
        <v>645</v>
      </c>
      <c r="AC328">
        <v>1</v>
      </c>
      <c r="AD328" t="s">
        <v>698</v>
      </c>
      <c r="AE328" t="s">
        <v>699</v>
      </c>
      <c r="AF328">
        <v>1</v>
      </c>
      <c r="AG328">
        <v>1</v>
      </c>
      <c r="AH328" t="s">
        <v>43</v>
      </c>
      <c r="AI328" t="s">
        <v>44</v>
      </c>
      <c r="AJ328" t="s">
        <v>45</v>
      </c>
      <c r="AK328" t="s">
        <v>40</v>
      </c>
      <c r="AL328" t="s">
        <v>46</v>
      </c>
    </row>
    <row r="329" spans="1:38" x14ac:dyDescent="0.35">
      <c r="A329">
        <v>0.1</v>
      </c>
      <c r="B329">
        <v>1000</v>
      </c>
      <c r="C329" t="s">
        <v>49</v>
      </c>
      <c r="D329">
        <v>27</v>
      </c>
      <c r="E329">
        <v>3</v>
      </c>
      <c r="F329">
        <v>327</v>
      </c>
      <c r="G329">
        <v>3</v>
      </c>
      <c r="H329">
        <v>1969.69600499999</v>
      </c>
      <c r="J329">
        <v>1969.6834196</v>
      </c>
      <c r="K329">
        <v>1969.69600499999</v>
      </c>
      <c r="L329">
        <v>1970.6957253999999</v>
      </c>
      <c r="M329">
        <v>1970.6957253999999</v>
      </c>
      <c r="N329">
        <v>1970.6957253999999</v>
      </c>
      <c r="O329">
        <v>1971.0303590999999</v>
      </c>
      <c r="P329" t="s">
        <v>39</v>
      </c>
      <c r="Q329">
        <v>0.33295589999988801</v>
      </c>
      <c r="R329" t="s">
        <v>40</v>
      </c>
      <c r="S329">
        <v>1971.0308427999901</v>
      </c>
      <c r="T329">
        <v>1971.1455968666601</v>
      </c>
      <c r="V329">
        <v>1971.3956785999901</v>
      </c>
      <c r="W329">
        <v>1971.395708</v>
      </c>
      <c r="X329">
        <v>1971.4119062</v>
      </c>
      <c r="Y329">
        <v>1971.4119062</v>
      </c>
      <c r="Z329">
        <v>1971.4119062</v>
      </c>
      <c r="AA329">
        <v>1973.1633348</v>
      </c>
      <c r="AB329">
        <v>213</v>
      </c>
      <c r="AC329">
        <v>1</v>
      </c>
      <c r="AD329" t="s">
        <v>700</v>
      </c>
      <c r="AE329" t="s">
        <v>701</v>
      </c>
      <c r="AF329">
        <v>1</v>
      </c>
      <c r="AG329">
        <v>1</v>
      </c>
      <c r="AH329" t="s">
        <v>43</v>
      </c>
      <c r="AI329" t="s">
        <v>44</v>
      </c>
      <c r="AJ329" t="s">
        <v>45</v>
      </c>
      <c r="AK329" t="s">
        <v>40</v>
      </c>
      <c r="AL329" t="s">
        <v>46</v>
      </c>
    </row>
    <row r="330" spans="1:38" x14ac:dyDescent="0.35">
      <c r="A330">
        <v>0.7</v>
      </c>
      <c r="B330">
        <v>1000</v>
      </c>
      <c r="C330" t="s">
        <v>49</v>
      </c>
      <c r="D330">
        <v>27</v>
      </c>
      <c r="E330">
        <v>4</v>
      </c>
      <c r="F330">
        <v>328</v>
      </c>
      <c r="G330">
        <v>5</v>
      </c>
      <c r="H330">
        <v>1973.1784883</v>
      </c>
      <c r="J330">
        <v>1973.1644557</v>
      </c>
      <c r="K330">
        <v>1973.1784883</v>
      </c>
      <c r="L330">
        <v>1974.1785153999999</v>
      </c>
      <c r="M330">
        <v>1974.1785153999999</v>
      </c>
      <c r="N330">
        <v>1974.1785153999999</v>
      </c>
      <c r="O330">
        <v>1974.9627676</v>
      </c>
      <c r="P330" t="s">
        <v>39</v>
      </c>
      <c r="Q330">
        <v>0.78088710000020001</v>
      </c>
      <c r="R330" t="s">
        <v>40</v>
      </c>
      <c r="S330">
        <v>1974.9633162999901</v>
      </c>
      <c r="T330">
        <v>1975.6782198666599</v>
      </c>
      <c r="U330">
        <v>1975.9868047</v>
      </c>
      <c r="V330">
        <v>1975.9727130000001</v>
      </c>
      <c r="W330">
        <v>1975.9727415</v>
      </c>
      <c r="X330">
        <v>1975.9868047</v>
      </c>
      <c r="Y330">
        <v>1975.9868047</v>
      </c>
      <c r="Z330">
        <v>1975.9868047</v>
      </c>
      <c r="AA330">
        <v>1979.8985275</v>
      </c>
      <c r="AB330">
        <v>743</v>
      </c>
      <c r="AC330">
        <v>1</v>
      </c>
      <c r="AD330" t="s">
        <v>702</v>
      </c>
      <c r="AE330" t="s">
        <v>703</v>
      </c>
      <c r="AF330">
        <v>1</v>
      </c>
      <c r="AG330">
        <v>1</v>
      </c>
      <c r="AH330" t="s">
        <v>43</v>
      </c>
      <c r="AI330" t="s">
        <v>44</v>
      </c>
      <c r="AJ330" t="s">
        <v>45</v>
      </c>
      <c r="AK330" t="s">
        <v>40</v>
      </c>
      <c r="AL330" t="s">
        <v>46</v>
      </c>
    </row>
    <row r="331" spans="1:38" x14ac:dyDescent="0.35">
      <c r="A331">
        <v>0.4</v>
      </c>
      <c r="B331">
        <v>1000</v>
      </c>
      <c r="C331" t="s">
        <v>49</v>
      </c>
      <c r="D331">
        <v>27</v>
      </c>
      <c r="E331">
        <v>5</v>
      </c>
      <c r="F331">
        <v>329</v>
      </c>
      <c r="G331">
        <v>4</v>
      </c>
      <c r="H331">
        <v>1979.9117318999999</v>
      </c>
      <c r="J331">
        <v>1979.8993255</v>
      </c>
      <c r="K331">
        <v>1979.9117318999999</v>
      </c>
      <c r="L331">
        <v>1980.9111766999999</v>
      </c>
      <c r="M331">
        <v>1980.9111766999999</v>
      </c>
      <c r="N331">
        <v>1980.9111766999999</v>
      </c>
      <c r="O331">
        <v>1981.2450398999999</v>
      </c>
      <c r="P331" t="s">
        <v>39</v>
      </c>
      <c r="Q331">
        <v>0.33118980000017401</v>
      </c>
      <c r="R331" t="s">
        <v>40</v>
      </c>
      <c r="S331">
        <v>1981.2455325000001</v>
      </c>
      <c r="T331">
        <v>1981.6605167666601</v>
      </c>
      <c r="U331">
        <v>1981.9770257999901</v>
      </c>
      <c r="V331">
        <v>1981.9621145999999</v>
      </c>
      <c r="W331">
        <v>1981.962141</v>
      </c>
      <c r="X331">
        <v>1981.9770257999901</v>
      </c>
      <c r="Y331">
        <v>1981.9770257999901</v>
      </c>
      <c r="Z331">
        <v>1981.9770257999901</v>
      </c>
      <c r="AA331">
        <v>1984.4808846000001</v>
      </c>
      <c r="AB331">
        <v>343</v>
      </c>
      <c r="AC331">
        <v>1</v>
      </c>
      <c r="AD331" t="s">
        <v>704</v>
      </c>
      <c r="AE331" t="s">
        <v>705</v>
      </c>
      <c r="AF331">
        <v>1</v>
      </c>
      <c r="AG331">
        <v>1</v>
      </c>
      <c r="AH331" t="s">
        <v>43</v>
      </c>
      <c r="AI331" t="s">
        <v>44</v>
      </c>
      <c r="AJ331" t="s">
        <v>45</v>
      </c>
      <c r="AK331" t="s">
        <v>40</v>
      </c>
      <c r="AL331" t="s">
        <v>46</v>
      </c>
    </row>
    <row r="332" spans="1:38" x14ac:dyDescent="0.35">
      <c r="A332">
        <v>0.4</v>
      </c>
      <c r="B332">
        <v>1000</v>
      </c>
      <c r="C332" t="s">
        <v>49</v>
      </c>
      <c r="D332">
        <v>27</v>
      </c>
      <c r="E332">
        <v>6</v>
      </c>
      <c r="F332">
        <v>330</v>
      </c>
      <c r="G332">
        <v>7</v>
      </c>
      <c r="H332">
        <v>1984.4943582999999</v>
      </c>
      <c r="J332">
        <v>1984.4815474</v>
      </c>
      <c r="K332">
        <v>1984.4943582999999</v>
      </c>
      <c r="L332">
        <v>1985.4933447999999</v>
      </c>
      <c r="M332">
        <v>1985.4933447999999</v>
      </c>
      <c r="N332">
        <v>1985.51008689999</v>
      </c>
      <c r="O332">
        <v>1985.8610923000001</v>
      </c>
      <c r="P332" t="s">
        <v>39</v>
      </c>
      <c r="Q332">
        <v>0.35584480000034002</v>
      </c>
      <c r="R332" t="s">
        <v>40</v>
      </c>
      <c r="S332">
        <v>1985.8616291999999</v>
      </c>
      <c r="T332">
        <v>1986.2771831666601</v>
      </c>
      <c r="V332">
        <v>1986.5450143999999</v>
      </c>
      <c r="W332">
        <v>1986.5450452999901</v>
      </c>
      <c r="X332">
        <v>1986.5624931</v>
      </c>
      <c r="Y332">
        <v>1986.5624931</v>
      </c>
      <c r="Z332">
        <v>1986.5624931</v>
      </c>
      <c r="AA332">
        <v>1989.2613263999999</v>
      </c>
      <c r="AB332">
        <v>322</v>
      </c>
      <c r="AC332">
        <v>1</v>
      </c>
      <c r="AD332" t="s">
        <v>706</v>
      </c>
      <c r="AE332" t="s">
        <v>707</v>
      </c>
      <c r="AF332">
        <v>1</v>
      </c>
      <c r="AG332">
        <v>1</v>
      </c>
      <c r="AH332" t="s">
        <v>43</v>
      </c>
      <c r="AI332" t="s">
        <v>44</v>
      </c>
      <c r="AJ332" t="s">
        <v>45</v>
      </c>
      <c r="AK332" t="s">
        <v>40</v>
      </c>
      <c r="AL332" t="s">
        <v>46</v>
      </c>
    </row>
    <row r="333" spans="1:38" x14ac:dyDescent="0.35">
      <c r="A333">
        <v>0.1</v>
      </c>
      <c r="B333">
        <v>400</v>
      </c>
      <c r="C333" t="s">
        <v>38</v>
      </c>
      <c r="D333">
        <v>27</v>
      </c>
      <c r="E333">
        <v>7</v>
      </c>
      <c r="F333">
        <v>331</v>
      </c>
      <c r="G333">
        <v>0</v>
      </c>
      <c r="H333">
        <v>1989.27663799999</v>
      </c>
      <c r="J333">
        <v>1989.2620118</v>
      </c>
      <c r="K333">
        <v>1989.27663799999</v>
      </c>
      <c r="L333">
        <v>1990.27616529999</v>
      </c>
      <c r="M333">
        <v>1990.27616529999</v>
      </c>
      <c r="N333">
        <v>1990.27616529999</v>
      </c>
      <c r="O333">
        <v>1990.6934707</v>
      </c>
      <c r="P333" t="s">
        <v>39</v>
      </c>
      <c r="Q333">
        <v>0.40047659999981899</v>
      </c>
      <c r="R333" t="s">
        <v>40</v>
      </c>
      <c r="S333">
        <v>1990.6940144</v>
      </c>
      <c r="T333">
        <v>1990.80903846666</v>
      </c>
      <c r="V333">
        <v>1991.0534539</v>
      </c>
      <c r="W333">
        <v>1991.0534815000001</v>
      </c>
      <c r="X333">
        <v>1991.06825029999</v>
      </c>
      <c r="Y333">
        <v>1991.06825029999</v>
      </c>
      <c r="Z333">
        <v>1991.06825029999</v>
      </c>
      <c r="AA333">
        <v>1997.2929696000001</v>
      </c>
      <c r="AB333">
        <v>383</v>
      </c>
      <c r="AC333">
        <v>1</v>
      </c>
      <c r="AD333" t="s">
        <v>708</v>
      </c>
      <c r="AE333" t="s">
        <v>709</v>
      </c>
      <c r="AF333">
        <v>1</v>
      </c>
      <c r="AG333">
        <v>1</v>
      </c>
      <c r="AH333" t="s">
        <v>43</v>
      </c>
      <c r="AI333" t="s">
        <v>44</v>
      </c>
      <c r="AJ333" t="s">
        <v>45</v>
      </c>
      <c r="AK333" t="s">
        <v>40</v>
      </c>
      <c r="AL333" t="s">
        <v>46</v>
      </c>
    </row>
    <row r="334" spans="1:38" x14ac:dyDescent="0.35">
      <c r="A334">
        <v>0.1</v>
      </c>
      <c r="B334">
        <v>1000</v>
      </c>
      <c r="C334" t="s">
        <v>49</v>
      </c>
      <c r="D334">
        <v>27</v>
      </c>
      <c r="E334">
        <v>8</v>
      </c>
      <c r="F334">
        <v>332</v>
      </c>
      <c r="G334">
        <v>9</v>
      </c>
      <c r="H334">
        <v>1997.3082331999999</v>
      </c>
      <c r="J334">
        <v>1997.2939097999999</v>
      </c>
      <c r="K334">
        <v>1997.3082331999999</v>
      </c>
      <c r="L334">
        <v>1998.3080203</v>
      </c>
      <c r="M334">
        <v>1998.3080203</v>
      </c>
      <c r="N334">
        <v>1998.3080203</v>
      </c>
      <c r="O334">
        <v>1998.55899779999</v>
      </c>
      <c r="P334" t="s">
        <v>39</v>
      </c>
      <c r="Q334">
        <v>0.24334300000009501</v>
      </c>
      <c r="R334" t="s">
        <v>40</v>
      </c>
      <c r="S334">
        <v>1998.55954089999</v>
      </c>
      <c r="T334">
        <v>1998.67462056666</v>
      </c>
      <c r="U334">
        <v>1998.9855831999901</v>
      </c>
      <c r="V334">
        <v>1998.9694208999999</v>
      </c>
      <c r="W334">
        <v>1998.9694537</v>
      </c>
      <c r="X334">
        <v>1998.9855831999901</v>
      </c>
      <c r="Y334">
        <v>1998.9855831999901</v>
      </c>
      <c r="Z334">
        <v>1998.9855831999901</v>
      </c>
      <c r="AA334">
        <v>2000.7596523</v>
      </c>
      <c r="AB334">
        <v>234</v>
      </c>
      <c r="AC334">
        <v>1</v>
      </c>
      <c r="AD334" t="s">
        <v>710</v>
      </c>
      <c r="AE334" t="s">
        <v>711</v>
      </c>
      <c r="AF334">
        <v>1</v>
      </c>
      <c r="AG334">
        <v>1</v>
      </c>
      <c r="AH334" t="s">
        <v>43</v>
      </c>
      <c r="AI334" t="s">
        <v>44</v>
      </c>
      <c r="AJ334" t="s">
        <v>45</v>
      </c>
      <c r="AK334" t="s">
        <v>40</v>
      </c>
      <c r="AL334" t="s">
        <v>46</v>
      </c>
    </row>
    <row r="335" spans="1:38" x14ac:dyDescent="0.35">
      <c r="A335">
        <v>0.1</v>
      </c>
      <c r="B335">
        <v>1000</v>
      </c>
      <c r="C335" t="s">
        <v>49</v>
      </c>
      <c r="D335">
        <v>27</v>
      </c>
      <c r="E335">
        <v>9</v>
      </c>
      <c r="F335">
        <v>333</v>
      </c>
      <c r="G335">
        <v>6</v>
      </c>
      <c r="H335">
        <v>2000.7743565000001</v>
      </c>
      <c r="J335">
        <v>2000.76068309999</v>
      </c>
      <c r="K335">
        <v>2000.7743565000001</v>
      </c>
      <c r="L335">
        <v>2001.7741510999999</v>
      </c>
      <c r="M335">
        <v>2001.7741510999999</v>
      </c>
      <c r="N335">
        <v>2001.7741510999999</v>
      </c>
      <c r="O335">
        <v>2002.1444888999999</v>
      </c>
      <c r="P335" t="s">
        <v>39</v>
      </c>
      <c r="Q335">
        <v>0.35994419999997201</v>
      </c>
      <c r="R335" t="s">
        <v>40</v>
      </c>
      <c r="S335">
        <v>2002.1461462</v>
      </c>
      <c r="T335">
        <v>2002.25759816666</v>
      </c>
      <c r="U335">
        <v>2002.5652712000001</v>
      </c>
      <c r="V335">
        <v>2002.5476681999901</v>
      </c>
      <c r="W335">
        <v>2002.5476974999999</v>
      </c>
      <c r="X335">
        <v>2002.5652712000001</v>
      </c>
      <c r="Y335">
        <v>2002.5652712000001</v>
      </c>
      <c r="Z335">
        <v>2002.5652712000001</v>
      </c>
      <c r="AA335">
        <v>2006.07884269999</v>
      </c>
      <c r="AB335">
        <v>113</v>
      </c>
      <c r="AC335">
        <v>1</v>
      </c>
      <c r="AD335" t="s">
        <v>712</v>
      </c>
      <c r="AE335" t="s">
        <v>713</v>
      </c>
      <c r="AF335">
        <v>1</v>
      </c>
      <c r="AG335">
        <v>1</v>
      </c>
      <c r="AH335" t="s">
        <v>43</v>
      </c>
      <c r="AI335" t="s">
        <v>44</v>
      </c>
      <c r="AJ335" t="s">
        <v>45</v>
      </c>
      <c r="AK335" t="s">
        <v>40</v>
      </c>
      <c r="AL335" t="s">
        <v>46</v>
      </c>
    </row>
    <row r="336" spans="1:38" x14ac:dyDescent="0.35">
      <c r="A336">
        <v>0.7</v>
      </c>
      <c r="B336">
        <v>1000</v>
      </c>
      <c r="C336" t="s">
        <v>49</v>
      </c>
      <c r="D336">
        <v>27</v>
      </c>
      <c r="E336">
        <v>10</v>
      </c>
      <c r="F336">
        <v>334</v>
      </c>
      <c r="G336">
        <v>11</v>
      </c>
      <c r="H336">
        <v>2006.0908497</v>
      </c>
      <c r="J336">
        <v>2006.0796071999901</v>
      </c>
      <c r="K336">
        <v>2006.0908497</v>
      </c>
      <c r="L336">
        <v>2007.0898858999999</v>
      </c>
      <c r="M336">
        <v>2007.0898858999999</v>
      </c>
      <c r="N336">
        <v>2007.0898858999999</v>
      </c>
      <c r="O336">
        <v>2007.4408278999999</v>
      </c>
      <c r="P336" t="s">
        <v>39</v>
      </c>
      <c r="Q336">
        <v>0.338044600000102</v>
      </c>
      <c r="R336" t="s">
        <v>40</v>
      </c>
      <c r="S336">
        <v>2007.4414336999901</v>
      </c>
      <c r="T336">
        <v>2008.1567589666599</v>
      </c>
      <c r="U336">
        <v>2008.46181399999</v>
      </c>
      <c r="V336">
        <v>2008.4472289</v>
      </c>
      <c r="W336">
        <v>2008.4472576999999</v>
      </c>
      <c r="X336">
        <v>2008.46181399999</v>
      </c>
      <c r="Y336">
        <v>2008.46181399999</v>
      </c>
      <c r="Z336">
        <v>2008.46181399999</v>
      </c>
      <c r="AA336">
        <v>2009.8248956</v>
      </c>
      <c r="AB336">
        <v>680</v>
      </c>
      <c r="AC336">
        <v>1</v>
      </c>
      <c r="AD336" t="s">
        <v>714</v>
      </c>
      <c r="AE336" t="s">
        <v>715</v>
      </c>
      <c r="AF336">
        <v>1</v>
      </c>
      <c r="AG336">
        <v>1</v>
      </c>
      <c r="AH336" t="s">
        <v>43</v>
      </c>
      <c r="AI336" t="s">
        <v>44</v>
      </c>
      <c r="AJ336" t="s">
        <v>45</v>
      </c>
      <c r="AK336" t="s">
        <v>40</v>
      </c>
      <c r="AL336" t="s">
        <v>46</v>
      </c>
    </row>
    <row r="337" spans="1:38" x14ac:dyDescent="0.35">
      <c r="A337">
        <v>0.4</v>
      </c>
      <c r="B337">
        <v>400</v>
      </c>
      <c r="C337" t="s">
        <v>38</v>
      </c>
      <c r="D337">
        <v>27</v>
      </c>
      <c r="E337">
        <v>11</v>
      </c>
      <c r="F337">
        <v>335</v>
      </c>
      <c r="G337">
        <v>1</v>
      </c>
      <c r="H337">
        <v>2009.8405445999999</v>
      </c>
      <c r="J337">
        <v>2009.82592889999</v>
      </c>
      <c r="K337">
        <v>2009.8405445999999</v>
      </c>
      <c r="L337">
        <v>2010.8404306</v>
      </c>
      <c r="M337">
        <v>2010.8404306</v>
      </c>
      <c r="N337">
        <v>2010.8404306</v>
      </c>
      <c r="O337">
        <v>2011.1737868999901</v>
      </c>
      <c r="P337" t="s">
        <v>39</v>
      </c>
      <c r="Q337">
        <v>0.32758689999991403</v>
      </c>
      <c r="R337" t="s">
        <v>40</v>
      </c>
      <c r="S337">
        <v>2011.17430389999</v>
      </c>
      <c r="T337">
        <v>2011.58940366666</v>
      </c>
      <c r="U337">
        <v>2011.9023233999999</v>
      </c>
      <c r="V337">
        <v>2011.8892525000001</v>
      </c>
      <c r="W337">
        <v>2011.8892791999999</v>
      </c>
      <c r="X337">
        <v>2011.9023233999999</v>
      </c>
      <c r="Y337">
        <v>2011.9023233999999</v>
      </c>
      <c r="Z337">
        <v>2011.9023233999999</v>
      </c>
      <c r="AA337">
        <v>2014.0239953</v>
      </c>
      <c r="AB337">
        <v>736</v>
      </c>
      <c r="AC337">
        <v>1</v>
      </c>
      <c r="AD337" t="s">
        <v>716</v>
      </c>
      <c r="AE337" t="s">
        <v>717</v>
      </c>
      <c r="AF337">
        <v>1</v>
      </c>
      <c r="AG337">
        <v>1</v>
      </c>
      <c r="AH337" t="s">
        <v>43</v>
      </c>
      <c r="AI337" t="s">
        <v>44</v>
      </c>
      <c r="AJ337" t="s">
        <v>45</v>
      </c>
      <c r="AK337" t="s">
        <v>40</v>
      </c>
      <c r="AL337" t="s">
        <v>46</v>
      </c>
    </row>
    <row r="338" spans="1:38" x14ac:dyDescent="0.35">
      <c r="A338">
        <v>0.1</v>
      </c>
      <c r="B338">
        <v>400</v>
      </c>
      <c r="C338" t="s">
        <v>38</v>
      </c>
      <c r="D338">
        <v>28</v>
      </c>
      <c r="E338">
        <v>0</v>
      </c>
      <c r="F338">
        <v>336</v>
      </c>
      <c r="G338">
        <v>0</v>
      </c>
      <c r="H338">
        <v>2014.0389952999999</v>
      </c>
      <c r="J338">
        <v>2014.0249965999999</v>
      </c>
      <c r="K338">
        <v>2014.0389952999999</v>
      </c>
      <c r="L338">
        <v>2015.038924</v>
      </c>
      <c r="M338">
        <v>2015.038924</v>
      </c>
      <c r="N338">
        <v>2015.038924</v>
      </c>
      <c r="O338">
        <v>2015.4731336999901</v>
      </c>
      <c r="P338" t="s">
        <v>39</v>
      </c>
      <c r="Q338">
        <v>0.41820749999987999</v>
      </c>
      <c r="R338" t="s">
        <v>40</v>
      </c>
      <c r="S338">
        <v>2015.4736462000001</v>
      </c>
      <c r="T338">
        <v>2015.5884968666601</v>
      </c>
      <c r="U338">
        <v>2015.9022113999999</v>
      </c>
      <c r="V338">
        <v>2015.88760169999</v>
      </c>
      <c r="W338">
        <v>2015.8876471999999</v>
      </c>
      <c r="X338">
        <v>2015.9022113999999</v>
      </c>
      <c r="Y338">
        <v>2015.9022113999999</v>
      </c>
      <c r="Z338">
        <v>2015.9022113999999</v>
      </c>
      <c r="AA338">
        <v>2021.4739436999901</v>
      </c>
      <c r="AB338">
        <v>329</v>
      </c>
      <c r="AC338">
        <v>1</v>
      </c>
      <c r="AD338" t="s">
        <v>718</v>
      </c>
      <c r="AE338" t="s">
        <v>719</v>
      </c>
      <c r="AF338">
        <v>1</v>
      </c>
      <c r="AG338">
        <v>1</v>
      </c>
      <c r="AH338" t="s">
        <v>43</v>
      </c>
      <c r="AI338" t="s">
        <v>44</v>
      </c>
      <c r="AJ338" t="s">
        <v>45</v>
      </c>
      <c r="AK338" t="s">
        <v>40</v>
      </c>
      <c r="AL338" t="s">
        <v>46</v>
      </c>
    </row>
    <row r="339" spans="1:38" x14ac:dyDescent="0.35">
      <c r="A339">
        <v>0.1</v>
      </c>
      <c r="B339">
        <v>1000</v>
      </c>
      <c r="C339" t="s">
        <v>49</v>
      </c>
      <c r="D339">
        <v>28</v>
      </c>
      <c r="E339">
        <v>1</v>
      </c>
      <c r="F339">
        <v>337</v>
      </c>
      <c r="G339">
        <v>9</v>
      </c>
      <c r="H339">
        <v>2021.4880438999901</v>
      </c>
      <c r="J339">
        <v>2021.4747666999999</v>
      </c>
      <c r="K339">
        <v>2021.4880438999901</v>
      </c>
      <c r="L339">
        <v>2022.4874500000001</v>
      </c>
      <c r="M339">
        <v>2022.4874500000001</v>
      </c>
      <c r="N339">
        <v>2022.4874500000001</v>
      </c>
      <c r="O339">
        <v>2022.8384077000001</v>
      </c>
      <c r="P339" t="s">
        <v>39</v>
      </c>
      <c r="Q339">
        <v>0.33493720000024002</v>
      </c>
      <c r="R339" t="s">
        <v>40</v>
      </c>
      <c r="S339">
        <v>2022.83906859999</v>
      </c>
      <c r="T339">
        <v>2022.95439336666</v>
      </c>
      <c r="V339">
        <v>2023.2340027</v>
      </c>
      <c r="W339">
        <v>2023.2340276</v>
      </c>
      <c r="X339">
        <v>2023.2474096999999</v>
      </c>
      <c r="Y339">
        <v>2023.2474096999999</v>
      </c>
      <c r="Z339">
        <v>2023.2474096999999</v>
      </c>
      <c r="AA339">
        <v>2024.7235664999901</v>
      </c>
      <c r="AB339">
        <v>124</v>
      </c>
      <c r="AC339">
        <v>1</v>
      </c>
      <c r="AD339" t="s">
        <v>720</v>
      </c>
      <c r="AE339" t="s">
        <v>721</v>
      </c>
      <c r="AF339">
        <v>1</v>
      </c>
      <c r="AG339">
        <v>1</v>
      </c>
      <c r="AH339" t="s">
        <v>43</v>
      </c>
      <c r="AI339" t="s">
        <v>44</v>
      </c>
      <c r="AJ339" t="s">
        <v>45</v>
      </c>
      <c r="AK339" t="s">
        <v>40</v>
      </c>
      <c r="AL339" t="s">
        <v>46</v>
      </c>
    </row>
    <row r="340" spans="1:38" x14ac:dyDescent="0.35">
      <c r="A340">
        <v>0.7</v>
      </c>
      <c r="B340">
        <v>400</v>
      </c>
      <c r="C340" t="s">
        <v>38</v>
      </c>
      <c r="D340">
        <v>28</v>
      </c>
      <c r="E340">
        <v>2</v>
      </c>
      <c r="F340">
        <v>338</v>
      </c>
      <c r="G340">
        <v>2</v>
      </c>
      <c r="H340">
        <v>2024.7370664</v>
      </c>
      <c r="J340">
        <v>2024.7244896</v>
      </c>
      <c r="K340">
        <v>2024.7370664</v>
      </c>
      <c r="L340">
        <v>2025.7376801999901</v>
      </c>
      <c r="M340">
        <v>2025.7376801999901</v>
      </c>
      <c r="N340">
        <v>2025.7376801999901</v>
      </c>
      <c r="O340">
        <v>2028.2376543999901</v>
      </c>
      <c r="P340" t="s">
        <v>39</v>
      </c>
      <c r="Q340">
        <v>2.4830317000000801</v>
      </c>
      <c r="R340" t="s">
        <v>40</v>
      </c>
      <c r="S340">
        <v>2028.2381840999999</v>
      </c>
      <c r="T340">
        <v>2028.95307086666</v>
      </c>
      <c r="V340">
        <v>2029.2358287</v>
      </c>
      <c r="W340">
        <v>2029.2358571</v>
      </c>
      <c r="X340">
        <v>2029.2502413</v>
      </c>
      <c r="Y340">
        <v>2029.2502413</v>
      </c>
      <c r="Z340">
        <v>2029.2502413</v>
      </c>
      <c r="AA340">
        <v>2030.8208654</v>
      </c>
      <c r="AB340">
        <v>666</v>
      </c>
      <c r="AC340">
        <v>1</v>
      </c>
      <c r="AD340" t="s">
        <v>722</v>
      </c>
      <c r="AE340" t="s">
        <v>723</v>
      </c>
      <c r="AF340">
        <v>1</v>
      </c>
      <c r="AG340">
        <v>1</v>
      </c>
      <c r="AH340" t="s">
        <v>43</v>
      </c>
      <c r="AI340" t="s">
        <v>44</v>
      </c>
      <c r="AJ340" t="s">
        <v>45</v>
      </c>
      <c r="AK340" t="s">
        <v>40</v>
      </c>
      <c r="AL340" t="s">
        <v>46</v>
      </c>
    </row>
    <row r="341" spans="1:38" x14ac:dyDescent="0.35">
      <c r="A341">
        <v>0.7</v>
      </c>
      <c r="B341">
        <v>1000</v>
      </c>
      <c r="C341" t="s">
        <v>49</v>
      </c>
      <c r="D341">
        <v>28</v>
      </c>
      <c r="E341">
        <v>3</v>
      </c>
      <c r="F341">
        <v>339</v>
      </c>
      <c r="G341">
        <v>5</v>
      </c>
      <c r="H341">
        <v>2030.8362462</v>
      </c>
      <c r="J341">
        <v>2030.82178609999</v>
      </c>
      <c r="K341">
        <v>2030.8362462</v>
      </c>
      <c r="L341">
        <v>2031.8360885</v>
      </c>
      <c r="M341">
        <v>2031.8360885</v>
      </c>
      <c r="N341">
        <v>2031.8360885</v>
      </c>
      <c r="O341">
        <v>2032.2370059999901</v>
      </c>
      <c r="P341" t="s">
        <v>39</v>
      </c>
      <c r="Q341">
        <v>0.392319099999895</v>
      </c>
      <c r="R341" t="s">
        <v>40</v>
      </c>
      <c r="S341">
        <v>2032.2375781000001</v>
      </c>
      <c r="T341">
        <v>2032.9525177666601</v>
      </c>
      <c r="U341">
        <v>2033.25583079999</v>
      </c>
      <c r="V341">
        <v>2033.2416014999999</v>
      </c>
      <c r="W341">
        <v>2033.2416278000001</v>
      </c>
      <c r="X341">
        <v>2033.25583079999</v>
      </c>
      <c r="Y341">
        <v>2033.25583079999</v>
      </c>
      <c r="Z341">
        <v>2033.25583079999</v>
      </c>
      <c r="AA341">
        <v>2034.4227071</v>
      </c>
      <c r="AB341">
        <v>777</v>
      </c>
      <c r="AC341">
        <v>1</v>
      </c>
      <c r="AD341" t="s">
        <v>724</v>
      </c>
      <c r="AE341" t="s">
        <v>725</v>
      </c>
      <c r="AF341">
        <v>1</v>
      </c>
      <c r="AG341">
        <v>1</v>
      </c>
      <c r="AH341" t="s">
        <v>43</v>
      </c>
      <c r="AI341" t="s">
        <v>44</v>
      </c>
      <c r="AJ341" t="s">
        <v>45</v>
      </c>
      <c r="AK341" t="s">
        <v>40</v>
      </c>
      <c r="AL341" t="s">
        <v>46</v>
      </c>
    </row>
    <row r="342" spans="1:38" x14ac:dyDescent="0.35">
      <c r="A342">
        <v>0.4</v>
      </c>
      <c r="B342">
        <v>400</v>
      </c>
      <c r="C342" t="s">
        <v>38</v>
      </c>
      <c r="D342">
        <v>28</v>
      </c>
      <c r="E342">
        <v>4</v>
      </c>
      <c r="F342">
        <v>340</v>
      </c>
      <c r="G342">
        <v>1</v>
      </c>
      <c r="H342">
        <v>2034.4362186999999</v>
      </c>
      <c r="J342">
        <v>2034.42355409999</v>
      </c>
      <c r="K342">
        <v>2034.4362186999999</v>
      </c>
      <c r="L342">
        <v>2035.43562919999</v>
      </c>
      <c r="M342">
        <v>2035.43562919999</v>
      </c>
      <c r="N342">
        <v>2035.43562919999</v>
      </c>
      <c r="O342">
        <v>2036.2031256</v>
      </c>
      <c r="P342" t="s">
        <v>39</v>
      </c>
      <c r="Q342">
        <v>0.76000350000003802</v>
      </c>
      <c r="R342" t="s">
        <v>40</v>
      </c>
      <c r="S342">
        <v>2036.2036854999999</v>
      </c>
      <c r="T342">
        <v>2036.6184220666601</v>
      </c>
      <c r="V342">
        <v>2036.8923267</v>
      </c>
      <c r="W342">
        <v>2036.89235449999</v>
      </c>
      <c r="X342">
        <v>2036.9059546999999</v>
      </c>
      <c r="Y342">
        <v>2036.9059546999999</v>
      </c>
      <c r="Z342">
        <v>2036.9059546999999</v>
      </c>
      <c r="AA342">
        <v>2038.57312289999</v>
      </c>
      <c r="AB342">
        <v>767</v>
      </c>
      <c r="AC342">
        <v>1</v>
      </c>
      <c r="AD342" t="s">
        <v>726</v>
      </c>
      <c r="AE342" t="s">
        <v>727</v>
      </c>
      <c r="AF342">
        <v>1</v>
      </c>
      <c r="AG342">
        <v>1</v>
      </c>
      <c r="AH342" t="s">
        <v>43</v>
      </c>
      <c r="AI342" t="s">
        <v>44</v>
      </c>
      <c r="AJ342" t="s">
        <v>45</v>
      </c>
      <c r="AK342" t="s">
        <v>40</v>
      </c>
      <c r="AL342" t="s">
        <v>46</v>
      </c>
    </row>
    <row r="343" spans="1:38" x14ac:dyDescent="0.35">
      <c r="A343">
        <v>0.7</v>
      </c>
      <c r="B343">
        <v>1000</v>
      </c>
      <c r="C343" t="s">
        <v>49</v>
      </c>
      <c r="D343">
        <v>28</v>
      </c>
      <c r="E343">
        <v>5</v>
      </c>
      <c r="F343">
        <v>341</v>
      </c>
      <c r="G343">
        <v>8</v>
      </c>
      <c r="H343">
        <v>2038.5852613</v>
      </c>
      <c r="J343">
        <v>2038.5740919</v>
      </c>
      <c r="K343">
        <v>2038.5852613</v>
      </c>
      <c r="L343">
        <v>2039.5850147000001</v>
      </c>
      <c r="M343">
        <v>2039.5850147000001</v>
      </c>
      <c r="N343">
        <v>2039.5850147000001</v>
      </c>
      <c r="O343">
        <v>2040.0527984999901</v>
      </c>
      <c r="P343" t="s">
        <v>39</v>
      </c>
      <c r="Q343">
        <v>0.459424500000295</v>
      </c>
      <c r="R343" t="s">
        <v>40</v>
      </c>
      <c r="S343">
        <v>2040.0531387999999</v>
      </c>
      <c r="T343">
        <v>2040.76819746666</v>
      </c>
      <c r="V343">
        <v>2041.0415092999999</v>
      </c>
      <c r="W343">
        <v>2041.0415498</v>
      </c>
      <c r="X343">
        <v>2041.0561250999999</v>
      </c>
      <c r="Y343">
        <v>2041.0561250999999</v>
      </c>
      <c r="Z343">
        <v>2041.0561250999999</v>
      </c>
      <c r="AA343">
        <v>2042.3365993</v>
      </c>
      <c r="AB343">
        <v>898</v>
      </c>
      <c r="AC343">
        <v>1</v>
      </c>
      <c r="AD343" t="s">
        <v>728</v>
      </c>
      <c r="AE343" t="s">
        <v>729</v>
      </c>
      <c r="AF343">
        <v>1</v>
      </c>
      <c r="AG343">
        <v>1</v>
      </c>
      <c r="AH343" t="s">
        <v>43</v>
      </c>
      <c r="AI343" t="s">
        <v>44</v>
      </c>
      <c r="AJ343" t="s">
        <v>45</v>
      </c>
      <c r="AK343" t="s">
        <v>40</v>
      </c>
      <c r="AL343" t="s">
        <v>46</v>
      </c>
    </row>
    <row r="344" spans="1:38" x14ac:dyDescent="0.35">
      <c r="A344">
        <v>0.4</v>
      </c>
      <c r="B344">
        <v>1000</v>
      </c>
      <c r="C344" t="s">
        <v>49</v>
      </c>
      <c r="D344">
        <v>28</v>
      </c>
      <c r="E344">
        <v>6</v>
      </c>
      <c r="F344">
        <v>342</v>
      </c>
      <c r="G344">
        <v>10</v>
      </c>
      <c r="H344">
        <v>2042.3511214999901</v>
      </c>
      <c r="J344">
        <v>2042.3375117000001</v>
      </c>
      <c r="K344">
        <v>2042.3511214999901</v>
      </c>
      <c r="L344">
        <v>2043.3506961999999</v>
      </c>
      <c r="M344">
        <v>2043.3506961999999</v>
      </c>
      <c r="N344">
        <v>2043.3506961999999</v>
      </c>
      <c r="O344">
        <v>2043.9019911999901</v>
      </c>
      <c r="P344" t="s">
        <v>39</v>
      </c>
      <c r="Q344">
        <v>0.54679160000023297</v>
      </c>
      <c r="R344" t="s">
        <v>40</v>
      </c>
      <c r="S344">
        <v>2043.9025732</v>
      </c>
      <c r="T344">
        <v>2044.31812356666</v>
      </c>
      <c r="U344">
        <v>2044.6580991000001</v>
      </c>
      <c r="V344">
        <v>2044.64338259999</v>
      </c>
      <c r="W344">
        <v>2044.6434174999999</v>
      </c>
      <c r="X344">
        <v>2044.6580991000001</v>
      </c>
      <c r="Y344">
        <v>2044.6580991000001</v>
      </c>
      <c r="Z344">
        <v>2044.6580991000001</v>
      </c>
      <c r="AA344">
        <v>2046.4186629000001</v>
      </c>
      <c r="AB344">
        <v>645</v>
      </c>
      <c r="AC344">
        <v>1</v>
      </c>
      <c r="AD344" t="s">
        <v>730</v>
      </c>
      <c r="AE344" t="s">
        <v>731</v>
      </c>
      <c r="AF344">
        <v>1</v>
      </c>
      <c r="AG344">
        <v>1</v>
      </c>
      <c r="AH344" t="s">
        <v>43</v>
      </c>
      <c r="AI344" t="s">
        <v>44</v>
      </c>
      <c r="AJ344" t="s">
        <v>45</v>
      </c>
      <c r="AK344" t="s">
        <v>40</v>
      </c>
      <c r="AL344" t="s">
        <v>46</v>
      </c>
    </row>
    <row r="345" spans="1:38" x14ac:dyDescent="0.35">
      <c r="A345">
        <v>0.1</v>
      </c>
      <c r="B345">
        <v>1000</v>
      </c>
      <c r="C345" t="s">
        <v>49</v>
      </c>
      <c r="D345">
        <v>28</v>
      </c>
      <c r="E345">
        <v>7</v>
      </c>
      <c r="F345">
        <v>343</v>
      </c>
      <c r="G345">
        <v>6</v>
      </c>
      <c r="H345">
        <v>2046.4335747</v>
      </c>
      <c r="J345">
        <v>2046.4198445</v>
      </c>
      <c r="K345">
        <v>2046.4335747</v>
      </c>
      <c r="L345">
        <v>2047.4335329</v>
      </c>
      <c r="M345">
        <v>2047.4335329</v>
      </c>
      <c r="N345">
        <v>2047.4335329</v>
      </c>
      <c r="O345">
        <v>2047.7845904000001</v>
      </c>
      <c r="P345" t="s">
        <v>39</v>
      </c>
      <c r="Q345">
        <v>0.34683760000007102</v>
      </c>
      <c r="R345" t="s">
        <v>40</v>
      </c>
      <c r="S345">
        <v>2047.7851283</v>
      </c>
      <c r="T345">
        <v>2047.89998016666</v>
      </c>
      <c r="U345">
        <v>2048.2381589000001</v>
      </c>
      <c r="V345">
        <v>2048.2234017000001</v>
      </c>
      <c r="W345">
        <v>2048.2234331</v>
      </c>
      <c r="X345">
        <v>2048.2381589000001</v>
      </c>
      <c r="Y345">
        <v>2048.2381589000001</v>
      </c>
      <c r="Z345">
        <v>2048.2381589000001</v>
      </c>
      <c r="AA345">
        <v>2050.0031229000001</v>
      </c>
      <c r="AB345">
        <v>212</v>
      </c>
      <c r="AC345">
        <v>1</v>
      </c>
      <c r="AD345" t="s">
        <v>732</v>
      </c>
      <c r="AE345" t="s">
        <v>733</v>
      </c>
      <c r="AF345">
        <v>1</v>
      </c>
      <c r="AG345">
        <v>1</v>
      </c>
      <c r="AH345" t="s">
        <v>43</v>
      </c>
      <c r="AI345" t="s">
        <v>44</v>
      </c>
      <c r="AJ345" t="s">
        <v>45</v>
      </c>
      <c r="AK345" t="s">
        <v>40</v>
      </c>
      <c r="AL345" t="s">
        <v>46</v>
      </c>
    </row>
    <row r="346" spans="1:38" x14ac:dyDescent="0.35">
      <c r="A346">
        <v>0.4</v>
      </c>
      <c r="B346">
        <v>1000</v>
      </c>
      <c r="C346" t="s">
        <v>49</v>
      </c>
      <c r="D346">
        <v>28</v>
      </c>
      <c r="E346">
        <v>8</v>
      </c>
      <c r="F346">
        <v>344</v>
      </c>
      <c r="G346">
        <v>7</v>
      </c>
      <c r="H346">
        <v>2050.0168477000002</v>
      </c>
      <c r="J346">
        <v>2050.0040519999998</v>
      </c>
      <c r="K346">
        <v>2050.0168477000002</v>
      </c>
      <c r="L346">
        <v>2051.0163598999902</v>
      </c>
      <c r="M346">
        <v>2051.0163598999902</v>
      </c>
      <c r="N346">
        <v>2051.0163598999902</v>
      </c>
      <c r="O346">
        <v>2051.3181820999998</v>
      </c>
      <c r="P346" t="s">
        <v>39</v>
      </c>
      <c r="Q346">
        <v>0.30020549999971902</v>
      </c>
      <c r="R346" t="s">
        <v>40</v>
      </c>
      <c r="S346">
        <v>2051.3188266000002</v>
      </c>
      <c r="T346">
        <v>2051.7326610666601</v>
      </c>
      <c r="U346">
        <v>2052.0355556</v>
      </c>
      <c r="V346">
        <v>2052.0214750999999</v>
      </c>
      <c r="W346">
        <v>2052.0215048</v>
      </c>
      <c r="X346">
        <v>2052.0355556</v>
      </c>
      <c r="Y346">
        <v>2052.0355556</v>
      </c>
      <c r="Z346">
        <v>2052.0355556</v>
      </c>
      <c r="AA346">
        <v>2054.8908753999999</v>
      </c>
      <c r="AB346">
        <v>624</v>
      </c>
      <c r="AC346">
        <v>1</v>
      </c>
      <c r="AD346" t="s">
        <v>734</v>
      </c>
      <c r="AE346" t="s">
        <v>735</v>
      </c>
      <c r="AF346">
        <v>1</v>
      </c>
      <c r="AG346">
        <v>1</v>
      </c>
      <c r="AH346" t="s">
        <v>43</v>
      </c>
      <c r="AI346" t="s">
        <v>44</v>
      </c>
      <c r="AJ346" t="s">
        <v>45</v>
      </c>
      <c r="AK346" t="s">
        <v>40</v>
      </c>
      <c r="AL346" t="s">
        <v>46</v>
      </c>
    </row>
    <row r="347" spans="1:38" x14ac:dyDescent="0.35">
      <c r="A347">
        <v>0.7</v>
      </c>
      <c r="B347">
        <v>1000</v>
      </c>
      <c r="C347" t="s">
        <v>49</v>
      </c>
      <c r="D347">
        <v>28</v>
      </c>
      <c r="E347">
        <v>9</v>
      </c>
      <c r="F347">
        <v>345</v>
      </c>
      <c r="G347">
        <v>11</v>
      </c>
      <c r="H347">
        <v>2054.8992247000001</v>
      </c>
      <c r="J347">
        <v>2054.8918672</v>
      </c>
      <c r="K347">
        <v>2054.8992247000001</v>
      </c>
      <c r="L347">
        <v>2055.8986048000002</v>
      </c>
      <c r="M347">
        <v>2055.8986048000002</v>
      </c>
      <c r="N347">
        <v>2055.8986048000002</v>
      </c>
      <c r="O347">
        <v>2056.2164843999999</v>
      </c>
      <c r="P347" t="s">
        <v>39</v>
      </c>
      <c r="Q347">
        <v>0.31189280000035002</v>
      </c>
      <c r="R347" t="s">
        <v>40</v>
      </c>
      <c r="S347">
        <v>2056.2170141000001</v>
      </c>
      <c r="T347">
        <v>2056.9318183666601</v>
      </c>
      <c r="U347">
        <v>2057.2369027</v>
      </c>
      <c r="V347">
        <v>2057.2235224999999</v>
      </c>
      <c r="W347">
        <v>2057.2235519000001</v>
      </c>
      <c r="X347">
        <v>2057.2369027</v>
      </c>
      <c r="Y347">
        <v>2057.2369027</v>
      </c>
      <c r="Z347">
        <v>2057.2369027</v>
      </c>
      <c r="AA347">
        <v>2058.5674604000001</v>
      </c>
      <c r="AB347">
        <v>786</v>
      </c>
      <c r="AC347">
        <v>1</v>
      </c>
      <c r="AD347" t="s">
        <v>736</v>
      </c>
      <c r="AE347" t="s">
        <v>737</v>
      </c>
      <c r="AF347">
        <v>1</v>
      </c>
      <c r="AG347">
        <v>1</v>
      </c>
      <c r="AH347" t="s">
        <v>43</v>
      </c>
      <c r="AI347" t="s">
        <v>44</v>
      </c>
      <c r="AJ347" t="s">
        <v>45</v>
      </c>
      <c r="AK347" t="s">
        <v>40</v>
      </c>
      <c r="AL347" t="s">
        <v>46</v>
      </c>
    </row>
    <row r="348" spans="1:38" x14ac:dyDescent="0.35">
      <c r="A348">
        <v>0.4</v>
      </c>
      <c r="B348">
        <v>1000</v>
      </c>
      <c r="C348" t="s">
        <v>49</v>
      </c>
      <c r="D348">
        <v>28</v>
      </c>
      <c r="E348">
        <v>10</v>
      </c>
      <c r="F348">
        <v>346</v>
      </c>
      <c r="G348">
        <v>4</v>
      </c>
      <c r="H348">
        <v>2058.5819443999999</v>
      </c>
      <c r="J348">
        <v>2058.5684322000002</v>
      </c>
      <c r="K348">
        <v>2058.5819443999999</v>
      </c>
      <c r="L348">
        <v>2059.5815624000002</v>
      </c>
      <c r="M348">
        <v>2059.5815624000002</v>
      </c>
      <c r="N348">
        <v>2059.5815624000002</v>
      </c>
      <c r="O348">
        <v>2059.9335477</v>
      </c>
      <c r="P348" t="s">
        <v>39</v>
      </c>
      <c r="Q348">
        <v>0.34846400000014899</v>
      </c>
      <c r="R348" t="s">
        <v>40</v>
      </c>
      <c r="S348">
        <v>2059.9340865999998</v>
      </c>
      <c r="T348">
        <v>2060.3484797666601</v>
      </c>
      <c r="U348">
        <v>2060.6550083000002</v>
      </c>
      <c r="V348">
        <v>2060.6423577999999</v>
      </c>
      <c r="W348">
        <v>2060.6423869999999</v>
      </c>
      <c r="X348">
        <v>2060.6550083000002</v>
      </c>
      <c r="Y348">
        <v>2060.6550083000002</v>
      </c>
      <c r="Z348">
        <v>2060.6550083000002</v>
      </c>
      <c r="AA348">
        <v>2063.4827547999998</v>
      </c>
      <c r="AB348">
        <v>869</v>
      </c>
      <c r="AC348">
        <v>1</v>
      </c>
      <c r="AD348" t="s">
        <v>738</v>
      </c>
      <c r="AE348" t="s">
        <v>739</v>
      </c>
      <c r="AF348">
        <v>1</v>
      </c>
      <c r="AG348">
        <v>1</v>
      </c>
      <c r="AH348" t="s">
        <v>43</v>
      </c>
      <c r="AI348" t="s">
        <v>44</v>
      </c>
      <c r="AJ348" t="s">
        <v>45</v>
      </c>
      <c r="AK348" t="s">
        <v>40</v>
      </c>
      <c r="AL348" t="s">
        <v>46</v>
      </c>
    </row>
    <row r="349" spans="1:38" x14ac:dyDescent="0.35">
      <c r="A349">
        <v>0.1</v>
      </c>
      <c r="B349">
        <v>1000</v>
      </c>
      <c r="C349" t="s">
        <v>49</v>
      </c>
      <c r="D349">
        <v>28</v>
      </c>
      <c r="E349">
        <v>11</v>
      </c>
      <c r="F349">
        <v>347</v>
      </c>
      <c r="G349">
        <v>3</v>
      </c>
      <c r="H349">
        <v>2063.4978209999999</v>
      </c>
      <c r="J349">
        <v>2063.4837188000001</v>
      </c>
      <c r="K349">
        <v>2063.4978209999999</v>
      </c>
      <c r="L349">
        <v>2064.4975378999902</v>
      </c>
      <c r="M349">
        <v>2064.4975378999902</v>
      </c>
      <c r="N349">
        <v>2064.4975378999902</v>
      </c>
      <c r="O349">
        <v>2064.7485848000001</v>
      </c>
      <c r="P349" t="s">
        <v>39</v>
      </c>
      <c r="Q349">
        <v>0.24271109999972301</v>
      </c>
      <c r="R349" t="s">
        <v>40</v>
      </c>
      <c r="S349">
        <v>2064.7491776000002</v>
      </c>
      <c r="T349">
        <v>2064.8644758666601</v>
      </c>
      <c r="U349">
        <v>2065.1691845999999</v>
      </c>
      <c r="V349">
        <v>2065.1565630999999</v>
      </c>
      <c r="W349">
        <v>2065.1565829000001</v>
      </c>
      <c r="X349">
        <v>2065.1691845999999</v>
      </c>
      <c r="Y349">
        <v>2065.1691845999999</v>
      </c>
      <c r="Z349">
        <v>2065.1691845999999</v>
      </c>
      <c r="AA349">
        <v>2067.1178488999999</v>
      </c>
      <c r="AB349">
        <v>222</v>
      </c>
      <c r="AC349">
        <v>1</v>
      </c>
      <c r="AD349" t="s">
        <v>740</v>
      </c>
      <c r="AE349" t="s">
        <v>741</v>
      </c>
      <c r="AF349">
        <v>1</v>
      </c>
      <c r="AG349">
        <v>1</v>
      </c>
      <c r="AH349" t="s">
        <v>43</v>
      </c>
      <c r="AI349" t="s">
        <v>44</v>
      </c>
      <c r="AJ349" t="s">
        <v>45</v>
      </c>
      <c r="AK349" t="s">
        <v>40</v>
      </c>
      <c r="AL349" t="s">
        <v>46</v>
      </c>
    </row>
    <row r="350" spans="1:38" x14ac:dyDescent="0.35">
      <c r="A350">
        <v>0.7</v>
      </c>
      <c r="B350">
        <v>1000</v>
      </c>
      <c r="C350" t="s">
        <v>49</v>
      </c>
      <c r="D350">
        <v>29</v>
      </c>
      <c r="E350">
        <v>0</v>
      </c>
      <c r="F350">
        <v>348</v>
      </c>
      <c r="G350">
        <v>8</v>
      </c>
      <c r="H350">
        <v>2067.1311436000001</v>
      </c>
      <c r="J350">
        <v>2067.1185036000002</v>
      </c>
      <c r="K350">
        <v>2067.1311436000001</v>
      </c>
      <c r="L350">
        <v>2068.1303573999999</v>
      </c>
      <c r="M350">
        <v>2068.1303573999999</v>
      </c>
      <c r="N350">
        <v>2068.1469870999999</v>
      </c>
      <c r="O350">
        <v>2068.4481308999998</v>
      </c>
      <c r="P350" t="s">
        <v>39</v>
      </c>
      <c r="Q350">
        <v>0.31118779999996998</v>
      </c>
      <c r="R350" t="s">
        <v>40</v>
      </c>
      <c r="S350">
        <v>2068.4488271</v>
      </c>
      <c r="T350">
        <v>2069.16340926666</v>
      </c>
      <c r="U350">
        <v>2069.4812671999998</v>
      </c>
      <c r="V350">
        <v>2069.467889</v>
      </c>
      <c r="W350">
        <v>2069.4679292000001</v>
      </c>
      <c r="X350">
        <v>2069.4812671999998</v>
      </c>
      <c r="Y350">
        <v>2069.4812671999998</v>
      </c>
      <c r="Z350">
        <v>2069.4812671999998</v>
      </c>
      <c r="AA350">
        <v>2070.6345231999999</v>
      </c>
      <c r="AB350">
        <v>753</v>
      </c>
      <c r="AC350">
        <v>1</v>
      </c>
      <c r="AD350" t="s">
        <v>742</v>
      </c>
      <c r="AE350" t="s">
        <v>743</v>
      </c>
      <c r="AF350">
        <v>1</v>
      </c>
      <c r="AG350">
        <v>1</v>
      </c>
      <c r="AH350" t="s">
        <v>43</v>
      </c>
      <c r="AI350" t="s">
        <v>44</v>
      </c>
      <c r="AJ350" t="s">
        <v>45</v>
      </c>
      <c r="AK350" t="s">
        <v>40</v>
      </c>
      <c r="AL350" t="s">
        <v>46</v>
      </c>
    </row>
    <row r="351" spans="1:38" x14ac:dyDescent="0.35">
      <c r="A351">
        <v>0.7</v>
      </c>
      <c r="B351">
        <v>1000</v>
      </c>
      <c r="C351" t="s">
        <v>49</v>
      </c>
      <c r="D351">
        <v>29</v>
      </c>
      <c r="E351">
        <v>1</v>
      </c>
      <c r="F351">
        <v>349</v>
      </c>
      <c r="G351">
        <v>11</v>
      </c>
      <c r="H351">
        <v>2070.6468221</v>
      </c>
      <c r="J351">
        <v>2070.6353137000001</v>
      </c>
      <c r="K351">
        <v>2070.6468221</v>
      </c>
      <c r="L351">
        <v>2071.6465220999999</v>
      </c>
      <c r="M351">
        <v>2071.6465220999999</v>
      </c>
      <c r="N351">
        <v>2071.6465220999999</v>
      </c>
      <c r="O351">
        <v>2071.9807277</v>
      </c>
      <c r="P351" t="s">
        <v>39</v>
      </c>
      <c r="Q351">
        <v>0.32835239999985699</v>
      </c>
      <c r="R351" t="s">
        <v>40</v>
      </c>
      <c r="S351">
        <v>2071.9812075</v>
      </c>
      <c r="T351">
        <v>2072.6967451666601</v>
      </c>
      <c r="V351">
        <v>2072.9637579999999</v>
      </c>
      <c r="W351">
        <v>2072.9637867000001</v>
      </c>
      <c r="X351">
        <v>2072.9779520000002</v>
      </c>
      <c r="Y351">
        <v>2072.9779520000002</v>
      </c>
      <c r="Z351">
        <v>2072.9779520000002</v>
      </c>
      <c r="AA351">
        <v>2074.6812132</v>
      </c>
      <c r="AB351">
        <v>931</v>
      </c>
      <c r="AC351">
        <v>1</v>
      </c>
      <c r="AD351" t="s">
        <v>744</v>
      </c>
      <c r="AE351" t="s">
        <v>745</v>
      </c>
      <c r="AF351">
        <v>1</v>
      </c>
      <c r="AG351">
        <v>1</v>
      </c>
      <c r="AH351" t="s">
        <v>43</v>
      </c>
      <c r="AI351" t="s">
        <v>44</v>
      </c>
      <c r="AJ351" t="s">
        <v>45</v>
      </c>
      <c r="AK351" t="s">
        <v>40</v>
      </c>
      <c r="AL351" t="s">
        <v>46</v>
      </c>
    </row>
    <row r="352" spans="1:38" x14ac:dyDescent="0.35">
      <c r="A352">
        <v>0.4</v>
      </c>
      <c r="B352">
        <v>1000</v>
      </c>
      <c r="C352" t="s">
        <v>49</v>
      </c>
      <c r="D352">
        <v>29</v>
      </c>
      <c r="E352">
        <v>2</v>
      </c>
      <c r="F352">
        <v>350</v>
      </c>
      <c r="G352">
        <v>7</v>
      </c>
      <c r="H352">
        <v>2074.6959351999999</v>
      </c>
      <c r="J352">
        <v>2074.6822068000001</v>
      </c>
      <c r="K352">
        <v>2074.6959351999999</v>
      </c>
      <c r="L352">
        <v>2075.6960761</v>
      </c>
      <c r="M352">
        <v>2075.6960761</v>
      </c>
      <c r="N352">
        <v>2075.6960761</v>
      </c>
      <c r="O352">
        <v>2076.0637284999998</v>
      </c>
      <c r="P352" t="s">
        <v>39</v>
      </c>
      <c r="Q352">
        <v>0.36217159999978299</v>
      </c>
      <c r="R352" t="s">
        <v>40</v>
      </c>
      <c r="S352">
        <v>2076.0643153999999</v>
      </c>
      <c r="T352">
        <v>2076.4792026666601</v>
      </c>
      <c r="U352">
        <v>2076.8073325999999</v>
      </c>
      <c r="V352">
        <v>2076.7922721999998</v>
      </c>
      <c r="W352">
        <v>2076.7923104000001</v>
      </c>
      <c r="X352">
        <v>2076.8073325999999</v>
      </c>
      <c r="Y352">
        <v>2076.8073325999999</v>
      </c>
      <c r="Z352">
        <v>2076.8073325999999</v>
      </c>
      <c r="AA352">
        <v>2078.098673</v>
      </c>
      <c r="AB352">
        <v>493</v>
      </c>
      <c r="AC352">
        <v>1</v>
      </c>
      <c r="AD352" t="s">
        <v>746</v>
      </c>
      <c r="AE352" t="s">
        <v>747</v>
      </c>
      <c r="AF352">
        <v>1</v>
      </c>
      <c r="AG352">
        <v>1</v>
      </c>
      <c r="AH352" t="s">
        <v>43</v>
      </c>
      <c r="AI352" t="s">
        <v>44</v>
      </c>
      <c r="AJ352" t="s">
        <v>45</v>
      </c>
      <c r="AK352" t="s">
        <v>40</v>
      </c>
      <c r="AL352" t="s">
        <v>46</v>
      </c>
    </row>
    <row r="353" spans="1:38" x14ac:dyDescent="0.35">
      <c r="A353">
        <v>0.4</v>
      </c>
      <c r="B353">
        <v>1000</v>
      </c>
      <c r="C353" t="s">
        <v>49</v>
      </c>
      <c r="D353">
        <v>29</v>
      </c>
      <c r="E353">
        <v>3</v>
      </c>
      <c r="F353">
        <v>351</v>
      </c>
      <c r="G353">
        <v>10</v>
      </c>
      <c r="H353">
        <v>2078.1127888000001</v>
      </c>
      <c r="J353">
        <v>2078.0997861000001</v>
      </c>
      <c r="K353">
        <v>2078.1127888000001</v>
      </c>
      <c r="L353">
        <v>2079.1124000999998</v>
      </c>
      <c r="M353">
        <v>2079.1124000999998</v>
      </c>
      <c r="N353">
        <v>2079.1124000999998</v>
      </c>
      <c r="O353">
        <v>2079.4960838000002</v>
      </c>
      <c r="P353" t="s">
        <v>39</v>
      </c>
      <c r="Q353">
        <v>0.37526089999982998</v>
      </c>
      <c r="R353" t="s">
        <v>40</v>
      </c>
      <c r="S353">
        <v>2079.4965925000001</v>
      </c>
      <c r="T353">
        <v>2079.9117577666598</v>
      </c>
      <c r="U353">
        <v>2080.236641</v>
      </c>
      <c r="V353">
        <v>2080.2215185</v>
      </c>
      <c r="W353">
        <v>2080.2215514999998</v>
      </c>
      <c r="X353">
        <v>2080.236641</v>
      </c>
      <c r="Y353">
        <v>2080.236641</v>
      </c>
      <c r="Z353">
        <v>2080.236641</v>
      </c>
      <c r="AA353">
        <v>2081.8632026999999</v>
      </c>
      <c r="AB353">
        <v>345</v>
      </c>
      <c r="AC353">
        <v>1</v>
      </c>
      <c r="AD353" t="s">
        <v>748</v>
      </c>
      <c r="AE353" t="s">
        <v>749</v>
      </c>
      <c r="AF353">
        <v>1</v>
      </c>
      <c r="AG353">
        <v>1</v>
      </c>
      <c r="AH353" t="s">
        <v>43</v>
      </c>
      <c r="AI353" t="s">
        <v>44</v>
      </c>
      <c r="AJ353" t="s">
        <v>45</v>
      </c>
      <c r="AK353" t="s">
        <v>40</v>
      </c>
      <c r="AL353" t="s">
        <v>46</v>
      </c>
    </row>
    <row r="354" spans="1:38" x14ac:dyDescent="0.35">
      <c r="A354">
        <v>0.1</v>
      </c>
      <c r="B354">
        <v>1000</v>
      </c>
      <c r="C354" t="s">
        <v>49</v>
      </c>
      <c r="D354">
        <v>29</v>
      </c>
      <c r="E354">
        <v>4</v>
      </c>
      <c r="F354">
        <v>352</v>
      </c>
      <c r="G354">
        <v>9</v>
      </c>
      <c r="H354">
        <v>2081.8781100000001</v>
      </c>
      <c r="J354">
        <v>2081.8641907000001</v>
      </c>
      <c r="K354">
        <v>2081.8781100000001</v>
      </c>
      <c r="L354">
        <v>2082.8778060999998</v>
      </c>
      <c r="M354">
        <v>2082.8778060999998</v>
      </c>
      <c r="N354">
        <v>2082.8778060999998</v>
      </c>
      <c r="O354">
        <v>2083.3294821999998</v>
      </c>
      <c r="P354" t="s">
        <v>39</v>
      </c>
      <c r="Q354">
        <v>0.43955099999993702</v>
      </c>
      <c r="R354" t="s">
        <v>40</v>
      </c>
      <c r="S354">
        <v>2083.3301064000002</v>
      </c>
      <c r="T354">
        <v>2083.4442376666598</v>
      </c>
      <c r="U354">
        <v>2083.7544871</v>
      </c>
      <c r="V354">
        <v>2083.7414161000002</v>
      </c>
      <c r="W354">
        <v>2083.7414414999998</v>
      </c>
      <c r="X354">
        <v>2083.7544871</v>
      </c>
      <c r="Y354">
        <v>2083.7544871</v>
      </c>
      <c r="Z354">
        <v>2083.7544871</v>
      </c>
      <c r="AA354">
        <v>2085.7128284</v>
      </c>
      <c r="AB354">
        <v>129</v>
      </c>
      <c r="AC354">
        <v>1</v>
      </c>
      <c r="AD354" t="s">
        <v>750</v>
      </c>
      <c r="AE354" t="s">
        <v>751</v>
      </c>
      <c r="AF354">
        <v>1</v>
      </c>
      <c r="AG354">
        <v>1</v>
      </c>
      <c r="AH354" t="s">
        <v>43</v>
      </c>
      <c r="AI354" t="s">
        <v>44</v>
      </c>
      <c r="AJ354" t="s">
        <v>45</v>
      </c>
      <c r="AK354" t="s">
        <v>40</v>
      </c>
      <c r="AL354" t="s">
        <v>46</v>
      </c>
    </row>
    <row r="355" spans="1:38" x14ac:dyDescent="0.35">
      <c r="A355">
        <v>0.7</v>
      </c>
      <c r="B355">
        <v>400</v>
      </c>
      <c r="C355" t="s">
        <v>38</v>
      </c>
      <c r="D355">
        <v>29</v>
      </c>
      <c r="E355">
        <v>5</v>
      </c>
      <c r="F355">
        <v>353</v>
      </c>
      <c r="G355">
        <v>2</v>
      </c>
      <c r="H355">
        <v>2085.7274026999999</v>
      </c>
      <c r="J355">
        <v>2085.7136850000002</v>
      </c>
      <c r="K355">
        <v>2085.7274026999999</v>
      </c>
      <c r="L355">
        <v>2086.727703</v>
      </c>
      <c r="M355">
        <v>2086.727703</v>
      </c>
      <c r="N355">
        <v>2086.727703</v>
      </c>
      <c r="O355">
        <v>2088.5955815000002</v>
      </c>
      <c r="P355" t="s">
        <v>39</v>
      </c>
      <c r="Q355">
        <v>1.86519100000032</v>
      </c>
      <c r="R355" t="s">
        <v>40</v>
      </c>
      <c r="S355">
        <v>2088.5961364999998</v>
      </c>
      <c r="T355">
        <v>2089.3099766666601</v>
      </c>
      <c r="U355">
        <v>2089.6640652999999</v>
      </c>
      <c r="V355">
        <v>2089.6491734000001</v>
      </c>
      <c r="W355">
        <v>2089.6492196999998</v>
      </c>
      <c r="X355">
        <v>2089.6640652999999</v>
      </c>
      <c r="Y355">
        <v>2089.6640652999999</v>
      </c>
      <c r="Z355">
        <v>2089.6640652999999</v>
      </c>
      <c r="AA355">
        <v>2091.9615001000002</v>
      </c>
      <c r="AB355">
        <v>653</v>
      </c>
      <c r="AC355">
        <v>1</v>
      </c>
      <c r="AD355" t="s">
        <v>752</v>
      </c>
      <c r="AE355" t="s">
        <v>753</v>
      </c>
      <c r="AF355">
        <v>1</v>
      </c>
      <c r="AG355">
        <v>1</v>
      </c>
      <c r="AH355" t="s">
        <v>43</v>
      </c>
      <c r="AI355" t="s">
        <v>44</v>
      </c>
      <c r="AJ355" t="s">
        <v>45</v>
      </c>
      <c r="AK355" t="s">
        <v>40</v>
      </c>
      <c r="AL355" t="s">
        <v>46</v>
      </c>
    </row>
    <row r="356" spans="1:38" x14ac:dyDescent="0.35">
      <c r="A356">
        <v>0.1</v>
      </c>
      <c r="B356">
        <v>1000</v>
      </c>
      <c r="C356" t="s">
        <v>49</v>
      </c>
      <c r="D356">
        <v>29</v>
      </c>
      <c r="E356">
        <v>6</v>
      </c>
      <c r="F356">
        <v>354</v>
      </c>
      <c r="G356">
        <v>3</v>
      </c>
      <c r="H356">
        <v>2091.9770727</v>
      </c>
      <c r="J356">
        <v>2091.9623123000001</v>
      </c>
      <c r="K356">
        <v>2091.9770727</v>
      </c>
      <c r="L356">
        <v>2092.9760084</v>
      </c>
      <c r="M356">
        <v>2092.9760084</v>
      </c>
      <c r="N356">
        <v>2092.9760084</v>
      </c>
      <c r="O356">
        <v>2093.3444141</v>
      </c>
      <c r="P356" t="s">
        <v>39</v>
      </c>
      <c r="Q356">
        <v>0.35197449999986902</v>
      </c>
      <c r="R356" t="s">
        <v>40</v>
      </c>
      <c r="S356">
        <v>2093.3452037000002</v>
      </c>
      <c r="T356">
        <v>2093.4592581666602</v>
      </c>
      <c r="V356">
        <v>2093.7276440999999</v>
      </c>
      <c r="W356">
        <v>2093.7276717999998</v>
      </c>
      <c r="X356">
        <v>2093.7431689</v>
      </c>
      <c r="Y356">
        <v>2093.7431689</v>
      </c>
      <c r="Z356">
        <v>2093.7431689</v>
      </c>
      <c r="AA356">
        <v>2097.0610738</v>
      </c>
      <c r="AB356">
        <v>119</v>
      </c>
      <c r="AC356">
        <v>1</v>
      </c>
      <c r="AD356" t="s">
        <v>754</v>
      </c>
      <c r="AE356" t="s">
        <v>755</v>
      </c>
      <c r="AF356">
        <v>1</v>
      </c>
      <c r="AG356">
        <v>1</v>
      </c>
      <c r="AH356" t="s">
        <v>43</v>
      </c>
      <c r="AI356" t="s">
        <v>44</v>
      </c>
      <c r="AJ356" t="s">
        <v>45</v>
      </c>
      <c r="AK356" t="s">
        <v>40</v>
      </c>
      <c r="AL356" t="s">
        <v>46</v>
      </c>
    </row>
    <row r="357" spans="1:38" x14ac:dyDescent="0.35">
      <c r="A357">
        <v>0.7</v>
      </c>
      <c r="B357">
        <v>1000</v>
      </c>
      <c r="C357" t="s">
        <v>49</v>
      </c>
      <c r="D357">
        <v>29</v>
      </c>
      <c r="E357">
        <v>7</v>
      </c>
      <c r="F357">
        <v>355</v>
      </c>
      <c r="G357">
        <v>5</v>
      </c>
      <c r="H357">
        <v>2097.0757251</v>
      </c>
      <c r="J357">
        <v>2097.0619637999998</v>
      </c>
      <c r="K357">
        <v>2097.0757251</v>
      </c>
      <c r="L357">
        <v>2098.0753699000002</v>
      </c>
      <c r="M357">
        <v>2098.0753699000002</v>
      </c>
      <c r="N357">
        <v>2098.0753699000002</v>
      </c>
      <c r="O357">
        <v>2098.5608691000002</v>
      </c>
      <c r="P357" t="s">
        <v>39</v>
      </c>
      <c r="Q357">
        <v>0.47077450000006099</v>
      </c>
      <c r="R357" t="s">
        <v>40</v>
      </c>
      <c r="S357">
        <v>2098.5614224999999</v>
      </c>
      <c r="T357">
        <v>2099.2756475666602</v>
      </c>
      <c r="V357">
        <v>2099.551328</v>
      </c>
      <c r="W357">
        <v>2099.5513586000002</v>
      </c>
      <c r="X357">
        <v>2099.5674167000002</v>
      </c>
      <c r="Y357">
        <v>2099.5674167000002</v>
      </c>
      <c r="Z357">
        <v>2099.5674167000002</v>
      </c>
      <c r="AA357">
        <v>2101.2451824</v>
      </c>
      <c r="AB357">
        <v>534</v>
      </c>
      <c r="AC357">
        <v>1</v>
      </c>
      <c r="AD357" t="s">
        <v>756</v>
      </c>
      <c r="AE357" t="s">
        <v>757</v>
      </c>
      <c r="AF357">
        <v>1</v>
      </c>
      <c r="AG357">
        <v>1</v>
      </c>
      <c r="AH357" t="s">
        <v>43</v>
      </c>
      <c r="AI357" t="s">
        <v>44</v>
      </c>
      <c r="AJ357" t="s">
        <v>45</v>
      </c>
      <c r="AK357" t="s">
        <v>40</v>
      </c>
      <c r="AL357" t="s">
        <v>46</v>
      </c>
    </row>
    <row r="358" spans="1:38" x14ac:dyDescent="0.35">
      <c r="A358">
        <v>0.4</v>
      </c>
      <c r="B358">
        <v>1000</v>
      </c>
      <c r="C358" t="s">
        <v>49</v>
      </c>
      <c r="D358">
        <v>29</v>
      </c>
      <c r="E358">
        <v>8</v>
      </c>
      <c r="F358">
        <v>356</v>
      </c>
      <c r="G358">
        <v>4</v>
      </c>
      <c r="H358">
        <v>2101.2585514000002</v>
      </c>
      <c r="J358">
        <v>2101.2460928999999</v>
      </c>
      <c r="K358">
        <v>2101.2585514000002</v>
      </c>
      <c r="L358">
        <v>2102.2581884000001</v>
      </c>
      <c r="M358">
        <v>2102.2581884000001</v>
      </c>
      <c r="N358">
        <v>2102.2581884000001</v>
      </c>
      <c r="O358">
        <v>2102.5600770000001</v>
      </c>
      <c r="P358" t="s">
        <v>39</v>
      </c>
      <c r="Q358">
        <v>0.28965109999990002</v>
      </c>
      <c r="R358" t="s">
        <v>40</v>
      </c>
      <c r="S358">
        <v>2102.5606142000001</v>
      </c>
      <c r="T358">
        <v>2102.97451806666</v>
      </c>
      <c r="U358">
        <v>2103.3107780999999</v>
      </c>
      <c r="V358">
        <v>2103.2951010000002</v>
      </c>
      <c r="W358">
        <v>2103.2951361999999</v>
      </c>
      <c r="X358">
        <v>2103.3107780999999</v>
      </c>
      <c r="Y358">
        <v>2103.3107780999999</v>
      </c>
      <c r="Z358">
        <v>2103.3107780999999</v>
      </c>
      <c r="AA358">
        <v>2104.5261989999999</v>
      </c>
      <c r="AB358">
        <v>953</v>
      </c>
      <c r="AC358">
        <v>1</v>
      </c>
      <c r="AD358" t="s">
        <v>758</v>
      </c>
      <c r="AE358" t="s">
        <v>759</v>
      </c>
      <c r="AF358">
        <v>1</v>
      </c>
      <c r="AG358">
        <v>1</v>
      </c>
      <c r="AH358" t="s">
        <v>43</v>
      </c>
      <c r="AI358" t="s">
        <v>44</v>
      </c>
      <c r="AJ358" t="s">
        <v>45</v>
      </c>
      <c r="AK358" t="s">
        <v>40</v>
      </c>
      <c r="AL358" t="s">
        <v>46</v>
      </c>
    </row>
    <row r="359" spans="1:38" x14ac:dyDescent="0.35">
      <c r="A359">
        <v>0.1</v>
      </c>
      <c r="B359">
        <v>1000</v>
      </c>
      <c r="C359" t="s">
        <v>49</v>
      </c>
      <c r="D359">
        <v>29</v>
      </c>
      <c r="E359">
        <v>9</v>
      </c>
      <c r="F359">
        <v>357</v>
      </c>
      <c r="G359">
        <v>6</v>
      </c>
      <c r="H359">
        <v>2104.5411220000001</v>
      </c>
      <c r="J359">
        <v>2104.5272097000002</v>
      </c>
      <c r="K359">
        <v>2104.5411220000001</v>
      </c>
      <c r="L359">
        <v>2105.5409768</v>
      </c>
      <c r="M359">
        <v>2105.5409768</v>
      </c>
      <c r="N359">
        <v>2105.5409768</v>
      </c>
      <c r="O359">
        <v>2106.3416831999998</v>
      </c>
      <c r="P359" t="s">
        <v>39</v>
      </c>
      <c r="Q359">
        <v>0.79404519999980006</v>
      </c>
      <c r="R359" t="s">
        <v>40</v>
      </c>
      <c r="S359">
        <v>2106.342251</v>
      </c>
      <c r="T359">
        <v>2106.4572842666598</v>
      </c>
      <c r="V359">
        <v>2106.7402854000002</v>
      </c>
      <c r="W359">
        <v>2106.7403131000001</v>
      </c>
      <c r="X359">
        <v>2106.7537483000001</v>
      </c>
      <c r="Y359">
        <v>2106.7537483000001</v>
      </c>
      <c r="Z359">
        <v>2106.7537483000001</v>
      </c>
      <c r="AA359">
        <v>2109.5437753000001</v>
      </c>
      <c r="AB359">
        <v>831</v>
      </c>
      <c r="AC359">
        <v>1</v>
      </c>
      <c r="AD359" t="s">
        <v>760</v>
      </c>
      <c r="AE359" t="s">
        <v>761</v>
      </c>
      <c r="AF359">
        <v>1</v>
      </c>
      <c r="AG359">
        <v>1</v>
      </c>
      <c r="AH359" t="s">
        <v>43</v>
      </c>
      <c r="AI359" t="s">
        <v>44</v>
      </c>
      <c r="AJ359" t="s">
        <v>45</v>
      </c>
      <c r="AK359" t="s">
        <v>40</v>
      </c>
      <c r="AL359" t="s">
        <v>46</v>
      </c>
    </row>
    <row r="360" spans="1:38" x14ac:dyDescent="0.35">
      <c r="A360">
        <v>0.1</v>
      </c>
      <c r="B360">
        <v>400</v>
      </c>
      <c r="C360" t="s">
        <v>38</v>
      </c>
      <c r="D360">
        <v>29</v>
      </c>
      <c r="E360">
        <v>10</v>
      </c>
      <c r="F360">
        <v>358</v>
      </c>
      <c r="G360">
        <v>0</v>
      </c>
      <c r="H360">
        <v>2109.5576511999998</v>
      </c>
      <c r="J360">
        <v>2109.5445451999999</v>
      </c>
      <c r="K360">
        <v>2109.5576511999998</v>
      </c>
      <c r="L360">
        <v>2110.5569215</v>
      </c>
      <c r="M360">
        <v>2110.5569215</v>
      </c>
      <c r="N360">
        <v>2110.5569215</v>
      </c>
      <c r="O360">
        <v>2110.9077355999998</v>
      </c>
      <c r="P360" t="s">
        <v>39</v>
      </c>
      <c r="Q360">
        <v>0.34210430000030101</v>
      </c>
      <c r="R360" t="s">
        <v>40</v>
      </c>
      <c r="S360">
        <v>2110.9082815000002</v>
      </c>
      <c r="T360">
        <v>2111.0075349666599</v>
      </c>
      <c r="U360">
        <v>2111.3170980999998</v>
      </c>
      <c r="V360">
        <v>2111.3023996000002</v>
      </c>
      <c r="W360">
        <v>2111.3024550999999</v>
      </c>
      <c r="X360">
        <v>2111.3170980999998</v>
      </c>
      <c r="Y360">
        <v>2111.3170980999998</v>
      </c>
      <c r="Z360">
        <v>2111.3170980999998</v>
      </c>
      <c r="AA360">
        <v>2114.0919772000002</v>
      </c>
      <c r="AB360">
        <v>299</v>
      </c>
      <c r="AC360">
        <v>1</v>
      </c>
      <c r="AD360" t="s">
        <v>762</v>
      </c>
      <c r="AE360" t="s">
        <v>763</v>
      </c>
      <c r="AF360">
        <v>1</v>
      </c>
      <c r="AG360">
        <v>1</v>
      </c>
      <c r="AH360" t="s">
        <v>43</v>
      </c>
      <c r="AI360" t="s">
        <v>44</v>
      </c>
      <c r="AJ360" t="s">
        <v>45</v>
      </c>
      <c r="AK360" t="s">
        <v>40</v>
      </c>
      <c r="AL360" t="s">
        <v>46</v>
      </c>
    </row>
    <row r="361" spans="1:38" x14ac:dyDescent="0.35">
      <c r="A361">
        <v>0.4</v>
      </c>
      <c r="B361">
        <v>400</v>
      </c>
      <c r="C361" t="s">
        <v>38</v>
      </c>
      <c r="D361">
        <v>29</v>
      </c>
      <c r="E361">
        <v>11</v>
      </c>
      <c r="F361">
        <v>359</v>
      </c>
      <c r="G361">
        <v>1</v>
      </c>
      <c r="H361">
        <v>2114.1063235000001</v>
      </c>
      <c r="J361">
        <v>2114.0928766000002</v>
      </c>
      <c r="K361">
        <v>2114.1063235000001</v>
      </c>
      <c r="L361">
        <v>2115.1060590000002</v>
      </c>
      <c r="M361">
        <v>2115.1060590000002</v>
      </c>
      <c r="N361">
        <v>2115.1060590000002</v>
      </c>
      <c r="O361">
        <v>2115.7905540000002</v>
      </c>
      <c r="P361" t="s">
        <v>39</v>
      </c>
      <c r="Q361">
        <v>0.678194800000255</v>
      </c>
      <c r="R361" t="s">
        <v>40</v>
      </c>
      <c r="S361">
        <v>2115.7911346999999</v>
      </c>
      <c r="T361">
        <v>2116.2056520666602</v>
      </c>
      <c r="V361">
        <v>2116.4680284000001</v>
      </c>
      <c r="W361">
        <v>2116.4680555999998</v>
      </c>
      <c r="X361">
        <v>2116.4821264000002</v>
      </c>
      <c r="Y361">
        <v>2116.4821264000002</v>
      </c>
      <c r="Z361">
        <v>2116.4821264000002</v>
      </c>
      <c r="AA361">
        <v>2118.1757131999998</v>
      </c>
      <c r="AB361">
        <v>290</v>
      </c>
      <c r="AC361">
        <v>1</v>
      </c>
      <c r="AD361" t="s">
        <v>764</v>
      </c>
      <c r="AE361" t="s">
        <v>765</v>
      </c>
      <c r="AF361">
        <v>1</v>
      </c>
      <c r="AG361">
        <v>1</v>
      </c>
      <c r="AH361" t="s">
        <v>43</v>
      </c>
      <c r="AI361" t="s">
        <v>44</v>
      </c>
      <c r="AJ361" t="s">
        <v>45</v>
      </c>
      <c r="AK361" t="s">
        <v>40</v>
      </c>
      <c r="AL361" t="s">
        <v>46</v>
      </c>
    </row>
    <row r="362" spans="1:38" x14ac:dyDescent="0.35">
      <c r="A362">
        <v>0.1</v>
      </c>
      <c r="B362">
        <v>1000</v>
      </c>
      <c r="C362" t="s">
        <v>49</v>
      </c>
      <c r="D362">
        <v>30</v>
      </c>
      <c r="E362">
        <v>0</v>
      </c>
      <c r="F362">
        <v>360</v>
      </c>
      <c r="G362">
        <v>9</v>
      </c>
      <c r="H362">
        <v>2118.189351</v>
      </c>
      <c r="J362">
        <v>2118.1765596999999</v>
      </c>
      <c r="K362">
        <v>2118.189351</v>
      </c>
      <c r="L362">
        <v>2119.1888135999998</v>
      </c>
      <c r="M362">
        <v>2119.1888135999998</v>
      </c>
      <c r="N362">
        <v>2119.1888135999998</v>
      </c>
      <c r="O362">
        <v>2119.5402276</v>
      </c>
      <c r="P362" t="s">
        <v>39</v>
      </c>
      <c r="Q362">
        <v>0.34388149999995199</v>
      </c>
      <c r="R362" t="s">
        <v>40</v>
      </c>
      <c r="S362">
        <v>2119.5407627999998</v>
      </c>
      <c r="T362">
        <v>2119.6557461666598</v>
      </c>
      <c r="V362">
        <v>2119.8908193000002</v>
      </c>
      <c r="W362">
        <v>2119.8908458999999</v>
      </c>
      <c r="X362">
        <v>2119.9060310999998</v>
      </c>
      <c r="Y362">
        <v>2119.9060310999998</v>
      </c>
      <c r="Z362">
        <v>2119.9060310999998</v>
      </c>
      <c r="AA362">
        <v>2125.2227575000002</v>
      </c>
      <c r="AB362">
        <v>199</v>
      </c>
      <c r="AC362">
        <v>1</v>
      </c>
      <c r="AD362" t="s">
        <v>766</v>
      </c>
      <c r="AE362" t="s">
        <v>767</v>
      </c>
      <c r="AF362">
        <v>1</v>
      </c>
      <c r="AG362">
        <v>1</v>
      </c>
      <c r="AH362" t="s">
        <v>43</v>
      </c>
      <c r="AI362" t="s">
        <v>44</v>
      </c>
      <c r="AJ362" t="s">
        <v>45</v>
      </c>
      <c r="AK362" t="s">
        <v>40</v>
      </c>
      <c r="AL362" t="s">
        <v>46</v>
      </c>
    </row>
    <row r="363" spans="1:38" x14ac:dyDescent="0.35">
      <c r="A363">
        <v>0.1</v>
      </c>
      <c r="B363">
        <v>400</v>
      </c>
      <c r="C363" t="s">
        <v>38</v>
      </c>
      <c r="D363">
        <v>30</v>
      </c>
      <c r="E363">
        <v>1</v>
      </c>
      <c r="F363">
        <v>361</v>
      </c>
      <c r="G363">
        <v>0</v>
      </c>
      <c r="H363">
        <v>2125.2376567000001</v>
      </c>
      <c r="J363">
        <v>2125.2237221999999</v>
      </c>
      <c r="K363">
        <v>2125.2376567000001</v>
      </c>
      <c r="L363">
        <v>2126.2375201</v>
      </c>
      <c r="M363">
        <v>2126.2375201</v>
      </c>
      <c r="N363">
        <v>2126.2375201</v>
      </c>
      <c r="O363">
        <v>2126.5220494999999</v>
      </c>
      <c r="P363" t="s">
        <v>39</v>
      </c>
      <c r="Q363">
        <v>0.27960519999987798</v>
      </c>
      <c r="R363" t="s">
        <v>40</v>
      </c>
      <c r="S363">
        <v>2126.5225113000001</v>
      </c>
      <c r="T363">
        <v>2126.6375203666598</v>
      </c>
      <c r="V363">
        <v>2126.8873265000002</v>
      </c>
      <c r="W363">
        <v>2126.8873543999998</v>
      </c>
      <c r="X363">
        <v>2126.9009148</v>
      </c>
      <c r="Y363">
        <v>2126.9009148</v>
      </c>
      <c r="Z363">
        <v>2126.9009148</v>
      </c>
      <c r="AA363">
        <v>2129.3219819999999</v>
      </c>
      <c r="AB363">
        <v>200</v>
      </c>
      <c r="AC363">
        <v>1</v>
      </c>
      <c r="AD363" t="s">
        <v>768</v>
      </c>
      <c r="AE363" t="s">
        <v>769</v>
      </c>
      <c r="AF363">
        <v>1</v>
      </c>
      <c r="AG363">
        <v>1</v>
      </c>
      <c r="AH363" t="s">
        <v>43</v>
      </c>
      <c r="AI363" t="s">
        <v>44</v>
      </c>
      <c r="AJ363" t="s">
        <v>45</v>
      </c>
      <c r="AK363" t="s">
        <v>40</v>
      </c>
      <c r="AL363" t="s">
        <v>46</v>
      </c>
    </row>
    <row r="364" spans="1:38" x14ac:dyDescent="0.35">
      <c r="A364">
        <v>0.1</v>
      </c>
      <c r="B364">
        <v>1000</v>
      </c>
      <c r="C364" t="s">
        <v>49</v>
      </c>
      <c r="D364">
        <v>30</v>
      </c>
      <c r="E364">
        <v>2</v>
      </c>
      <c r="F364">
        <v>362</v>
      </c>
      <c r="G364">
        <v>3</v>
      </c>
      <c r="H364">
        <v>2129.3371701999999</v>
      </c>
      <c r="J364">
        <v>2129.3229470000001</v>
      </c>
      <c r="K364">
        <v>2129.3371701999999</v>
      </c>
      <c r="L364">
        <v>2130.3368022999998</v>
      </c>
      <c r="M364">
        <v>2130.3368022999998</v>
      </c>
      <c r="N364">
        <v>2130.3368022999998</v>
      </c>
      <c r="O364">
        <v>2130.6211174999999</v>
      </c>
      <c r="P364" t="s">
        <v>39</v>
      </c>
      <c r="Q364">
        <v>0.27286320000030101</v>
      </c>
      <c r="R364" t="s">
        <v>40</v>
      </c>
      <c r="S364">
        <v>2130.6216209999998</v>
      </c>
      <c r="T364">
        <v>2130.73683486666</v>
      </c>
      <c r="U364">
        <v>2131.0411408</v>
      </c>
      <c r="V364">
        <v>2131.0264232999998</v>
      </c>
      <c r="W364">
        <v>2131.0264682000002</v>
      </c>
      <c r="X364">
        <v>2131.0411408</v>
      </c>
      <c r="Y364">
        <v>2131.0411408</v>
      </c>
      <c r="Z364">
        <v>2131.0411408</v>
      </c>
      <c r="AA364">
        <v>2136.0893587</v>
      </c>
      <c r="AB364">
        <v>192</v>
      </c>
      <c r="AC364">
        <v>1</v>
      </c>
      <c r="AD364" t="s">
        <v>770</v>
      </c>
      <c r="AE364" t="s">
        <v>771</v>
      </c>
      <c r="AF364">
        <v>1</v>
      </c>
      <c r="AG364">
        <v>1</v>
      </c>
      <c r="AH364" t="s">
        <v>43</v>
      </c>
      <c r="AI364" t="s">
        <v>44</v>
      </c>
      <c r="AJ364" t="s">
        <v>45</v>
      </c>
      <c r="AK364" t="s">
        <v>40</v>
      </c>
      <c r="AL364" t="s">
        <v>46</v>
      </c>
    </row>
    <row r="365" spans="1:38" x14ac:dyDescent="0.35">
      <c r="A365">
        <v>0.4</v>
      </c>
      <c r="B365">
        <v>1000</v>
      </c>
      <c r="C365" t="s">
        <v>49</v>
      </c>
      <c r="D365">
        <v>30</v>
      </c>
      <c r="E365">
        <v>3</v>
      </c>
      <c r="F365">
        <v>363</v>
      </c>
      <c r="G365">
        <v>7</v>
      </c>
      <c r="H365">
        <v>2136.1027422000002</v>
      </c>
      <c r="J365">
        <v>2136.0904064000001</v>
      </c>
      <c r="K365">
        <v>2136.1027422000002</v>
      </c>
      <c r="L365">
        <v>2137.102433</v>
      </c>
      <c r="M365">
        <v>2137.102433</v>
      </c>
      <c r="N365">
        <v>2137.102433</v>
      </c>
      <c r="O365">
        <v>2138.0534948999998</v>
      </c>
      <c r="P365" t="s">
        <v>39</v>
      </c>
      <c r="Q365">
        <v>0.93857449999995801</v>
      </c>
      <c r="R365" t="s">
        <v>40</v>
      </c>
      <c r="S365">
        <v>2138.0540833999999</v>
      </c>
      <c r="T365">
        <v>2138.4690887666602</v>
      </c>
      <c r="V365">
        <v>2138.7344867000002</v>
      </c>
      <c r="W365">
        <v>2138.7345111999998</v>
      </c>
      <c r="X365">
        <v>2138.7477236999998</v>
      </c>
      <c r="Y365">
        <v>2138.7477236999998</v>
      </c>
      <c r="Z365">
        <v>2138.7477236999998</v>
      </c>
      <c r="AA365">
        <v>2141.8886421000002</v>
      </c>
      <c r="AB365">
        <v>545</v>
      </c>
      <c r="AC365">
        <v>1</v>
      </c>
      <c r="AD365" t="s">
        <v>772</v>
      </c>
      <c r="AE365" t="s">
        <v>773</v>
      </c>
      <c r="AF365">
        <v>1</v>
      </c>
      <c r="AG365">
        <v>1</v>
      </c>
      <c r="AH365" t="s">
        <v>43</v>
      </c>
      <c r="AI365" t="s">
        <v>44</v>
      </c>
      <c r="AJ365" t="s">
        <v>45</v>
      </c>
      <c r="AK365" t="s">
        <v>40</v>
      </c>
      <c r="AL365" t="s">
        <v>46</v>
      </c>
    </row>
    <row r="366" spans="1:38" x14ac:dyDescent="0.35">
      <c r="A366">
        <v>0.4</v>
      </c>
      <c r="B366">
        <v>400</v>
      </c>
      <c r="C366" t="s">
        <v>38</v>
      </c>
      <c r="D366">
        <v>30</v>
      </c>
      <c r="E366">
        <v>4</v>
      </c>
      <c r="F366">
        <v>364</v>
      </c>
      <c r="G366">
        <v>1</v>
      </c>
      <c r="H366">
        <v>2141.9025713000001</v>
      </c>
      <c r="J366">
        <v>2141.8893174999998</v>
      </c>
      <c r="K366">
        <v>2141.9025713000001</v>
      </c>
      <c r="L366">
        <v>2142.9015779000001</v>
      </c>
      <c r="M366">
        <v>2142.9015779000001</v>
      </c>
      <c r="N366">
        <v>2142.9180517999998</v>
      </c>
      <c r="O366">
        <v>2143.3691011000001</v>
      </c>
      <c r="P366" t="s">
        <v>39</v>
      </c>
      <c r="Q366">
        <v>0.46039780000000902</v>
      </c>
      <c r="R366" t="s">
        <v>40</v>
      </c>
      <c r="S366">
        <v>2143.3695742</v>
      </c>
      <c r="T366">
        <v>2143.7857673666599</v>
      </c>
      <c r="V366">
        <v>2144.0582297999999</v>
      </c>
      <c r="W366">
        <v>2144.0582482</v>
      </c>
      <c r="X366">
        <v>2144.0704695999998</v>
      </c>
      <c r="Y366">
        <v>2144.0704695999998</v>
      </c>
      <c r="Z366">
        <v>2144.0704695999998</v>
      </c>
      <c r="AA366">
        <v>2146.3539470999999</v>
      </c>
      <c r="AB366">
        <v>649</v>
      </c>
      <c r="AC366">
        <v>1</v>
      </c>
      <c r="AD366" t="s">
        <v>774</v>
      </c>
      <c r="AE366" t="s">
        <v>775</v>
      </c>
      <c r="AF366">
        <v>1</v>
      </c>
      <c r="AG366">
        <v>1</v>
      </c>
      <c r="AH366" t="s">
        <v>43</v>
      </c>
      <c r="AI366" t="s">
        <v>44</v>
      </c>
      <c r="AJ366" t="s">
        <v>45</v>
      </c>
      <c r="AK366" t="s">
        <v>40</v>
      </c>
      <c r="AL366" t="s">
        <v>46</v>
      </c>
    </row>
    <row r="367" spans="1:38" x14ac:dyDescent="0.35">
      <c r="A367">
        <v>0.7</v>
      </c>
      <c r="B367">
        <v>400</v>
      </c>
      <c r="C367" t="s">
        <v>38</v>
      </c>
      <c r="D367">
        <v>30</v>
      </c>
      <c r="E367">
        <v>5</v>
      </c>
      <c r="F367">
        <v>365</v>
      </c>
      <c r="G367">
        <v>2</v>
      </c>
      <c r="H367">
        <v>2146.3678982000001</v>
      </c>
      <c r="J367">
        <v>2146.3548658</v>
      </c>
      <c r="K367">
        <v>2146.3678982000001</v>
      </c>
      <c r="L367">
        <v>2147.3675039999998</v>
      </c>
      <c r="M367">
        <v>2147.3675039999998</v>
      </c>
      <c r="N367">
        <v>2147.3675039999998</v>
      </c>
      <c r="O367">
        <v>2147.7185442</v>
      </c>
      <c r="P367" t="s">
        <v>39</v>
      </c>
      <c r="Q367">
        <v>0.34131230000002599</v>
      </c>
      <c r="R367" t="s">
        <v>40</v>
      </c>
      <c r="S367">
        <v>2147.7191130000001</v>
      </c>
      <c r="T367">
        <v>2148.4340940666598</v>
      </c>
      <c r="U367">
        <v>2148.7422230000002</v>
      </c>
      <c r="V367">
        <v>2148.7261014999999</v>
      </c>
      <c r="W367">
        <v>2148.7261444999999</v>
      </c>
      <c r="X367">
        <v>2148.7422230000002</v>
      </c>
      <c r="Y367">
        <v>2148.7422230000002</v>
      </c>
      <c r="Z367">
        <v>2148.7422230000002</v>
      </c>
      <c r="AA367">
        <v>2150.2194042000001</v>
      </c>
      <c r="AB367">
        <v>975</v>
      </c>
      <c r="AC367">
        <v>1</v>
      </c>
      <c r="AD367" t="s">
        <v>776</v>
      </c>
      <c r="AE367" t="s">
        <v>777</v>
      </c>
      <c r="AF367">
        <v>1</v>
      </c>
      <c r="AG367">
        <v>1</v>
      </c>
      <c r="AH367" t="s">
        <v>43</v>
      </c>
      <c r="AI367" t="s">
        <v>44</v>
      </c>
      <c r="AJ367" t="s">
        <v>45</v>
      </c>
      <c r="AK367" t="s">
        <v>40</v>
      </c>
      <c r="AL367" t="s">
        <v>46</v>
      </c>
    </row>
    <row r="368" spans="1:38" x14ac:dyDescent="0.35">
      <c r="A368">
        <v>0.7</v>
      </c>
      <c r="B368">
        <v>1000</v>
      </c>
      <c r="C368" t="s">
        <v>49</v>
      </c>
      <c r="D368">
        <v>30</v>
      </c>
      <c r="E368">
        <v>6</v>
      </c>
      <c r="F368">
        <v>366</v>
      </c>
      <c r="G368">
        <v>5</v>
      </c>
      <c r="H368">
        <v>2150.2338338999998</v>
      </c>
      <c r="J368">
        <v>2150.2201491999999</v>
      </c>
      <c r="K368">
        <v>2150.2338338999998</v>
      </c>
      <c r="L368">
        <v>2151.2334812999902</v>
      </c>
      <c r="M368">
        <v>2151.2334812999902</v>
      </c>
      <c r="N368">
        <v>2151.2334812999902</v>
      </c>
      <c r="O368">
        <v>2151.6515076000001</v>
      </c>
      <c r="P368" t="s">
        <v>39</v>
      </c>
      <c r="Q368">
        <v>0.40147130000013898</v>
      </c>
      <c r="R368" t="s">
        <v>40</v>
      </c>
      <c r="S368">
        <v>2151.6519893</v>
      </c>
      <c r="T368">
        <v>2152.3667379666599</v>
      </c>
      <c r="U368">
        <v>2152.6750243000001</v>
      </c>
      <c r="V368">
        <v>2152.6616534999998</v>
      </c>
      <c r="W368">
        <v>2152.6616798</v>
      </c>
      <c r="X368">
        <v>2152.6750243000001</v>
      </c>
      <c r="Y368">
        <v>2152.6750243000001</v>
      </c>
      <c r="Z368">
        <v>2152.6750243000001</v>
      </c>
      <c r="AA368">
        <v>2155.3676882</v>
      </c>
      <c r="AB368">
        <v>768</v>
      </c>
      <c r="AC368">
        <v>1</v>
      </c>
      <c r="AD368" t="s">
        <v>778</v>
      </c>
      <c r="AE368" t="s">
        <v>779</v>
      </c>
      <c r="AF368">
        <v>1</v>
      </c>
      <c r="AG368">
        <v>1</v>
      </c>
      <c r="AH368" t="s">
        <v>43</v>
      </c>
      <c r="AI368" t="s">
        <v>44</v>
      </c>
      <c r="AJ368" t="s">
        <v>45</v>
      </c>
      <c r="AK368" t="s">
        <v>40</v>
      </c>
      <c r="AL368" t="s">
        <v>46</v>
      </c>
    </row>
    <row r="369" spans="1:38" x14ac:dyDescent="0.35">
      <c r="A369">
        <v>0.1</v>
      </c>
      <c r="B369">
        <v>1000</v>
      </c>
      <c r="C369" t="s">
        <v>49</v>
      </c>
      <c r="D369">
        <v>30</v>
      </c>
      <c r="E369">
        <v>7</v>
      </c>
      <c r="F369">
        <v>367</v>
      </c>
      <c r="G369">
        <v>6</v>
      </c>
      <c r="H369">
        <v>2155.3835422000002</v>
      </c>
      <c r="J369">
        <v>2155.3685019999998</v>
      </c>
      <c r="K369">
        <v>2155.3835422000002</v>
      </c>
      <c r="L369">
        <v>2156.3827379999998</v>
      </c>
      <c r="M369">
        <v>2156.3827379999998</v>
      </c>
      <c r="N369">
        <v>2156.3827379999998</v>
      </c>
      <c r="O369">
        <v>2156.7502986</v>
      </c>
      <c r="P369" t="s">
        <v>39</v>
      </c>
      <c r="Q369">
        <v>0.35316879999982098</v>
      </c>
      <c r="R369" t="s">
        <v>40</v>
      </c>
      <c r="S369">
        <v>2156.7508306</v>
      </c>
      <c r="T369">
        <v>2156.86599976666</v>
      </c>
      <c r="U369">
        <v>2157.1796459000002</v>
      </c>
      <c r="V369">
        <v>2157.1657438000002</v>
      </c>
      <c r="W369">
        <v>2157.1657704999998</v>
      </c>
      <c r="X369">
        <v>2157.1796459000002</v>
      </c>
      <c r="Y369">
        <v>2157.1796459000002</v>
      </c>
      <c r="Z369">
        <v>2157.1796459000002</v>
      </c>
      <c r="AA369">
        <v>2160.5681365999999</v>
      </c>
      <c r="AB369">
        <v>300</v>
      </c>
      <c r="AC369">
        <v>1</v>
      </c>
      <c r="AD369" t="s">
        <v>780</v>
      </c>
      <c r="AE369" t="s">
        <v>781</v>
      </c>
      <c r="AF369">
        <v>1</v>
      </c>
      <c r="AG369">
        <v>1</v>
      </c>
      <c r="AH369" t="s">
        <v>43</v>
      </c>
      <c r="AI369" t="s">
        <v>44</v>
      </c>
      <c r="AJ369" t="s">
        <v>45</v>
      </c>
      <c r="AK369" t="s">
        <v>40</v>
      </c>
      <c r="AL369" t="s">
        <v>46</v>
      </c>
    </row>
    <row r="370" spans="1:38" x14ac:dyDescent="0.35">
      <c r="A370">
        <v>0.7</v>
      </c>
      <c r="B370">
        <v>1000</v>
      </c>
      <c r="C370" t="s">
        <v>49</v>
      </c>
      <c r="D370">
        <v>30</v>
      </c>
      <c r="E370">
        <v>8</v>
      </c>
      <c r="F370">
        <v>368</v>
      </c>
      <c r="G370">
        <v>8</v>
      </c>
      <c r="H370">
        <v>2160.5834355000002</v>
      </c>
      <c r="J370">
        <v>2160.5689535000001</v>
      </c>
      <c r="K370">
        <v>2160.5834355000002</v>
      </c>
      <c r="L370">
        <v>2161.5820187999998</v>
      </c>
      <c r="M370">
        <v>2161.5820187999998</v>
      </c>
      <c r="N370">
        <v>2161.5984801999998</v>
      </c>
      <c r="O370">
        <v>2161.9996431999998</v>
      </c>
      <c r="P370" t="s">
        <v>39</v>
      </c>
      <c r="Q370">
        <v>0.406417899999723</v>
      </c>
      <c r="R370" t="s">
        <v>40</v>
      </c>
      <c r="S370">
        <v>2162.0001808000002</v>
      </c>
      <c r="T370">
        <v>2162.7148717666601</v>
      </c>
      <c r="V370">
        <v>2162.9771021000001</v>
      </c>
      <c r="W370">
        <v>2162.9771295</v>
      </c>
      <c r="X370">
        <v>2162.9906081999902</v>
      </c>
      <c r="Y370">
        <v>2162.9906081999902</v>
      </c>
      <c r="Z370">
        <v>2162.9906081999902</v>
      </c>
      <c r="AA370">
        <v>2165.0852242000001</v>
      </c>
      <c r="AB370">
        <v>600</v>
      </c>
      <c r="AC370">
        <v>1</v>
      </c>
      <c r="AD370" t="s">
        <v>782</v>
      </c>
      <c r="AE370" t="s">
        <v>783</v>
      </c>
      <c r="AF370">
        <v>1</v>
      </c>
      <c r="AG370">
        <v>1</v>
      </c>
      <c r="AH370" t="s">
        <v>43</v>
      </c>
      <c r="AI370" t="s">
        <v>44</v>
      </c>
      <c r="AJ370" t="s">
        <v>45</v>
      </c>
      <c r="AK370" t="s">
        <v>40</v>
      </c>
      <c r="AL370" t="s">
        <v>46</v>
      </c>
    </row>
    <row r="371" spans="1:38" x14ac:dyDescent="0.35">
      <c r="A371">
        <v>0.4</v>
      </c>
      <c r="B371">
        <v>1000</v>
      </c>
      <c r="C371" t="s">
        <v>49</v>
      </c>
      <c r="D371">
        <v>30</v>
      </c>
      <c r="E371">
        <v>9</v>
      </c>
      <c r="F371">
        <v>369</v>
      </c>
      <c r="G371">
        <v>10</v>
      </c>
      <c r="H371">
        <v>2165.0986551999999</v>
      </c>
      <c r="J371">
        <v>2165.0863911000001</v>
      </c>
      <c r="K371">
        <v>2165.0986551999999</v>
      </c>
      <c r="L371">
        <v>2166.0980076000001</v>
      </c>
      <c r="M371">
        <v>2166.0980076000001</v>
      </c>
      <c r="N371">
        <v>2166.0980076000001</v>
      </c>
      <c r="O371">
        <v>2166.9486897000002</v>
      </c>
      <c r="P371" t="s">
        <v>39</v>
      </c>
      <c r="Q371">
        <v>0.848471600000266</v>
      </c>
      <c r="R371" t="s">
        <v>40</v>
      </c>
      <c r="S371">
        <v>2166.9492706999999</v>
      </c>
      <c r="T371">
        <v>2167.3640866666601</v>
      </c>
      <c r="U371">
        <v>2167.6733540999999</v>
      </c>
      <c r="V371">
        <v>2167.6596878999999</v>
      </c>
      <c r="W371">
        <v>2167.6597133999999</v>
      </c>
      <c r="X371">
        <v>2167.6733540999999</v>
      </c>
      <c r="Y371">
        <v>2167.6733540999999</v>
      </c>
      <c r="Z371">
        <v>2167.6733540999999</v>
      </c>
      <c r="AA371">
        <v>2169.0654589999999</v>
      </c>
      <c r="AB371">
        <v>690</v>
      </c>
      <c r="AC371">
        <v>1</v>
      </c>
      <c r="AD371" t="s">
        <v>784</v>
      </c>
      <c r="AE371" t="s">
        <v>785</v>
      </c>
      <c r="AF371">
        <v>1</v>
      </c>
      <c r="AG371">
        <v>1</v>
      </c>
      <c r="AH371" t="s">
        <v>43</v>
      </c>
      <c r="AI371" t="s">
        <v>44</v>
      </c>
      <c r="AJ371" t="s">
        <v>45</v>
      </c>
      <c r="AK371" t="s">
        <v>40</v>
      </c>
      <c r="AL371" t="s">
        <v>46</v>
      </c>
    </row>
    <row r="372" spans="1:38" x14ac:dyDescent="0.35">
      <c r="A372">
        <v>0.4</v>
      </c>
      <c r="B372">
        <v>1000</v>
      </c>
      <c r="C372" t="s">
        <v>49</v>
      </c>
      <c r="D372">
        <v>30</v>
      </c>
      <c r="E372">
        <v>10</v>
      </c>
      <c r="F372">
        <v>370</v>
      </c>
      <c r="G372">
        <v>4</v>
      </c>
      <c r="H372">
        <v>2169.0812581</v>
      </c>
      <c r="J372">
        <v>2169.0664631999998</v>
      </c>
      <c r="K372">
        <v>2169.0812581</v>
      </c>
      <c r="L372">
        <v>2170.0807746999999</v>
      </c>
      <c r="M372">
        <v>2170.0807746999999</v>
      </c>
      <c r="N372">
        <v>2170.0807746999999</v>
      </c>
      <c r="O372">
        <v>2170.8320319999998</v>
      </c>
      <c r="P372" t="s">
        <v>39</v>
      </c>
      <c r="Q372">
        <v>0.74970220000022803</v>
      </c>
      <c r="R372" t="s">
        <v>40</v>
      </c>
      <c r="S372">
        <v>2170.8325365000001</v>
      </c>
      <c r="T372">
        <v>2171.2470498666598</v>
      </c>
      <c r="U372">
        <v>2171.5646130999999</v>
      </c>
      <c r="V372">
        <v>2171.5502617000002</v>
      </c>
      <c r="W372">
        <v>2171.5502867</v>
      </c>
      <c r="X372">
        <v>2171.5646130999999</v>
      </c>
      <c r="Y372">
        <v>2171.5646130999999</v>
      </c>
      <c r="Z372">
        <v>2171.5646130999999</v>
      </c>
      <c r="AA372">
        <v>2174.7983952</v>
      </c>
      <c r="AB372">
        <v>793</v>
      </c>
      <c r="AC372">
        <v>1</v>
      </c>
      <c r="AD372" t="s">
        <v>786</v>
      </c>
      <c r="AE372" t="s">
        <v>787</v>
      </c>
      <c r="AF372">
        <v>1</v>
      </c>
      <c r="AG372">
        <v>1</v>
      </c>
      <c r="AH372" t="s">
        <v>43</v>
      </c>
      <c r="AI372" t="s">
        <v>44</v>
      </c>
      <c r="AJ372" t="s">
        <v>45</v>
      </c>
      <c r="AK372" t="s">
        <v>40</v>
      </c>
      <c r="AL372" t="s">
        <v>46</v>
      </c>
    </row>
    <row r="373" spans="1:38" x14ac:dyDescent="0.35">
      <c r="A373">
        <v>0.7</v>
      </c>
      <c r="B373">
        <v>1000</v>
      </c>
      <c r="C373" t="s">
        <v>49</v>
      </c>
      <c r="D373">
        <v>30</v>
      </c>
      <c r="E373">
        <v>11</v>
      </c>
      <c r="F373">
        <v>371</v>
      </c>
      <c r="G373">
        <v>11</v>
      </c>
      <c r="H373">
        <v>2174.8138015</v>
      </c>
      <c r="J373">
        <v>2174.7995552000002</v>
      </c>
      <c r="K373">
        <v>2174.8138015</v>
      </c>
      <c r="L373">
        <v>2175.8130252999999</v>
      </c>
      <c r="M373">
        <v>2175.8130252999999</v>
      </c>
      <c r="N373">
        <v>2175.8130252999999</v>
      </c>
      <c r="O373">
        <v>2176.3973735</v>
      </c>
      <c r="P373" t="s">
        <v>39</v>
      </c>
      <c r="Q373">
        <v>0.57573129999991501</v>
      </c>
      <c r="R373" t="s">
        <v>40</v>
      </c>
      <c r="S373">
        <v>2176.3978304000002</v>
      </c>
      <c r="T373">
        <v>2177.1131020666598</v>
      </c>
      <c r="V373">
        <v>2177.3912956999998</v>
      </c>
      <c r="W373">
        <v>2177.3913210999999</v>
      </c>
      <c r="X373">
        <v>2177.4053134000001</v>
      </c>
      <c r="Y373">
        <v>2177.4053134000001</v>
      </c>
      <c r="Z373">
        <v>2177.4053134000001</v>
      </c>
      <c r="AA373">
        <v>2180.1646420000002</v>
      </c>
      <c r="AB373">
        <v>100</v>
      </c>
      <c r="AC373">
        <v>1</v>
      </c>
      <c r="AD373" t="s">
        <v>788</v>
      </c>
      <c r="AE373" t="s">
        <v>789</v>
      </c>
      <c r="AF373">
        <v>1</v>
      </c>
      <c r="AG373">
        <v>1</v>
      </c>
      <c r="AH373" t="s">
        <v>43</v>
      </c>
      <c r="AI373" t="s">
        <v>44</v>
      </c>
      <c r="AJ373" t="s">
        <v>45</v>
      </c>
      <c r="AK373" t="s">
        <v>40</v>
      </c>
      <c r="AL373" t="s">
        <v>46</v>
      </c>
    </row>
    <row r="374" spans="1:38" x14ac:dyDescent="0.35">
      <c r="A374">
        <v>0.4</v>
      </c>
      <c r="B374">
        <v>1000</v>
      </c>
      <c r="C374" t="s">
        <v>49</v>
      </c>
      <c r="D374">
        <v>31</v>
      </c>
      <c r="E374">
        <v>0</v>
      </c>
      <c r="F374">
        <v>372</v>
      </c>
      <c r="G374">
        <v>10</v>
      </c>
      <c r="H374">
        <v>2180.1794862000002</v>
      </c>
      <c r="J374">
        <v>2180.1654368999998</v>
      </c>
      <c r="K374">
        <v>2180.1794862000002</v>
      </c>
      <c r="L374">
        <v>2181.1786830000001</v>
      </c>
      <c r="M374">
        <v>2181.1786830000001</v>
      </c>
      <c r="N374">
        <v>2181.1786830000001</v>
      </c>
      <c r="O374">
        <v>2181.4964258999998</v>
      </c>
      <c r="P374" t="s">
        <v>39</v>
      </c>
      <c r="Q374">
        <v>0.302171599999837</v>
      </c>
      <c r="R374" t="s">
        <v>40</v>
      </c>
      <c r="S374">
        <v>2181.4969169000001</v>
      </c>
      <c r="T374">
        <v>2181.91182116666</v>
      </c>
      <c r="U374">
        <v>2182.2365955999999</v>
      </c>
      <c r="V374">
        <v>2182.2220091999998</v>
      </c>
      <c r="W374">
        <v>2182.2220453</v>
      </c>
      <c r="X374">
        <v>2182.2365955999999</v>
      </c>
      <c r="Y374">
        <v>2182.2365955999999</v>
      </c>
      <c r="Z374">
        <v>2182.2365955999999</v>
      </c>
      <c r="AA374">
        <v>2184.1811588999999</v>
      </c>
      <c r="AB374">
        <v>500</v>
      </c>
      <c r="AC374">
        <v>1</v>
      </c>
      <c r="AD374" t="s">
        <v>790</v>
      </c>
      <c r="AE374" t="s">
        <v>791</v>
      </c>
      <c r="AF374">
        <v>1</v>
      </c>
      <c r="AG374">
        <v>1</v>
      </c>
      <c r="AH374" t="s">
        <v>43</v>
      </c>
      <c r="AI374" t="s">
        <v>44</v>
      </c>
      <c r="AJ374" t="s">
        <v>45</v>
      </c>
      <c r="AK374" t="s">
        <v>40</v>
      </c>
      <c r="AL374" t="s">
        <v>46</v>
      </c>
    </row>
    <row r="375" spans="1:38" x14ac:dyDescent="0.35">
      <c r="A375">
        <v>0.4</v>
      </c>
      <c r="B375">
        <v>1000</v>
      </c>
      <c r="C375" t="s">
        <v>49</v>
      </c>
      <c r="D375">
        <v>31</v>
      </c>
      <c r="E375">
        <v>1</v>
      </c>
      <c r="F375">
        <v>373</v>
      </c>
      <c r="G375">
        <v>4</v>
      </c>
      <c r="H375">
        <v>2184.1954042000002</v>
      </c>
      <c r="J375">
        <v>2184.1821679999998</v>
      </c>
      <c r="K375">
        <v>2184.1954042000002</v>
      </c>
      <c r="L375">
        <v>2185.1947279000001</v>
      </c>
      <c r="M375">
        <v>2185.1947279000001</v>
      </c>
      <c r="N375">
        <v>2185.1947279000001</v>
      </c>
      <c r="O375">
        <v>2185.9956739999998</v>
      </c>
      <c r="P375" t="s">
        <v>39</v>
      </c>
      <c r="Q375">
        <v>0.79460419999986698</v>
      </c>
      <c r="R375" t="s">
        <v>40</v>
      </c>
      <c r="S375">
        <v>2185.9962006999999</v>
      </c>
      <c r="T375">
        <v>2186.4119230666602</v>
      </c>
      <c r="U375">
        <v>2186.7286416000002</v>
      </c>
      <c r="V375">
        <v>2186.7132906000002</v>
      </c>
      <c r="W375">
        <v>2186.7133469</v>
      </c>
      <c r="X375">
        <v>2186.7286416000002</v>
      </c>
      <c r="Y375">
        <v>2186.7286416000002</v>
      </c>
      <c r="Z375">
        <v>2186.7286416000002</v>
      </c>
      <c r="AA375">
        <v>2188.4794812999999</v>
      </c>
      <c r="AB375">
        <v>300</v>
      </c>
      <c r="AC375">
        <v>1</v>
      </c>
      <c r="AD375" t="s">
        <v>792</v>
      </c>
      <c r="AE375" t="s">
        <v>793</v>
      </c>
      <c r="AF375">
        <v>1</v>
      </c>
      <c r="AG375">
        <v>1</v>
      </c>
      <c r="AH375" t="s">
        <v>43</v>
      </c>
      <c r="AI375" t="s">
        <v>44</v>
      </c>
      <c r="AJ375" t="s">
        <v>45</v>
      </c>
      <c r="AK375" t="s">
        <v>40</v>
      </c>
      <c r="AL375" t="s">
        <v>46</v>
      </c>
    </row>
    <row r="376" spans="1:38" x14ac:dyDescent="0.35">
      <c r="A376">
        <v>0.1</v>
      </c>
      <c r="B376">
        <v>1000</v>
      </c>
      <c r="C376" t="s">
        <v>49</v>
      </c>
      <c r="D376">
        <v>31</v>
      </c>
      <c r="E376">
        <v>2</v>
      </c>
      <c r="F376">
        <v>374</v>
      </c>
      <c r="G376">
        <v>6</v>
      </c>
      <c r="H376">
        <v>2188.4942360999999</v>
      </c>
      <c r="J376">
        <v>2188.4804688999998</v>
      </c>
      <c r="K376">
        <v>2188.4942360999999</v>
      </c>
      <c r="L376">
        <v>2189.4941945</v>
      </c>
      <c r="M376">
        <v>2189.4941945</v>
      </c>
      <c r="N376">
        <v>2189.4941945</v>
      </c>
      <c r="O376">
        <v>2189.8963395999999</v>
      </c>
      <c r="P376" t="s">
        <v>39</v>
      </c>
      <c r="Q376">
        <v>0.393373500000052</v>
      </c>
      <c r="R376" t="s">
        <v>40</v>
      </c>
      <c r="S376">
        <v>2189.8968171000001</v>
      </c>
      <c r="T376">
        <v>2190.0107258666599</v>
      </c>
      <c r="U376">
        <v>2190.3288004999999</v>
      </c>
      <c r="V376">
        <v>2190.3146953999999</v>
      </c>
      <c r="W376">
        <v>2190.3147210000002</v>
      </c>
      <c r="X376">
        <v>2190.3288004999999</v>
      </c>
      <c r="Y376">
        <v>2190.3288004999999</v>
      </c>
      <c r="Z376">
        <v>2190.3288004999999</v>
      </c>
      <c r="AA376">
        <v>2191.9130283</v>
      </c>
      <c r="AB376">
        <v>200</v>
      </c>
      <c r="AC376">
        <v>1</v>
      </c>
      <c r="AD376" t="s">
        <v>794</v>
      </c>
      <c r="AE376" t="s">
        <v>795</v>
      </c>
      <c r="AF376">
        <v>1</v>
      </c>
      <c r="AG376">
        <v>1</v>
      </c>
      <c r="AH376" t="s">
        <v>43</v>
      </c>
      <c r="AI376" t="s">
        <v>44</v>
      </c>
      <c r="AJ376" t="s">
        <v>45</v>
      </c>
      <c r="AK376" t="s">
        <v>40</v>
      </c>
      <c r="AL376" t="s">
        <v>46</v>
      </c>
    </row>
    <row r="377" spans="1:38" x14ac:dyDescent="0.35">
      <c r="A377">
        <v>0.1</v>
      </c>
      <c r="B377">
        <v>1000</v>
      </c>
      <c r="C377" t="s">
        <v>49</v>
      </c>
      <c r="D377">
        <v>31</v>
      </c>
      <c r="E377">
        <v>3</v>
      </c>
      <c r="F377">
        <v>375</v>
      </c>
      <c r="G377">
        <v>3</v>
      </c>
      <c r="H377">
        <v>2191.9269212999998</v>
      </c>
      <c r="J377">
        <v>2191.9140984000001</v>
      </c>
      <c r="K377">
        <v>2191.9269212999998</v>
      </c>
      <c r="L377">
        <v>2192.9270517999998</v>
      </c>
      <c r="M377">
        <v>2192.9270517999998</v>
      </c>
      <c r="N377">
        <v>2192.9270517999998</v>
      </c>
      <c r="O377">
        <v>2193.6778386000001</v>
      </c>
      <c r="P377" t="s">
        <v>39</v>
      </c>
      <c r="Q377">
        <v>0.74427550000018505</v>
      </c>
      <c r="R377" t="s">
        <v>40</v>
      </c>
      <c r="S377">
        <v>2193.6783862000002</v>
      </c>
      <c r="T377">
        <v>2193.7935677666601</v>
      </c>
      <c r="V377">
        <v>2194.0464226999902</v>
      </c>
      <c r="W377">
        <v>2194.0464502999998</v>
      </c>
      <c r="X377">
        <v>2194.0604327999999</v>
      </c>
      <c r="Y377">
        <v>2194.0604327999999</v>
      </c>
      <c r="Z377">
        <v>2194.0604327999999</v>
      </c>
      <c r="AA377">
        <v>2195.6624741000001</v>
      </c>
      <c r="AB377">
        <v>200</v>
      </c>
      <c r="AC377">
        <v>1</v>
      </c>
      <c r="AD377" t="s">
        <v>796</v>
      </c>
      <c r="AE377" t="s">
        <v>797</v>
      </c>
      <c r="AF377">
        <v>1</v>
      </c>
      <c r="AG377">
        <v>1</v>
      </c>
      <c r="AH377" t="s">
        <v>43</v>
      </c>
      <c r="AI377" t="s">
        <v>44</v>
      </c>
      <c r="AJ377" t="s">
        <v>45</v>
      </c>
      <c r="AK377" t="s">
        <v>40</v>
      </c>
      <c r="AL377" t="s">
        <v>46</v>
      </c>
    </row>
    <row r="378" spans="1:38" x14ac:dyDescent="0.35">
      <c r="A378">
        <v>0.1</v>
      </c>
      <c r="B378">
        <v>1000</v>
      </c>
      <c r="C378" t="s">
        <v>49</v>
      </c>
      <c r="D378">
        <v>31</v>
      </c>
      <c r="E378">
        <v>4</v>
      </c>
      <c r="F378">
        <v>376</v>
      </c>
      <c r="G378">
        <v>9</v>
      </c>
      <c r="H378">
        <v>2195.6764763000001</v>
      </c>
      <c r="J378">
        <v>2195.6632648</v>
      </c>
      <c r="K378">
        <v>2195.6764763000001</v>
      </c>
      <c r="L378">
        <v>2196.6762764</v>
      </c>
      <c r="M378">
        <v>2196.6762764</v>
      </c>
      <c r="N378">
        <v>2196.6762764</v>
      </c>
      <c r="O378">
        <v>2199.3101397</v>
      </c>
      <c r="P378" t="s">
        <v>39</v>
      </c>
      <c r="Q378">
        <v>2.6234158000001999</v>
      </c>
      <c r="R378" t="s">
        <v>40</v>
      </c>
      <c r="S378">
        <v>2199.3109757000002</v>
      </c>
      <c r="T378">
        <v>2199.4107317666599</v>
      </c>
      <c r="U378">
        <v>2199.7309915999999</v>
      </c>
      <c r="V378">
        <v>2199.7152529</v>
      </c>
      <c r="W378">
        <v>2199.7152860000001</v>
      </c>
      <c r="X378">
        <v>2199.7309915999999</v>
      </c>
      <c r="Y378">
        <v>2199.7309915999999</v>
      </c>
      <c r="Z378">
        <v>2199.7309915999999</v>
      </c>
      <c r="AA378">
        <v>2203.2607240000002</v>
      </c>
      <c r="AB378">
        <v>100</v>
      </c>
      <c r="AC378">
        <v>1</v>
      </c>
      <c r="AD378" t="s">
        <v>798</v>
      </c>
      <c r="AE378" t="s">
        <v>799</v>
      </c>
      <c r="AF378">
        <v>1</v>
      </c>
      <c r="AG378">
        <v>1</v>
      </c>
      <c r="AH378" t="s">
        <v>43</v>
      </c>
      <c r="AI378" t="s">
        <v>44</v>
      </c>
      <c r="AJ378" t="s">
        <v>45</v>
      </c>
      <c r="AK378" t="s">
        <v>40</v>
      </c>
      <c r="AL378" t="s">
        <v>46</v>
      </c>
    </row>
    <row r="379" spans="1:38" x14ac:dyDescent="0.35">
      <c r="A379">
        <v>0.7</v>
      </c>
      <c r="B379">
        <v>1000</v>
      </c>
      <c r="C379" t="s">
        <v>49</v>
      </c>
      <c r="D379">
        <v>31</v>
      </c>
      <c r="E379">
        <v>5</v>
      </c>
      <c r="F379">
        <v>377</v>
      </c>
      <c r="G379">
        <v>5</v>
      </c>
      <c r="H379">
        <v>2203.2757246000001</v>
      </c>
      <c r="J379">
        <v>2203.2615543000002</v>
      </c>
      <c r="K379">
        <v>2203.2757246000001</v>
      </c>
      <c r="L379">
        <v>2204.2750721000002</v>
      </c>
      <c r="M379">
        <v>2204.2750721000002</v>
      </c>
      <c r="N379">
        <v>2204.2750721000002</v>
      </c>
      <c r="O379">
        <v>2204.5594463000002</v>
      </c>
      <c r="P379" t="s">
        <v>39</v>
      </c>
      <c r="Q379">
        <v>0.27779499999996898</v>
      </c>
      <c r="R379" t="s">
        <v>40</v>
      </c>
      <c r="S379">
        <v>2204.5601548999998</v>
      </c>
      <c r="T379">
        <v>2205.27488986666</v>
      </c>
      <c r="V379">
        <v>2205.5387015000001</v>
      </c>
      <c r="W379">
        <v>2205.5387237999998</v>
      </c>
      <c r="X379">
        <v>2205.5517414000001</v>
      </c>
      <c r="Y379">
        <v>2205.5517414000001</v>
      </c>
      <c r="Z379">
        <v>2205.5517414000001</v>
      </c>
      <c r="AA379">
        <v>2206.6099128000001</v>
      </c>
      <c r="AB379">
        <v>500</v>
      </c>
      <c r="AC379">
        <v>1</v>
      </c>
      <c r="AD379" t="s">
        <v>800</v>
      </c>
      <c r="AE379" t="s">
        <v>801</v>
      </c>
      <c r="AF379">
        <v>1</v>
      </c>
      <c r="AG379">
        <v>1</v>
      </c>
      <c r="AH379" t="s">
        <v>43</v>
      </c>
      <c r="AI379" t="s">
        <v>44</v>
      </c>
      <c r="AJ379" t="s">
        <v>45</v>
      </c>
      <c r="AK379" t="s">
        <v>40</v>
      </c>
      <c r="AL379" t="s">
        <v>46</v>
      </c>
    </row>
    <row r="380" spans="1:38" x14ac:dyDescent="0.35">
      <c r="A380">
        <v>0.7</v>
      </c>
      <c r="B380">
        <v>1000</v>
      </c>
      <c r="C380" t="s">
        <v>49</v>
      </c>
      <c r="D380">
        <v>31</v>
      </c>
      <c r="E380">
        <v>6</v>
      </c>
      <c r="F380">
        <v>378</v>
      </c>
      <c r="G380">
        <v>8</v>
      </c>
      <c r="H380">
        <v>2206.6249327999999</v>
      </c>
      <c r="J380">
        <v>2206.6108614999998</v>
      </c>
      <c r="K380">
        <v>2206.6249327999999</v>
      </c>
      <c r="L380">
        <v>2207.6252826999998</v>
      </c>
      <c r="M380">
        <v>2207.6252826999998</v>
      </c>
      <c r="N380">
        <v>2207.6252826999998</v>
      </c>
      <c r="O380">
        <v>2208.0587762999999</v>
      </c>
      <c r="P380" t="s">
        <v>39</v>
      </c>
      <c r="Q380">
        <v>0.42605249999996803</v>
      </c>
      <c r="R380" t="s">
        <v>40</v>
      </c>
      <c r="S380">
        <v>2208.0593518000001</v>
      </c>
      <c r="T380">
        <v>2208.77436246666</v>
      </c>
      <c r="V380">
        <v>2209.0413394000002</v>
      </c>
      <c r="W380">
        <v>2209.0413706999998</v>
      </c>
      <c r="X380">
        <v>2209.0558964000002</v>
      </c>
      <c r="Y380">
        <v>2209.0558964000002</v>
      </c>
      <c r="Z380">
        <v>2209.0558964000002</v>
      </c>
      <c r="AA380">
        <v>2210.1448337000002</v>
      </c>
      <c r="AB380">
        <v>600</v>
      </c>
      <c r="AC380">
        <v>1</v>
      </c>
      <c r="AD380" t="s">
        <v>802</v>
      </c>
      <c r="AE380" t="s">
        <v>803</v>
      </c>
      <c r="AF380">
        <v>1</v>
      </c>
      <c r="AG380">
        <v>1</v>
      </c>
      <c r="AH380" t="s">
        <v>43</v>
      </c>
      <c r="AI380" t="s">
        <v>44</v>
      </c>
      <c r="AJ380" t="s">
        <v>45</v>
      </c>
      <c r="AK380" t="s">
        <v>40</v>
      </c>
      <c r="AL380" t="s">
        <v>46</v>
      </c>
    </row>
    <row r="381" spans="1:38" x14ac:dyDescent="0.35">
      <c r="A381">
        <v>0.7</v>
      </c>
      <c r="B381">
        <v>1000</v>
      </c>
      <c r="C381" t="s">
        <v>49</v>
      </c>
      <c r="D381">
        <v>31</v>
      </c>
      <c r="E381">
        <v>7</v>
      </c>
      <c r="F381">
        <v>379</v>
      </c>
      <c r="G381">
        <v>11</v>
      </c>
      <c r="H381">
        <v>2210.1579928000001</v>
      </c>
      <c r="J381">
        <v>2210.1457862000002</v>
      </c>
      <c r="K381">
        <v>2210.1579928000001</v>
      </c>
      <c r="L381">
        <v>2211.1579793000001</v>
      </c>
      <c r="M381">
        <v>2211.1579793000001</v>
      </c>
      <c r="N381">
        <v>2211.1579793000001</v>
      </c>
      <c r="O381">
        <v>2211.5418447000002</v>
      </c>
      <c r="P381" t="s">
        <v>39</v>
      </c>
      <c r="Q381">
        <v>0.370144699999855</v>
      </c>
      <c r="R381" t="s">
        <v>40</v>
      </c>
      <c r="S381">
        <v>2211.5423565000001</v>
      </c>
      <c r="T381">
        <v>2212.2570653666598</v>
      </c>
      <c r="V381">
        <v>2212.5424824000002</v>
      </c>
      <c r="W381">
        <v>2212.5425129</v>
      </c>
      <c r="X381">
        <v>2212.5566118000002</v>
      </c>
      <c r="Y381">
        <v>2212.5566118000002</v>
      </c>
      <c r="Z381">
        <v>2212.5566118000002</v>
      </c>
      <c r="AA381">
        <v>2213.6252497999999</v>
      </c>
      <c r="AB381">
        <v>700</v>
      </c>
      <c r="AC381">
        <v>1</v>
      </c>
      <c r="AD381" t="s">
        <v>804</v>
      </c>
      <c r="AE381" t="s">
        <v>805</v>
      </c>
      <c r="AF381">
        <v>1</v>
      </c>
      <c r="AG381">
        <v>1</v>
      </c>
      <c r="AH381" t="s">
        <v>43</v>
      </c>
      <c r="AI381" t="s">
        <v>44</v>
      </c>
      <c r="AJ381" t="s">
        <v>45</v>
      </c>
      <c r="AK381" t="s">
        <v>40</v>
      </c>
      <c r="AL381" t="s">
        <v>46</v>
      </c>
    </row>
    <row r="382" spans="1:38" x14ac:dyDescent="0.35">
      <c r="A382">
        <v>0.4</v>
      </c>
      <c r="B382">
        <v>1000</v>
      </c>
      <c r="C382" t="s">
        <v>49</v>
      </c>
      <c r="D382">
        <v>31</v>
      </c>
      <c r="E382">
        <v>8</v>
      </c>
      <c r="F382">
        <v>380</v>
      </c>
      <c r="G382">
        <v>7</v>
      </c>
      <c r="H382">
        <v>2213.6404363000001</v>
      </c>
      <c r="J382">
        <v>2213.6261654999998</v>
      </c>
      <c r="K382">
        <v>2213.6404363000001</v>
      </c>
      <c r="L382">
        <v>2214.6402767</v>
      </c>
      <c r="M382">
        <v>2214.6402767</v>
      </c>
      <c r="N382">
        <v>2214.6402767</v>
      </c>
      <c r="O382">
        <v>2215.8245573999998</v>
      </c>
      <c r="P382" t="s">
        <v>39</v>
      </c>
      <c r="Q382">
        <v>1.1762045000000301</v>
      </c>
      <c r="R382" t="s">
        <v>40</v>
      </c>
      <c r="S382">
        <v>2215.8250756000002</v>
      </c>
      <c r="T382">
        <v>2216.23971306666</v>
      </c>
      <c r="U382">
        <v>2216.5547867999999</v>
      </c>
      <c r="V382">
        <v>2216.5401913000001</v>
      </c>
      <c r="W382">
        <v>2216.5402178999998</v>
      </c>
      <c r="X382">
        <v>2216.5547867999999</v>
      </c>
      <c r="Y382">
        <v>2216.5547867999999</v>
      </c>
      <c r="Z382">
        <v>2216.5547867999999</v>
      </c>
      <c r="AA382">
        <v>2217.6922798000001</v>
      </c>
      <c r="AB382">
        <v>200</v>
      </c>
      <c r="AC382">
        <v>1</v>
      </c>
      <c r="AD382" t="s">
        <v>806</v>
      </c>
      <c r="AE382" t="s">
        <v>807</v>
      </c>
      <c r="AF382">
        <v>1</v>
      </c>
      <c r="AG382">
        <v>1</v>
      </c>
      <c r="AH382" t="s">
        <v>43</v>
      </c>
      <c r="AI382" t="s">
        <v>44</v>
      </c>
      <c r="AJ382" t="s">
        <v>45</v>
      </c>
      <c r="AK382" t="s">
        <v>40</v>
      </c>
      <c r="AL382" t="s">
        <v>46</v>
      </c>
    </row>
    <row r="383" spans="1:38" x14ac:dyDescent="0.35">
      <c r="A383">
        <v>0.7</v>
      </c>
      <c r="B383">
        <v>400</v>
      </c>
      <c r="C383" t="s">
        <v>38</v>
      </c>
      <c r="D383">
        <v>31</v>
      </c>
      <c r="E383">
        <v>9</v>
      </c>
      <c r="F383">
        <v>381</v>
      </c>
      <c r="G383">
        <v>2</v>
      </c>
      <c r="H383">
        <v>2217.7062007999998</v>
      </c>
      <c r="J383">
        <v>2217.6933261999998</v>
      </c>
      <c r="K383">
        <v>2217.7062007999998</v>
      </c>
      <c r="L383">
        <v>2218.7061288</v>
      </c>
      <c r="M383">
        <v>2218.7061288</v>
      </c>
      <c r="N383">
        <v>2218.7061288</v>
      </c>
      <c r="O383">
        <v>2220.573695</v>
      </c>
      <c r="P383" t="s">
        <v>39</v>
      </c>
      <c r="Q383">
        <v>1.8614604999997899</v>
      </c>
      <c r="R383" t="s">
        <v>40</v>
      </c>
      <c r="S383">
        <v>2220.5742303000002</v>
      </c>
      <c r="T383">
        <v>2221.2895642666599</v>
      </c>
      <c r="V383">
        <v>2221.5406059000002</v>
      </c>
      <c r="W383">
        <v>2221.5406349</v>
      </c>
      <c r="X383">
        <v>2221.5553791000002</v>
      </c>
      <c r="Y383">
        <v>2221.5553791000002</v>
      </c>
      <c r="Z383">
        <v>2221.5553791000002</v>
      </c>
      <c r="AA383">
        <v>2222.6251091999902</v>
      </c>
      <c r="AB383">
        <v>500</v>
      </c>
      <c r="AC383">
        <v>1</v>
      </c>
      <c r="AD383" t="s">
        <v>808</v>
      </c>
      <c r="AE383" t="s">
        <v>809</v>
      </c>
      <c r="AF383">
        <v>1</v>
      </c>
      <c r="AG383">
        <v>1</v>
      </c>
      <c r="AH383" t="s">
        <v>43</v>
      </c>
      <c r="AI383" t="s">
        <v>44</v>
      </c>
      <c r="AJ383" t="s">
        <v>45</v>
      </c>
      <c r="AK383" t="s">
        <v>40</v>
      </c>
      <c r="AL383" t="s">
        <v>46</v>
      </c>
    </row>
    <row r="384" spans="1:38" x14ac:dyDescent="0.35">
      <c r="A384">
        <v>0.4</v>
      </c>
      <c r="B384">
        <v>400</v>
      </c>
      <c r="C384" t="s">
        <v>38</v>
      </c>
      <c r="D384">
        <v>31</v>
      </c>
      <c r="E384">
        <v>10</v>
      </c>
      <c r="F384">
        <v>382</v>
      </c>
      <c r="G384">
        <v>1</v>
      </c>
      <c r="H384">
        <v>2222.6388439000002</v>
      </c>
      <c r="J384">
        <v>2222.6262354999999</v>
      </c>
      <c r="K384">
        <v>2222.6388439000002</v>
      </c>
      <c r="L384">
        <v>2223.6387705000002</v>
      </c>
      <c r="M384">
        <v>2223.6387705000002</v>
      </c>
      <c r="N384">
        <v>2223.6387705000002</v>
      </c>
      <c r="O384">
        <v>2224.1562909999998</v>
      </c>
      <c r="P384" t="s">
        <v>39</v>
      </c>
      <c r="Q384">
        <v>0.50932769999963001</v>
      </c>
      <c r="R384" t="s">
        <v>40</v>
      </c>
      <c r="S384">
        <v>2224.1567976000001</v>
      </c>
      <c r="T384">
        <v>2224.57163126666</v>
      </c>
      <c r="U384">
        <v>2224.8798978</v>
      </c>
      <c r="V384">
        <v>2224.8659149</v>
      </c>
      <c r="W384">
        <v>2224.8659444</v>
      </c>
      <c r="X384">
        <v>2224.8798978</v>
      </c>
      <c r="Y384">
        <v>2224.8798978</v>
      </c>
      <c r="Z384">
        <v>2224.8798978</v>
      </c>
      <c r="AA384">
        <v>2226.4894552999999</v>
      </c>
      <c r="AB384">
        <v>220</v>
      </c>
      <c r="AC384">
        <v>1</v>
      </c>
      <c r="AD384" t="s">
        <v>810</v>
      </c>
      <c r="AE384" t="s">
        <v>811</v>
      </c>
      <c r="AF384">
        <v>1</v>
      </c>
      <c r="AG384">
        <v>1</v>
      </c>
      <c r="AH384" t="s">
        <v>43</v>
      </c>
      <c r="AI384" t="s">
        <v>44</v>
      </c>
      <c r="AJ384" t="s">
        <v>45</v>
      </c>
      <c r="AK384" t="s">
        <v>40</v>
      </c>
      <c r="AL384" t="s">
        <v>46</v>
      </c>
    </row>
    <row r="385" spans="1:38" x14ac:dyDescent="0.35">
      <c r="A385">
        <v>0.1</v>
      </c>
      <c r="B385">
        <v>400</v>
      </c>
      <c r="C385" t="s">
        <v>38</v>
      </c>
      <c r="D385">
        <v>31</v>
      </c>
      <c r="E385">
        <v>11</v>
      </c>
      <c r="F385">
        <v>383</v>
      </c>
      <c r="G385">
        <v>0</v>
      </c>
      <c r="H385">
        <v>2226.5052707999998</v>
      </c>
      <c r="J385">
        <v>2226.4904101000002</v>
      </c>
      <c r="K385">
        <v>2226.5052707999998</v>
      </c>
      <c r="L385">
        <v>2227.5053767999998</v>
      </c>
      <c r="M385">
        <v>2227.5053767999998</v>
      </c>
      <c r="N385">
        <v>2227.5053767999998</v>
      </c>
      <c r="O385">
        <v>2228.0730681999999</v>
      </c>
      <c r="P385" t="s">
        <v>39</v>
      </c>
      <c r="Q385">
        <v>0.55403769999975305</v>
      </c>
      <c r="R385" t="s">
        <v>40</v>
      </c>
      <c r="S385">
        <v>2228.0737316999998</v>
      </c>
      <c r="T385">
        <v>2228.1880492666601</v>
      </c>
      <c r="V385">
        <v>2228.4731657000002</v>
      </c>
      <c r="W385">
        <v>2228.4731926999998</v>
      </c>
      <c r="X385">
        <v>2228.4879864</v>
      </c>
      <c r="Y385">
        <v>2228.4879864</v>
      </c>
      <c r="Z385">
        <v>2228.4879864</v>
      </c>
      <c r="AA385">
        <v>2228.8396456</v>
      </c>
      <c r="AB385">
        <v>400</v>
      </c>
      <c r="AC385">
        <v>1</v>
      </c>
      <c r="AD385" t="s">
        <v>812</v>
      </c>
      <c r="AE385" t="s">
        <v>813</v>
      </c>
      <c r="AF385">
        <v>1</v>
      </c>
      <c r="AG385">
        <v>1</v>
      </c>
      <c r="AH385" t="s">
        <v>43</v>
      </c>
      <c r="AI385" t="s">
        <v>44</v>
      </c>
      <c r="AJ385" t="s">
        <v>45</v>
      </c>
      <c r="AK385" t="s">
        <v>40</v>
      </c>
      <c r="AL385" t="s">
        <v>46</v>
      </c>
    </row>
    <row r="386" spans="1:38" x14ac:dyDescent="0.35">
      <c r="A386">
        <v>0.4</v>
      </c>
      <c r="B386">
        <v>1000</v>
      </c>
      <c r="C386" t="s">
        <v>49</v>
      </c>
      <c r="D386">
        <v>32</v>
      </c>
      <c r="E386">
        <v>0</v>
      </c>
      <c r="F386">
        <v>384</v>
      </c>
      <c r="G386">
        <v>4</v>
      </c>
      <c r="H386">
        <v>2228.8549438999999</v>
      </c>
      <c r="J386">
        <v>2228.8404544</v>
      </c>
      <c r="K386">
        <v>2228.8549438999999</v>
      </c>
      <c r="L386">
        <v>2229.8542594999999</v>
      </c>
      <c r="M386">
        <v>2229.8542594999999</v>
      </c>
      <c r="N386">
        <v>2229.8542594999999</v>
      </c>
      <c r="O386">
        <v>2231.2217565000001</v>
      </c>
      <c r="P386" t="s">
        <v>39</v>
      </c>
      <c r="Q386">
        <v>1.3636648000001499</v>
      </c>
      <c r="R386" t="s">
        <v>40</v>
      </c>
      <c r="S386">
        <v>2231.222303</v>
      </c>
      <c r="T386">
        <v>2231.6374816666598</v>
      </c>
      <c r="V386">
        <v>2231.8939366999998</v>
      </c>
      <c r="W386">
        <v>2231.8939667999998</v>
      </c>
      <c r="X386">
        <v>2231.9082104999902</v>
      </c>
      <c r="Y386">
        <v>2231.9082104999902</v>
      </c>
      <c r="Z386">
        <v>2231.9082104999902</v>
      </c>
      <c r="AA386">
        <v>2233.4737043999999</v>
      </c>
      <c r="AB386">
        <v>100</v>
      </c>
      <c r="AC386">
        <v>1</v>
      </c>
      <c r="AD386" t="s">
        <v>814</v>
      </c>
      <c r="AE386" t="s">
        <v>815</v>
      </c>
      <c r="AF386">
        <v>1</v>
      </c>
      <c r="AG386">
        <v>1</v>
      </c>
      <c r="AH386" t="s">
        <v>43</v>
      </c>
      <c r="AI386" t="s">
        <v>44</v>
      </c>
      <c r="AJ386" t="s">
        <v>45</v>
      </c>
      <c r="AK386" t="s">
        <v>40</v>
      </c>
      <c r="AL386" t="s">
        <v>46</v>
      </c>
    </row>
    <row r="387" spans="1:38" x14ac:dyDescent="0.35">
      <c r="A387">
        <v>0.7</v>
      </c>
      <c r="B387">
        <v>1000</v>
      </c>
      <c r="C387" t="s">
        <v>49</v>
      </c>
      <c r="D387">
        <v>32</v>
      </c>
      <c r="E387">
        <v>1</v>
      </c>
      <c r="F387">
        <v>385</v>
      </c>
      <c r="G387">
        <v>11</v>
      </c>
      <c r="H387">
        <v>2233.4872522000001</v>
      </c>
      <c r="J387">
        <v>2233.4745886999999</v>
      </c>
      <c r="K387">
        <v>2233.4872522000001</v>
      </c>
      <c r="L387">
        <v>2234.4870649</v>
      </c>
      <c r="M387">
        <v>2234.4870649</v>
      </c>
      <c r="N387">
        <v>2234.4870649</v>
      </c>
      <c r="O387">
        <v>2234.8216173999999</v>
      </c>
      <c r="P387" t="s">
        <v>39</v>
      </c>
      <c r="Q387">
        <v>0.31876920000013298</v>
      </c>
      <c r="R387" t="s">
        <v>40</v>
      </c>
      <c r="S387">
        <v>2234.8220201999902</v>
      </c>
      <c r="T387">
        <v>2235.5366898666598</v>
      </c>
      <c r="V387">
        <v>2235.8051627999998</v>
      </c>
      <c r="W387">
        <v>2235.8051802999998</v>
      </c>
      <c r="X387">
        <v>2235.8206030000001</v>
      </c>
      <c r="Y387">
        <v>2235.8206030000001</v>
      </c>
      <c r="Z387">
        <v>2235.8206030000001</v>
      </c>
      <c r="AA387">
        <v>2238.4228612000002</v>
      </c>
      <c r="AB387">
        <v>400</v>
      </c>
      <c r="AC387">
        <v>1</v>
      </c>
      <c r="AD387" t="s">
        <v>816</v>
      </c>
      <c r="AE387" t="s">
        <v>817</v>
      </c>
      <c r="AF387">
        <v>1</v>
      </c>
      <c r="AG387">
        <v>1</v>
      </c>
      <c r="AH387" t="s">
        <v>43</v>
      </c>
      <c r="AI387" t="s">
        <v>44</v>
      </c>
      <c r="AJ387" t="s">
        <v>45</v>
      </c>
      <c r="AK387" t="s">
        <v>40</v>
      </c>
      <c r="AL387" t="s">
        <v>46</v>
      </c>
    </row>
    <row r="388" spans="1:38" x14ac:dyDescent="0.35">
      <c r="A388">
        <v>0.7</v>
      </c>
      <c r="B388">
        <v>1000</v>
      </c>
      <c r="C388" t="s">
        <v>49</v>
      </c>
      <c r="D388">
        <v>32</v>
      </c>
      <c r="E388">
        <v>2</v>
      </c>
      <c r="F388">
        <v>386</v>
      </c>
      <c r="G388">
        <v>5</v>
      </c>
      <c r="H388">
        <v>2238.4362762999999</v>
      </c>
      <c r="J388">
        <v>2238.4242137000001</v>
      </c>
      <c r="K388">
        <v>2238.4362762999999</v>
      </c>
      <c r="L388">
        <v>2239.4360763999998</v>
      </c>
      <c r="M388">
        <v>2239.4360763999998</v>
      </c>
      <c r="N388">
        <v>2239.4360763999998</v>
      </c>
      <c r="O388">
        <v>2239.7871650000002</v>
      </c>
      <c r="P388" t="s">
        <v>39</v>
      </c>
      <c r="Q388">
        <v>0.33462379999991698</v>
      </c>
      <c r="R388" t="s">
        <v>40</v>
      </c>
      <c r="S388">
        <v>2239.7877413000001</v>
      </c>
      <c r="T388">
        <v>2240.50257136666</v>
      </c>
      <c r="U388">
        <v>2240.8051486999998</v>
      </c>
      <c r="V388">
        <v>2240.7913829999902</v>
      </c>
      <c r="W388">
        <v>2240.79142</v>
      </c>
      <c r="X388">
        <v>2240.8051486999998</v>
      </c>
      <c r="Y388">
        <v>2240.8051486999998</v>
      </c>
      <c r="Z388">
        <v>2240.8051486999998</v>
      </c>
      <c r="AA388">
        <v>2241.737447</v>
      </c>
      <c r="AB388">
        <v>500</v>
      </c>
      <c r="AC388">
        <v>1</v>
      </c>
      <c r="AD388" t="s">
        <v>818</v>
      </c>
      <c r="AE388" t="s">
        <v>819</v>
      </c>
      <c r="AF388">
        <v>1</v>
      </c>
      <c r="AG388">
        <v>1</v>
      </c>
      <c r="AH388" t="s">
        <v>43</v>
      </c>
      <c r="AI388" t="s">
        <v>44</v>
      </c>
      <c r="AJ388" t="s">
        <v>45</v>
      </c>
      <c r="AK388" t="s">
        <v>40</v>
      </c>
      <c r="AL388" t="s">
        <v>46</v>
      </c>
    </row>
    <row r="389" spans="1:38" x14ac:dyDescent="0.35">
      <c r="A389">
        <v>0.1</v>
      </c>
      <c r="B389">
        <v>1000</v>
      </c>
      <c r="C389" t="s">
        <v>49</v>
      </c>
      <c r="D389">
        <v>32</v>
      </c>
      <c r="E389">
        <v>3</v>
      </c>
      <c r="F389">
        <v>387</v>
      </c>
      <c r="G389">
        <v>9</v>
      </c>
      <c r="H389">
        <v>2241.7527903</v>
      </c>
      <c r="J389">
        <v>2241.7382063</v>
      </c>
      <c r="K389">
        <v>2241.7527903</v>
      </c>
      <c r="L389">
        <v>2242.7522832</v>
      </c>
      <c r="M389">
        <v>2242.7522832</v>
      </c>
      <c r="N389">
        <v>2242.7522832</v>
      </c>
      <c r="O389">
        <v>2243.3868811000002</v>
      </c>
      <c r="P389" t="s">
        <v>39</v>
      </c>
      <c r="Q389">
        <v>0.62386820000028798</v>
      </c>
      <c r="R389" t="s">
        <v>40</v>
      </c>
      <c r="S389">
        <v>2243.3873319999998</v>
      </c>
      <c r="T389">
        <v>2243.50219606666</v>
      </c>
      <c r="U389">
        <v>2243.8054403000001</v>
      </c>
      <c r="V389">
        <v>2243.7918243999902</v>
      </c>
      <c r="W389">
        <v>2243.7918589000001</v>
      </c>
      <c r="X389">
        <v>2243.8054403000001</v>
      </c>
      <c r="Y389">
        <v>2243.8054403000001</v>
      </c>
      <c r="Z389">
        <v>2243.8054403000001</v>
      </c>
      <c r="AA389">
        <v>2244.8871567000001</v>
      </c>
      <c r="AB389">
        <v>200</v>
      </c>
      <c r="AC389">
        <v>1</v>
      </c>
      <c r="AD389" t="s">
        <v>820</v>
      </c>
      <c r="AE389" t="s">
        <v>821</v>
      </c>
      <c r="AF389">
        <v>1</v>
      </c>
      <c r="AG389">
        <v>1</v>
      </c>
      <c r="AH389" t="s">
        <v>43</v>
      </c>
      <c r="AI389" t="s">
        <v>44</v>
      </c>
      <c r="AJ389" t="s">
        <v>45</v>
      </c>
      <c r="AK389" t="s">
        <v>40</v>
      </c>
      <c r="AL389" t="s">
        <v>46</v>
      </c>
    </row>
    <row r="390" spans="1:38" x14ac:dyDescent="0.35">
      <c r="A390">
        <v>0.4</v>
      </c>
      <c r="B390">
        <v>400</v>
      </c>
      <c r="C390" t="s">
        <v>38</v>
      </c>
      <c r="D390">
        <v>32</v>
      </c>
      <c r="E390">
        <v>4</v>
      </c>
      <c r="F390">
        <v>388</v>
      </c>
      <c r="G390">
        <v>1</v>
      </c>
      <c r="H390">
        <v>2244.9020007999902</v>
      </c>
      <c r="J390">
        <v>2244.8882668000001</v>
      </c>
      <c r="K390">
        <v>2244.9020007999902</v>
      </c>
      <c r="L390">
        <v>2245.9016999</v>
      </c>
      <c r="M390">
        <v>2245.9016999</v>
      </c>
      <c r="N390">
        <v>2245.9016999</v>
      </c>
      <c r="O390">
        <v>2246.7363796</v>
      </c>
      <c r="P390" t="s">
        <v>39</v>
      </c>
      <c r="Q390">
        <v>0.83294660000001297</v>
      </c>
      <c r="R390" t="s">
        <v>40</v>
      </c>
      <c r="S390">
        <v>2246.7368609999999</v>
      </c>
      <c r="T390">
        <v>2247.15140146666</v>
      </c>
      <c r="V390">
        <v>2247.4004906</v>
      </c>
      <c r="W390">
        <v>2247.4005179000001</v>
      </c>
      <c r="X390">
        <v>2247.4149923</v>
      </c>
      <c r="Y390">
        <v>2247.4149923</v>
      </c>
      <c r="Z390">
        <v>2247.4149923</v>
      </c>
      <c r="AA390">
        <v>2248.8866956000002</v>
      </c>
      <c r="AB390">
        <v>400</v>
      </c>
      <c r="AC390">
        <v>1</v>
      </c>
      <c r="AD390" t="s">
        <v>822</v>
      </c>
      <c r="AE390" t="s">
        <v>823</v>
      </c>
      <c r="AF390">
        <v>1</v>
      </c>
      <c r="AG390">
        <v>1</v>
      </c>
      <c r="AH390" t="s">
        <v>43</v>
      </c>
      <c r="AI390" t="s">
        <v>44</v>
      </c>
      <c r="AJ390" t="s">
        <v>45</v>
      </c>
      <c r="AK390" t="s">
        <v>40</v>
      </c>
      <c r="AL390" t="s">
        <v>46</v>
      </c>
    </row>
    <row r="391" spans="1:38" x14ac:dyDescent="0.35">
      <c r="A391">
        <v>0.7</v>
      </c>
      <c r="B391">
        <v>1000</v>
      </c>
      <c r="C391" t="s">
        <v>49</v>
      </c>
      <c r="D391">
        <v>32</v>
      </c>
      <c r="E391">
        <v>5</v>
      </c>
      <c r="F391">
        <v>389</v>
      </c>
      <c r="G391">
        <v>8</v>
      </c>
      <c r="H391">
        <v>2248.9018148999999</v>
      </c>
      <c r="J391">
        <v>2248.8875177999998</v>
      </c>
      <c r="K391">
        <v>2248.9018148999999</v>
      </c>
      <c r="L391">
        <v>2249.9011085000002</v>
      </c>
      <c r="M391">
        <v>2249.9011085000002</v>
      </c>
      <c r="N391">
        <v>2249.9011085000002</v>
      </c>
      <c r="O391">
        <v>2250.3358994999999</v>
      </c>
      <c r="P391" t="s">
        <v>39</v>
      </c>
      <c r="Q391">
        <v>0.433018400000037</v>
      </c>
      <c r="R391" t="s">
        <v>40</v>
      </c>
      <c r="S391">
        <v>2250.3364640999998</v>
      </c>
      <c r="T391">
        <v>2251.0510337666601</v>
      </c>
      <c r="U391">
        <v>2251.4000884000002</v>
      </c>
      <c r="V391">
        <v>2251.3812151000002</v>
      </c>
      <c r="W391">
        <v>2251.3812622999999</v>
      </c>
      <c r="X391">
        <v>2251.4000884000002</v>
      </c>
      <c r="Y391">
        <v>2251.4000884000002</v>
      </c>
      <c r="Z391">
        <v>2251.4000884000002</v>
      </c>
      <c r="AA391">
        <v>2252.5201372000001</v>
      </c>
      <c r="AB391">
        <v>500</v>
      </c>
      <c r="AC391">
        <v>1</v>
      </c>
      <c r="AD391" t="s">
        <v>824</v>
      </c>
      <c r="AE391" t="s">
        <v>825</v>
      </c>
      <c r="AF391">
        <v>1</v>
      </c>
      <c r="AG391">
        <v>1</v>
      </c>
      <c r="AH391" t="s">
        <v>43</v>
      </c>
      <c r="AI391" t="s">
        <v>44</v>
      </c>
      <c r="AJ391" t="s">
        <v>45</v>
      </c>
      <c r="AK391" t="s">
        <v>40</v>
      </c>
      <c r="AL391" t="s">
        <v>46</v>
      </c>
    </row>
    <row r="392" spans="1:38" x14ac:dyDescent="0.35">
      <c r="A392">
        <v>0.1</v>
      </c>
      <c r="B392">
        <v>1000</v>
      </c>
      <c r="C392" t="s">
        <v>49</v>
      </c>
      <c r="D392">
        <v>32</v>
      </c>
      <c r="E392">
        <v>6</v>
      </c>
      <c r="F392">
        <v>390</v>
      </c>
      <c r="G392">
        <v>6</v>
      </c>
      <c r="H392">
        <v>2252.5339069000001</v>
      </c>
      <c r="J392">
        <v>2252.5212259999998</v>
      </c>
      <c r="K392">
        <v>2252.5339069000001</v>
      </c>
      <c r="L392">
        <v>2253.5351381999999</v>
      </c>
      <c r="M392">
        <v>2253.5351381999999</v>
      </c>
      <c r="N392">
        <v>2253.5351381999999</v>
      </c>
      <c r="O392">
        <v>2255.9012689000001</v>
      </c>
      <c r="P392" t="s">
        <v>39</v>
      </c>
      <c r="Q392">
        <v>2.3575617000001299</v>
      </c>
      <c r="R392" t="s">
        <v>40</v>
      </c>
      <c r="S392">
        <v>2255.9018652</v>
      </c>
      <c r="T392">
        <v>2256.0172670666602</v>
      </c>
      <c r="U392">
        <v>2256.3327356</v>
      </c>
      <c r="V392">
        <v>2256.3173293999998</v>
      </c>
      <c r="W392">
        <v>2256.3173575999999</v>
      </c>
      <c r="X392">
        <v>2256.3327356</v>
      </c>
      <c r="Y392">
        <v>2256.3327356</v>
      </c>
      <c r="Z392">
        <v>2256.3327356</v>
      </c>
      <c r="AA392">
        <v>2257.6684092999999</v>
      </c>
      <c r="AB392">
        <v>300</v>
      </c>
      <c r="AC392">
        <v>1</v>
      </c>
      <c r="AD392" t="s">
        <v>826</v>
      </c>
      <c r="AE392" t="s">
        <v>827</v>
      </c>
      <c r="AF392">
        <v>1</v>
      </c>
      <c r="AG392">
        <v>1</v>
      </c>
      <c r="AH392" t="s">
        <v>43</v>
      </c>
      <c r="AI392" t="s">
        <v>44</v>
      </c>
      <c r="AJ392" t="s">
        <v>45</v>
      </c>
      <c r="AK392" t="s">
        <v>40</v>
      </c>
      <c r="AL392" t="s">
        <v>46</v>
      </c>
    </row>
    <row r="393" spans="1:38" x14ac:dyDescent="0.35">
      <c r="A393">
        <v>0.4</v>
      </c>
      <c r="B393">
        <v>1000</v>
      </c>
      <c r="C393" t="s">
        <v>49</v>
      </c>
      <c r="D393">
        <v>32</v>
      </c>
      <c r="E393">
        <v>7</v>
      </c>
      <c r="F393">
        <v>391</v>
      </c>
      <c r="G393">
        <v>7</v>
      </c>
      <c r="H393">
        <v>2257.6835854000001</v>
      </c>
      <c r="J393">
        <v>2257.6694686000001</v>
      </c>
      <c r="K393">
        <v>2257.6835854000001</v>
      </c>
      <c r="L393">
        <v>2258.6829060999999</v>
      </c>
      <c r="M393">
        <v>2258.6829060999999</v>
      </c>
      <c r="N393">
        <v>2258.6829060999999</v>
      </c>
      <c r="O393">
        <v>2259.0011676999902</v>
      </c>
      <c r="P393" t="s">
        <v>39</v>
      </c>
      <c r="Q393">
        <v>0.316744799999924</v>
      </c>
      <c r="R393" t="s">
        <v>40</v>
      </c>
      <c r="S393">
        <v>2259.0016687000002</v>
      </c>
      <c r="T393">
        <v>2259.4163154666599</v>
      </c>
      <c r="U393">
        <v>2259.7318033000001</v>
      </c>
      <c r="V393">
        <v>2259.7172022</v>
      </c>
      <c r="W393">
        <v>2259.7172353999999</v>
      </c>
      <c r="X393">
        <v>2259.7318033000001</v>
      </c>
      <c r="Y393">
        <v>2259.7318033000001</v>
      </c>
      <c r="Z393">
        <v>2259.7318033000001</v>
      </c>
      <c r="AA393">
        <v>2261.2678550000001</v>
      </c>
      <c r="AB393">
        <v>400</v>
      </c>
      <c r="AC393">
        <v>1</v>
      </c>
      <c r="AD393" t="s">
        <v>828</v>
      </c>
      <c r="AE393" t="s">
        <v>829</v>
      </c>
      <c r="AF393">
        <v>1</v>
      </c>
      <c r="AG393">
        <v>1</v>
      </c>
      <c r="AH393" t="s">
        <v>43</v>
      </c>
      <c r="AI393" t="s">
        <v>44</v>
      </c>
      <c r="AJ393" t="s">
        <v>45</v>
      </c>
      <c r="AK393" t="s">
        <v>40</v>
      </c>
      <c r="AL393" t="s">
        <v>46</v>
      </c>
    </row>
    <row r="394" spans="1:38" x14ac:dyDescent="0.35">
      <c r="A394">
        <v>0.1</v>
      </c>
      <c r="B394">
        <v>1000</v>
      </c>
      <c r="C394" t="s">
        <v>49</v>
      </c>
      <c r="D394">
        <v>32</v>
      </c>
      <c r="E394">
        <v>8</v>
      </c>
      <c r="F394">
        <v>392</v>
      </c>
      <c r="G394">
        <v>3</v>
      </c>
      <c r="H394">
        <v>2261.2826626000001</v>
      </c>
      <c r="J394">
        <v>2261.2688420999998</v>
      </c>
      <c r="K394">
        <v>2261.2826626000001</v>
      </c>
      <c r="L394">
        <v>2262.2824602999999</v>
      </c>
      <c r="M394">
        <v>2262.2824602999999</v>
      </c>
      <c r="N394">
        <v>2262.2824602999999</v>
      </c>
      <c r="O394">
        <v>2262.6334447999998</v>
      </c>
      <c r="P394" t="s">
        <v>39</v>
      </c>
      <c r="Q394">
        <v>0.34169250000013501</v>
      </c>
      <c r="R394" t="s">
        <v>40</v>
      </c>
      <c r="S394">
        <v>2262.6339349999998</v>
      </c>
      <c r="T394">
        <v>2262.7489012666601</v>
      </c>
      <c r="U394">
        <v>2263.0584250000002</v>
      </c>
      <c r="V394">
        <v>2263.0446735</v>
      </c>
      <c r="W394">
        <v>2263.0447002000001</v>
      </c>
      <c r="X394">
        <v>2263.0584250000002</v>
      </c>
      <c r="Y394">
        <v>2263.0584250000002</v>
      </c>
      <c r="Z394">
        <v>2263.0584250000002</v>
      </c>
      <c r="AA394">
        <v>2265.5019229</v>
      </c>
      <c r="AB394">
        <v>200</v>
      </c>
      <c r="AC394">
        <v>1</v>
      </c>
      <c r="AD394" t="s">
        <v>830</v>
      </c>
      <c r="AE394" t="s">
        <v>831</v>
      </c>
      <c r="AF394">
        <v>1</v>
      </c>
      <c r="AG394">
        <v>1</v>
      </c>
      <c r="AH394" t="s">
        <v>43</v>
      </c>
      <c r="AI394" t="s">
        <v>44</v>
      </c>
      <c r="AJ394" t="s">
        <v>45</v>
      </c>
      <c r="AK394" t="s">
        <v>40</v>
      </c>
      <c r="AL394" t="s">
        <v>46</v>
      </c>
    </row>
    <row r="395" spans="1:38" x14ac:dyDescent="0.35">
      <c r="A395">
        <v>0.7</v>
      </c>
      <c r="B395">
        <v>400</v>
      </c>
      <c r="C395" t="s">
        <v>38</v>
      </c>
      <c r="D395">
        <v>32</v>
      </c>
      <c r="E395">
        <v>9</v>
      </c>
      <c r="F395">
        <v>393</v>
      </c>
      <c r="G395">
        <v>2</v>
      </c>
      <c r="H395">
        <v>2265.5155653000002</v>
      </c>
      <c r="J395">
        <v>2265.5032298000001</v>
      </c>
      <c r="K395">
        <v>2265.5155653000002</v>
      </c>
      <c r="L395">
        <v>2266.5152962000002</v>
      </c>
      <c r="M395">
        <v>2266.5152962000002</v>
      </c>
      <c r="N395">
        <v>2266.5152962000002</v>
      </c>
      <c r="O395">
        <v>2266.7999187</v>
      </c>
      <c r="P395" t="s">
        <v>39</v>
      </c>
      <c r="Q395">
        <v>0.27363939999986497</v>
      </c>
      <c r="R395" t="s">
        <v>40</v>
      </c>
      <c r="S395">
        <v>2266.8003039</v>
      </c>
      <c r="T395">
        <v>2267.51501626666</v>
      </c>
      <c r="U395">
        <v>2267.8158683000001</v>
      </c>
      <c r="V395">
        <v>2267.8001828000001</v>
      </c>
      <c r="W395">
        <v>2267.8002148999999</v>
      </c>
      <c r="X395">
        <v>2267.8158683000001</v>
      </c>
      <c r="Y395">
        <v>2267.8158683000001</v>
      </c>
      <c r="Z395">
        <v>2267.8158683000001</v>
      </c>
      <c r="AA395">
        <v>2269.4508107000001</v>
      </c>
      <c r="AB395">
        <v>700</v>
      </c>
      <c r="AC395">
        <v>1</v>
      </c>
      <c r="AD395" t="s">
        <v>832</v>
      </c>
      <c r="AE395" t="s">
        <v>833</v>
      </c>
      <c r="AF395">
        <v>1</v>
      </c>
      <c r="AG395">
        <v>1</v>
      </c>
      <c r="AH395" t="s">
        <v>43</v>
      </c>
      <c r="AI395" t="s">
        <v>44</v>
      </c>
      <c r="AJ395" t="s">
        <v>45</v>
      </c>
      <c r="AK395" t="s">
        <v>40</v>
      </c>
      <c r="AL395" t="s">
        <v>46</v>
      </c>
    </row>
    <row r="396" spans="1:38" x14ac:dyDescent="0.35">
      <c r="A396">
        <v>0.1</v>
      </c>
      <c r="B396">
        <v>400</v>
      </c>
      <c r="C396" t="s">
        <v>38</v>
      </c>
      <c r="D396">
        <v>32</v>
      </c>
      <c r="E396">
        <v>10</v>
      </c>
      <c r="F396">
        <v>394</v>
      </c>
      <c r="G396">
        <v>0</v>
      </c>
      <c r="H396">
        <v>2269.4648745</v>
      </c>
      <c r="J396">
        <v>2269.4519962999998</v>
      </c>
      <c r="K396">
        <v>2269.4648745</v>
      </c>
      <c r="L396">
        <v>2270.4643830999998</v>
      </c>
      <c r="M396">
        <v>2270.4643830999998</v>
      </c>
      <c r="N396">
        <v>2270.4643830999998</v>
      </c>
      <c r="O396">
        <v>2270.9326206999999</v>
      </c>
      <c r="P396" t="s">
        <v>39</v>
      </c>
      <c r="Q396">
        <v>0.45637589999978401</v>
      </c>
      <c r="R396" t="s">
        <v>40</v>
      </c>
      <c r="S396">
        <v>2270.9330436999999</v>
      </c>
      <c r="T396">
        <v>2271.0475784666601</v>
      </c>
      <c r="U396">
        <v>2271.3860936000001</v>
      </c>
      <c r="V396">
        <v>2271.3718199</v>
      </c>
      <c r="W396">
        <v>2271.3718503</v>
      </c>
      <c r="X396">
        <v>2271.3860936000001</v>
      </c>
      <c r="Y396">
        <v>2271.3860936000001</v>
      </c>
      <c r="Z396">
        <v>2271.3860936000001</v>
      </c>
      <c r="AA396">
        <v>2273.0339224999998</v>
      </c>
      <c r="AB396">
        <v>200</v>
      </c>
      <c r="AC396">
        <v>1</v>
      </c>
      <c r="AD396" t="s">
        <v>834</v>
      </c>
      <c r="AE396" t="s">
        <v>835</v>
      </c>
      <c r="AF396">
        <v>1</v>
      </c>
      <c r="AG396">
        <v>1</v>
      </c>
      <c r="AH396" t="s">
        <v>43</v>
      </c>
      <c r="AI396" t="s">
        <v>44</v>
      </c>
      <c r="AJ396" t="s">
        <v>45</v>
      </c>
      <c r="AK396" t="s">
        <v>40</v>
      </c>
      <c r="AL396" t="s">
        <v>46</v>
      </c>
    </row>
    <row r="397" spans="1:38" x14ac:dyDescent="0.35">
      <c r="A397">
        <v>0.4</v>
      </c>
      <c r="B397">
        <v>1000</v>
      </c>
      <c r="C397" t="s">
        <v>49</v>
      </c>
      <c r="D397">
        <v>32</v>
      </c>
      <c r="E397">
        <v>11</v>
      </c>
      <c r="F397">
        <v>395</v>
      </c>
      <c r="G397">
        <v>10</v>
      </c>
      <c r="H397">
        <v>2273.0478526000002</v>
      </c>
      <c r="J397">
        <v>2273.0349344000001</v>
      </c>
      <c r="K397">
        <v>2273.0478526000002</v>
      </c>
      <c r="L397">
        <v>2274.0470900999999</v>
      </c>
      <c r="M397">
        <v>2274.0470900999999</v>
      </c>
      <c r="N397">
        <v>2274.0470900999999</v>
      </c>
      <c r="O397">
        <v>2277.5814003999999</v>
      </c>
      <c r="P397" t="s">
        <v>39</v>
      </c>
      <c r="Q397">
        <v>3.5281767999999798</v>
      </c>
      <c r="R397" t="s">
        <v>40</v>
      </c>
      <c r="S397">
        <v>2277.5819357999999</v>
      </c>
      <c r="T397">
        <v>2277.9965310666598</v>
      </c>
      <c r="U397">
        <v>2278.3066871999999</v>
      </c>
      <c r="V397">
        <v>2278.2932357</v>
      </c>
      <c r="W397">
        <v>2278.2932713</v>
      </c>
      <c r="X397">
        <v>2278.3066871999999</v>
      </c>
      <c r="Y397">
        <v>2278.3066871999999</v>
      </c>
      <c r="Z397">
        <v>2278.3066871999999</v>
      </c>
      <c r="AA397">
        <v>2281.5342515000002</v>
      </c>
      <c r="AB397">
        <v>100</v>
      </c>
      <c r="AC397">
        <v>1</v>
      </c>
      <c r="AD397" t="s">
        <v>836</v>
      </c>
      <c r="AE397" t="s">
        <v>837</v>
      </c>
      <c r="AF397">
        <v>1</v>
      </c>
      <c r="AG397">
        <v>1</v>
      </c>
      <c r="AH397" t="s">
        <v>43</v>
      </c>
      <c r="AI397" t="s">
        <v>44</v>
      </c>
      <c r="AJ397" t="s">
        <v>45</v>
      </c>
      <c r="AK397" t="s">
        <v>40</v>
      </c>
      <c r="AL39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7"/>
  <sheetViews>
    <sheetView tabSelected="1" workbookViewId="0">
      <selection activeCell="Q10" sqref="Q10"/>
    </sheetView>
  </sheetViews>
  <sheetFormatPr defaultRowHeight="14.5" x14ac:dyDescent="0.35"/>
  <cols>
    <col min="3" max="3" width="11.90625" customWidth="1"/>
    <col min="4" max="4" width="13.08984375" customWidth="1"/>
    <col min="6" max="6" width="11.81640625" customWidth="1"/>
    <col min="7" max="7" width="10" customWidth="1"/>
    <col min="8" max="8" width="11.36328125" customWidth="1"/>
  </cols>
  <sheetData>
    <row r="1" spans="1:8" ht="15" thickBot="1" x14ac:dyDescent="0.4">
      <c r="A1" t="s">
        <v>0</v>
      </c>
      <c r="B1" t="s">
        <v>1</v>
      </c>
      <c r="C1" t="s">
        <v>2</v>
      </c>
      <c r="D1" t="s">
        <v>27</v>
      </c>
    </row>
    <row r="2" spans="1:8" x14ac:dyDescent="0.35">
      <c r="A2">
        <v>0.7</v>
      </c>
      <c r="B2">
        <v>1000</v>
      </c>
      <c r="C2" t="s">
        <v>49</v>
      </c>
      <c r="D2">
        <v>500</v>
      </c>
      <c r="F2" s="1" t="s">
        <v>839</v>
      </c>
      <c r="G2" s="2"/>
      <c r="H2" s="3" t="s">
        <v>840</v>
      </c>
    </row>
    <row r="3" spans="1:8" x14ac:dyDescent="0.35">
      <c r="A3">
        <v>0.4</v>
      </c>
      <c r="B3">
        <v>1000</v>
      </c>
      <c r="C3" t="s">
        <v>49</v>
      </c>
      <c r="D3">
        <v>600</v>
      </c>
      <c r="F3" s="4">
        <f>AVERAGE(D2:D298)</f>
        <v>455.61279461279463</v>
      </c>
      <c r="G3" s="5"/>
      <c r="H3" s="6">
        <f>AVERAGE(D299:D397)</f>
        <v>501.93939393939394</v>
      </c>
    </row>
    <row r="4" spans="1:8" x14ac:dyDescent="0.35">
      <c r="A4">
        <v>0.4</v>
      </c>
      <c r="B4">
        <v>1000</v>
      </c>
      <c r="C4" t="s">
        <v>49</v>
      </c>
      <c r="D4">
        <v>350</v>
      </c>
      <c r="F4" s="4"/>
      <c r="G4" s="5"/>
      <c r="H4" s="6"/>
    </row>
    <row r="5" spans="1:8" x14ac:dyDescent="0.35">
      <c r="A5">
        <v>0.1</v>
      </c>
      <c r="B5">
        <v>1000</v>
      </c>
      <c r="C5" t="s">
        <v>49</v>
      </c>
      <c r="D5">
        <v>200</v>
      </c>
      <c r="F5" s="7" t="s">
        <v>838</v>
      </c>
      <c r="G5" s="8">
        <f>F3-H3</f>
        <v>-46.326599326599307</v>
      </c>
      <c r="H5" s="6"/>
    </row>
    <row r="6" spans="1:8" ht="15" thickBot="1" x14ac:dyDescent="0.4">
      <c r="A6">
        <v>0.1</v>
      </c>
      <c r="B6">
        <v>1000</v>
      </c>
      <c r="C6" t="s">
        <v>49</v>
      </c>
      <c r="D6">
        <v>150</v>
      </c>
      <c r="F6" s="9"/>
      <c r="G6" s="10"/>
      <c r="H6" s="11"/>
    </row>
    <row r="7" spans="1:8" x14ac:dyDescent="0.35">
      <c r="A7">
        <v>0.7</v>
      </c>
      <c r="B7">
        <v>1000</v>
      </c>
      <c r="C7" t="s">
        <v>49</v>
      </c>
      <c r="D7">
        <v>500</v>
      </c>
    </row>
    <row r="8" spans="1:8" x14ac:dyDescent="0.35">
      <c r="A8">
        <v>0.4</v>
      </c>
      <c r="B8">
        <v>1000</v>
      </c>
      <c r="C8" t="s">
        <v>49</v>
      </c>
      <c r="D8">
        <v>300</v>
      </c>
    </row>
    <row r="9" spans="1:8" x14ac:dyDescent="0.35">
      <c r="A9">
        <v>0.1</v>
      </c>
      <c r="B9">
        <v>1000</v>
      </c>
      <c r="C9" t="s">
        <v>49</v>
      </c>
      <c r="D9">
        <v>150</v>
      </c>
    </row>
    <row r="10" spans="1:8" x14ac:dyDescent="0.35">
      <c r="A10">
        <v>0.7</v>
      </c>
      <c r="B10">
        <v>1000</v>
      </c>
      <c r="C10" t="s">
        <v>49</v>
      </c>
      <c r="D10">
        <v>700</v>
      </c>
    </row>
    <row r="11" spans="1:8" x14ac:dyDescent="0.35">
      <c r="A11">
        <v>0.4</v>
      </c>
      <c r="B11">
        <v>1000</v>
      </c>
      <c r="C11" t="s">
        <v>49</v>
      </c>
      <c r="D11">
        <v>220</v>
      </c>
    </row>
    <row r="12" spans="1:8" x14ac:dyDescent="0.35">
      <c r="A12">
        <v>0.7</v>
      </c>
      <c r="B12">
        <v>1000</v>
      </c>
      <c r="C12" t="s">
        <v>49</v>
      </c>
      <c r="D12">
        <v>440</v>
      </c>
    </row>
    <row r="13" spans="1:8" x14ac:dyDescent="0.35">
      <c r="A13">
        <v>0.4</v>
      </c>
      <c r="B13">
        <v>1000</v>
      </c>
      <c r="C13" t="s">
        <v>49</v>
      </c>
      <c r="D13">
        <v>280</v>
      </c>
    </row>
    <row r="14" spans="1:8" x14ac:dyDescent="0.35">
      <c r="A14">
        <v>0.1</v>
      </c>
      <c r="B14">
        <v>1000</v>
      </c>
      <c r="C14" t="s">
        <v>49</v>
      </c>
      <c r="D14">
        <v>100</v>
      </c>
    </row>
    <row r="15" spans="1:8" x14ac:dyDescent="0.35">
      <c r="A15">
        <v>0.4</v>
      </c>
      <c r="B15">
        <v>1000</v>
      </c>
      <c r="C15" t="s">
        <v>49</v>
      </c>
      <c r="D15">
        <v>210</v>
      </c>
    </row>
    <row r="16" spans="1:8" x14ac:dyDescent="0.35">
      <c r="A16">
        <v>0.7</v>
      </c>
      <c r="B16">
        <v>1000</v>
      </c>
      <c r="C16" t="s">
        <v>49</v>
      </c>
      <c r="D16">
        <v>700</v>
      </c>
    </row>
    <row r="17" spans="1:4" x14ac:dyDescent="0.35">
      <c r="A17">
        <v>0.1</v>
      </c>
      <c r="B17">
        <v>1000</v>
      </c>
      <c r="C17" t="s">
        <v>49</v>
      </c>
      <c r="D17">
        <v>120</v>
      </c>
    </row>
    <row r="18" spans="1:4" x14ac:dyDescent="0.35">
      <c r="A18">
        <v>0.7</v>
      </c>
      <c r="B18">
        <v>1000</v>
      </c>
      <c r="C18" t="s">
        <v>49</v>
      </c>
      <c r="D18">
        <v>500</v>
      </c>
    </row>
    <row r="19" spans="1:4" x14ac:dyDescent="0.35">
      <c r="A19">
        <v>0.1</v>
      </c>
      <c r="B19">
        <v>1000</v>
      </c>
      <c r="C19" t="s">
        <v>49</v>
      </c>
      <c r="D19">
        <v>80</v>
      </c>
    </row>
    <row r="20" spans="1:4" x14ac:dyDescent="0.35">
      <c r="A20">
        <v>0.4</v>
      </c>
      <c r="B20">
        <v>1000</v>
      </c>
      <c r="C20" t="s">
        <v>49</v>
      </c>
      <c r="D20">
        <v>460</v>
      </c>
    </row>
    <row r="21" spans="1:4" x14ac:dyDescent="0.35">
      <c r="A21">
        <v>0.4</v>
      </c>
      <c r="B21">
        <v>1000</v>
      </c>
      <c r="C21" t="s">
        <v>49</v>
      </c>
      <c r="D21">
        <v>280</v>
      </c>
    </row>
    <row r="22" spans="1:4" x14ac:dyDescent="0.35">
      <c r="A22">
        <v>0.1</v>
      </c>
      <c r="B22">
        <v>1000</v>
      </c>
      <c r="C22" t="s">
        <v>49</v>
      </c>
      <c r="D22">
        <v>130</v>
      </c>
    </row>
    <row r="23" spans="1:4" x14ac:dyDescent="0.35">
      <c r="A23">
        <v>0.4</v>
      </c>
      <c r="B23">
        <v>1000</v>
      </c>
      <c r="C23" t="s">
        <v>49</v>
      </c>
      <c r="D23">
        <v>325</v>
      </c>
    </row>
    <row r="24" spans="1:4" x14ac:dyDescent="0.35">
      <c r="A24">
        <v>0.7</v>
      </c>
      <c r="B24">
        <v>1000</v>
      </c>
      <c r="C24" t="s">
        <v>49</v>
      </c>
      <c r="D24">
        <v>670</v>
      </c>
    </row>
    <row r="25" spans="1:4" x14ac:dyDescent="0.35">
      <c r="A25">
        <v>0.1</v>
      </c>
      <c r="B25">
        <v>1000</v>
      </c>
      <c r="C25" t="s">
        <v>49</v>
      </c>
      <c r="D25">
        <v>130</v>
      </c>
    </row>
    <row r="26" spans="1:4" x14ac:dyDescent="0.35">
      <c r="A26">
        <v>0.7</v>
      </c>
      <c r="B26">
        <v>1000</v>
      </c>
      <c r="C26" t="s">
        <v>49</v>
      </c>
      <c r="D26">
        <v>490</v>
      </c>
    </row>
    <row r="27" spans="1:4" x14ac:dyDescent="0.35">
      <c r="A27">
        <v>0.7</v>
      </c>
      <c r="B27">
        <v>1000</v>
      </c>
      <c r="C27" t="s">
        <v>49</v>
      </c>
      <c r="D27">
        <v>950</v>
      </c>
    </row>
    <row r="28" spans="1:4" x14ac:dyDescent="0.35">
      <c r="A28">
        <v>0.1</v>
      </c>
      <c r="B28">
        <v>1000</v>
      </c>
      <c r="C28" t="s">
        <v>49</v>
      </c>
      <c r="D28">
        <v>420</v>
      </c>
    </row>
    <row r="29" spans="1:4" x14ac:dyDescent="0.35">
      <c r="A29">
        <v>0.4</v>
      </c>
      <c r="B29">
        <v>1000</v>
      </c>
      <c r="C29" t="s">
        <v>49</v>
      </c>
      <c r="D29">
        <v>630</v>
      </c>
    </row>
    <row r="30" spans="1:4" x14ac:dyDescent="0.35">
      <c r="A30">
        <v>0.7</v>
      </c>
      <c r="B30">
        <v>1000</v>
      </c>
      <c r="C30" t="s">
        <v>49</v>
      </c>
      <c r="D30">
        <v>908</v>
      </c>
    </row>
    <row r="31" spans="1:4" x14ac:dyDescent="0.35">
      <c r="A31">
        <v>0.1</v>
      </c>
      <c r="B31">
        <v>1000</v>
      </c>
      <c r="C31" t="s">
        <v>49</v>
      </c>
      <c r="D31">
        <v>974</v>
      </c>
    </row>
    <row r="32" spans="1:4" x14ac:dyDescent="0.35">
      <c r="A32">
        <v>0.1</v>
      </c>
      <c r="B32">
        <v>1000</v>
      </c>
      <c r="C32" t="s">
        <v>49</v>
      </c>
      <c r="D32">
        <v>132</v>
      </c>
    </row>
    <row r="33" spans="1:4" x14ac:dyDescent="0.35">
      <c r="A33">
        <v>0.7</v>
      </c>
      <c r="B33">
        <v>1000</v>
      </c>
      <c r="C33" t="s">
        <v>49</v>
      </c>
      <c r="D33">
        <v>896</v>
      </c>
    </row>
    <row r="34" spans="1:4" x14ac:dyDescent="0.35">
      <c r="A34">
        <v>0.4</v>
      </c>
      <c r="B34">
        <v>1000</v>
      </c>
      <c r="C34" t="s">
        <v>49</v>
      </c>
      <c r="D34">
        <v>475</v>
      </c>
    </row>
    <row r="35" spans="1:4" x14ac:dyDescent="0.35">
      <c r="A35">
        <v>0.4</v>
      </c>
      <c r="B35">
        <v>1000</v>
      </c>
      <c r="C35" t="s">
        <v>49</v>
      </c>
      <c r="D35">
        <v>262</v>
      </c>
    </row>
    <row r="36" spans="1:4" x14ac:dyDescent="0.35">
      <c r="A36">
        <v>0.1</v>
      </c>
      <c r="B36">
        <v>1000</v>
      </c>
      <c r="C36" t="s">
        <v>49</v>
      </c>
      <c r="D36">
        <v>88</v>
      </c>
    </row>
    <row r="37" spans="1:4" x14ac:dyDescent="0.35">
      <c r="A37">
        <v>0.7</v>
      </c>
      <c r="B37">
        <v>1000</v>
      </c>
      <c r="C37" t="s">
        <v>49</v>
      </c>
      <c r="D37">
        <v>461</v>
      </c>
    </row>
    <row r="38" spans="1:4" x14ac:dyDescent="0.35">
      <c r="A38">
        <v>0.1</v>
      </c>
      <c r="B38">
        <v>1000</v>
      </c>
      <c r="C38" t="s">
        <v>49</v>
      </c>
      <c r="D38">
        <v>145</v>
      </c>
    </row>
    <row r="39" spans="1:4" x14ac:dyDescent="0.35">
      <c r="A39">
        <v>0.7</v>
      </c>
      <c r="B39">
        <v>1000</v>
      </c>
      <c r="C39" t="s">
        <v>49</v>
      </c>
      <c r="D39">
        <v>635</v>
      </c>
    </row>
    <row r="40" spans="1:4" x14ac:dyDescent="0.35">
      <c r="A40">
        <v>0.4</v>
      </c>
      <c r="B40">
        <v>1000</v>
      </c>
      <c r="C40" t="s">
        <v>49</v>
      </c>
      <c r="D40">
        <v>430</v>
      </c>
    </row>
    <row r="41" spans="1:4" x14ac:dyDescent="0.35">
      <c r="A41">
        <v>0.4</v>
      </c>
      <c r="B41">
        <v>1000</v>
      </c>
      <c r="C41" t="s">
        <v>49</v>
      </c>
      <c r="D41">
        <v>894</v>
      </c>
    </row>
    <row r="42" spans="1:4" x14ac:dyDescent="0.35">
      <c r="A42">
        <v>0.7</v>
      </c>
      <c r="B42">
        <v>1000</v>
      </c>
      <c r="C42" t="s">
        <v>49</v>
      </c>
      <c r="D42">
        <v>999</v>
      </c>
    </row>
    <row r="43" spans="1:4" x14ac:dyDescent="0.35">
      <c r="A43">
        <v>0.7</v>
      </c>
      <c r="B43">
        <v>1000</v>
      </c>
      <c r="C43" t="s">
        <v>49</v>
      </c>
      <c r="D43">
        <v>999</v>
      </c>
    </row>
    <row r="44" spans="1:4" x14ac:dyDescent="0.35">
      <c r="A44">
        <v>0.4</v>
      </c>
      <c r="B44">
        <v>1000</v>
      </c>
      <c r="C44" t="s">
        <v>49</v>
      </c>
      <c r="D44">
        <v>899</v>
      </c>
    </row>
    <row r="45" spans="1:4" x14ac:dyDescent="0.35">
      <c r="A45">
        <v>0.1</v>
      </c>
      <c r="B45">
        <v>1000</v>
      </c>
      <c r="C45" t="s">
        <v>49</v>
      </c>
      <c r="D45">
        <v>599</v>
      </c>
    </row>
    <row r="46" spans="1:4" x14ac:dyDescent="0.35">
      <c r="A46">
        <v>0.1</v>
      </c>
      <c r="B46">
        <v>1000</v>
      </c>
      <c r="C46" t="s">
        <v>49</v>
      </c>
      <c r="D46">
        <v>379</v>
      </c>
    </row>
    <row r="47" spans="1:4" x14ac:dyDescent="0.35">
      <c r="A47">
        <v>0.4</v>
      </c>
      <c r="B47">
        <v>1000</v>
      </c>
      <c r="C47" t="s">
        <v>49</v>
      </c>
      <c r="D47">
        <v>867</v>
      </c>
    </row>
    <row r="48" spans="1:4" x14ac:dyDescent="0.35">
      <c r="A48">
        <v>0.4</v>
      </c>
      <c r="B48">
        <v>1000</v>
      </c>
      <c r="C48" t="s">
        <v>49</v>
      </c>
      <c r="D48">
        <v>818</v>
      </c>
    </row>
    <row r="49" spans="1:4" x14ac:dyDescent="0.35">
      <c r="A49">
        <v>0.7</v>
      </c>
      <c r="B49">
        <v>1000</v>
      </c>
      <c r="C49" t="s">
        <v>49</v>
      </c>
      <c r="D49">
        <v>990</v>
      </c>
    </row>
    <row r="50" spans="1:4" x14ac:dyDescent="0.35">
      <c r="A50">
        <v>0.7</v>
      </c>
      <c r="B50">
        <v>1000</v>
      </c>
      <c r="C50" t="s">
        <v>49</v>
      </c>
      <c r="D50">
        <v>999</v>
      </c>
    </row>
    <row r="51" spans="1:4" x14ac:dyDescent="0.35">
      <c r="A51">
        <v>0.1</v>
      </c>
      <c r="B51">
        <v>1000</v>
      </c>
      <c r="C51" t="s">
        <v>49</v>
      </c>
      <c r="D51">
        <v>100</v>
      </c>
    </row>
    <row r="52" spans="1:4" x14ac:dyDescent="0.35">
      <c r="A52">
        <v>0.7</v>
      </c>
      <c r="B52">
        <v>1000</v>
      </c>
      <c r="C52" t="s">
        <v>49</v>
      </c>
      <c r="D52">
        <v>950</v>
      </c>
    </row>
    <row r="53" spans="1:4" x14ac:dyDescent="0.35">
      <c r="A53">
        <v>0.4</v>
      </c>
      <c r="B53">
        <v>1000</v>
      </c>
      <c r="C53" t="s">
        <v>49</v>
      </c>
      <c r="D53">
        <v>870</v>
      </c>
    </row>
    <row r="54" spans="1:4" x14ac:dyDescent="0.35">
      <c r="A54">
        <v>0.1</v>
      </c>
      <c r="B54">
        <v>1000</v>
      </c>
      <c r="C54" t="s">
        <v>49</v>
      </c>
      <c r="D54">
        <v>69</v>
      </c>
    </row>
    <row r="55" spans="1:4" x14ac:dyDescent="0.35">
      <c r="A55">
        <v>0.1</v>
      </c>
      <c r="B55">
        <v>1000</v>
      </c>
      <c r="C55" t="s">
        <v>49</v>
      </c>
      <c r="D55">
        <v>334</v>
      </c>
    </row>
    <row r="56" spans="1:4" x14ac:dyDescent="0.35">
      <c r="A56">
        <v>0.7</v>
      </c>
      <c r="B56">
        <v>1000</v>
      </c>
      <c r="C56" t="s">
        <v>49</v>
      </c>
      <c r="D56">
        <v>966</v>
      </c>
    </row>
    <row r="57" spans="1:4" x14ac:dyDescent="0.35">
      <c r="A57">
        <v>0.1</v>
      </c>
      <c r="B57">
        <v>1000</v>
      </c>
      <c r="C57" t="s">
        <v>49</v>
      </c>
      <c r="D57">
        <v>222</v>
      </c>
    </row>
    <row r="58" spans="1:4" x14ac:dyDescent="0.35">
      <c r="A58">
        <v>0.4</v>
      </c>
      <c r="B58">
        <v>1000</v>
      </c>
      <c r="C58" t="s">
        <v>49</v>
      </c>
      <c r="D58">
        <v>555</v>
      </c>
    </row>
    <row r="59" spans="1:4" x14ac:dyDescent="0.35">
      <c r="A59">
        <v>0.1</v>
      </c>
      <c r="B59">
        <v>1000</v>
      </c>
      <c r="C59" t="s">
        <v>49</v>
      </c>
      <c r="D59">
        <v>200</v>
      </c>
    </row>
    <row r="60" spans="1:4" x14ac:dyDescent="0.35">
      <c r="A60">
        <v>0.7</v>
      </c>
      <c r="B60">
        <v>1000</v>
      </c>
      <c r="C60" t="s">
        <v>49</v>
      </c>
      <c r="D60">
        <v>701</v>
      </c>
    </row>
    <row r="61" spans="1:4" x14ac:dyDescent="0.35">
      <c r="A61">
        <v>0.1</v>
      </c>
      <c r="B61">
        <v>1000</v>
      </c>
      <c r="C61" t="s">
        <v>49</v>
      </c>
      <c r="D61">
        <v>111</v>
      </c>
    </row>
    <row r="62" spans="1:4" x14ac:dyDescent="0.35">
      <c r="A62">
        <v>0.7</v>
      </c>
      <c r="B62">
        <v>1000</v>
      </c>
      <c r="C62" t="s">
        <v>49</v>
      </c>
      <c r="D62">
        <v>808</v>
      </c>
    </row>
    <row r="63" spans="1:4" x14ac:dyDescent="0.35">
      <c r="A63">
        <v>0.4</v>
      </c>
      <c r="B63">
        <v>1000</v>
      </c>
      <c r="C63" t="s">
        <v>49</v>
      </c>
      <c r="D63">
        <v>666</v>
      </c>
    </row>
    <row r="64" spans="1:4" x14ac:dyDescent="0.35">
      <c r="A64">
        <v>0.4</v>
      </c>
      <c r="B64">
        <v>1000</v>
      </c>
      <c r="C64" t="s">
        <v>49</v>
      </c>
      <c r="D64">
        <v>899</v>
      </c>
    </row>
    <row r="65" spans="1:4" x14ac:dyDescent="0.35">
      <c r="A65">
        <v>0.7</v>
      </c>
      <c r="B65">
        <v>1000</v>
      </c>
      <c r="C65" t="s">
        <v>49</v>
      </c>
      <c r="D65">
        <v>999</v>
      </c>
    </row>
    <row r="66" spans="1:4" x14ac:dyDescent="0.35">
      <c r="A66">
        <v>0.1</v>
      </c>
      <c r="B66">
        <v>1000</v>
      </c>
      <c r="C66" t="s">
        <v>49</v>
      </c>
      <c r="D66">
        <v>20</v>
      </c>
    </row>
    <row r="67" spans="1:4" x14ac:dyDescent="0.35">
      <c r="A67">
        <v>0.1</v>
      </c>
      <c r="B67">
        <v>1000</v>
      </c>
      <c r="C67" t="s">
        <v>49</v>
      </c>
      <c r="D67">
        <v>44</v>
      </c>
    </row>
    <row r="68" spans="1:4" x14ac:dyDescent="0.35">
      <c r="A68">
        <v>0.7</v>
      </c>
      <c r="B68">
        <v>1000</v>
      </c>
      <c r="C68" t="s">
        <v>49</v>
      </c>
      <c r="D68">
        <v>980</v>
      </c>
    </row>
    <row r="69" spans="1:4" x14ac:dyDescent="0.35">
      <c r="A69">
        <v>0.4</v>
      </c>
      <c r="B69">
        <v>1000</v>
      </c>
      <c r="C69" t="s">
        <v>49</v>
      </c>
      <c r="D69">
        <v>34</v>
      </c>
    </row>
    <row r="70" spans="1:4" x14ac:dyDescent="0.35">
      <c r="A70">
        <v>0.4</v>
      </c>
      <c r="B70">
        <v>1000</v>
      </c>
      <c r="C70" t="s">
        <v>49</v>
      </c>
      <c r="D70">
        <v>108</v>
      </c>
    </row>
    <row r="71" spans="1:4" x14ac:dyDescent="0.35">
      <c r="A71">
        <v>0.4</v>
      </c>
      <c r="B71">
        <v>1000</v>
      </c>
      <c r="C71" t="s">
        <v>49</v>
      </c>
      <c r="D71">
        <v>435</v>
      </c>
    </row>
    <row r="72" spans="1:4" x14ac:dyDescent="0.35">
      <c r="A72">
        <v>0.7</v>
      </c>
      <c r="B72">
        <v>1000</v>
      </c>
      <c r="C72" t="s">
        <v>49</v>
      </c>
      <c r="D72">
        <v>678</v>
      </c>
    </row>
    <row r="73" spans="1:4" x14ac:dyDescent="0.35">
      <c r="A73">
        <v>0.1</v>
      </c>
      <c r="B73">
        <v>1000</v>
      </c>
      <c r="C73" t="s">
        <v>49</v>
      </c>
      <c r="D73">
        <v>32</v>
      </c>
    </row>
    <row r="74" spans="1:4" x14ac:dyDescent="0.35">
      <c r="A74">
        <v>0.1</v>
      </c>
      <c r="B74">
        <v>1000</v>
      </c>
      <c r="C74" t="s">
        <v>49</v>
      </c>
      <c r="D74">
        <v>50</v>
      </c>
    </row>
    <row r="75" spans="1:4" x14ac:dyDescent="0.35">
      <c r="A75">
        <v>0.4</v>
      </c>
      <c r="B75">
        <v>1000</v>
      </c>
      <c r="C75" t="s">
        <v>49</v>
      </c>
      <c r="D75">
        <v>250</v>
      </c>
    </row>
    <row r="76" spans="1:4" x14ac:dyDescent="0.35">
      <c r="A76">
        <v>0.7</v>
      </c>
      <c r="B76">
        <v>1000</v>
      </c>
      <c r="C76" t="s">
        <v>49</v>
      </c>
      <c r="D76">
        <v>572</v>
      </c>
    </row>
    <row r="77" spans="1:4" x14ac:dyDescent="0.35">
      <c r="A77">
        <v>0.1</v>
      </c>
      <c r="B77">
        <v>1000</v>
      </c>
      <c r="C77" t="s">
        <v>49</v>
      </c>
      <c r="D77">
        <v>80</v>
      </c>
    </row>
    <row r="78" spans="1:4" x14ac:dyDescent="0.35">
      <c r="A78">
        <v>0.1</v>
      </c>
      <c r="B78">
        <v>1000</v>
      </c>
      <c r="C78" t="s">
        <v>49</v>
      </c>
      <c r="D78">
        <v>33</v>
      </c>
    </row>
    <row r="79" spans="1:4" x14ac:dyDescent="0.35">
      <c r="A79">
        <v>0.4</v>
      </c>
      <c r="B79">
        <v>1000</v>
      </c>
      <c r="C79" t="s">
        <v>49</v>
      </c>
      <c r="D79">
        <v>163</v>
      </c>
    </row>
    <row r="80" spans="1:4" x14ac:dyDescent="0.35">
      <c r="A80">
        <v>0.7</v>
      </c>
      <c r="B80">
        <v>1000</v>
      </c>
      <c r="C80" t="s">
        <v>49</v>
      </c>
      <c r="D80">
        <v>779</v>
      </c>
    </row>
    <row r="81" spans="1:4" x14ac:dyDescent="0.35">
      <c r="A81">
        <v>0.7</v>
      </c>
      <c r="B81">
        <v>1000</v>
      </c>
      <c r="C81" t="s">
        <v>49</v>
      </c>
      <c r="D81">
        <v>439</v>
      </c>
    </row>
    <row r="82" spans="1:4" x14ac:dyDescent="0.35">
      <c r="A82">
        <v>0.4</v>
      </c>
      <c r="B82">
        <v>1000</v>
      </c>
      <c r="C82" t="s">
        <v>49</v>
      </c>
      <c r="D82">
        <v>530</v>
      </c>
    </row>
    <row r="83" spans="1:4" x14ac:dyDescent="0.35">
      <c r="A83">
        <v>0.1</v>
      </c>
      <c r="B83">
        <v>1000</v>
      </c>
      <c r="C83" t="s">
        <v>49</v>
      </c>
      <c r="D83">
        <v>100</v>
      </c>
    </row>
    <row r="84" spans="1:4" x14ac:dyDescent="0.35">
      <c r="A84">
        <v>0.4</v>
      </c>
      <c r="B84">
        <v>1000</v>
      </c>
      <c r="C84" t="s">
        <v>49</v>
      </c>
      <c r="D84">
        <v>700</v>
      </c>
    </row>
    <row r="85" spans="1:4" x14ac:dyDescent="0.35">
      <c r="A85">
        <v>0.4</v>
      </c>
      <c r="B85">
        <v>1000</v>
      </c>
      <c r="C85" t="s">
        <v>49</v>
      </c>
      <c r="D85">
        <v>300</v>
      </c>
    </row>
    <row r="86" spans="1:4" x14ac:dyDescent="0.35">
      <c r="A86">
        <v>0.1</v>
      </c>
      <c r="B86">
        <v>1000</v>
      </c>
      <c r="C86" t="s">
        <v>49</v>
      </c>
      <c r="D86">
        <v>100</v>
      </c>
    </row>
    <row r="87" spans="1:4" x14ac:dyDescent="0.35">
      <c r="A87">
        <v>0.7</v>
      </c>
      <c r="B87">
        <v>1000</v>
      </c>
      <c r="C87" t="s">
        <v>49</v>
      </c>
      <c r="D87">
        <v>400</v>
      </c>
    </row>
    <row r="88" spans="1:4" x14ac:dyDescent="0.35">
      <c r="A88">
        <v>0.7</v>
      </c>
      <c r="B88">
        <v>1000</v>
      </c>
      <c r="C88" t="s">
        <v>49</v>
      </c>
      <c r="D88">
        <v>600</v>
      </c>
    </row>
    <row r="89" spans="1:4" x14ac:dyDescent="0.35">
      <c r="A89">
        <v>0.1</v>
      </c>
      <c r="B89">
        <v>1000</v>
      </c>
      <c r="C89" t="s">
        <v>49</v>
      </c>
      <c r="D89">
        <v>150</v>
      </c>
    </row>
    <row r="90" spans="1:4" x14ac:dyDescent="0.35">
      <c r="A90">
        <v>0.4</v>
      </c>
      <c r="B90">
        <v>1000</v>
      </c>
      <c r="C90" t="s">
        <v>49</v>
      </c>
      <c r="D90">
        <v>100</v>
      </c>
    </row>
    <row r="91" spans="1:4" x14ac:dyDescent="0.35">
      <c r="A91">
        <v>0.7</v>
      </c>
      <c r="B91">
        <v>1000</v>
      </c>
      <c r="C91" t="s">
        <v>49</v>
      </c>
      <c r="D91">
        <v>600</v>
      </c>
    </row>
    <row r="92" spans="1:4" x14ac:dyDescent="0.35">
      <c r="A92">
        <v>0.4</v>
      </c>
      <c r="B92">
        <v>1000</v>
      </c>
      <c r="C92" t="s">
        <v>49</v>
      </c>
      <c r="D92">
        <v>300</v>
      </c>
    </row>
    <row r="93" spans="1:4" x14ac:dyDescent="0.35">
      <c r="A93">
        <v>0.7</v>
      </c>
      <c r="B93">
        <v>1000</v>
      </c>
      <c r="C93" t="s">
        <v>49</v>
      </c>
      <c r="D93">
        <v>800</v>
      </c>
    </row>
    <row r="94" spans="1:4" x14ac:dyDescent="0.35">
      <c r="A94">
        <v>0.4</v>
      </c>
      <c r="B94">
        <v>1000</v>
      </c>
      <c r="C94" t="s">
        <v>49</v>
      </c>
      <c r="D94">
        <v>100</v>
      </c>
    </row>
    <row r="95" spans="1:4" x14ac:dyDescent="0.35">
      <c r="A95">
        <v>0.7</v>
      </c>
      <c r="B95">
        <v>1000</v>
      </c>
      <c r="C95" t="s">
        <v>49</v>
      </c>
      <c r="D95">
        <v>500</v>
      </c>
    </row>
    <row r="96" spans="1:4" x14ac:dyDescent="0.35">
      <c r="A96">
        <v>0.1</v>
      </c>
      <c r="B96">
        <v>1000</v>
      </c>
      <c r="C96" t="s">
        <v>49</v>
      </c>
      <c r="D96">
        <v>100</v>
      </c>
    </row>
    <row r="97" spans="1:4" x14ac:dyDescent="0.35">
      <c r="A97">
        <v>0.1</v>
      </c>
      <c r="B97">
        <v>1000</v>
      </c>
      <c r="C97" t="s">
        <v>49</v>
      </c>
      <c r="D97">
        <v>75</v>
      </c>
    </row>
    <row r="98" spans="1:4" x14ac:dyDescent="0.35">
      <c r="A98">
        <v>0.4</v>
      </c>
      <c r="B98">
        <v>1000</v>
      </c>
      <c r="C98" t="s">
        <v>49</v>
      </c>
      <c r="D98">
        <v>150</v>
      </c>
    </row>
    <row r="99" spans="1:4" x14ac:dyDescent="0.35">
      <c r="A99">
        <v>0.1</v>
      </c>
      <c r="B99">
        <v>1000</v>
      </c>
      <c r="C99" t="s">
        <v>49</v>
      </c>
      <c r="D99">
        <v>30</v>
      </c>
    </row>
    <row r="100" spans="1:4" x14ac:dyDescent="0.35">
      <c r="A100">
        <v>0.7</v>
      </c>
      <c r="B100">
        <v>1000</v>
      </c>
      <c r="C100" t="s">
        <v>49</v>
      </c>
      <c r="D100">
        <v>600</v>
      </c>
    </row>
    <row r="101" spans="1:4" x14ac:dyDescent="0.35">
      <c r="A101">
        <v>0.7</v>
      </c>
      <c r="B101">
        <v>1000</v>
      </c>
      <c r="C101" t="s">
        <v>49</v>
      </c>
      <c r="D101">
        <v>700</v>
      </c>
    </row>
    <row r="102" spans="1:4" x14ac:dyDescent="0.35">
      <c r="A102">
        <v>0.4</v>
      </c>
      <c r="B102">
        <v>1000</v>
      </c>
      <c r="C102" t="s">
        <v>49</v>
      </c>
      <c r="D102">
        <v>300</v>
      </c>
    </row>
    <row r="103" spans="1:4" x14ac:dyDescent="0.35">
      <c r="A103">
        <v>0.1</v>
      </c>
      <c r="B103">
        <v>1000</v>
      </c>
      <c r="C103" t="s">
        <v>49</v>
      </c>
      <c r="D103">
        <v>50</v>
      </c>
    </row>
    <row r="104" spans="1:4" x14ac:dyDescent="0.35">
      <c r="A104">
        <v>0.4</v>
      </c>
      <c r="B104">
        <v>1000</v>
      </c>
      <c r="C104" t="s">
        <v>49</v>
      </c>
      <c r="D104">
        <v>200</v>
      </c>
    </row>
    <row r="105" spans="1:4" x14ac:dyDescent="0.35">
      <c r="A105">
        <v>0.7</v>
      </c>
      <c r="B105">
        <v>1000</v>
      </c>
      <c r="C105" t="s">
        <v>49</v>
      </c>
      <c r="D105">
        <v>400</v>
      </c>
    </row>
    <row r="106" spans="1:4" x14ac:dyDescent="0.35">
      <c r="A106">
        <v>0.4</v>
      </c>
      <c r="B106">
        <v>1000</v>
      </c>
      <c r="C106" t="s">
        <v>49</v>
      </c>
      <c r="D106">
        <v>300</v>
      </c>
    </row>
    <row r="107" spans="1:4" x14ac:dyDescent="0.35">
      <c r="A107">
        <v>0.1</v>
      </c>
      <c r="B107">
        <v>1000</v>
      </c>
      <c r="C107" t="s">
        <v>49</v>
      </c>
      <c r="D107">
        <v>100</v>
      </c>
    </row>
    <row r="108" spans="1:4" x14ac:dyDescent="0.35">
      <c r="A108">
        <v>0.7</v>
      </c>
      <c r="B108">
        <v>1000</v>
      </c>
      <c r="C108" t="s">
        <v>49</v>
      </c>
      <c r="D108">
        <v>475</v>
      </c>
    </row>
    <row r="109" spans="1:4" x14ac:dyDescent="0.35">
      <c r="A109">
        <v>0.1</v>
      </c>
      <c r="B109">
        <v>1000</v>
      </c>
      <c r="C109" t="s">
        <v>49</v>
      </c>
      <c r="D109">
        <v>25</v>
      </c>
    </row>
    <row r="110" spans="1:4" x14ac:dyDescent="0.35">
      <c r="A110">
        <v>0.7</v>
      </c>
      <c r="B110">
        <v>1000</v>
      </c>
      <c r="C110" t="s">
        <v>49</v>
      </c>
      <c r="D110">
        <v>563</v>
      </c>
    </row>
    <row r="111" spans="1:4" x14ac:dyDescent="0.35">
      <c r="A111">
        <v>0.4</v>
      </c>
      <c r="B111">
        <v>1000</v>
      </c>
      <c r="C111" t="s">
        <v>49</v>
      </c>
      <c r="D111">
        <v>634</v>
      </c>
    </row>
    <row r="112" spans="1:4" x14ac:dyDescent="0.35">
      <c r="A112">
        <v>0.4</v>
      </c>
      <c r="B112">
        <v>1000</v>
      </c>
      <c r="C112" t="s">
        <v>49</v>
      </c>
      <c r="D112">
        <v>105</v>
      </c>
    </row>
    <row r="113" spans="1:4" x14ac:dyDescent="0.35">
      <c r="A113">
        <v>0.4</v>
      </c>
      <c r="B113">
        <v>1000</v>
      </c>
      <c r="C113" t="s">
        <v>49</v>
      </c>
      <c r="D113">
        <v>200</v>
      </c>
    </row>
    <row r="114" spans="1:4" x14ac:dyDescent="0.35">
      <c r="A114">
        <v>0.1</v>
      </c>
      <c r="B114">
        <v>1000</v>
      </c>
      <c r="C114" t="s">
        <v>49</v>
      </c>
      <c r="D114">
        <v>10</v>
      </c>
    </row>
    <row r="115" spans="1:4" x14ac:dyDescent="0.35">
      <c r="A115">
        <v>0.1</v>
      </c>
      <c r="B115">
        <v>1000</v>
      </c>
      <c r="C115" t="s">
        <v>49</v>
      </c>
      <c r="D115">
        <v>25</v>
      </c>
    </row>
    <row r="116" spans="1:4" x14ac:dyDescent="0.35">
      <c r="A116">
        <v>0.7</v>
      </c>
      <c r="B116">
        <v>1000</v>
      </c>
      <c r="C116" t="s">
        <v>49</v>
      </c>
      <c r="D116">
        <v>400</v>
      </c>
    </row>
    <row r="117" spans="1:4" x14ac:dyDescent="0.35">
      <c r="A117">
        <v>0.1</v>
      </c>
      <c r="B117">
        <v>1000</v>
      </c>
      <c r="C117" t="s">
        <v>49</v>
      </c>
      <c r="D117">
        <v>100</v>
      </c>
    </row>
    <row r="118" spans="1:4" x14ac:dyDescent="0.35">
      <c r="A118">
        <v>0.7</v>
      </c>
      <c r="B118">
        <v>1000</v>
      </c>
      <c r="C118" t="s">
        <v>49</v>
      </c>
      <c r="D118">
        <v>500</v>
      </c>
    </row>
    <row r="119" spans="1:4" x14ac:dyDescent="0.35">
      <c r="A119">
        <v>0.1</v>
      </c>
      <c r="B119">
        <v>1000</v>
      </c>
      <c r="C119" t="s">
        <v>49</v>
      </c>
      <c r="D119">
        <v>100</v>
      </c>
    </row>
    <row r="120" spans="1:4" x14ac:dyDescent="0.35">
      <c r="A120">
        <v>0.7</v>
      </c>
      <c r="B120">
        <v>1000</v>
      </c>
      <c r="C120" t="s">
        <v>49</v>
      </c>
      <c r="D120">
        <v>600</v>
      </c>
    </row>
    <row r="121" spans="1:4" x14ac:dyDescent="0.35">
      <c r="A121">
        <v>0.7</v>
      </c>
      <c r="B121">
        <v>1000</v>
      </c>
      <c r="C121" t="s">
        <v>49</v>
      </c>
      <c r="D121">
        <v>800</v>
      </c>
    </row>
    <row r="122" spans="1:4" x14ac:dyDescent="0.35">
      <c r="A122">
        <v>0.7</v>
      </c>
      <c r="B122">
        <v>1000</v>
      </c>
      <c r="C122" t="s">
        <v>49</v>
      </c>
      <c r="D122">
        <v>858</v>
      </c>
    </row>
    <row r="123" spans="1:4" x14ac:dyDescent="0.35">
      <c r="A123">
        <v>0.4</v>
      </c>
      <c r="B123">
        <v>1000</v>
      </c>
      <c r="C123" t="s">
        <v>49</v>
      </c>
      <c r="D123">
        <v>400</v>
      </c>
    </row>
    <row r="124" spans="1:4" x14ac:dyDescent="0.35">
      <c r="A124">
        <v>0.1</v>
      </c>
      <c r="B124">
        <v>1000</v>
      </c>
      <c r="C124" t="s">
        <v>49</v>
      </c>
      <c r="D124">
        <v>100</v>
      </c>
    </row>
    <row r="125" spans="1:4" x14ac:dyDescent="0.35">
      <c r="A125">
        <v>0.1</v>
      </c>
      <c r="B125">
        <v>1000</v>
      </c>
      <c r="C125" t="s">
        <v>49</v>
      </c>
      <c r="D125">
        <v>194</v>
      </c>
    </row>
    <row r="126" spans="1:4" x14ac:dyDescent="0.35">
      <c r="A126">
        <v>0.4</v>
      </c>
      <c r="B126">
        <v>1000</v>
      </c>
      <c r="C126" t="s">
        <v>49</v>
      </c>
      <c r="D126">
        <v>300</v>
      </c>
    </row>
    <row r="127" spans="1:4" x14ac:dyDescent="0.35">
      <c r="A127">
        <v>0.4</v>
      </c>
      <c r="B127">
        <v>1000</v>
      </c>
      <c r="C127" t="s">
        <v>49</v>
      </c>
      <c r="D127">
        <v>600</v>
      </c>
    </row>
    <row r="128" spans="1:4" x14ac:dyDescent="0.35">
      <c r="A128">
        <v>0.1</v>
      </c>
      <c r="B128">
        <v>1000</v>
      </c>
      <c r="C128" t="s">
        <v>49</v>
      </c>
      <c r="D128">
        <v>214</v>
      </c>
    </row>
    <row r="129" spans="1:4" x14ac:dyDescent="0.35">
      <c r="A129">
        <v>0.1</v>
      </c>
      <c r="B129">
        <v>1000</v>
      </c>
      <c r="C129" t="s">
        <v>49</v>
      </c>
      <c r="D129">
        <v>90</v>
      </c>
    </row>
    <row r="130" spans="1:4" x14ac:dyDescent="0.35">
      <c r="A130">
        <v>0.4</v>
      </c>
      <c r="B130">
        <v>1000</v>
      </c>
      <c r="C130" t="s">
        <v>49</v>
      </c>
      <c r="D130">
        <v>200</v>
      </c>
    </row>
    <row r="131" spans="1:4" x14ac:dyDescent="0.35">
      <c r="A131">
        <v>0.7</v>
      </c>
      <c r="B131">
        <v>1000</v>
      </c>
      <c r="C131" t="s">
        <v>49</v>
      </c>
      <c r="D131">
        <v>215</v>
      </c>
    </row>
    <row r="132" spans="1:4" x14ac:dyDescent="0.35">
      <c r="A132">
        <v>0.1</v>
      </c>
      <c r="B132">
        <v>1000</v>
      </c>
      <c r="C132" t="s">
        <v>49</v>
      </c>
      <c r="D132">
        <v>100</v>
      </c>
    </row>
    <row r="133" spans="1:4" x14ac:dyDescent="0.35">
      <c r="A133">
        <v>0.4</v>
      </c>
      <c r="B133">
        <v>1000</v>
      </c>
      <c r="C133" t="s">
        <v>49</v>
      </c>
      <c r="D133">
        <v>239</v>
      </c>
    </row>
    <row r="134" spans="1:4" x14ac:dyDescent="0.35">
      <c r="A134">
        <v>0.7</v>
      </c>
      <c r="B134">
        <v>1000</v>
      </c>
      <c r="C134" t="s">
        <v>49</v>
      </c>
      <c r="D134">
        <v>374</v>
      </c>
    </row>
    <row r="135" spans="1:4" x14ac:dyDescent="0.35">
      <c r="A135">
        <v>0.4</v>
      </c>
      <c r="B135">
        <v>1000</v>
      </c>
      <c r="C135" t="s">
        <v>49</v>
      </c>
      <c r="D135">
        <v>293</v>
      </c>
    </row>
    <row r="136" spans="1:4" x14ac:dyDescent="0.35">
      <c r="A136">
        <v>0.7</v>
      </c>
      <c r="B136">
        <v>1000</v>
      </c>
      <c r="C136" t="s">
        <v>49</v>
      </c>
      <c r="D136">
        <v>300</v>
      </c>
    </row>
    <row r="137" spans="1:4" x14ac:dyDescent="0.35">
      <c r="A137">
        <v>0.7</v>
      </c>
      <c r="B137">
        <v>1000</v>
      </c>
      <c r="C137" t="s">
        <v>49</v>
      </c>
      <c r="D137">
        <v>690</v>
      </c>
    </row>
    <row r="138" spans="1:4" x14ac:dyDescent="0.35">
      <c r="A138">
        <v>0.4</v>
      </c>
      <c r="B138">
        <v>1000</v>
      </c>
      <c r="C138" t="s">
        <v>49</v>
      </c>
      <c r="D138">
        <v>349</v>
      </c>
    </row>
    <row r="139" spans="1:4" x14ac:dyDescent="0.35">
      <c r="A139">
        <v>0.7</v>
      </c>
      <c r="B139">
        <v>1000</v>
      </c>
      <c r="C139" t="s">
        <v>49</v>
      </c>
      <c r="D139">
        <v>954</v>
      </c>
    </row>
    <row r="140" spans="1:4" x14ac:dyDescent="0.35">
      <c r="A140">
        <v>0.1</v>
      </c>
      <c r="B140">
        <v>1000</v>
      </c>
      <c r="C140" t="s">
        <v>49</v>
      </c>
      <c r="D140">
        <v>121</v>
      </c>
    </row>
    <row r="141" spans="1:4" x14ac:dyDescent="0.35">
      <c r="A141">
        <v>0.4</v>
      </c>
      <c r="B141">
        <v>1000</v>
      </c>
      <c r="C141" t="s">
        <v>49</v>
      </c>
      <c r="D141">
        <v>324</v>
      </c>
    </row>
    <row r="142" spans="1:4" x14ac:dyDescent="0.35">
      <c r="A142">
        <v>0.7</v>
      </c>
      <c r="B142">
        <v>1000</v>
      </c>
      <c r="C142" t="s">
        <v>49</v>
      </c>
      <c r="D142">
        <v>284</v>
      </c>
    </row>
    <row r="143" spans="1:4" x14ac:dyDescent="0.35">
      <c r="A143">
        <v>0.1</v>
      </c>
      <c r="B143">
        <v>1000</v>
      </c>
      <c r="C143" t="s">
        <v>49</v>
      </c>
      <c r="D143">
        <v>254</v>
      </c>
    </row>
    <row r="144" spans="1:4" x14ac:dyDescent="0.35">
      <c r="A144">
        <v>0.4</v>
      </c>
      <c r="B144">
        <v>1000</v>
      </c>
      <c r="C144" t="s">
        <v>49</v>
      </c>
      <c r="D144">
        <v>251</v>
      </c>
    </row>
    <row r="145" spans="1:4" x14ac:dyDescent="0.35">
      <c r="A145">
        <v>0.1</v>
      </c>
      <c r="B145">
        <v>1000</v>
      </c>
      <c r="C145" t="s">
        <v>49</v>
      </c>
      <c r="D145">
        <v>199</v>
      </c>
    </row>
    <row r="146" spans="1:4" x14ac:dyDescent="0.35">
      <c r="A146">
        <v>0.7</v>
      </c>
      <c r="B146">
        <v>1000</v>
      </c>
      <c r="C146" t="s">
        <v>49</v>
      </c>
      <c r="D146">
        <v>392</v>
      </c>
    </row>
    <row r="147" spans="1:4" x14ac:dyDescent="0.35">
      <c r="A147">
        <v>0.4</v>
      </c>
      <c r="B147">
        <v>1000</v>
      </c>
      <c r="C147" t="s">
        <v>49</v>
      </c>
      <c r="D147">
        <v>490</v>
      </c>
    </row>
    <row r="148" spans="1:4" x14ac:dyDescent="0.35">
      <c r="A148">
        <v>0.4</v>
      </c>
      <c r="B148">
        <v>1000</v>
      </c>
      <c r="C148" t="s">
        <v>49</v>
      </c>
      <c r="D148">
        <v>439</v>
      </c>
    </row>
    <row r="149" spans="1:4" x14ac:dyDescent="0.35">
      <c r="A149">
        <v>0.4</v>
      </c>
      <c r="B149">
        <v>1000</v>
      </c>
      <c r="C149" t="s">
        <v>49</v>
      </c>
      <c r="D149">
        <v>291</v>
      </c>
    </row>
    <row r="150" spans="1:4" x14ac:dyDescent="0.35">
      <c r="A150">
        <v>0.1</v>
      </c>
      <c r="B150">
        <v>1000</v>
      </c>
      <c r="C150" t="s">
        <v>49</v>
      </c>
      <c r="D150">
        <v>139</v>
      </c>
    </row>
    <row r="151" spans="1:4" x14ac:dyDescent="0.35">
      <c r="A151">
        <v>0.1</v>
      </c>
      <c r="B151">
        <v>1000</v>
      </c>
      <c r="C151" t="s">
        <v>49</v>
      </c>
      <c r="D151">
        <v>150</v>
      </c>
    </row>
    <row r="152" spans="1:4" x14ac:dyDescent="0.35">
      <c r="A152">
        <v>0.7</v>
      </c>
      <c r="B152">
        <v>1000</v>
      </c>
      <c r="C152" t="s">
        <v>49</v>
      </c>
      <c r="D152">
        <v>500</v>
      </c>
    </row>
    <row r="153" spans="1:4" x14ac:dyDescent="0.35">
      <c r="A153">
        <v>0.1</v>
      </c>
      <c r="B153">
        <v>1000</v>
      </c>
      <c r="C153" t="s">
        <v>49</v>
      </c>
      <c r="D153">
        <v>120</v>
      </c>
    </row>
    <row r="154" spans="1:4" x14ac:dyDescent="0.35">
      <c r="A154">
        <v>0.7</v>
      </c>
      <c r="B154">
        <v>1000</v>
      </c>
      <c r="C154" t="s">
        <v>49</v>
      </c>
      <c r="D154">
        <v>810</v>
      </c>
    </row>
    <row r="155" spans="1:4" x14ac:dyDescent="0.35">
      <c r="A155">
        <v>0.4</v>
      </c>
      <c r="B155">
        <v>1000</v>
      </c>
      <c r="C155" t="s">
        <v>49</v>
      </c>
      <c r="D155">
        <v>800</v>
      </c>
    </row>
    <row r="156" spans="1:4" x14ac:dyDescent="0.35">
      <c r="A156">
        <v>0.7</v>
      </c>
      <c r="B156">
        <v>1000</v>
      </c>
      <c r="C156" t="s">
        <v>49</v>
      </c>
      <c r="D156">
        <v>800</v>
      </c>
    </row>
    <row r="157" spans="1:4" x14ac:dyDescent="0.35">
      <c r="A157">
        <v>0.7</v>
      </c>
      <c r="B157">
        <v>1000</v>
      </c>
      <c r="C157" t="s">
        <v>49</v>
      </c>
      <c r="D157">
        <v>800</v>
      </c>
    </row>
    <row r="158" spans="1:4" x14ac:dyDescent="0.35">
      <c r="A158">
        <v>0.1</v>
      </c>
      <c r="B158">
        <v>1000</v>
      </c>
      <c r="C158" t="s">
        <v>49</v>
      </c>
      <c r="D158">
        <v>400</v>
      </c>
    </row>
    <row r="159" spans="1:4" x14ac:dyDescent="0.35">
      <c r="A159">
        <v>0.4</v>
      </c>
      <c r="B159">
        <v>1000</v>
      </c>
      <c r="C159" t="s">
        <v>49</v>
      </c>
      <c r="D159">
        <v>500</v>
      </c>
    </row>
    <row r="160" spans="1:4" x14ac:dyDescent="0.35">
      <c r="A160">
        <v>0.7</v>
      </c>
      <c r="B160">
        <v>1000</v>
      </c>
      <c r="C160" t="s">
        <v>49</v>
      </c>
      <c r="D160">
        <v>900</v>
      </c>
    </row>
    <row r="161" spans="1:4" x14ac:dyDescent="0.35">
      <c r="A161">
        <v>0.1</v>
      </c>
      <c r="B161">
        <v>1000</v>
      </c>
      <c r="C161" t="s">
        <v>49</v>
      </c>
      <c r="D161">
        <v>300</v>
      </c>
    </row>
    <row r="162" spans="1:4" x14ac:dyDescent="0.35">
      <c r="A162">
        <v>0.4</v>
      </c>
      <c r="B162">
        <v>1000</v>
      </c>
      <c r="C162" t="s">
        <v>49</v>
      </c>
      <c r="D162">
        <v>700</v>
      </c>
    </row>
    <row r="163" spans="1:4" x14ac:dyDescent="0.35">
      <c r="A163">
        <v>0.1</v>
      </c>
      <c r="B163">
        <v>1000</v>
      </c>
      <c r="C163" t="s">
        <v>49</v>
      </c>
      <c r="D163">
        <v>400</v>
      </c>
    </row>
    <row r="164" spans="1:4" x14ac:dyDescent="0.35">
      <c r="A164">
        <v>0.7</v>
      </c>
      <c r="B164">
        <v>1000</v>
      </c>
      <c r="C164" t="s">
        <v>49</v>
      </c>
      <c r="D164">
        <v>700</v>
      </c>
    </row>
    <row r="165" spans="1:4" x14ac:dyDescent="0.35">
      <c r="A165">
        <v>0.4</v>
      </c>
      <c r="B165">
        <v>1000</v>
      </c>
      <c r="C165" t="s">
        <v>49</v>
      </c>
      <c r="D165">
        <v>600</v>
      </c>
    </row>
    <row r="166" spans="1:4" x14ac:dyDescent="0.35">
      <c r="A166">
        <v>0.1</v>
      </c>
      <c r="B166">
        <v>1000</v>
      </c>
      <c r="C166" t="s">
        <v>49</v>
      </c>
      <c r="D166">
        <v>108</v>
      </c>
    </row>
    <row r="167" spans="1:4" x14ac:dyDescent="0.35">
      <c r="A167">
        <v>0.7</v>
      </c>
      <c r="B167">
        <v>1000</v>
      </c>
      <c r="C167" t="s">
        <v>49</v>
      </c>
      <c r="D167">
        <v>800</v>
      </c>
    </row>
    <row r="168" spans="1:4" x14ac:dyDescent="0.35">
      <c r="A168">
        <v>0.1</v>
      </c>
      <c r="B168">
        <v>1000</v>
      </c>
      <c r="C168" t="s">
        <v>49</v>
      </c>
      <c r="D168">
        <v>10</v>
      </c>
    </row>
    <row r="169" spans="1:4" x14ac:dyDescent="0.35">
      <c r="A169">
        <v>0.4</v>
      </c>
      <c r="B169">
        <v>1000</v>
      </c>
      <c r="C169" t="s">
        <v>49</v>
      </c>
      <c r="D169">
        <v>500</v>
      </c>
    </row>
    <row r="170" spans="1:4" x14ac:dyDescent="0.35">
      <c r="A170">
        <v>0.1</v>
      </c>
      <c r="B170">
        <v>1000</v>
      </c>
      <c r="C170" t="s">
        <v>49</v>
      </c>
      <c r="D170">
        <v>180</v>
      </c>
    </row>
    <row r="171" spans="1:4" x14ac:dyDescent="0.35">
      <c r="A171">
        <v>0.4</v>
      </c>
      <c r="B171">
        <v>1000</v>
      </c>
      <c r="C171" t="s">
        <v>49</v>
      </c>
      <c r="D171">
        <v>800</v>
      </c>
    </row>
    <row r="172" spans="1:4" x14ac:dyDescent="0.35">
      <c r="A172">
        <v>0.7</v>
      </c>
      <c r="B172">
        <v>1000</v>
      </c>
      <c r="C172" t="s">
        <v>49</v>
      </c>
      <c r="D172">
        <v>900</v>
      </c>
    </row>
    <row r="173" spans="1:4" x14ac:dyDescent="0.35">
      <c r="A173">
        <v>0.7</v>
      </c>
      <c r="B173">
        <v>1000</v>
      </c>
      <c r="C173" t="s">
        <v>49</v>
      </c>
      <c r="D173">
        <v>900</v>
      </c>
    </row>
    <row r="174" spans="1:4" x14ac:dyDescent="0.35">
      <c r="A174">
        <v>0.1</v>
      </c>
      <c r="B174">
        <v>1000</v>
      </c>
      <c r="C174" t="s">
        <v>49</v>
      </c>
      <c r="D174">
        <v>100</v>
      </c>
    </row>
    <row r="175" spans="1:4" x14ac:dyDescent="0.35">
      <c r="A175">
        <v>0.7</v>
      </c>
      <c r="B175">
        <v>1000</v>
      </c>
      <c r="C175" t="s">
        <v>49</v>
      </c>
      <c r="D175">
        <v>900</v>
      </c>
    </row>
    <row r="176" spans="1:4" x14ac:dyDescent="0.35">
      <c r="A176">
        <v>0.7</v>
      </c>
      <c r="B176">
        <v>1000</v>
      </c>
      <c r="C176" t="s">
        <v>49</v>
      </c>
      <c r="D176">
        <v>999</v>
      </c>
    </row>
    <row r="177" spans="1:4" x14ac:dyDescent="0.35">
      <c r="A177">
        <v>0.4</v>
      </c>
      <c r="B177">
        <v>1000</v>
      </c>
      <c r="C177" t="s">
        <v>49</v>
      </c>
      <c r="D177">
        <v>650</v>
      </c>
    </row>
    <row r="178" spans="1:4" x14ac:dyDescent="0.35">
      <c r="A178">
        <v>0.4</v>
      </c>
      <c r="B178">
        <v>1000</v>
      </c>
      <c r="C178" t="s">
        <v>49</v>
      </c>
      <c r="D178">
        <v>600</v>
      </c>
    </row>
    <row r="179" spans="1:4" x14ac:dyDescent="0.35">
      <c r="A179">
        <v>0.1</v>
      </c>
      <c r="B179">
        <v>1000</v>
      </c>
      <c r="C179" t="s">
        <v>49</v>
      </c>
      <c r="D179">
        <v>400</v>
      </c>
    </row>
    <row r="180" spans="1:4" x14ac:dyDescent="0.35">
      <c r="A180">
        <v>0.4</v>
      </c>
      <c r="B180">
        <v>1000</v>
      </c>
      <c r="C180" t="s">
        <v>49</v>
      </c>
      <c r="D180">
        <v>760</v>
      </c>
    </row>
    <row r="181" spans="1:4" x14ac:dyDescent="0.35">
      <c r="A181">
        <v>0.1</v>
      </c>
      <c r="B181">
        <v>1000</v>
      </c>
      <c r="C181" t="s">
        <v>49</v>
      </c>
      <c r="D181">
        <v>190</v>
      </c>
    </row>
    <row r="182" spans="1:4" x14ac:dyDescent="0.35">
      <c r="A182">
        <v>0.1</v>
      </c>
      <c r="B182">
        <v>1000</v>
      </c>
      <c r="C182" t="s">
        <v>49</v>
      </c>
      <c r="D182">
        <v>100</v>
      </c>
    </row>
    <row r="183" spans="1:4" x14ac:dyDescent="0.35">
      <c r="A183">
        <v>0.7</v>
      </c>
      <c r="B183">
        <v>1000</v>
      </c>
      <c r="C183" t="s">
        <v>49</v>
      </c>
      <c r="D183">
        <v>600</v>
      </c>
    </row>
    <row r="184" spans="1:4" x14ac:dyDescent="0.35">
      <c r="A184">
        <v>0.4</v>
      </c>
      <c r="B184">
        <v>1000</v>
      </c>
      <c r="C184" t="s">
        <v>49</v>
      </c>
      <c r="D184">
        <v>700</v>
      </c>
    </row>
    <row r="185" spans="1:4" x14ac:dyDescent="0.35">
      <c r="A185">
        <v>0.1</v>
      </c>
      <c r="B185">
        <v>1000</v>
      </c>
      <c r="C185" t="s">
        <v>49</v>
      </c>
      <c r="D185">
        <v>240</v>
      </c>
    </row>
    <row r="186" spans="1:4" x14ac:dyDescent="0.35">
      <c r="A186">
        <v>0.4</v>
      </c>
      <c r="B186">
        <v>1000</v>
      </c>
      <c r="C186" t="s">
        <v>49</v>
      </c>
      <c r="D186">
        <v>540</v>
      </c>
    </row>
    <row r="187" spans="1:4" x14ac:dyDescent="0.35">
      <c r="A187">
        <v>0.1</v>
      </c>
      <c r="B187">
        <v>1000</v>
      </c>
      <c r="C187" t="s">
        <v>49</v>
      </c>
      <c r="D187">
        <v>70</v>
      </c>
    </row>
    <row r="188" spans="1:4" x14ac:dyDescent="0.35">
      <c r="A188">
        <v>0.7</v>
      </c>
      <c r="B188">
        <v>1000</v>
      </c>
      <c r="C188" t="s">
        <v>49</v>
      </c>
      <c r="D188">
        <v>910</v>
      </c>
    </row>
    <row r="189" spans="1:4" x14ac:dyDescent="0.35">
      <c r="A189">
        <v>0.7</v>
      </c>
      <c r="B189">
        <v>1000</v>
      </c>
      <c r="C189" t="s">
        <v>49</v>
      </c>
      <c r="D189">
        <v>879</v>
      </c>
    </row>
    <row r="190" spans="1:4" x14ac:dyDescent="0.35">
      <c r="A190">
        <v>0.4</v>
      </c>
      <c r="B190">
        <v>1000</v>
      </c>
      <c r="C190" t="s">
        <v>49</v>
      </c>
      <c r="D190">
        <v>750</v>
      </c>
    </row>
    <row r="191" spans="1:4" x14ac:dyDescent="0.35">
      <c r="A191">
        <v>0.1</v>
      </c>
      <c r="B191">
        <v>1000</v>
      </c>
      <c r="C191" t="s">
        <v>49</v>
      </c>
      <c r="D191">
        <v>100</v>
      </c>
    </row>
    <row r="192" spans="1:4" x14ac:dyDescent="0.35">
      <c r="A192">
        <v>0.1</v>
      </c>
      <c r="B192">
        <v>1000</v>
      </c>
      <c r="C192" t="s">
        <v>49</v>
      </c>
      <c r="D192">
        <v>70</v>
      </c>
    </row>
    <row r="193" spans="1:4" x14ac:dyDescent="0.35">
      <c r="A193">
        <v>0.4</v>
      </c>
      <c r="B193">
        <v>1000</v>
      </c>
      <c r="C193" t="s">
        <v>49</v>
      </c>
      <c r="D193">
        <v>599</v>
      </c>
    </row>
    <row r="194" spans="1:4" x14ac:dyDescent="0.35">
      <c r="A194">
        <v>0.1</v>
      </c>
      <c r="B194">
        <v>1000</v>
      </c>
      <c r="C194" t="s">
        <v>49</v>
      </c>
      <c r="D194">
        <v>200</v>
      </c>
    </row>
    <row r="195" spans="1:4" x14ac:dyDescent="0.35">
      <c r="A195">
        <v>0.7</v>
      </c>
      <c r="B195">
        <v>1000</v>
      </c>
      <c r="C195" t="s">
        <v>49</v>
      </c>
      <c r="D195">
        <v>700</v>
      </c>
    </row>
    <row r="196" spans="1:4" x14ac:dyDescent="0.35">
      <c r="A196">
        <v>0.7</v>
      </c>
      <c r="B196">
        <v>1000</v>
      </c>
      <c r="C196" t="s">
        <v>49</v>
      </c>
      <c r="D196">
        <v>300</v>
      </c>
    </row>
    <row r="197" spans="1:4" x14ac:dyDescent="0.35">
      <c r="A197">
        <v>0.7</v>
      </c>
      <c r="B197">
        <v>1000</v>
      </c>
      <c r="C197" t="s">
        <v>49</v>
      </c>
      <c r="D197">
        <v>897</v>
      </c>
    </row>
    <row r="198" spans="1:4" x14ac:dyDescent="0.35">
      <c r="A198">
        <v>0.4</v>
      </c>
      <c r="B198">
        <v>1000</v>
      </c>
      <c r="C198" t="s">
        <v>49</v>
      </c>
      <c r="D198">
        <v>500</v>
      </c>
    </row>
    <row r="199" spans="1:4" x14ac:dyDescent="0.35">
      <c r="A199">
        <v>0.4</v>
      </c>
      <c r="B199">
        <v>1000</v>
      </c>
      <c r="C199" t="s">
        <v>49</v>
      </c>
      <c r="D199">
        <v>154</v>
      </c>
    </row>
    <row r="200" spans="1:4" x14ac:dyDescent="0.35">
      <c r="A200">
        <v>0.4</v>
      </c>
      <c r="B200">
        <v>1000</v>
      </c>
      <c r="C200" t="s">
        <v>49</v>
      </c>
      <c r="D200">
        <v>432</v>
      </c>
    </row>
    <row r="201" spans="1:4" x14ac:dyDescent="0.35">
      <c r="A201">
        <v>0.4</v>
      </c>
      <c r="B201">
        <v>1000</v>
      </c>
      <c r="C201" t="s">
        <v>49</v>
      </c>
      <c r="D201">
        <v>500</v>
      </c>
    </row>
    <row r="202" spans="1:4" x14ac:dyDescent="0.35">
      <c r="A202">
        <v>0.7</v>
      </c>
      <c r="B202">
        <v>1000</v>
      </c>
      <c r="C202" t="s">
        <v>49</v>
      </c>
      <c r="D202">
        <v>967</v>
      </c>
    </row>
    <row r="203" spans="1:4" x14ac:dyDescent="0.35">
      <c r="A203">
        <v>0.4</v>
      </c>
      <c r="B203">
        <v>1000</v>
      </c>
      <c r="C203" t="s">
        <v>49</v>
      </c>
      <c r="D203">
        <v>400</v>
      </c>
    </row>
    <row r="204" spans="1:4" x14ac:dyDescent="0.35">
      <c r="A204">
        <v>0.7</v>
      </c>
      <c r="B204">
        <v>1000</v>
      </c>
      <c r="C204" t="s">
        <v>49</v>
      </c>
      <c r="D204">
        <v>750</v>
      </c>
    </row>
    <row r="205" spans="1:4" x14ac:dyDescent="0.35">
      <c r="A205">
        <v>0.1</v>
      </c>
      <c r="B205">
        <v>1000</v>
      </c>
      <c r="C205" t="s">
        <v>49</v>
      </c>
      <c r="D205">
        <v>300</v>
      </c>
    </row>
    <row r="206" spans="1:4" x14ac:dyDescent="0.35">
      <c r="A206">
        <v>0.1</v>
      </c>
      <c r="B206">
        <v>1000</v>
      </c>
      <c r="C206" t="s">
        <v>49</v>
      </c>
      <c r="D206">
        <v>400</v>
      </c>
    </row>
    <row r="207" spans="1:4" x14ac:dyDescent="0.35">
      <c r="A207">
        <v>0.1</v>
      </c>
      <c r="B207">
        <v>1000</v>
      </c>
      <c r="C207" t="s">
        <v>49</v>
      </c>
      <c r="D207">
        <v>300</v>
      </c>
    </row>
    <row r="208" spans="1:4" x14ac:dyDescent="0.35">
      <c r="A208">
        <v>0.7</v>
      </c>
      <c r="B208">
        <v>1000</v>
      </c>
      <c r="C208" t="s">
        <v>49</v>
      </c>
      <c r="D208">
        <v>700</v>
      </c>
    </row>
    <row r="209" spans="1:4" x14ac:dyDescent="0.35">
      <c r="A209">
        <v>0.1</v>
      </c>
      <c r="B209">
        <v>1000</v>
      </c>
      <c r="C209" t="s">
        <v>49</v>
      </c>
      <c r="D209">
        <v>540</v>
      </c>
    </row>
    <row r="210" spans="1:4" x14ac:dyDescent="0.35">
      <c r="A210">
        <v>0.1</v>
      </c>
      <c r="B210">
        <v>1000</v>
      </c>
      <c r="C210" t="s">
        <v>49</v>
      </c>
      <c r="D210">
        <v>200</v>
      </c>
    </row>
    <row r="211" spans="1:4" x14ac:dyDescent="0.35">
      <c r="A211">
        <v>0.4</v>
      </c>
      <c r="B211">
        <v>1000</v>
      </c>
      <c r="C211" t="s">
        <v>49</v>
      </c>
      <c r="D211">
        <v>700</v>
      </c>
    </row>
    <row r="212" spans="1:4" x14ac:dyDescent="0.35">
      <c r="A212">
        <v>0.4</v>
      </c>
      <c r="B212">
        <v>1000</v>
      </c>
      <c r="C212" t="s">
        <v>49</v>
      </c>
      <c r="D212">
        <v>320</v>
      </c>
    </row>
    <row r="213" spans="1:4" x14ac:dyDescent="0.35">
      <c r="A213">
        <v>0.1</v>
      </c>
      <c r="B213">
        <v>1000</v>
      </c>
      <c r="C213" t="s">
        <v>49</v>
      </c>
      <c r="D213">
        <v>100</v>
      </c>
    </row>
    <row r="214" spans="1:4" x14ac:dyDescent="0.35">
      <c r="A214">
        <v>0.4</v>
      </c>
      <c r="B214">
        <v>1000</v>
      </c>
      <c r="C214" t="s">
        <v>49</v>
      </c>
      <c r="D214">
        <v>700</v>
      </c>
    </row>
    <row r="215" spans="1:4" x14ac:dyDescent="0.35">
      <c r="A215">
        <v>0.7</v>
      </c>
      <c r="B215">
        <v>1000</v>
      </c>
      <c r="C215" t="s">
        <v>49</v>
      </c>
      <c r="D215">
        <v>842</v>
      </c>
    </row>
    <row r="216" spans="1:4" x14ac:dyDescent="0.35">
      <c r="A216">
        <v>0.7</v>
      </c>
      <c r="B216">
        <v>1000</v>
      </c>
      <c r="C216" t="s">
        <v>49</v>
      </c>
      <c r="D216">
        <v>863</v>
      </c>
    </row>
    <row r="217" spans="1:4" x14ac:dyDescent="0.35">
      <c r="A217">
        <v>0.7</v>
      </c>
      <c r="B217">
        <v>1000</v>
      </c>
      <c r="C217" t="s">
        <v>49</v>
      </c>
      <c r="D217">
        <v>944</v>
      </c>
    </row>
    <row r="218" spans="1:4" x14ac:dyDescent="0.35">
      <c r="A218">
        <v>0.1</v>
      </c>
      <c r="B218">
        <v>1000</v>
      </c>
      <c r="C218" t="s">
        <v>49</v>
      </c>
      <c r="D218">
        <v>102</v>
      </c>
    </row>
    <row r="219" spans="1:4" x14ac:dyDescent="0.35">
      <c r="A219">
        <v>0.4</v>
      </c>
      <c r="B219">
        <v>1000</v>
      </c>
      <c r="C219" t="s">
        <v>49</v>
      </c>
      <c r="D219">
        <v>876</v>
      </c>
    </row>
    <row r="220" spans="1:4" x14ac:dyDescent="0.35">
      <c r="A220">
        <v>0.7</v>
      </c>
      <c r="B220">
        <v>1000</v>
      </c>
      <c r="C220" t="s">
        <v>49</v>
      </c>
      <c r="D220">
        <v>756</v>
      </c>
    </row>
    <row r="221" spans="1:4" x14ac:dyDescent="0.35">
      <c r="A221">
        <v>0.4</v>
      </c>
      <c r="B221">
        <v>1000</v>
      </c>
      <c r="C221" t="s">
        <v>49</v>
      </c>
      <c r="D221">
        <v>700</v>
      </c>
    </row>
    <row r="222" spans="1:4" x14ac:dyDescent="0.35">
      <c r="A222">
        <v>0.1</v>
      </c>
      <c r="B222">
        <v>1000</v>
      </c>
      <c r="C222" t="s">
        <v>49</v>
      </c>
      <c r="D222">
        <v>100</v>
      </c>
    </row>
    <row r="223" spans="1:4" x14ac:dyDescent="0.35">
      <c r="A223">
        <v>0.1</v>
      </c>
      <c r="B223">
        <v>1000</v>
      </c>
      <c r="C223" t="s">
        <v>49</v>
      </c>
      <c r="D223">
        <v>132</v>
      </c>
    </row>
    <row r="224" spans="1:4" x14ac:dyDescent="0.35">
      <c r="A224">
        <v>0.7</v>
      </c>
      <c r="B224">
        <v>1000</v>
      </c>
      <c r="C224" t="s">
        <v>49</v>
      </c>
      <c r="D224">
        <v>900</v>
      </c>
    </row>
    <row r="225" spans="1:4" x14ac:dyDescent="0.35">
      <c r="A225">
        <v>0.7</v>
      </c>
      <c r="B225">
        <v>1000</v>
      </c>
      <c r="C225" t="s">
        <v>49</v>
      </c>
      <c r="D225">
        <v>947</v>
      </c>
    </row>
    <row r="226" spans="1:4" x14ac:dyDescent="0.35">
      <c r="A226">
        <v>0.4</v>
      </c>
      <c r="B226">
        <v>1000</v>
      </c>
      <c r="C226" t="s">
        <v>49</v>
      </c>
      <c r="D226">
        <v>754</v>
      </c>
    </row>
    <row r="227" spans="1:4" x14ac:dyDescent="0.35">
      <c r="A227">
        <v>0.1</v>
      </c>
      <c r="B227">
        <v>1000</v>
      </c>
      <c r="C227" t="s">
        <v>49</v>
      </c>
      <c r="D227">
        <v>222</v>
      </c>
    </row>
    <row r="228" spans="1:4" x14ac:dyDescent="0.35">
      <c r="A228">
        <v>0.4</v>
      </c>
      <c r="B228">
        <v>1000</v>
      </c>
      <c r="C228" t="s">
        <v>49</v>
      </c>
      <c r="D228">
        <v>684</v>
      </c>
    </row>
    <row r="229" spans="1:4" x14ac:dyDescent="0.35">
      <c r="A229">
        <v>0.7</v>
      </c>
      <c r="B229">
        <v>1000</v>
      </c>
      <c r="C229" t="s">
        <v>49</v>
      </c>
      <c r="D229">
        <v>823</v>
      </c>
    </row>
    <row r="230" spans="1:4" x14ac:dyDescent="0.35">
      <c r="A230">
        <v>0.7</v>
      </c>
      <c r="B230">
        <v>1000</v>
      </c>
      <c r="C230" t="s">
        <v>49</v>
      </c>
      <c r="D230">
        <v>829</v>
      </c>
    </row>
    <row r="231" spans="1:4" x14ac:dyDescent="0.35">
      <c r="A231">
        <v>0.4</v>
      </c>
      <c r="B231">
        <v>1000</v>
      </c>
      <c r="C231" t="s">
        <v>49</v>
      </c>
      <c r="D231">
        <v>599</v>
      </c>
    </row>
    <row r="232" spans="1:4" x14ac:dyDescent="0.35">
      <c r="A232">
        <v>0.1</v>
      </c>
      <c r="B232">
        <v>1000</v>
      </c>
      <c r="C232" t="s">
        <v>49</v>
      </c>
      <c r="D232">
        <v>532</v>
      </c>
    </row>
    <row r="233" spans="1:4" x14ac:dyDescent="0.35">
      <c r="A233">
        <v>0.4</v>
      </c>
      <c r="B233">
        <v>1000</v>
      </c>
      <c r="C233" t="s">
        <v>49</v>
      </c>
      <c r="D233">
        <v>719</v>
      </c>
    </row>
    <row r="234" spans="1:4" x14ac:dyDescent="0.35">
      <c r="A234">
        <v>0.1</v>
      </c>
      <c r="B234">
        <v>1000</v>
      </c>
      <c r="C234" t="s">
        <v>49</v>
      </c>
      <c r="D234">
        <v>232</v>
      </c>
    </row>
    <row r="235" spans="1:4" x14ac:dyDescent="0.35">
      <c r="A235">
        <v>0.7</v>
      </c>
      <c r="B235">
        <v>1000</v>
      </c>
      <c r="C235" t="s">
        <v>49</v>
      </c>
      <c r="D235">
        <v>832</v>
      </c>
    </row>
    <row r="236" spans="1:4" x14ac:dyDescent="0.35">
      <c r="A236">
        <v>0.7</v>
      </c>
      <c r="B236">
        <v>1000</v>
      </c>
      <c r="C236" t="s">
        <v>49</v>
      </c>
      <c r="D236">
        <v>764</v>
      </c>
    </row>
    <row r="237" spans="1:4" x14ac:dyDescent="0.35">
      <c r="A237">
        <v>0.1</v>
      </c>
      <c r="B237">
        <v>1000</v>
      </c>
      <c r="C237" t="s">
        <v>49</v>
      </c>
      <c r="D237">
        <v>658</v>
      </c>
    </row>
    <row r="238" spans="1:4" x14ac:dyDescent="0.35">
      <c r="A238">
        <v>0.7</v>
      </c>
      <c r="B238">
        <v>1000</v>
      </c>
      <c r="C238" t="s">
        <v>49</v>
      </c>
      <c r="D238">
        <v>941</v>
      </c>
    </row>
    <row r="239" spans="1:4" x14ac:dyDescent="0.35">
      <c r="A239">
        <v>0.1</v>
      </c>
      <c r="B239">
        <v>1000</v>
      </c>
      <c r="C239" t="s">
        <v>49</v>
      </c>
      <c r="D239">
        <v>313</v>
      </c>
    </row>
    <row r="240" spans="1:4" x14ac:dyDescent="0.35">
      <c r="A240">
        <v>0.4</v>
      </c>
      <c r="B240">
        <v>1000</v>
      </c>
      <c r="C240" t="s">
        <v>49</v>
      </c>
      <c r="D240">
        <v>39</v>
      </c>
    </row>
    <row r="241" spans="1:4" x14ac:dyDescent="0.35">
      <c r="A241">
        <v>0.4</v>
      </c>
      <c r="B241">
        <v>1000</v>
      </c>
      <c r="C241" t="s">
        <v>49</v>
      </c>
      <c r="D241">
        <v>445</v>
      </c>
    </row>
    <row r="242" spans="1:4" x14ac:dyDescent="0.35">
      <c r="A242">
        <v>0.1</v>
      </c>
      <c r="B242">
        <v>1000</v>
      </c>
      <c r="C242" t="s">
        <v>49</v>
      </c>
      <c r="D242">
        <v>111</v>
      </c>
    </row>
    <row r="243" spans="1:4" x14ac:dyDescent="0.35">
      <c r="A243">
        <v>0.7</v>
      </c>
      <c r="B243">
        <v>1000</v>
      </c>
      <c r="C243" t="s">
        <v>49</v>
      </c>
      <c r="D243">
        <v>594</v>
      </c>
    </row>
    <row r="244" spans="1:4" x14ac:dyDescent="0.35">
      <c r="A244">
        <v>0.4</v>
      </c>
      <c r="B244">
        <v>1000</v>
      </c>
      <c r="C244" t="s">
        <v>49</v>
      </c>
      <c r="D244">
        <v>645</v>
      </c>
    </row>
    <row r="245" spans="1:4" x14ac:dyDescent="0.35">
      <c r="A245">
        <v>0.7</v>
      </c>
      <c r="B245">
        <v>1000</v>
      </c>
      <c r="C245" t="s">
        <v>49</v>
      </c>
      <c r="D245">
        <v>742</v>
      </c>
    </row>
    <row r="246" spans="1:4" x14ac:dyDescent="0.35">
      <c r="A246">
        <v>0.4</v>
      </c>
      <c r="B246">
        <v>1000</v>
      </c>
      <c r="C246" t="s">
        <v>49</v>
      </c>
      <c r="D246">
        <v>645</v>
      </c>
    </row>
    <row r="247" spans="1:4" x14ac:dyDescent="0.35">
      <c r="A247">
        <v>0.1</v>
      </c>
      <c r="B247">
        <v>1000</v>
      </c>
      <c r="C247" t="s">
        <v>49</v>
      </c>
      <c r="D247">
        <v>213</v>
      </c>
    </row>
    <row r="248" spans="1:4" x14ac:dyDescent="0.35">
      <c r="A248">
        <v>0.7</v>
      </c>
      <c r="B248">
        <v>1000</v>
      </c>
      <c r="C248" t="s">
        <v>49</v>
      </c>
      <c r="D248">
        <v>743</v>
      </c>
    </row>
    <row r="249" spans="1:4" x14ac:dyDescent="0.35">
      <c r="A249">
        <v>0.4</v>
      </c>
      <c r="B249">
        <v>1000</v>
      </c>
      <c r="C249" t="s">
        <v>49</v>
      </c>
      <c r="D249">
        <v>343</v>
      </c>
    </row>
    <row r="250" spans="1:4" x14ac:dyDescent="0.35">
      <c r="A250">
        <v>0.4</v>
      </c>
      <c r="B250">
        <v>1000</v>
      </c>
      <c r="C250" t="s">
        <v>49</v>
      </c>
      <c r="D250">
        <v>322</v>
      </c>
    </row>
    <row r="251" spans="1:4" x14ac:dyDescent="0.35">
      <c r="A251">
        <v>0.1</v>
      </c>
      <c r="B251">
        <v>1000</v>
      </c>
      <c r="C251" t="s">
        <v>49</v>
      </c>
      <c r="D251">
        <v>234</v>
      </c>
    </row>
    <row r="252" spans="1:4" x14ac:dyDescent="0.35">
      <c r="A252">
        <v>0.1</v>
      </c>
      <c r="B252">
        <v>1000</v>
      </c>
      <c r="C252" t="s">
        <v>49</v>
      </c>
      <c r="D252">
        <v>113</v>
      </c>
    </row>
    <row r="253" spans="1:4" x14ac:dyDescent="0.35">
      <c r="A253">
        <v>0.7</v>
      </c>
      <c r="B253">
        <v>1000</v>
      </c>
      <c r="C253" t="s">
        <v>49</v>
      </c>
      <c r="D253">
        <v>680</v>
      </c>
    </row>
    <row r="254" spans="1:4" x14ac:dyDescent="0.35">
      <c r="A254">
        <v>0.1</v>
      </c>
      <c r="B254">
        <v>1000</v>
      </c>
      <c r="C254" t="s">
        <v>49</v>
      </c>
      <c r="D254">
        <v>124</v>
      </c>
    </row>
    <row r="255" spans="1:4" x14ac:dyDescent="0.35">
      <c r="A255">
        <v>0.7</v>
      </c>
      <c r="B255">
        <v>1000</v>
      </c>
      <c r="C255" t="s">
        <v>49</v>
      </c>
      <c r="D255">
        <v>777</v>
      </c>
    </row>
    <row r="256" spans="1:4" x14ac:dyDescent="0.35">
      <c r="A256">
        <v>0.7</v>
      </c>
      <c r="B256">
        <v>1000</v>
      </c>
      <c r="C256" t="s">
        <v>49</v>
      </c>
      <c r="D256">
        <v>898</v>
      </c>
    </row>
    <row r="257" spans="1:4" x14ac:dyDescent="0.35">
      <c r="A257">
        <v>0.4</v>
      </c>
      <c r="B257">
        <v>1000</v>
      </c>
      <c r="C257" t="s">
        <v>49</v>
      </c>
      <c r="D257">
        <v>645</v>
      </c>
    </row>
    <row r="258" spans="1:4" x14ac:dyDescent="0.35">
      <c r="A258">
        <v>0.1</v>
      </c>
      <c r="B258">
        <v>1000</v>
      </c>
      <c r="C258" t="s">
        <v>49</v>
      </c>
      <c r="D258">
        <v>212</v>
      </c>
    </row>
    <row r="259" spans="1:4" x14ac:dyDescent="0.35">
      <c r="A259">
        <v>0.4</v>
      </c>
      <c r="B259">
        <v>1000</v>
      </c>
      <c r="C259" t="s">
        <v>49</v>
      </c>
      <c r="D259">
        <v>624</v>
      </c>
    </row>
    <row r="260" spans="1:4" x14ac:dyDescent="0.35">
      <c r="A260">
        <v>0.7</v>
      </c>
      <c r="B260">
        <v>1000</v>
      </c>
      <c r="C260" t="s">
        <v>49</v>
      </c>
      <c r="D260">
        <v>786</v>
      </c>
    </row>
    <row r="261" spans="1:4" x14ac:dyDescent="0.35">
      <c r="A261">
        <v>0.4</v>
      </c>
      <c r="B261">
        <v>1000</v>
      </c>
      <c r="C261" t="s">
        <v>49</v>
      </c>
      <c r="D261">
        <v>869</v>
      </c>
    </row>
    <row r="262" spans="1:4" x14ac:dyDescent="0.35">
      <c r="A262">
        <v>0.1</v>
      </c>
      <c r="B262">
        <v>1000</v>
      </c>
      <c r="C262" t="s">
        <v>49</v>
      </c>
      <c r="D262">
        <v>222</v>
      </c>
    </row>
    <row r="263" spans="1:4" x14ac:dyDescent="0.35">
      <c r="A263">
        <v>0.7</v>
      </c>
      <c r="B263">
        <v>1000</v>
      </c>
      <c r="C263" t="s">
        <v>49</v>
      </c>
      <c r="D263">
        <v>753</v>
      </c>
    </row>
    <row r="264" spans="1:4" x14ac:dyDescent="0.35">
      <c r="A264">
        <v>0.7</v>
      </c>
      <c r="B264">
        <v>1000</v>
      </c>
      <c r="C264" t="s">
        <v>49</v>
      </c>
      <c r="D264">
        <v>931</v>
      </c>
    </row>
    <row r="265" spans="1:4" x14ac:dyDescent="0.35">
      <c r="A265">
        <v>0.4</v>
      </c>
      <c r="B265">
        <v>1000</v>
      </c>
      <c r="C265" t="s">
        <v>49</v>
      </c>
      <c r="D265">
        <v>493</v>
      </c>
    </row>
    <row r="266" spans="1:4" x14ac:dyDescent="0.35">
      <c r="A266">
        <v>0.4</v>
      </c>
      <c r="B266">
        <v>1000</v>
      </c>
      <c r="C266" t="s">
        <v>49</v>
      </c>
      <c r="D266">
        <v>345</v>
      </c>
    </row>
    <row r="267" spans="1:4" x14ac:dyDescent="0.35">
      <c r="A267">
        <v>0.1</v>
      </c>
      <c r="B267">
        <v>1000</v>
      </c>
      <c r="C267" t="s">
        <v>49</v>
      </c>
      <c r="D267">
        <v>129</v>
      </c>
    </row>
    <row r="268" spans="1:4" x14ac:dyDescent="0.35">
      <c r="A268">
        <v>0.1</v>
      </c>
      <c r="B268">
        <v>1000</v>
      </c>
      <c r="C268" t="s">
        <v>49</v>
      </c>
      <c r="D268">
        <v>119</v>
      </c>
    </row>
    <row r="269" spans="1:4" x14ac:dyDescent="0.35">
      <c r="A269">
        <v>0.7</v>
      </c>
      <c r="B269">
        <v>1000</v>
      </c>
      <c r="C269" t="s">
        <v>49</v>
      </c>
      <c r="D269">
        <v>534</v>
      </c>
    </row>
    <row r="270" spans="1:4" x14ac:dyDescent="0.35">
      <c r="A270">
        <v>0.4</v>
      </c>
      <c r="B270">
        <v>1000</v>
      </c>
      <c r="C270" t="s">
        <v>49</v>
      </c>
      <c r="D270">
        <v>953</v>
      </c>
    </row>
    <row r="271" spans="1:4" x14ac:dyDescent="0.35">
      <c r="A271">
        <v>0.1</v>
      </c>
      <c r="B271">
        <v>1000</v>
      </c>
      <c r="C271" t="s">
        <v>49</v>
      </c>
      <c r="D271">
        <v>831</v>
      </c>
    </row>
    <row r="272" spans="1:4" x14ac:dyDescent="0.35">
      <c r="A272">
        <v>0.1</v>
      </c>
      <c r="B272">
        <v>1000</v>
      </c>
      <c r="C272" t="s">
        <v>49</v>
      </c>
      <c r="D272">
        <v>199</v>
      </c>
    </row>
    <row r="273" spans="1:4" x14ac:dyDescent="0.35">
      <c r="A273">
        <v>0.1</v>
      </c>
      <c r="B273">
        <v>1000</v>
      </c>
      <c r="C273" t="s">
        <v>49</v>
      </c>
      <c r="D273">
        <v>192</v>
      </c>
    </row>
    <row r="274" spans="1:4" x14ac:dyDescent="0.35">
      <c r="A274">
        <v>0.4</v>
      </c>
      <c r="B274">
        <v>1000</v>
      </c>
      <c r="C274" t="s">
        <v>49</v>
      </c>
      <c r="D274">
        <v>545</v>
      </c>
    </row>
    <row r="275" spans="1:4" x14ac:dyDescent="0.35">
      <c r="A275">
        <v>0.7</v>
      </c>
      <c r="B275">
        <v>1000</v>
      </c>
      <c r="C275" t="s">
        <v>49</v>
      </c>
      <c r="D275">
        <v>768</v>
      </c>
    </row>
    <row r="276" spans="1:4" x14ac:dyDescent="0.35">
      <c r="A276">
        <v>0.1</v>
      </c>
      <c r="B276">
        <v>1000</v>
      </c>
      <c r="C276" t="s">
        <v>49</v>
      </c>
      <c r="D276">
        <v>300</v>
      </c>
    </row>
    <row r="277" spans="1:4" x14ac:dyDescent="0.35">
      <c r="A277">
        <v>0.7</v>
      </c>
      <c r="B277">
        <v>1000</v>
      </c>
      <c r="C277" t="s">
        <v>49</v>
      </c>
      <c r="D277">
        <v>600</v>
      </c>
    </row>
    <row r="278" spans="1:4" x14ac:dyDescent="0.35">
      <c r="A278">
        <v>0.4</v>
      </c>
      <c r="B278">
        <v>1000</v>
      </c>
      <c r="C278" t="s">
        <v>49</v>
      </c>
      <c r="D278">
        <v>690</v>
      </c>
    </row>
    <row r="279" spans="1:4" x14ac:dyDescent="0.35">
      <c r="A279">
        <v>0.4</v>
      </c>
      <c r="B279">
        <v>1000</v>
      </c>
      <c r="C279" t="s">
        <v>49</v>
      </c>
      <c r="D279">
        <v>793</v>
      </c>
    </row>
    <row r="280" spans="1:4" x14ac:dyDescent="0.35">
      <c r="A280">
        <v>0.7</v>
      </c>
      <c r="B280">
        <v>1000</v>
      </c>
      <c r="C280" t="s">
        <v>49</v>
      </c>
      <c r="D280">
        <v>100</v>
      </c>
    </row>
    <row r="281" spans="1:4" x14ac:dyDescent="0.35">
      <c r="A281">
        <v>0.4</v>
      </c>
      <c r="B281">
        <v>1000</v>
      </c>
      <c r="C281" t="s">
        <v>49</v>
      </c>
      <c r="D281">
        <v>500</v>
      </c>
    </row>
    <row r="282" spans="1:4" x14ac:dyDescent="0.35">
      <c r="A282">
        <v>0.4</v>
      </c>
      <c r="B282">
        <v>1000</v>
      </c>
      <c r="C282" t="s">
        <v>49</v>
      </c>
      <c r="D282">
        <v>300</v>
      </c>
    </row>
    <row r="283" spans="1:4" x14ac:dyDescent="0.35">
      <c r="A283">
        <v>0.1</v>
      </c>
      <c r="B283">
        <v>1000</v>
      </c>
      <c r="C283" t="s">
        <v>49</v>
      </c>
      <c r="D283">
        <v>200</v>
      </c>
    </row>
    <row r="284" spans="1:4" x14ac:dyDescent="0.35">
      <c r="A284">
        <v>0.1</v>
      </c>
      <c r="B284">
        <v>1000</v>
      </c>
      <c r="C284" t="s">
        <v>49</v>
      </c>
      <c r="D284">
        <v>200</v>
      </c>
    </row>
    <row r="285" spans="1:4" x14ac:dyDescent="0.35">
      <c r="A285">
        <v>0.1</v>
      </c>
      <c r="B285">
        <v>1000</v>
      </c>
      <c r="C285" t="s">
        <v>49</v>
      </c>
      <c r="D285">
        <v>100</v>
      </c>
    </row>
    <row r="286" spans="1:4" x14ac:dyDescent="0.35">
      <c r="A286">
        <v>0.7</v>
      </c>
      <c r="B286">
        <v>1000</v>
      </c>
      <c r="C286" t="s">
        <v>49</v>
      </c>
      <c r="D286">
        <v>500</v>
      </c>
    </row>
    <row r="287" spans="1:4" x14ac:dyDescent="0.35">
      <c r="A287">
        <v>0.7</v>
      </c>
      <c r="B287">
        <v>1000</v>
      </c>
      <c r="C287" t="s">
        <v>49</v>
      </c>
      <c r="D287">
        <v>600</v>
      </c>
    </row>
    <row r="288" spans="1:4" x14ac:dyDescent="0.35">
      <c r="A288">
        <v>0.7</v>
      </c>
      <c r="B288">
        <v>1000</v>
      </c>
      <c r="C288" t="s">
        <v>49</v>
      </c>
      <c r="D288">
        <v>700</v>
      </c>
    </row>
    <row r="289" spans="1:4" x14ac:dyDescent="0.35">
      <c r="A289">
        <v>0.4</v>
      </c>
      <c r="B289">
        <v>1000</v>
      </c>
      <c r="C289" t="s">
        <v>49</v>
      </c>
      <c r="D289">
        <v>200</v>
      </c>
    </row>
    <row r="290" spans="1:4" x14ac:dyDescent="0.35">
      <c r="A290">
        <v>0.4</v>
      </c>
      <c r="B290">
        <v>1000</v>
      </c>
      <c r="C290" t="s">
        <v>49</v>
      </c>
      <c r="D290">
        <v>100</v>
      </c>
    </row>
    <row r="291" spans="1:4" x14ac:dyDescent="0.35">
      <c r="A291">
        <v>0.7</v>
      </c>
      <c r="B291">
        <v>1000</v>
      </c>
      <c r="C291" t="s">
        <v>49</v>
      </c>
      <c r="D291">
        <v>400</v>
      </c>
    </row>
    <row r="292" spans="1:4" x14ac:dyDescent="0.35">
      <c r="A292">
        <v>0.7</v>
      </c>
      <c r="B292">
        <v>1000</v>
      </c>
      <c r="C292" t="s">
        <v>49</v>
      </c>
      <c r="D292">
        <v>500</v>
      </c>
    </row>
    <row r="293" spans="1:4" x14ac:dyDescent="0.35">
      <c r="A293">
        <v>0.1</v>
      </c>
      <c r="B293">
        <v>1000</v>
      </c>
      <c r="C293" t="s">
        <v>49</v>
      </c>
      <c r="D293">
        <v>200</v>
      </c>
    </row>
    <row r="294" spans="1:4" x14ac:dyDescent="0.35">
      <c r="A294">
        <v>0.7</v>
      </c>
      <c r="B294">
        <v>1000</v>
      </c>
      <c r="C294" t="s">
        <v>49</v>
      </c>
      <c r="D294">
        <v>500</v>
      </c>
    </row>
    <row r="295" spans="1:4" x14ac:dyDescent="0.35">
      <c r="A295">
        <v>0.1</v>
      </c>
      <c r="B295">
        <v>1000</v>
      </c>
      <c r="C295" t="s">
        <v>49</v>
      </c>
      <c r="D295">
        <v>300</v>
      </c>
    </row>
    <row r="296" spans="1:4" x14ac:dyDescent="0.35">
      <c r="A296">
        <v>0.4</v>
      </c>
      <c r="B296">
        <v>1000</v>
      </c>
      <c r="C296" t="s">
        <v>49</v>
      </c>
      <c r="D296">
        <v>400</v>
      </c>
    </row>
    <row r="297" spans="1:4" x14ac:dyDescent="0.35">
      <c r="A297">
        <v>0.1</v>
      </c>
      <c r="B297">
        <v>1000</v>
      </c>
      <c r="C297" t="s">
        <v>49</v>
      </c>
      <c r="D297">
        <v>200</v>
      </c>
    </row>
    <row r="298" spans="1:4" x14ac:dyDescent="0.35">
      <c r="A298">
        <v>0.4</v>
      </c>
      <c r="B298">
        <v>1000</v>
      </c>
      <c r="C298" t="s">
        <v>49</v>
      </c>
      <c r="D298">
        <v>100</v>
      </c>
    </row>
    <row r="299" spans="1:4" x14ac:dyDescent="0.35">
      <c r="A299">
        <v>0.4</v>
      </c>
      <c r="B299">
        <v>400</v>
      </c>
      <c r="C299" t="s">
        <v>38</v>
      </c>
      <c r="D299">
        <v>700</v>
      </c>
    </row>
    <row r="300" spans="1:4" x14ac:dyDescent="0.35">
      <c r="A300">
        <v>0.1</v>
      </c>
      <c r="B300">
        <v>400</v>
      </c>
      <c r="C300" t="s">
        <v>38</v>
      </c>
      <c r="D300">
        <v>400</v>
      </c>
    </row>
    <row r="301" spans="1:4" x14ac:dyDescent="0.35">
      <c r="A301">
        <v>0.7</v>
      </c>
      <c r="B301">
        <v>400</v>
      </c>
      <c r="C301" t="s">
        <v>38</v>
      </c>
      <c r="D301">
        <v>900</v>
      </c>
    </row>
    <row r="302" spans="1:4" x14ac:dyDescent="0.35">
      <c r="A302">
        <v>0.1</v>
      </c>
      <c r="B302">
        <v>400</v>
      </c>
      <c r="C302" t="s">
        <v>38</v>
      </c>
      <c r="D302">
        <v>270</v>
      </c>
    </row>
    <row r="303" spans="1:4" x14ac:dyDescent="0.35">
      <c r="A303">
        <v>0.7</v>
      </c>
      <c r="B303">
        <v>400</v>
      </c>
      <c r="C303" t="s">
        <v>38</v>
      </c>
      <c r="D303">
        <v>990</v>
      </c>
    </row>
    <row r="304" spans="1:4" x14ac:dyDescent="0.35">
      <c r="A304">
        <v>0.4</v>
      </c>
      <c r="B304">
        <v>400</v>
      </c>
      <c r="C304" t="s">
        <v>38</v>
      </c>
      <c r="D304">
        <v>850</v>
      </c>
    </row>
    <row r="305" spans="1:4" x14ac:dyDescent="0.35">
      <c r="A305">
        <v>0.7</v>
      </c>
      <c r="B305">
        <v>400</v>
      </c>
      <c r="C305" t="s">
        <v>38</v>
      </c>
      <c r="D305">
        <v>770</v>
      </c>
    </row>
    <row r="306" spans="1:4" x14ac:dyDescent="0.35">
      <c r="A306">
        <v>0.1</v>
      </c>
      <c r="B306">
        <v>400</v>
      </c>
      <c r="C306" t="s">
        <v>38</v>
      </c>
      <c r="D306">
        <v>140</v>
      </c>
    </row>
    <row r="307" spans="1:4" x14ac:dyDescent="0.35">
      <c r="A307">
        <v>0.4</v>
      </c>
      <c r="B307">
        <v>400</v>
      </c>
      <c r="C307" t="s">
        <v>38</v>
      </c>
      <c r="D307">
        <v>590</v>
      </c>
    </row>
    <row r="308" spans="1:4" x14ac:dyDescent="0.35">
      <c r="A308">
        <v>0.4</v>
      </c>
      <c r="B308">
        <v>400</v>
      </c>
      <c r="C308" t="s">
        <v>38</v>
      </c>
      <c r="D308">
        <v>350</v>
      </c>
    </row>
    <row r="309" spans="1:4" x14ac:dyDescent="0.35">
      <c r="A309">
        <v>0.7</v>
      </c>
      <c r="B309">
        <v>400</v>
      </c>
      <c r="C309" t="s">
        <v>38</v>
      </c>
      <c r="D309">
        <v>789</v>
      </c>
    </row>
    <row r="310" spans="1:4" x14ac:dyDescent="0.35">
      <c r="A310">
        <v>0.1</v>
      </c>
      <c r="B310">
        <v>400</v>
      </c>
      <c r="C310" t="s">
        <v>38</v>
      </c>
      <c r="D310">
        <v>102</v>
      </c>
    </row>
    <row r="311" spans="1:4" x14ac:dyDescent="0.35">
      <c r="A311">
        <v>0.4</v>
      </c>
      <c r="B311">
        <v>400</v>
      </c>
      <c r="C311" t="s">
        <v>38</v>
      </c>
      <c r="D311">
        <v>423</v>
      </c>
    </row>
    <row r="312" spans="1:4" x14ac:dyDescent="0.35">
      <c r="A312">
        <v>0.1</v>
      </c>
      <c r="B312">
        <v>400</v>
      </c>
      <c r="C312" t="s">
        <v>38</v>
      </c>
      <c r="D312">
        <v>167</v>
      </c>
    </row>
    <row r="313" spans="1:4" x14ac:dyDescent="0.35">
      <c r="A313">
        <v>0.7</v>
      </c>
      <c r="B313">
        <v>400</v>
      </c>
      <c r="C313" t="s">
        <v>38</v>
      </c>
      <c r="D313">
        <v>989</v>
      </c>
    </row>
    <row r="314" spans="1:4" x14ac:dyDescent="0.35">
      <c r="A314">
        <v>0.7</v>
      </c>
      <c r="B314">
        <v>400</v>
      </c>
      <c r="C314" t="s">
        <v>38</v>
      </c>
      <c r="D314">
        <v>999</v>
      </c>
    </row>
    <row r="315" spans="1:4" x14ac:dyDescent="0.35">
      <c r="A315">
        <v>0.1</v>
      </c>
      <c r="B315">
        <v>400</v>
      </c>
      <c r="C315" t="s">
        <v>38</v>
      </c>
      <c r="D315">
        <v>111</v>
      </c>
    </row>
    <row r="316" spans="1:4" x14ac:dyDescent="0.35">
      <c r="A316">
        <v>0.4</v>
      </c>
      <c r="B316">
        <v>400</v>
      </c>
      <c r="C316" t="s">
        <v>38</v>
      </c>
      <c r="D316">
        <v>550</v>
      </c>
    </row>
    <row r="317" spans="1:4" x14ac:dyDescent="0.35">
      <c r="A317">
        <v>0.1</v>
      </c>
      <c r="B317">
        <v>400</v>
      </c>
      <c r="C317" t="s">
        <v>38</v>
      </c>
      <c r="D317">
        <v>121</v>
      </c>
    </row>
    <row r="318" spans="1:4" x14ac:dyDescent="0.35">
      <c r="A318">
        <v>0.7</v>
      </c>
      <c r="B318">
        <v>400</v>
      </c>
      <c r="C318" t="s">
        <v>38</v>
      </c>
      <c r="D318">
        <v>999</v>
      </c>
    </row>
    <row r="319" spans="1:4" x14ac:dyDescent="0.35">
      <c r="A319">
        <v>0.4</v>
      </c>
      <c r="B319">
        <v>400</v>
      </c>
      <c r="C319" t="s">
        <v>38</v>
      </c>
      <c r="D319">
        <v>871</v>
      </c>
    </row>
    <row r="320" spans="1:4" x14ac:dyDescent="0.35">
      <c r="A320">
        <v>0.4</v>
      </c>
      <c r="B320">
        <v>400</v>
      </c>
      <c r="C320" t="s">
        <v>38</v>
      </c>
      <c r="D320">
        <v>965</v>
      </c>
    </row>
    <row r="321" spans="1:4" x14ac:dyDescent="0.35">
      <c r="A321">
        <v>0.1</v>
      </c>
      <c r="B321">
        <v>400</v>
      </c>
      <c r="C321" t="s">
        <v>38</v>
      </c>
      <c r="D321">
        <v>11</v>
      </c>
    </row>
    <row r="322" spans="1:4" x14ac:dyDescent="0.35">
      <c r="A322">
        <v>0.7</v>
      </c>
      <c r="B322">
        <v>400</v>
      </c>
      <c r="C322" t="s">
        <v>38</v>
      </c>
      <c r="D322">
        <v>996</v>
      </c>
    </row>
    <row r="323" spans="1:4" x14ac:dyDescent="0.35">
      <c r="A323">
        <v>0.1</v>
      </c>
      <c r="B323">
        <v>400</v>
      </c>
      <c r="C323" t="s">
        <v>38</v>
      </c>
      <c r="D323">
        <v>10</v>
      </c>
    </row>
    <row r="324" spans="1:4" x14ac:dyDescent="0.35">
      <c r="A324">
        <v>0.4</v>
      </c>
      <c r="B324">
        <v>400</v>
      </c>
      <c r="C324" t="s">
        <v>38</v>
      </c>
      <c r="D324">
        <v>100</v>
      </c>
    </row>
    <row r="325" spans="1:4" x14ac:dyDescent="0.35">
      <c r="A325">
        <v>0.7</v>
      </c>
      <c r="B325">
        <v>400</v>
      </c>
      <c r="C325" t="s">
        <v>38</v>
      </c>
      <c r="D325">
        <v>700</v>
      </c>
    </row>
    <row r="326" spans="1:4" x14ac:dyDescent="0.35">
      <c r="A326">
        <v>0.7</v>
      </c>
      <c r="B326">
        <v>400</v>
      </c>
      <c r="C326" t="s">
        <v>38</v>
      </c>
      <c r="D326">
        <v>800</v>
      </c>
    </row>
    <row r="327" spans="1:4" x14ac:dyDescent="0.35">
      <c r="A327">
        <v>0.1</v>
      </c>
      <c r="B327">
        <v>400</v>
      </c>
      <c r="C327" t="s">
        <v>38</v>
      </c>
      <c r="D327">
        <v>100</v>
      </c>
    </row>
    <row r="328" spans="1:4" x14ac:dyDescent="0.35">
      <c r="A328">
        <v>0.4</v>
      </c>
      <c r="B328">
        <v>400</v>
      </c>
      <c r="C328" t="s">
        <v>38</v>
      </c>
      <c r="D328">
        <v>400</v>
      </c>
    </row>
    <row r="329" spans="1:4" x14ac:dyDescent="0.35">
      <c r="A329">
        <v>0.4</v>
      </c>
      <c r="B329">
        <v>400</v>
      </c>
      <c r="C329" t="s">
        <v>38</v>
      </c>
      <c r="D329">
        <v>200</v>
      </c>
    </row>
    <row r="330" spans="1:4" x14ac:dyDescent="0.35">
      <c r="A330">
        <v>0.7</v>
      </c>
      <c r="B330">
        <v>400</v>
      </c>
      <c r="C330" t="s">
        <v>38</v>
      </c>
      <c r="D330">
        <v>408</v>
      </c>
    </row>
    <row r="331" spans="1:4" x14ac:dyDescent="0.35">
      <c r="A331">
        <v>0.1</v>
      </c>
      <c r="B331">
        <v>400</v>
      </c>
      <c r="C331" t="s">
        <v>38</v>
      </c>
      <c r="D331">
        <v>114</v>
      </c>
    </row>
    <row r="332" spans="1:4" x14ac:dyDescent="0.35">
      <c r="A332">
        <v>0.7</v>
      </c>
      <c r="B332">
        <v>400</v>
      </c>
      <c r="C332" t="s">
        <v>38</v>
      </c>
      <c r="D332">
        <v>380</v>
      </c>
    </row>
    <row r="333" spans="1:4" x14ac:dyDescent="0.35">
      <c r="A333">
        <v>0.1</v>
      </c>
      <c r="B333">
        <v>400</v>
      </c>
      <c r="C333" t="s">
        <v>38</v>
      </c>
      <c r="D333">
        <v>100</v>
      </c>
    </row>
    <row r="334" spans="1:4" x14ac:dyDescent="0.35">
      <c r="A334">
        <v>0.4</v>
      </c>
      <c r="B334">
        <v>400</v>
      </c>
      <c r="C334" t="s">
        <v>38</v>
      </c>
      <c r="D334">
        <v>180</v>
      </c>
    </row>
    <row r="335" spans="1:4" x14ac:dyDescent="0.35">
      <c r="A335">
        <v>0.4</v>
      </c>
      <c r="B335">
        <v>400</v>
      </c>
      <c r="C335" t="s">
        <v>38</v>
      </c>
      <c r="D335">
        <v>89</v>
      </c>
    </row>
    <row r="336" spans="1:4" x14ac:dyDescent="0.35">
      <c r="A336">
        <v>0.1</v>
      </c>
      <c r="B336">
        <v>400</v>
      </c>
      <c r="C336" t="s">
        <v>38</v>
      </c>
      <c r="D336">
        <v>100</v>
      </c>
    </row>
    <row r="337" spans="1:4" x14ac:dyDescent="0.35">
      <c r="A337">
        <v>0.7</v>
      </c>
      <c r="B337">
        <v>400</v>
      </c>
      <c r="C337" t="s">
        <v>38</v>
      </c>
      <c r="D337">
        <v>500</v>
      </c>
    </row>
    <row r="338" spans="1:4" x14ac:dyDescent="0.35">
      <c r="A338">
        <v>0.4</v>
      </c>
      <c r="B338">
        <v>400</v>
      </c>
      <c r="C338" t="s">
        <v>38</v>
      </c>
      <c r="D338">
        <v>250</v>
      </c>
    </row>
    <row r="339" spans="1:4" x14ac:dyDescent="0.35">
      <c r="A339">
        <v>0.1</v>
      </c>
      <c r="B339">
        <v>400</v>
      </c>
      <c r="C339" t="s">
        <v>38</v>
      </c>
      <c r="D339">
        <v>100</v>
      </c>
    </row>
    <row r="340" spans="1:4" x14ac:dyDescent="0.35">
      <c r="A340">
        <v>0.7</v>
      </c>
      <c r="B340">
        <v>400</v>
      </c>
      <c r="C340" t="s">
        <v>38</v>
      </c>
      <c r="D340">
        <v>834</v>
      </c>
    </row>
    <row r="341" spans="1:4" x14ac:dyDescent="0.35">
      <c r="A341">
        <v>0.7</v>
      </c>
      <c r="B341">
        <v>400</v>
      </c>
      <c r="C341" t="s">
        <v>38</v>
      </c>
      <c r="D341">
        <v>400</v>
      </c>
    </row>
    <row r="342" spans="1:4" x14ac:dyDescent="0.35">
      <c r="A342">
        <v>0.4</v>
      </c>
      <c r="B342">
        <v>400</v>
      </c>
      <c r="C342" t="s">
        <v>38</v>
      </c>
      <c r="D342">
        <v>180</v>
      </c>
    </row>
    <row r="343" spans="1:4" x14ac:dyDescent="0.35">
      <c r="A343">
        <v>0.1</v>
      </c>
      <c r="B343">
        <v>400</v>
      </c>
      <c r="C343" t="s">
        <v>38</v>
      </c>
      <c r="D343">
        <v>190</v>
      </c>
    </row>
    <row r="344" spans="1:4" x14ac:dyDescent="0.35">
      <c r="A344">
        <v>0.4</v>
      </c>
      <c r="B344">
        <v>400</v>
      </c>
      <c r="C344" t="s">
        <v>38</v>
      </c>
      <c r="D344">
        <v>245</v>
      </c>
    </row>
    <row r="345" spans="1:4" x14ac:dyDescent="0.35">
      <c r="A345">
        <v>0.7</v>
      </c>
      <c r="B345">
        <v>400</v>
      </c>
      <c r="C345" t="s">
        <v>38</v>
      </c>
      <c r="D345">
        <v>539</v>
      </c>
    </row>
    <row r="346" spans="1:4" x14ac:dyDescent="0.35">
      <c r="A346">
        <v>0.1</v>
      </c>
      <c r="B346">
        <v>400</v>
      </c>
      <c r="C346" t="s">
        <v>38</v>
      </c>
      <c r="D346">
        <v>213</v>
      </c>
    </row>
    <row r="347" spans="1:4" x14ac:dyDescent="0.35">
      <c r="A347">
        <v>0.1</v>
      </c>
      <c r="B347">
        <v>400</v>
      </c>
      <c r="C347" t="s">
        <v>38</v>
      </c>
      <c r="D347">
        <v>100</v>
      </c>
    </row>
    <row r="348" spans="1:4" x14ac:dyDescent="0.35">
      <c r="A348">
        <v>0.7</v>
      </c>
      <c r="B348">
        <v>400</v>
      </c>
      <c r="C348" t="s">
        <v>38</v>
      </c>
      <c r="D348">
        <v>981</v>
      </c>
    </row>
    <row r="349" spans="1:4" x14ac:dyDescent="0.35">
      <c r="A349">
        <v>0.4</v>
      </c>
      <c r="B349">
        <v>400</v>
      </c>
      <c r="C349" t="s">
        <v>38</v>
      </c>
      <c r="D349">
        <v>906</v>
      </c>
    </row>
    <row r="350" spans="1:4" x14ac:dyDescent="0.35">
      <c r="A350">
        <v>0.7</v>
      </c>
      <c r="B350">
        <v>400</v>
      </c>
      <c r="C350" t="s">
        <v>38</v>
      </c>
      <c r="D350">
        <v>900</v>
      </c>
    </row>
    <row r="351" spans="1:4" x14ac:dyDescent="0.35">
      <c r="A351">
        <v>0.1</v>
      </c>
      <c r="B351">
        <v>400</v>
      </c>
      <c r="C351" t="s">
        <v>38</v>
      </c>
      <c r="D351">
        <v>200</v>
      </c>
    </row>
    <row r="352" spans="1:4" x14ac:dyDescent="0.35">
      <c r="A352">
        <v>0.4</v>
      </c>
      <c r="B352">
        <v>400</v>
      </c>
      <c r="C352" t="s">
        <v>38</v>
      </c>
      <c r="D352">
        <v>550</v>
      </c>
    </row>
    <row r="353" spans="1:4" x14ac:dyDescent="0.35">
      <c r="A353">
        <v>0.1</v>
      </c>
      <c r="B353">
        <v>400</v>
      </c>
      <c r="C353" t="s">
        <v>38</v>
      </c>
      <c r="D353">
        <v>100</v>
      </c>
    </row>
    <row r="354" spans="1:4" x14ac:dyDescent="0.35">
      <c r="A354">
        <v>0.7</v>
      </c>
      <c r="B354">
        <v>400</v>
      </c>
      <c r="C354" t="s">
        <v>38</v>
      </c>
      <c r="D354">
        <v>900</v>
      </c>
    </row>
    <row r="355" spans="1:4" x14ac:dyDescent="0.35">
      <c r="A355">
        <v>0.4</v>
      </c>
      <c r="B355">
        <v>400</v>
      </c>
      <c r="C355" t="s">
        <v>38</v>
      </c>
      <c r="D355">
        <v>550</v>
      </c>
    </row>
    <row r="356" spans="1:4" x14ac:dyDescent="0.35">
      <c r="A356">
        <v>0.7</v>
      </c>
      <c r="B356">
        <v>400</v>
      </c>
      <c r="C356" t="s">
        <v>38</v>
      </c>
      <c r="D356">
        <v>999</v>
      </c>
    </row>
    <row r="357" spans="1:4" x14ac:dyDescent="0.35">
      <c r="A357">
        <v>0.4</v>
      </c>
      <c r="B357">
        <v>400</v>
      </c>
      <c r="C357" t="s">
        <v>38</v>
      </c>
      <c r="D357">
        <v>800</v>
      </c>
    </row>
    <row r="358" spans="1:4" x14ac:dyDescent="0.35">
      <c r="A358">
        <v>0.1</v>
      </c>
      <c r="B358">
        <v>400</v>
      </c>
      <c r="C358" t="s">
        <v>38</v>
      </c>
      <c r="D358">
        <v>350</v>
      </c>
    </row>
    <row r="359" spans="1:4" x14ac:dyDescent="0.35">
      <c r="A359">
        <v>0.7</v>
      </c>
      <c r="B359">
        <v>400</v>
      </c>
      <c r="C359" t="s">
        <v>38</v>
      </c>
      <c r="D359">
        <v>889</v>
      </c>
    </row>
    <row r="360" spans="1:4" x14ac:dyDescent="0.35">
      <c r="A360">
        <v>0.1</v>
      </c>
      <c r="B360">
        <v>400</v>
      </c>
      <c r="C360" t="s">
        <v>38</v>
      </c>
      <c r="D360">
        <v>320</v>
      </c>
    </row>
    <row r="361" spans="1:4" x14ac:dyDescent="0.35">
      <c r="A361">
        <v>0.4</v>
      </c>
      <c r="B361">
        <v>400</v>
      </c>
      <c r="C361" t="s">
        <v>38</v>
      </c>
      <c r="D361">
        <v>540</v>
      </c>
    </row>
    <row r="362" spans="1:4" x14ac:dyDescent="0.35">
      <c r="A362">
        <v>0.7</v>
      </c>
      <c r="B362">
        <v>400</v>
      </c>
      <c r="C362" t="s">
        <v>38</v>
      </c>
      <c r="D362">
        <v>900</v>
      </c>
    </row>
    <row r="363" spans="1:4" x14ac:dyDescent="0.35">
      <c r="A363">
        <v>0.4</v>
      </c>
      <c r="B363">
        <v>400</v>
      </c>
      <c r="C363" t="s">
        <v>38</v>
      </c>
      <c r="D363">
        <v>670</v>
      </c>
    </row>
    <row r="364" spans="1:4" x14ac:dyDescent="0.35">
      <c r="A364">
        <v>0.1</v>
      </c>
      <c r="B364">
        <v>400</v>
      </c>
      <c r="C364" t="s">
        <v>38</v>
      </c>
      <c r="D364">
        <v>123</v>
      </c>
    </row>
    <row r="365" spans="1:4" x14ac:dyDescent="0.35">
      <c r="A365">
        <v>0.4</v>
      </c>
      <c r="B365">
        <v>400</v>
      </c>
      <c r="C365" t="s">
        <v>38</v>
      </c>
      <c r="D365">
        <v>502</v>
      </c>
    </row>
    <row r="366" spans="1:4" x14ac:dyDescent="0.35">
      <c r="A366">
        <v>0.7</v>
      </c>
      <c r="B366">
        <v>400</v>
      </c>
      <c r="C366" t="s">
        <v>38</v>
      </c>
      <c r="D366">
        <v>600</v>
      </c>
    </row>
    <row r="367" spans="1:4" x14ac:dyDescent="0.35">
      <c r="A367">
        <v>0.1</v>
      </c>
      <c r="B367">
        <v>400</v>
      </c>
      <c r="C367" t="s">
        <v>38</v>
      </c>
      <c r="D367">
        <v>230</v>
      </c>
    </row>
    <row r="368" spans="1:4" x14ac:dyDescent="0.35">
      <c r="A368">
        <v>0.4</v>
      </c>
      <c r="B368">
        <v>400</v>
      </c>
      <c r="C368" t="s">
        <v>38</v>
      </c>
      <c r="D368">
        <v>800</v>
      </c>
    </row>
    <row r="369" spans="1:4" x14ac:dyDescent="0.35">
      <c r="A369">
        <v>0.7</v>
      </c>
      <c r="B369">
        <v>400</v>
      </c>
      <c r="C369" t="s">
        <v>38</v>
      </c>
      <c r="D369">
        <v>900</v>
      </c>
    </row>
    <row r="370" spans="1:4" x14ac:dyDescent="0.35">
      <c r="A370">
        <v>0.1</v>
      </c>
      <c r="B370">
        <v>400</v>
      </c>
      <c r="C370" t="s">
        <v>38</v>
      </c>
      <c r="D370">
        <v>675</v>
      </c>
    </row>
    <row r="371" spans="1:4" x14ac:dyDescent="0.35">
      <c r="A371">
        <v>0.7</v>
      </c>
      <c r="B371">
        <v>400</v>
      </c>
      <c r="C371" t="s">
        <v>38</v>
      </c>
      <c r="D371">
        <v>984</v>
      </c>
    </row>
    <row r="372" spans="1:4" x14ac:dyDescent="0.35">
      <c r="A372">
        <v>0.1</v>
      </c>
      <c r="B372">
        <v>400</v>
      </c>
      <c r="C372" t="s">
        <v>38</v>
      </c>
      <c r="D372">
        <v>98</v>
      </c>
    </row>
    <row r="373" spans="1:4" x14ac:dyDescent="0.35">
      <c r="A373">
        <v>0.4</v>
      </c>
      <c r="B373">
        <v>400</v>
      </c>
      <c r="C373" t="s">
        <v>38</v>
      </c>
      <c r="D373">
        <v>659</v>
      </c>
    </row>
    <row r="374" spans="1:4" x14ac:dyDescent="0.35">
      <c r="A374">
        <v>0.1</v>
      </c>
      <c r="B374">
        <v>400</v>
      </c>
      <c r="C374" t="s">
        <v>38</v>
      </c>
      <c r="D374">
        <v>122</v>
      </c>
    </row>
    <row r="375" spans="1:4" x14ac:dyDescent="0.35">
      <c r="A375">
        <v>0.7</v>
      </c>
      <c r="B375">
        <v>400</v>
      </c>
      <c r="C375" t="s">
        <v>38</v>
      </c>
      <c r="D375">
        <v>999</v>
      </c>
    </row>
    <row r="376" spans="1:4" x14ac:dyDescent="0.35">
      <c r="A376">
        <v>0.4</v>
      </c>
      <c r="B376">
        <v>400</v>
      </c>
      <c r="C376" t="s">
        <v>38</v>
      </c>
      <c r="D376">
        <v>542</v>
      </c>
    </row>
    <row r="377" spans="1:4" x14ac:dyDescent="0.35">
      <c r="A377">
        <v>0.4</v>
      </c>
      <c r="B377">
        <v>400</v>
      </c>
      <c r="C377" t="s">
        <v>38</v>
      </c>
      <c r="D377">
        <v>632</v>
      </c>
    </row>
    <row r="378" spans="1:4" x14ac:dyDescent="0.35">
      <c r="A378">
        <v>0.7</v>
      </c>
      <c r="B378">
        <v>400</v>
      </c>
      <c r="C378" t="s">
        <v>38</v>
      </c>
      <c r="D378">
        <v>853</v>
      </c>
    </row>
    <row r="379" spans="1:4" x14ac:dyDescent="0.35">
      <c r="A379">
        <v>0.1</v>
      </c>
      <c r="B379">
        <v>400</v>
      </c>
      <c r="C379" t="s">
        <v>38</v>
      </c>
      <c r="D379">
        <v>132</v>
      </c>
    </row>
    <row r="380" spans="1:4" x14ac:dyDescent="0.35">
      <c r="A380">
        <v>0.7</v>
      </c>
      <c r="B380">
        <v>400</v>
      </c>
      <c r="C380" t="s">
        <v>38</v>
      </c>
      <c r="D380">
        <v>634</v>
      </c>
    </row>
    <row r="381" spans="1:4" x14ac:dyDescent="0.35">
      <c r="A381">
        <v>0.1</v>
      </c>
      <c r="B381">
        <v>400</v>
      </c>
      <c r="C381" t="s">
        <v>38</v>
      </c>
      <c r="D381">
        <v>383</v>
      </c>
    </row>
    <row r="382" spans="1:4" x14ac:dyDescent="0.35">
      <c r="A382">
        <v>0.4</v>
      </c>
      <c r="B382">
        <v>400</v>
      </c>
      <c r="C382" t="s">
        <v>38</v>
      </c>
      <c r="D382">
        <v>736</v>
      </c>
    </row>
    <row r="383" spans="1:4" x14ac:dyDescent="0.35">
      <c r="A383">
        <v>0.1</v>
      </c>
      <c r="B383">
        <v>400</v>
      </c>
      <c r="C383" t="s">
        <v>38</v>
      </c>
      <c r="D383">
        <v>329</v>
      </c>
    </row>
    <row r="384" spans="1:4" x14ac:dyDescent="0.35">
      <c r="A384">
        <v>0.7</v>
      </c>
      <c r="B384">
        <v>400</v>
      </c>
      <c r="C384" t="s">
        <v>38</v>
      </c>
      <c r="D384">
        <v>666</v>
      </c>
    </row>
    <row r="385" spans="1:4" x14ac:dyDescent="0.35">
      <c r="A385">
        <v>0.4</v>
      </c>
      <c r="B385">
        <v>400</v>
      </c>
      <c r="C385" t="s">
        <v>38</v>
      </c>
      <c r="D385">
        <v>767</v>
      </c>
    </row>
    <row r="386" spans="1:4" x14ac:dyDescent="0.35">
      <c r="A386">
        <v>0.7</v>
      </c>
      <c r="B386">
        <v>400</v>
      </c>
      <c r="C386" t="s">
        <v>38</v>
      </c>
      <c r="D386">
        <v>653</v>
      </c>
    </row>
    <row r="387" spans="1:4" x14ac:dyDescent="0.35">
      <c r="A387">
        <v>0.1</v>
      </c>
      <c r="B387">
        <v>400</v>
      </c>
      <c r="C387" t="s">
        <v>38</v>
      </c>
      <c r="D387">
        <v>299</v>
      </c>
    </row>
    <row r="388" spans="1:4" x14ac:dyDescent="0.35">
      <c r="A388">
        <v>0.4</v>
      </c>
      <c r="B388">
        <v>400</v>
      </c>
      <c r="C388" t="s">
        <v>38</v>
      </c>
      <c r="D388">
        <v>290</v>
      </c>
    </row>
    <row r="389" spans="1:4" x14ac:dyDescent="0.35">
      <c r="A389">
        <v>0.1</v>
      </c>
      <c r="B389">
        <v>400</v>
      </c>
      <c r="C389" t="s">
        <v>38</v>
      </c>
      <c r="D389">
        <v>200</v>
      </c>
    </row>
    <row r="390" spans="1:4" x14ac:dyDescent="0.35">
      <c r="A390">
        <v>0.4</v>
      </c>
      <c r="B390">
        <v>400</v>
      </c>
      <c r="C390" t="s">
        <v>38</v>
      </c>
      <c r="D390">
        <v>649</v>
      </c>
    </row>
    <row r="391" spans="1:4" x14ac:dyDescent="0.35">
      <c r="A391">
        <v>0.7</v>
      </c>
      <c r="B391">
        <v>400</v>
      </c>
      <c r="C391" t="s">
        <v>38</v>
      </c>
      <c r="D391">
        <v>975</v>
      </c>
    </row>
    <row r="392" spans="1:4" x14ac:dyDescent="0.35">
      <c r="A392">
        <v>0.7</v>
      </c>
      <c r="B392">
        <v>400</v>
      </c>
      <c r="C392" t="s">
        <v>38</v>
      </c>
      <c r="D392">
        <v>500</v>
      </c>
    </row>
    <row r="393" spans="1:4" x14ac:dyDescent="0.35">
      <c r="A393">
        <v>0.4</v>
      </c>
      <c r="B393">
        <v>400</v>
      </c>
      <c r="C393" t="s">
        <v>38</v>
      </c>
      <c r="D393">
        <v>220</v>
      </c>
    </row>
    <row r="394" spans="1:4" x14ac:dyDescent="0.35">
      <c r="A394">
        <v>0.1</v>
      </c>
      <c r="B394">
        <v>400</v>
      </c>
      <c r="C394" t="s">
        <v>38</v>
      </c>
      <c r="D394">
        <v>400</v>
      </c>
    </row>
    <row r="395" spans="1:4" x14ac:dyDescent="0.35">
      <c r="A395">
        <v>0.4</v>
      </c>
      <c r="B395">
        <v>400</v>
      </c>
      <c r="C395" t="s">
        <v>38</v>
      </c>
      <c r="D395">
        <v>400</v>
      </c>
    </row>
    <row r="396" spans="1:4" x14ac:dyDescent="0.35">
      <c r="A396">
        <v>0.7</v>
      </c>
      <c r="B396">
        <v>400</v>
      </c>
      <c r="C396" t="s">
        <v>38</v>
      </c>
      <c r="D396">
        <v>700</v>
      </c>
    </row>
    <row r="397" spans="1:4" x14ac:dyDescent="0.35">
      <c r="A397">
        <v>0.1</v>
      </c>
      <c r="B397">
        <v>400</v>
      </c>
      <c r="C397" t="s">
        <v>38</v>
      </c>
      <c r="D397">
        <v>200</v>
      </c>
    </row>
  </sheetData>
  <autoFilter ref="A1:D397" xr:uid="{00000000-0009-0000-0000-000001000000}"/>
  <sortState ref="A2:D397">
    <sortCondition ref="C1"/>
  </sortState>
  <mergeCells count="2">
    <mergeCell ref="F5:F6"/>
    <mergeCell ref="G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1_Tutorial 7_2024-11-10_21h29.1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Nandini Drolia</cp:lastModifiedBy>
  <dcterms:created xsi:type="dcterms:W3CDTF">2024-11-10T16:48:35Z</dcterms:created>
  <dcterms:modified xsi:type="dcterms:W3CDTF">2024-11-13T18:08:04Z</dcterms:modified>
</cp:coreProperties>
</file>