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\Downloads\"/>
    </mc:Choice>
  </mc:AlternateContent>
  <xr:revisionPtr revIDLastSave="0" documentId="8_{290394A0-58FC-40DF-A8BF-990C6D64F9D6}" xr6:coauthVersionLast="47" xr6:coauthVersionMax="47" xr10:uidLastSave="{00000000-0000-0000-0000-000000000000}"/>
  <bookViews>
    <workbookView xWindow="-108" yWindow="-108" windowWidth="23256" windowHeight="12456" xr2:uid="{9FF119BF-FDB2-4509-8A29-8CDE170DB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D15" i="1"/>
  <c r="H13" i="1"/>
  <c r="H11" i="1"/>
  <c r="H9" i="1"/>
  <c r="H7" i="1"/>
  <c r="H5" i="1"/>
  <c r="F13" i="1"/>
  <c r="F11" i="1"/>
  <c r="F9" i="1"/>
  <c r="F7" i="1"/>
  <c r="F5" i="1"/>
  <c r="D13" i="1"/>
  <c r="D11" i="1"/>
  <c r="D9" i="1"/>
  <c r="D7" i="1"/>
  <c r="D5" i="1"/>
</calcChain>
</file>

<file path=xl/sharedStrings.xml><?xml version="1.0" encoding="utf-8"?>
<sst xmlns="http://schemas.openxmlformats.org/spreadsheetml/2006/main" count="21" uniqueCount="7">
  <si>
    <t>N</t>
  </si>
  <si>
    <t>Quadratic</t>
  </si>
  <si>
    <t>Quadrithmic</t>
  </si>
  <si>
    <t>Cubic</t>
  </si>
  <si>
    <t>Normalized</t>
  </si>
  <si>
    <t>lg ratio</t>
  </si>
  <si>
    <t>Raw Time(millisecs)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</si>
</sst>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23DF-2587-45AE-A939-632652B07F3D}">
  <dimension ref="A1:I16"/>
  <sheetViews>
    <sheetView tabSelected="1" workbookViewId="0">
      <selection activeCell="I2" sqref="I2"/>
    </sheetView>
  </sheetViews>
  <sheetFormatPr defaultRowHeight="14.4" x14ac:dyDescent="0.3"/>
  <cols>
    <col min="1" max="1" width="14.88671875" customWidth="1"/>
    <col min="2" max="2" width="19.33203125" customWidth="1"/>
    <col min="3" max="3" width="16" customWidth="1"/>
    <col min="4" max="4" width="10.44140625" customWidth="1"/>
    <col min="5" max="5" width="15.44140625" customWidth="1"/>
    <col min="7" max="7" width="18" customWidth="1"/>
    <col min="9" max="9" width="16.88671875" customWidth="1"/>
  </cols>
  <sheetData>
    <row r="1" spans="1:9" ht="18" x14ac:dyDescent="0.3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1"/>
    </row>
    <row r="2" spans="1:9" x14ac:dyDescent="0.3">
      <c r="A2" s="2"/>
      <c r="B2" s="2"/>
      <c r="C2" s="4"/>
      <c r="D2" s="4" t="s">
        <v>5</v>
      </c>
      <c r="E2" s="4"/>
      <c r="F2" s="4" t="s">
        <v>5</v>
      </c>
      <c r="G2" s="4"/>
      <c r="H2" s="4" t="s">
        <v>5</v>
      </c>
    </row>
    <row r="3" spans="1:9" x14ac:dyDescent="0.3">
      <c r="A3" s="2">
        <v>250</v>
      </c>
      <c r="B3" s="2" t="s">
        <v>6</v>
      </c>
      <c r="C3" s="2">
        <v>9</v>
      </c>
      <c r="D3" s="2"/>
      <c r="E3" s="2">
        <v>5</v>
      </c>
      <c r="F3" s="2"/>
      <c r="G3" s="2">
        <v>10</v>
      </c>
      <c r="H3" s="2"/>
    </row>
    <row r="4" spans="1:9" x14ac:dyDescent="0.3">
      <c r="A4" s="2"/>
      <c r="B4" s="2" t="s">
        <v>4</v>
      </c>
      <c r="C4" s="2">
        <v>143.99</v>
      </c>
      <c r="D4" s="2"/>
      <c r="E4" s="2">
        <v>10.042</v>
      </c>
      <c r="F4" s="2"/>
      <c r="G4" s="2">
        <v>0.64</v>
      </c>
      <c r="H4" s="2"/>
    </row>
    <row r="5" spans="1:9" x14ac:dyDescent="0.3">
      <c r="A5" s="2">
        <v>500</v>
      </c>
      <c r="B5" s="2" t="s">
        <v>6</v>
      </c>
      <c r="C5" s="2">
        <v>15</v>
      </c>
      <c r="D5" s="2">
        <f>LOG(C5/C3,2)</f>
        <v>0.73696559416620622</v>
      </c>
      <c r="E5" s="2">
        <v>10</v>
      </c>
      <c r="F5" s="2">
        <f>LOG(E5/E3,2)</f>
        <v>1</v>
      </c>
      <c r="G5" s="2">
        <v>39</v>
      </c>
      <c r="H5" s="2">
        <f>LOG(G5/G3,2)</f>
        <v>1.9634741239748859</v>
      </c>
    </row>
    <row r="6" spans="1:9" x14ac:dyDescent="0.3">
      <c r="A6" s="2"/>
      <c r="B6" s="2" t="s">
        <v>4</v>
      </c>
      <c r="C6" s="2">
        <v>59.99</v>
      </c>
      <c r="D6" s="2"/>
      <c r="E6" s="2">
        <v>4.4614000000000003</v>
      </c>
      <c r="F6" s="2"/>
      <c r="G6" s="2">
        <v>0.312</v>
      </c>
      <c r="H6" s="2"/>
    </row>
    <row r="7" spans="1:9" x14ac:dyDescent="0.3">
      <c r="A7" s="2">
        <v>1000</v>
      </c>
      <c r="B7" s="2" t="s">
        <v>6</v>
      </c>
      <c r="C7" s="2">
        <v>32</v>
      </c>
      <c r="D7" s="2">
        <f>LOG(C7/C5,2)</f>
        <v>1.0931094043914815</v>
      </c>
      <c r="E7" s="2">
        <v>34</v>
      </c>
      <c r="F7" s="2">
        <f>LOG(E7/E5,2)</f>
        <v>1.7655347463629771</v>
      </c>
      <c r="G7" s="2">
        <v>191</v>
      </c>
      <c r="H7" s="2">
        <f>LOG(G7/G5,2)</f>
        <v>2.2920266091735004</v>
      </c>
    </row>
    <row r="8" spans="1:9" x14ac:dyDescent="0.3">
      <c r="A8" s="2"/>
      <c r="B8" s="2" t="s">
        <v>4</v>
      </c>
      <c r="C8" s="2">
        <v>32</v>
      </c>
      <c r="D8" s="2"/>
      <c r="E8" s="2">
        <v>3.411</v>
      </c>
      <c r="F8" s="2"/>
      <c r="G8" s="2">
        <v>0.191</v>
      </c>
      <c r="H8" s="2"/>
    </row>
    <row r="9" spans="1:9" x14ac:dyDescent="0.3">
      <c r="A9" s="2">
        <v>2000</v>
      </c>
      <c r="B9" s="2" t="s">
        <v>6</v>
      </c>
      <c r="C9" s="2">
        <v>77</v>
      </c>
      <c r="D9" s="2">
        <f>LOG(C9/C7,2)</f>
        <v>1.2667865406949013</v>
      </c>
      <c r="E9" s="2">
        <v>61</v>
      </c>
      <c r="F9" s="2">
        <f>LOG(E9/E7,2)</f>
        <v>0.84327449631254692</v>
      </c>
      <c r="G9" s="2">
        <v>1382</v>
      </c>
      <c r="H9" s="2">
        <f>LOG(G9/G7,2)</f>
        <v>2.85511307235251</v>
      </c>
    </row>
    <row r="10" spans="1:9" x14ac:dyDescent="0.3">
      <c r="A10" s="2"/>
      <c r="B10" s="2" t="s">
        <v>4</v>
      </c>
      <c r="C10" s="2">
        <v>19.25</v>
      </c>
      <c r="D10" s="2"/>
      <c r="E10" s="2">
        <v>1.39</v>
      </c>
      <c r="F10" s="2"/>
      <c r="G10" s="2">
        <v>0.17269999999999999</v>
      </c>
      <c r="H10" s="2"/>
    </row>
    <row r="11" spans="1:9" x14ac:dyDescent="0.3">
      <c r="A11" s="2">
        <v>4000</v>
      </c>
      <c r="B11" s="2" t="s">
        <v>6</v>
      </c>
      <c r="C11" s="2">
        <v>178</v>
      </c>
      <c r="D11" s="2">
        <f>LOG(C11/C9,2)</f>
        <v>1.2089468902714966</v>
      </c>
      <c r="E11" s="2">
        <v>199</v>
      </c>
      <c r="F11" s="2">
        <f>LOG(E11/E9,2)</f>
        <v>1.7058872829807625</v>
      </c>
      <c r="G11" s="2">
        <v>10358</v>
      </c>
      <c r="H11" s="2">
        <f>LOG(G11/G9,2)</f>
        <v>2.9059159427425896</v>
      </c>
    </row>
    <row r="12" spans="1:9" x14ac:dyDescent="0.3">
      <c r="A12" s="2"/>
      <c r="B12" s="2" t="s">
        <v>4</v>
      </c>
      <c r="C12" s="2">
        <v>11.125</v>
      </c>
      <c r="D12" s="2"/>
      <c r="E12" s="2">
        <v>1.0394000000000001</v>
      </c>
      <c r="F12" s="2"/>
      <c r="G12" s="2">
        <v>0.16184000000000001</v>
      </c>
      <c r="H12" s="2"/>
    </row>
    <row r="13" spans="1:9" x14ac:dyDescent="0.3">
      <c r="A13" s="2">
        <v>8000</v>
      </c>
      <c r="B13" s="2" t="s">
        <v>6</v>
      </c>
      <c r="C13" s="2">
        <v>555</v>
      </c>
      <c r="D13" s="2">
        <f>LOG(C13/C11,2)</f>
        <v>1.6406105302710707</v>
      </c>
      <c r="E13" s="2">
        <v>737</v>
      </c>
      <c r="F13" s="2">
        <f>LOG(E13/E11,2)</f>
        <v>1.8888961885514208</v>
      </c>
      <c r="G13" s="2">
        <v>103676</v>
      </c>
      <c r="H13" s="2">
        <f>LOG(G13/G11,2)</f>
        <v>3.3232645940365333</v>
      </c>
    </row>
    <row r="14" spans="1:9" x14ac:dyDescent="0.3">
      <c r="A14" s="2"/>
      <c r="B14" s="2" t="s">
        <v>4</v>
      </c>
      <c r="C14" s="2">
        <v>8.6717999999999993</v>
      </c>
      <c r="D14" s="2"/>
      <c r="E14" s="2">
        <v>0.8881</v>
      </c>
      <c r="F14" s="2"/>
      <c r="G14" s="2">
        <v>0.2024921875</v>
      </c>
      <c r="H14" s="2"/>
    </row>
    <row r="15" spans="1:9" x14ac:dyDescent="0.3">
      <c r="A15" s="2">
        <v>16000</v>
      </c>
      <c r="B15" s="2" t="s">
        <v>6</v>
      </c>
      <c r="C15" s="2">
        <v>2216</v>
      </c>
      <c r="D15" s="2">
        <f>LOG(C15/C13,2)</f>
        <v>1.99739820481172</v>
      </c>
      <c r="E15" s="2">
        <v>3323</v>
      </c>
      <c r="F15" s="2">
        <f>LOG(E15/E13,2)</f>
        <v>2.1727497685969617</v>
      </c>
      <c r="G15" s="2"/>
      <c r="H15" s="2"/>
    </row>
    <row r="16" spans="1:9" x14ac:dyDescent="0.3">
      <c r="A16" s="2"/>
      <c r="B16" s="2" t="s">
        <v>4</v>
      </c>
      <c r="C16" s="2">
        <v>8.65625</v>
      </c>
      <c r="D16" s="2"/>
      <c r="E16" s="2">
        <v>0.92944789103292902</v>
      </c>
      <c r="F16" s="2"/>
      <c r="G16" s="2"/>
      <c r="H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Anurag</cp:lastModifiedBy>
  <dcterms:created xsi:type="dcterms:W3CDTF">2023-01-28T20:44:53Z</dcterms:created>
  <dcterms:modified xsi:type="dcterms:W3CDTF">2023-01-28T23:26:12Z</dcterms:modified>
</cp:coreProperties>
</file>