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7" i="2" l="1"/>
  <c r="C3" i="2" s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F10" i="2" s="1"/>
  <c r="G6" i="2"/>
  <c r="H6" i="2"/>
  <c r="I6" i="2"/>
  <c r="I10" i="2" s="1"/>
  <c r="J6" i="2"/>
  <c r="K6" i="2"/>
  <c r="K10" i="2" s="1"/>
  <c r="L6" i="2"/>
  <c r="M6" i="2"/>
  <c r="N6" i="2"/>
  <c r="N10" i="2" s="1"/>
  <c r="O6" i="2"/>
  <c r="P6" i="2"/>
  <c r="P10" i="2" s="1"/>
  <c r="Q6" i="2"/>
  <c r="R6" i="2"/>
  <c r="R10" i="2" s="1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G10" i="2"/>
  <c r="H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O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<sst xmlns="http://schemas.openxmlformats.org/spreadsheetml/2006/main" count="17" uniqueCount="15">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</sst>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42955</c:v>
                </c:pt>
                <c:pt idx="1">
                  <c:v>42948</c:v>
                </c:pt>
                <c:pt idx="2">
                  <c:v>42955</c:v>
                </c:pt>
                <c:pt idx="3">
                  <c:v>42991</c:v>
                </c:pt>
                <c:pt idx="4">
                  <c:v>42971</c:v>
                </c:pt>
                <c:pt idx="5">
                  <c:v>42980</c:v>
                </c:pt>
                <c:pt idx="6">
                  <c:v>42979</c:v>
                </c:pt>
                <c:pt idx="7">
                  <c:v>42983</c:v>
                </c:pt>
                <c:pt idx="8">
                  <c:v>42990</c:v>
                </c:pt>
                <c:pt idx="9">
                  <c:v>43001</c:v>
                </c:pt>
                <c:pt idx="10">
                  <c:v>43002</c:v>
                </c:pt>
                <c:pt idx="11">
                  <c:v>42996</c:v>
                </c:pt>
                <c:pt idx="12">
                  <c:v>42997</c:v>
                </c:pt>
                <c:pt idx="13">
                  <c:v>43003</c:v>
                </c:pt>
                <c:pt idx="14">
                  <c:v>43003</c:v>
                </c:pt>
                <c:pt idx="15">
                  <c:v>42996</c:v>
                </c:pt>
                <c:pt idx="16">
                  <c:v>42993</c:v>
                </c:pt>
                <c:pt idx="17">
                  <c:v>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109" workbookViewId="0">
      <selection activeCell="H129" sqref="H129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8.2381188446030702</v>
      </c>
      <c r="C2">
        <v>8.0018046123936095</v>
      </c>
      <c r="D2">
        <v>8.3001135008542697</v>
      </c>
      <c r="E2">
        <v>5.3987498403737302</v>
      </c>
      <c r="F2">
        <v>6.80677046815397</v>
      </c>
      <c r="G2">
        <v>6.1616552923519903</v>
      </c>
      <c r="H2">
        <v>6.5688636614694103</v>
      </c>
      <c r="I2">
        <v>5.02198337987687</v>
      </c>
      <c r="J2">
        <v>2.7843904638348498</v>
      </c>
      <c r="K2">
        <v>2.4592191272321799</v>
      </c>
      <c r="L2">
        <v>3.14051935024994</v>
      </c>
      <c r="M2">
        <v>3.2203738733010501</v>
      </c>
      <c r="N2">
        <v>3.0087572743864901</v>
      </c>
      <c r="O2">
        <v>3.6268804999762301</v>
      </c>
      <c r="P2">
        <v>3.5295269073209301</v>
      </c>
      <c r="Q2">
        <v>3.9177639690816699</v>
      </c>
      <c r="R2">
        <v>5.3408026464564804</v>
      </c>
      <c r="S2">
        <v>4.7822057940919001</v>
      </c>
    </row>
    <row r="3" spans="1:21" x14ac:dyDescent="0.25">
      <c r="A3" s="1">
        <v>42918</v>
      </c>
      <c r="B3">
        <v>11.0917773811884</v>
      </c>
      <c r="C3">
        <v>10.8967488109837</v>
      </c>
      <c r="D3">
        <v>11.2662485246472</v>
      </c>
      <c r="E3">
        <v>8.9084756256050106</v>
      </c>
      <c r="F3">
        <v>9.9764958592737596</v>
      </c>
      <c r="G3">
        <v>8.6413538952954099</v>
      </c>
      <c r="H3">
        <v>7.8445814586353002</v>
      </c>
      <c r="I3">
        <v>7.4366106877901101</v>
      </c>
      <c r="J3">
        <v>5.8317611088586299</v>
      </c>
      <c r="K3">
        <v>4.1288664494458498</v>
      </c>
      <c r="L3">
        <v>4.4190122266348899</v>
      </c>
      <c r="M3">
        <v>3.5441944885770198</v>
      </c>
      <c r="N3">
        <v>4.1694762255734696</v>
      </c>
      <c r="O3">
        <v>4.2847091091234697</v>
      </c>
      <c r="P3">
        <v>3.8065539510110802</v>
      </c>
      <c r="Q3">
        <v>4.3293626868731101</v>
      </c>
      <c r="R3">
        <v>6.9347347196834201</v>
      </c>
      <c r="S3">
        <v>4.05129491847749</v>
      </c>
    </row>
    <row r="4" spans="1:21" x14ac:dyDescent="0.25">
      <c r="A4" s="1">
        <v>42919</v>
      </c>
      <c r="B4">
        <v>9.0429968933835703</v>
      </c>
      <c r="C4">
        <v>8.8668072057374694</v>
      </c>
      <c r="D4">
        <v>9.7300628538681906</v>
      </c>
      <c r="E4">
        <v>8.01482103004283</v>
      </c>
      <c r="F4">
        <v>9.7241881214069306</v>
      </c>
      <c r="G4">
        <v>7.8153853328654499</v>
      </c>
      <c r="H4">
        <v>7.6875921795632598</v>
      </c>
      <c r="I4">
        <v>7.1548240884548298</v>
      </c>
      <c r="J4">
        <v>6.0995370846757897</v>
      </c>
      <c r="K4">
        <v>4.3405048602198804</v>
      </c>
      <c r="L4">
        <v>4.13093805727347</v>
      </c>
      <c r="M4">
        <v>4.2247236607898504</v>
      </c>
      <c r="N4">
        <v>4.4769328275451601</v>
      </c>
      <c r="O4">
        <v>4.9556579196686998</v>
      </c>
      <c r="P4">
        <v>4.7690338645513801</v>
      </c>
      <c r="Q4">
        <v>4.3860333293992202</v>
      </c>
      <c r="R4">
        <v>6.6651349365921702</v>
      </c>
      <c r="S4">
        <v>4.1534197097956902</v>
      </c>
    </row>
    <row r="5" spans="1:21" x14ac:dyDescent="0.25">
      <c r="A5" s="1">
        <v>42920</v>
      </c>
      <c r="B5">
        <v>2.067387137286</v>
      </c>
      <c r="C5">
        <v>1.89361886140025</v>
      </c>
      <c r="D5">
        <v>4.32663455943747</v>
      </c>
      <c r="E5">
        <v>4.3133103937269599</v>
      </c>
      <c r="F5">
        <v>7.0412114889088198</v>
      </c>
      <c r="G5">
        <v>6.2214407800675904</v>
      </c>
      <c r="H5">
        <v>7.3544616070345903</v>
      </c>
      <c r="I5">
        <v>5.63561110118816</v>
      </c>
      <c r="J5">
        <v>5.3887487963440499</v>
      </c>
      <c r="K5">
        <v>4.4576221724091596</v>
      </c>
      <c r="L5">
        <v>4.0055813139679399</v>
      </c>
      <c r="M5">
        <v>4.5608208025106496</v>
      </c>
      <c r="N5">
        <v>4.3058265997307101</v>
      </c>
      <c r="O5">
        <v>2.36925987392847</v>
      </c>
      <c r="P5">
        <v>3.4065557459875602</v>
      </c>
      <c r="Q5">
        <v>2.88036690912514</v>
      </c>
      <c r="R5">
        <v>5.8470801301000899</v>
      </c>
      <c r="S5">
        <v>4.9265698760538603</v>
      </c>
    </row>
    <row r="6" spans="1:21" x14ac:dyDescent="0.25">
      <c r="A6" s="1">
        <v>42921</v>
      </c>
      <c r="B6">
        <v>2.1161676250908701</v>
      </c>
      <c r="C6">
        <v>1.9396710862561599</v>
      </c>
      <c r="D6">
        <v>3.8978809484096599</v>
      </c>
      <c r="E6">
        <v>4.2151427921934603</v>
      </c>
      <c r="F6">
        <v>6.90885374043991</v>
      </c>
      <c r="G6">
        <v>6.3622953636026098</v>
      </c>
      <c r="H6">
        <v>7.4489764917469303</v>
      </c>
      <c r="I6">
        <v>6.6980420979400899</v>
      </c>
      <c r="J6">
        <v>6.2233333034103904</v>
      </c>
      <c r="K6">
        <v>3.5456266576983202</v>
      </c>
      <c r="L6">
        <v>1.3187560844331201</v>
      </c>
      <c r="M6">
        <v>2.2236986528548099</v>
      </c>
      <c r="N6">
        <v>1.1839809522560301</v>
      </c>
      <c r="O6">
        <v>1.53781219356476</v>
      </c>
      <c r="P6">
        <v>2.9306652235051001</v>
      </c>
      <c r="Q6">
        <v>2.5125754473525701</v>
      </c>
      <c r="R6">
        <v>5.0055517802862202</v>
      </c>
      <c r="S6">
        <v>4.3094599565400298</v>
      </c>
    </row>
    <row r="7" spans="1:21" x14ac:dyDescent="0.25">
      <c r="A7" s="1">
        <v>42922</v>
      </c>
      <c r="B7">
        <v>-6.8269218058034298</v>
      </c>
      <c r="C7">
        <v>-7.0075436710131003</v>
      </c>
      <c r="D7">
        <v>-2.2001717453877001</v>
      </c>
      <c r="E7">
        <v>-2.51982133598408</v>
      </c>
      <c r="F7">
        <v>1.6024918832178701</v>
      </c>
      <c r="G7">
        <v>2.2443148249874301</v>
      </c>
      <c r="H7">
        <v>3.3412884323085299</v>
      </c>
      <c r="I7">
        <v>4.2382149222358896</v>
      </c>
      <c r="J7">
        <v>4.1007242369169896</v>
      </c>
      <c r="K7">
        <v>0.60812507561379003</v>
      </c>
      <c r="L7">
        <v>-1.1208613076013501</v>
      </c>
      <c r="M7">
        <v>-0.81689393733012405</v>
      </c>
      <c r="N7">
        <v>0.19132176969770701</v>
      </c>
      <c r="O7">
        <v>0.52782995075928196</v>
      </c>
      <c r="P7">
        <v>3.18644899051945</v>
      </c>
      <c r="Q7">
        <v>3.5962104072807302</v>
      </c>
      <c r="R7">
        <v>4.6414875943615197</v>
      </c>
      <c r="S7">
        <v>3.1748937228154599</v>
      </c>
    </row>
    <row r="8" spans="1:21" x14ac:dyDescent="0.25">
      <c r="A8" s="1">
        <v>42923</v>
      </c>
      <c r="B8">
        <v>5.1974684380990004</v>
      </c>
      <c r="C8">
        <v>5.0203565460004604</v>
      </c>
      <c r="D8">
        <v>7.5056657734010503</v>
      </c>
      <c r="E8">
        <v>5.9491770010516003</v>
      </c>
      <c r="F8">
        <v>6.9850936315024503</v>
      </c>
      <c r="G8">
        <v>6.8583829194704196</v>
      </c>
      <c r="H8">
        <v>6.9176660951571103</v>
      </c>
      <c r="I8">
        <v>7.71335969455955</v>
      </c>
      <c r="J8">
        <v>6.3707111374138696</v>
      </c>
      <c r="K8">
        <v>5.10095006077331</v>
      </c>
      <c r="L8">
        <v>2.8789992073559199</v>
      </c>
      <c r="M8">
        <v>2.28137417499144</v>
      </c>
      <c r="N8">
        <v>3.03376047054766</v>
      </c>
      <c r="O8">
        <v>1.84242306048062</v>
      </c>
      <c r="P8">
        <v>4.7683944653686199</v>
      </c>
      <c r="Q8">
        <v>4.8034458365600798</v>
      </c>
      <c r="R8">
        <v>5.9621367993690901</v>
      </c>
      <c r="S8">
        <v>6.2512752891306302</v>
      </c>
    </row>
    <row r="9" spans="1:21" x14ac:dyDescent="0.25">
      <c r="A9" s="1">
        <v>42924</v>
      </c>
      <c r="B9">
        <v>2.20559851939981</v>
      </c>
      <c r="C9">
        <v>2.0358033127935702</v>
      </c>
      <c r="D9">
        <v>5.13976168983839</v>
      </c>
      <c r="E9">
        <v>4.39103605265736</v>
      </c>
      <c r="F9">
        <v>6.8569291547368696</v>
      </c>
      <c r="G9">
        <v>7.20275136389475</v>
      </c>
      <c r="H9">
        <v>7.4198791208567298</v>
      </c>
      <c r="I9">
        <v>7.9113512239887003</v>
      </c>
      <c r="J9">
        <v>6.7892568466501801</v>
      </c>
      <c r="K9">
        <v>5.6562635678133804</v>
      </c>
      <c r="L9">
        <v>3.83025752621954</v>
      </c>
      <c r="M9">
        <v>4.5797280732954802</v>
      </c>
      <c r="N9">
        <v>4.5964252513689301</v>
      </c>
      <c r="O9">
        <v>3.53392412228752</v>
      </c>
      <c r="P9">
        <v>5.74674083791811</v>
      </c>
      <c r="Q9">
        <v>4.8886978898899001</v>
      </c>
      <c r="R9">
        <v>6.40325317907193</v>
      </c>
      <c r="S9">
        <v>6.6004510785639399</v>
      </c>
    </row>
    <row r="10" spans="1:21" x14ac:dyDescent="0.25">
      <c r="A10" s="1">
        <v>42925</v>
      </c>
      <c r="B10">
        <v>5.2625090885054897</v>
      </c>
      <c r="C10">
        <v>5.0893370676924903</v>
      </c>
      <c r="D10">
        <v>6.5695571860392397</v>
      </c>
      <c r="E10">
        <v>5.5459441716041598</v>
      </c>
      <c r="F10">
        <v>8.3529748297591393</v>
      </c>
      <c r="G10">
        <v>7.4717150415707296</v>
      </c>
      <c r="H10">
        <v>7.8582243406482304</v>
      </c>
      <c r="I10">
        <v>7.1839009037583299</v>
      </c>
      <c r="J10">
        <v>6.48227023519485</v>
      </c>
      <c r="K10">
        <v>2.9925218955244102</v>
      </c>
      <c r="L10">
        <v>1.8232589024704999</v>
      </c>
      <c r="M10">
        <v>2.3219616549176298</v>
      </c>
      <c r="N10">
        <v>2.41085042662414</v>
      </c>
      <c r="O10">
        <v>1.86156322030879</v>
      </c>
      <c r="P10">
        <v>3.01707906577778</v>
      </c>
      <c r="Q10">
        <v>2.99761344005013</v>
      </c>
      <c r="R10">
        <v>4.4074368586175101</v>
      </c>
      <c r="S10">
        <v>4.8326343025128899</v>
      </c>
    </row>
    <row r="11" spans="1:21" x14ac:dyDescent="0.25">
      <c r="A11" s="1">
        <v>42926</v>
      </c>
      <c r="B11">
        <v>2.2950294137087699</v>
      </c>
      <c r="C11">
        <v>2.1242834080057502</v>
      </c>
      <c r="D11">
        <v>4.2407447649263501</v>
      </c>
      <c r="E11">
        <v>2.6780076647053299</v>
      </c>
      <c r="F11">
        <v>5.3739725071415503</v>
      </c>
      <c r="G11">
        <v>5.8398133869789</v>
      </c>
      <c r="H11">
        <v>5.0421254935953197</v>
      </c>
      <c r="I11">
        <v>5.0622812350985003</v>
      </c>
      <c r="J11">
        <v>5.0778502232520903</v>
      </c>
      <c r="K11">
        <v>3.08656332214137</v>
      </c>
      <c r="L11">
        <v>3.2729187139598901</v>
      </c>
      <c r="M11">
        <v>3.2055831266982202</v>
      </c>
      <c r="N11">
        <v>3.5540759309303298</v>
      </c>
      <c r="O11">
        <v>3.2099534271143302</v>
      </c>
      <c r="P11">
        <v>4.6591164219167496</v>
      </c>
      <c r="Q11">
        <v>4.9290020113159096</v>
      </c>
      <c r="R11">
        <v>4.7270511979623899</v>
      </c>
      <c r="S11">
        <v>3.5350788092754901</v>
      </c>
    </row>
    <row r="12" spans="1:21" x14ac:dyDescent="0.25">
      <c r="A12" s="1">
        <v>42927</v>
      </c>
      <c r="B12">
        <v>6.3275497389120199</v>
      </c>
      <c r="C12">
        <v>6.1594643106759603</v>
      </c>
      <c r="D12">
        <v>6.2374290998913402</v>
      </c>
      <c r="E12">
        <v>3.1986957991210598</v>
      </c>
      <c r="F12">
        <v>5.0332475716646297</v>
      </c>
      <c r="G12">
        <v>5.5589773739461101</v>
      </c>
      <c r="H12">
        <v>3.3154922797684598</v>
      </c>
      <c r="I12">
        <v>4.2104686367367998</v>
      </c>
      <c r="J12">
        <v>4.1991233708187803</v>
      </c>
      <c r="K12">
        <v>3.10679458138716</v>
      </c>
      <c r="L12">
        <v>3.5191629897461301</v>
      </c>
      <c r="M12">
        <v>3.8317723769699299</v>
      </c>
      <c r="N12">
        <v>4.9303066531368902</v>
      </c>
      <c r="O12">
        <v>5.1762881238285496</v>
      </c>
      <c r="P12">
        <v>5.4452309357050996</v>
      </c>
      <c r="Q12">
        <v>5.52149803922413</v>
      </c>
      <c r="R12">
        <v>3.8313790285446201</v>
      </c>
      <c r="S12">
        <v>4.43520836806087</v>
      </c>
    </row>
    <row r="13" spans="1:21" x14ac:dyDescent="0.25">
      <c r="A13" s="1">
        <v>42928</v>
      </c>
      <c r="B13">
        <v>4.34380990151364</v>
      </c>
      <c r="C13">
        <v>4.1822009973600904</v>
      </c>
      <c r="D13">
        <v>5.1582052622089201</v>
      </c>
      <c r="E13">
        <v>1.5939294404517299</v>
      </c>
      <c r="F13">
        <v>3.2802788562953999</v>
      </c>
      <c r="G13">
        <v>3.2913059539004399</v>
      </c>
      <c r="H13">
        <v>2.7402806597090099</v>
      </c>
      <c r="I13">
        <v>4.0067956944374101</v>
      </c>
      <c r="J13">
        <v>4.4890838264992903</v>
      </c>
      <c r="K13">
        <v>2.9075391144796798</v>
      </c>
      <c r="L13">
        <v>3.3659181694544502</v>
      </c>
      <c r="M13">
        <v>3.4718442782648</v>
      </c>
      <c r="N13">
        <v>2.8620669194735999</v>
      </c>
      <c r="O13">
        <v>2.2313496604997001</v>
      </c>
      <c r="P13">
        <v>3.32422955397774</v>
      </c>
      <c r="Q13">
        <v>4.2969358176024999</v>
      </c>
      <c r="R13">
        <v>4.2196629132887802</v>
      </c>
      <c r="S13">
        <v>2.7448825073973002</v>
      </c>
    </row>
    <row r="14" spans="1:21" x14ac:dyDescent="0.25">
      <c r="A14" s="1">
        <v>42929</v>
      </c>
      <c r="B14">
        <v>8.2706391698063406</v>
      </c>
      <c r="C14">
        <v>8.1353660459682793</v>
      </c>
      <c r="D14">
        <v>8.0072440754336505</v>
      </c>
      <c r="E14">
        <v>5.7233198012048696</v>
      </c>
      <c r="F14">
        <v>6.87965934425978</v>
      </c>
      <c r="G14">
        <v>5.2086298611370703</v>
      </c>
      <c r="H14">
        <v>5.5964544262254003</v>
      </c>
      <c r="I14">
        <v>5.5788766846837703</v>
      </c>
      <c r="J14">
        <v>5.7047458325087304</v>
      </c>
      <c r="K14">
        <v>4.5518568091774103</v>
      </c>
      <c r="L14">
        <v>4.6466438404595696</v>
      </c>
      <c r="M14">
        <v>4.0140317997508301</v>
      </c>
      <c r="N14">
        <v>3.9797447357200602</v>
      </c>
      <c r="O14">
        <v>4.2265398919514796</v>
      </c>
      <c r="P14">
        <v>4.8040075247521097</v>
      </c>
      <c r="Q14">
        <v>3.8599581194519601</v>
      </c>
      <c r="R14">
        <v>3.8473481390945601</v>
      </c>
      <c r="S14">
        <v>4.0627686273064896</v>
      </c>
    </row>
    <row r="15" spans="1:21" x14ac:dyDescent="0.25">
      <c r="A15" s="1">
        <v>42930</v>
      </c>
      <c r="B15">
        <v>9.2055985193998193</v>
      </c>
      <c r="C15">
        <v>9.0943179890063597</v>
      </c>
      <c r="D15">
        <v>9.6620047907441098</v>
      </c>
      <c r="E15">
        <v>7.1201876489489999</v>
      </c>
      <c r="F15">
        <v>7.9222108057891196</v>
      </c>
      <c r="G15">
        <v>6.0715382734723304</v>
      </c>
      <c r="H15">
        <v>6.9394091351327596</v>
      </c>
      <c r="I15">
        <v>7.11559998490441</v>
      </c>
      <c r="J15">
        <v>5.3564526040139198</v>
      </c>
      <c r="K15">
        <v>3.6411468675931999</v>
      </c>
      <c r="L15">
        <v>3.9476952232074001</v>
      </c>
      <c r="M15">
        <v>2.8163306794367502</v>
      </c>
      <c r="N15">
        <v>3.28285087923582</v>
      </c>
      <c r="O15">
        <v>3.6764651693114301</v>
      </c>
      <c r="P15">
        <v>4.9783495664277799</v>
      </c>
      <c r="Q15">
        <v>1.8022775728559599</v>
      </c>
      <c r="R15">
        <v>2.2105601729653102</v>
      </c>
      <c r="S15">
        <v>3.0186195720960098</v>
      </c>
    </row>
    <row r="16" spans="1:21" x14ac:dyDescent="0.25">
      <c r="A16" s="1">
        <v>42931</v>
      </c>
      <c r="B16">
        <v>9.1893383567981992</v>
      </c>
      <c r="C16">
        <v>9.0907513164945097</v>
      </c>
      <c r="D16">
        <v>8.7771910862139393</v>
      </c>
      <c r="E16">
        <v>7.6559065753395101</v>
      </c>
      <c r="F16">
        <v>8.3030979731202397</v>
      </c>
      <c r="G16">
        <v>6.8696839249139403</v>
      </c>
      <c r="H16">
        <v>7.99496653329797</v>
      </c>
      <c r="I16">
        <v>8.4223055278884598</v>
      </c>
      <c r="J16">
        <v>6.4355654389406096</v>
      </c>
      <c r="K16">
        <v>4.7463010887633299</v>
      </c>
      <c r="L16">
        <v>4.8122355900239997</v>
      </c>
      <c r="M16">
        <v>4.62147338972665</v>
      </c>
      <c r="N16">
        <v>4.6883787609898402</v>
      </c>
      <c r="O16">
        <v>4.9800832756682603</v>
      </c>
      <c r="P16">
        <v>4.8048156019869497</v>
      </c>
      <c r="Q16">
        <v>2.8610094915931001</v>
      </c>
      <c r="R16">
        <v>3.4301154517648502</v>
      </c>
      <c r="S16">
        <v>4.18037842959549</v>
      </c>
    </row>
    <row r="17" spans="1:19" x14ac:dyDescent="0.25">
      <c r="A17" s="1">
        <v>42932</v>
      </c>
      <c r="B17">
        <v>7.14055786899333</v>
      </c>
      <c r="C17">
        <v>7.0616473910867201</v>
      </c>
      <c r="D17">
        <v>7.8883270606359197</v>
      </c>
      <c r="E17">
        <v>6.1590307352522</v>
      </c>
      <c r="F17">
        <v>6.6620732527801803</v>
      </c>
      <c r="G17">
        <v>6.3037694976602001</v>
      </c>
      <c r="H17">
        <v>7.5361844454672298</v>
      </c>
      <c r="I17">
        <v>8.0990454920474093</v>
      </c>
      <c r="J17">
        <v>6.2553103553333802</v>
      </c>
      <c r="K17">
        <v>5.5355922788520502</v>
      </c>
      <c r="L17">
        <v>5.8797776887362199</v>
      </c>
      <c r="M17">
        <v>6.1149184677450696</v>
      </c>
      <c r="N17">
        <v>5.6419742990469803</v>
      </c>
      <c r="O17">
        <v>5.2712230927498203</v>
      </c>
      <c r="P17">
        <v>4.5501205763429597</v>
      </c>
      <c r="Q17">
        <v>3.1600991156510601</v>
      </c>
      <c r="R17">
        <v>3.8310645156752501</v>
      </c>
      <c r="S17">
        <v>5.36775935440963</v>
      </c>
    </row>
    <row r="18" spans="1:19" x14ac:dyDescent="0.25">
      <c r="A18" s="1">
        <v>42933</v>
      </c>
      <c r="B18">
        <v>7.0755172185868203</v>
      </c>
      <c r="C18">
        <v>7.0194282552343399</v>
      </c>
      <c r="D18">
        <v>8.0696211337196502</v>
      </c>
      <c r="E18">
        <v>7.50602177785942</v>
      </c>
      <c r="F18">
        <v>9.0077492068381595</v>
      </c>
      <c r="G18">
        <v>8.3699917477380996</v>
      </c>
      <c r="H18">
        <v>9.1224507709995795</v>
      </c>
      <c r="I18">
        <v>9.3638352997280805</v>
      </c>
      <c r="J18">
        <v>7.9741498600165901</v>
      </c>
      <c r="K18">
        <v>7.1135733572875299</v>
      </c>
      <c r="L18">
        <v>7.11079115964825</v>
      </c>
      <c r="M18">
        <v>7.0595629987433099</v>
      </c>
      <c r="N18">
        <v>6.8480386278452503</v>
      </c>
      <c r="O18">
        <v>4.89565185715625</v>
      </c>
      <c r="P18">
        <v>3.3517541025272801</v>
      </c>
      <c r="Q18">
        <v>2.7099405960512799</v>
      </c>
      <c r="R18">
        <v>3.4230901616300602</v>
      </c>
      <c r="S18">
        <v>4.1307563105613099</v>
      </c>
    </row>
    <row r="19" spans="1:19" x14ac:dyDescent="0.25">
      <c r="A19" s="1">
        <v>42934</v>
      </c>
      <c r="B19">
        <v>6.9942164055787002</v>
      </c>
      <c r="C19">
        <v>6.9639584816464897</v>
      </c>
      <c r="D19">
        <v>8.8949442598133395</v>
      </c>
      <c r="E19">
        <v>8.43683663957726</v>
      </c>
      <c r="F19">
        <v>10.3336056689978</v>
      </c>
      <c r="G19">
        <v>9.87227069060636</v>
      </c>
      <c r="H19">
        <v>10.2824396006189</v>
      </c>
      <c r="I19">
        <v>10.30575724981</v>
      </c>
      <c r="J19">
        <v>8.1044550199703806</v>
      </c>
      <c r="K19">
        <v>7.0178682030250101</v>
      </c>
      <c r="L19">
        <v>7.7113349531952204</v>
      </c>
      <c r="M19">
        <v>7.3007614243174004</v>
      </c>
      <c r="N19">
        <v>7.2776618022746904</v>
      </c>
      <c r="O19">
        <v>4.8501123812745401</v>
      </c>
      <c r="P19">
        <v>4.8687577219601001</v>
      </c>
      <c r="Q19">
        <v>5.0167594025138698</v>
      </c>
      <c r="R19">
        <v>4.7183355524871597</v>
      </c>
      <c r="S19">
        <v>5.7910654207004102</v>
      </c>
    </row>
    <row r="20" spans="1:19" x14ac:dyDescent="0.25">
      <c r="A20" s="1">
        <v>42935</v>
      </c>
      <c r="B20">
        <v>7.8966554299689404</v>
      </c>
      <c r="C20">
        <v>7.89510128870619</v>
      </c>
      <c r="D20">
        <v>8.69109696117083</v>
      </c>
      <c r="E20">
        <v>8.7845519201675497</v>
      </c>
      <c r="F20">
        <v>10.306022175930501</v>
      </c>
      <c r="G20">
        <v>9.2108217238116499</v>
      </c>
      <c r="H20">
        <v>9.3244119105139696</v>
      </c>
      <c r="I20">
        <v>9.6042071423018207</v>
      </c>
      <c r="J20">
        <v>8.5296543890139507</v>
      </c>
      <c r="K20">
        <v>7.3816094113717901</v>
      </c>
      <c r="L20">
        <v>7.3217652769665396</v>
      </c>
      <c r="M20">
        <v>6.5611810240794801</v>
      </c>
      <c r="N20">
        <v>7.3795947221857103</v>
      </c>
      <c r="O20">
        <v>5.4518506080642899</v>
      </c>
      <c r="P20">
        <v>5.5171976407026602</v>
      </c>
      <c r="Q20">
        <v>4.8551315598091502</v>
      </c>
      <c r="R20">
        <v>3.01658986013754</v>
      </c>
      <c r="S20">
        <v>3.55690600305384</v>
      </c>
    </row>
    <row r="21" spans="1:19" x14ac:dyDescent="0.25">
      <c r="A21" s="1">
        <v>42936</v>
      </c>
      <c r="B21">
        <v>6.7665741291559298</v>
      </c>
      <c r="C21">
        <v>6.8000518748743</v>
      </c>
      <c r="D21">
        <v>7.8253569253564104</v>
      </c>
      <c r="E21">
        <v>8.1579611789287796</v>
      </c>
      <c r="F21">
        <v>8.4230453586627405</v>
      </c>
      <c r="G21">
        <v>7.1249760746517401</v>
      </c>
      <c r="H21">
        <v>8.5913416232351096</v>
      </c>
      <c r="I21">
        <v>9.2906872716184008</v>
      </c>
      <c r="J21">
        <v>8.5623205665583999</v>
      </c>
      <c r="K21">
        <v>7.66445301607519</v>
      </c>
      <c r="L21">
        <v>7.55482926786416</v>
      </c>
      <c r="M21">
        <v>6.7604774172140303</v>
      </c>
      <c r="N21">
        <v>7.7442457695252704</v>
      </c>
      <c r="O21">
        <v>6.6886915042455204</v>
      </c>
      <c r="P21">
        <v>7.1008398759274796</v>
      </c>
      <c r="Q21">
        <v>6.3314662107684603</v>
      </c>
      <c r="R21">
        <v>5.5131301773722896</v>
      </c>
      <c r="S21">
        <v>5.7131971397538299</v>
      </c>
    </row>
    <row r="22" spans="1:19" x14ac:dyDescent="0.25">
      <c r="A22" s="1">
        <v>42937</v>
      </c>
      <c r="B22">
        <v>1.6771432348469999</v>
      </c>
      <c r="C22">
        <v>1.7355586255729201</v>
      </c>
      <c r="D22">
        <v>3.4166606990464299</v>
      </c>
      <c r="E22">
        <v>4.9845545580567201</v>
      </c>
      <c r="F22">
        <v>6.5821104709790301</v>
      </c>
      <c r="G22">
        <v>6.4061989694372903</v>
      </c>
      <c r="H22">
        <v>7.1121596355466101</v>
      </c>
      <c r="I22">
        <v>7.4981582375119302</v>
      </c>
      <c r="J22">
        <v>7.2127556660129697</v>
      </c>
      <c r="K22">
        <v>6.8646251575322097</v>
      </c>
      <c r="L22">
        <v>6.5041990217572598</v>
      </c>
      <c r="M22">
        <v>4.4153193229063499</v>
      </c>
      <c r="N22">
        <v>5.2360609291510603</v>
      </c>
      <c r="O22">
        <v>4.3373825048411296</v>
      </c>
      <c r="P22">
        <v>5.4361395241146502</v>
      </c>
      <c r="Q22">
        <v>5.5028714235302498</v>
      </c>
      <c r="R22">
        <v>5.9639743634797604</v>
      </c>
      <c r="S22">
        <v>5.6227551167203798</v>
      </c>
    </row>
    <row r="23" spans="1:19" x14ac:dyDescent="0.25">
      <c r="A23" s="1">
        <v>42938</v>
      </c>
      <c r="B23">
        <v>4.7665741291559502</v>
      </c>
      <c r="C23">
        <v>4.8095485759798997</v>
      </c>
      <c r="D23">
        <v>6.2092157231703702</v>
      </c>
      <c r="E23">
        <v>7.6021507488178202</v>
      </c>
      <c r="F23">
        <v>6.5578296910905101</v>
      </c>
      <c r="G23">
        <v>7.0692792484355502</v>
      </c>
      <c r="H23">
        <v>7.1729751038114404</v>
      </c>
      <c r="I23">
        <v>6.4720550496237497</v>
      </c>
      <c r="J23">
        <v>7.3314044714459099</v>
      </c>
      <c r="K23">
        <v>6.9717136775275899</v>
      </c>
      <c r="L23">
        <v>5.5052981357865098</v>
      </c>
      <c r="M23">
        <v>4.3628793819400897</v>
      </c>
      <c r="N23">
        <v>4.0753924406248796</v>
      </c>
      <c r="O23">
        <v>4.1376358984369297</v>
      </c>
      <c r="P23">
        <v>5.6459504926617701</v>
      </c>
      <c r="Q23">
        <v>5.2254209128195503</v>
      </c>
      <c r="R23">
        <v>6.1420091965326904</v>
      </c>
      <c r="S23">
        <v>5.55762501943099</v>
      </c>
    </row>
    <row r="24" spans="1:19" x14ac:dyDescent="0.25">
      <c r="A24" s="1">
        <v>42939</v>
      </c>
      <c r="B24">
        <v>5.79909445435921</v>
      </c>
      <c r="C24">
        <v>5.8395900671845098</v>
      </c>
      <c r="D24">
        <v>6.97345777212161</v>
      </c>
      <c r="E24">
        <v>8.2004321162842206</v>
      </c>
      <c r="F24">
        <v>5.9255329636885099</v>
      </c>
      <c r="G24">
        <v>5.2483211493091098</v>
      </c>
      <c r="H24">
        <v>5.3165623112607996</v>
      </c>
      <c r="I24">
        <v>5.3121611200384704</v>
      </c>
      <c r="J24">
        <v>6.8679736982625403</v>
      </c>
      <c r="K24">
        <v>6.4053638025669999</v>
      </c>
      <c r="L24">
        <v>5.3434906871335404</v>
      </c>
      <c r="M24">
        <v>5.3781773164064299</v>
      </c>
      <c r="N24">
        <v>5.1061694073331898</v>
      </c>
      <c r="O24">
        <v>5.1741592700474799</v>
      </c>
      <c r="P24">
        <v>5.6989236806596502</v>
      </c>
      <c r="Q24">
        <v>5.2831306630710202</v>
      </c>
      <c r="R24">
        <v>6.1238604932134004</v>
      </c>
      <c r="S24">
        <v>6.0109586150151602</v>
      </c>
    </row>
    <row r="25" spans="1:19" x14ac:dyDescent="0.25">
      <c r="A25" s="1">
        <v>42940</v>
      </c>
      <c r="B25">
        <v>6.8153546169608399</v>
      </c>
      <c r="C25">
        <v>6.8569660788730902</v>
      </c>
      <c r="D25">
        <v>6.6288540844538497</v>
      </c>
      <c r="E25">
        <v>7.49570858324992</v>
      </c>
      <c r="F25">
        <v>3.8772198295434701</v>
      </c>
      <c r="G25">
        <v>3.2450699072995501</v>
      </c>
      <c r="H25">
        <v>3.0980983380053702</v>
      </c>
      <c r="I25">
        <v>4.0703177394030297</v>
      </c>
      <c r="J25">
        <v>4.5491491021336099</v>
      </c>
      <c r="K25">
        <v>5.0604970786801697</v>
      </c>
      <c r="L25">
        <v>4.5649800298452403</v>
      </c>
      <c r="M25">
        <v>4.7727648887093297</v>
      </c>
      <c r="N25">
        <v>4.8744097618112301</v>
      </c>
      <c r="O25">
        <v>5.4478320836021199</v>
      </c>
      <c r="P25">
        <v>6.0701145081970402</v>
      </c>
      <c r="Q25">
        <v>5.1473790268894701</v>
      </c>
      <c r="R25">
        <v>6.1767468351414196</v>
      </c>
      <c r="S25">
        <v>6.7266709390515196</v>
      </c>
    </row>
    <row r="26" spans="1:19" x14ac:dyDescent="0.25">
      <c r="A26" s="1">
        <v>42941</v>
      </c>
      <c r="B26">
        <v>6.9860863242779097</v>
      </c>
      <c r="C26">
        <v>6.9945697625701504</v>
      </c>
      <c r="D26">
        <v>7.1870392618212904</v>
      </c>
      <c r="E26">
        <v>8.3874464010223502</v>
      </c>
      <c r="F26">
        <v>6.2131530679479798</v>
      </c>
      <c r="G26">
        <v>6.4248690570942397</v>
      </c>
      <c r="H26">
        <v>6.0289547677692301</v>
      </c>
      <c r="I26">
        <v>7.0298192627613902</v>
      </c>
      <c r="J26">
        <v>6.4186232647885699</v>
      </c>
      <c r="K26">
        <v>6.9482495331337404</v>
      </c>
      <c r="L26">
        <v>7.1725674747452199</v>
      </c>
      <c r="M26">
        <v>6.7996154323816898</v>
      </c>
      <c r="N26">
        <v>6.0188894116490701</v>
      </c>
      <c r="O26">
        <v>6.7774243611776503</v>
      </c>
      <c r="P26">
        <v>7.038857081433</v>
      </c>
      <c r="Q26">
        <v>6.81989445239227</v>
      </c>
      <c r="R26">
        <v>7.4098105709590198</v>
      </c>
      <c r="S26">
        <v>7.01499299899025</v>
      </c>
    </row>
    <row r="27" spans="1:19" x14ac:dyDescent="0.25">
      <c r="A27" s="1">
        <v>42942</v>
      </c>
      <c r="B27">
        <v>9.0999074624892895</v>
      </c>
      <c r="C27">
        <v>9.0888176832717402</v>
      </c>
      <c r="D27">
        <v>7.0466965434244404</v>
      </c>
      <c r="E27">
        <v>8.2808865488135996</v>
      </c>
      <c r="F27">
        <v>7.5110003167355401</v>
      </c>
      <c r="G27">
        <v>7.8863542093780197</v>
      </c>
      <c r="H27">
        <v>7.8503777474493903</v>
      </c>
      <c r="I27">
        <v>8.4594444456005995</v>
      </c>
      <c r="J27">
        <v>6.9091154194194999</v>
      </c>
      <c r="K27">
        <v>6.8763193907033697</v>
      </c>
      <c r="L27">
        <v>7.5685816378507598</v>
      </c>
      <c r="M27">
        <v>7.78465221881223</v>
      </c>
      <c r="N27">
        <v>7.4845663956472803</v>
      </c>
      <c r="O27">
        <v>7.4663865637380296</v>
      </c>
      <c r="P27">
        <v>7.0769276288801803</v>
      </c>
      <c r="Q27">
        <v>6.8627512592526898</v>
      </c>
      <c r="R27">
        <v>7.1644808785183498</v>
      </c>
      <c r="S27">
        <v>5.95969109263741</v>
      </c>
    </row>
    <row r="28" spans="1:19" x14ac:dyDescent="0.25">
      <c r="A28" s="1">
        <v>42943</v>
      </c>
      <c r="B28">
        <v>9.2218586820014892</v>
      </c>
      <c r="C28">
        <v>9.1900062383176699</v>
      </c>
      <c r="D28">
        <v>8.9601578951668195</v>
      </c>
      <c r="E28">
        <v>9.7710411340807504</v>
      </c>
      <c r="F28">
        <v>9.3490224800291593</v>
      </c>
      <c r="G28">
        <v>7.9952009363070999</v>
      </c>
      <c r="H28">
        <v>8.3863558191003396</v>
      </c>
      <c r="I28">
        <v>9.3403079184770892</v>
      </c>
      <c r="J28">
        <v>8.7709365438164397</v>
      </c>
      <c r="K28">
        <v>7.88961031807428</v>
      </c>
      <c r="L28">
        <v>8.5737352600952601</v>
      </c>
      <c r="M28">
        <v>8.3422300420561104</v>
      </c>
      <c r="N28">
        <v>8.6033662834475209</v>
      </c>
      <c r="O28">
        <v>8.1294420046432094</v>
      </c>
      <c r="P28">
        <v>6.8940617040557903</v>
      </c>
      <c r="Q28">
        <v>5.8498068995142702</v>
      </c>
      <c r="R28">
        <v>6.3257484290305301</v>
      </c>
      <c r="S28">
        <v>6.23644520076079</v>
      </c>
    </row>
    <row r="29" spans="1:19" x14ac:dyDescent="0.25">
      <c r="A29" s="1">
        <v>42944</v>
      </c>
      <c r="B29">
        <v>7.2787692511071702</v>
      </c>
      <c r="C29">
        <v>7.2412071979646102</v>
      </c>
      <c r="D29">
        <v>7.6758114478133201</v>
      </c>
      <c r="E29">
        <v>8.7812868567490892</v>
      </c>
      <c r="F29">
        <v>8.1405635352471304</v>
      </c>
      <c r="G29">
        <v>8.2159041603012497</v>
      </c>
      <c r="H29">
        <v>8.5539891979166107</v>
      </c>
      <c r="I29">
        <v>9.2592134501703107</v>
      </c>
      <c r="J29">
        <v>8.30809468727481</v>
      </c>
      <c r="K29">
        <v>6.0140780944513601</v>
      </c>
      <c r="L29">
        <v>6.0015630197347596</v>
      </c>
      <c r="M29">
        <v>5.9058697061621102</v>
      </c>
      <c r="N29">
        <v>6.4885993192659797</v>
      </c>
      <c r="O29">
        <v>5.6250701601138502</v>
      </c>
      <c r="P29">
        <v>5.8181925606867404</v>
      </c>
      <c r="Q29">
        <v>5.7148563276671798</v>
      </c>
      <c r="R29">
        <v>5.5019582425292404</v>
      </c>
      <c r="S29">
        <v>5.6076060419309401</v>
      </c>
    </row>
    <row r="30" spans="1:19" x14ac:dyDescent="0.25">
      <c r="A30" s="1">
        <v>42945</v>
      </c>
      <c r="B30">
        <v>6.2381188446030897</v>
      </c>
      <c r="C30">
        <v>6.21664534299358</v>
      </c>
      <c r="D30">
        <v>7.0907461455530401</v>
      </c>
      <c r="E30">
        <v>9.20938696171795</v>
      </c>
      <c r="F30">
        <v>8.0443525145360208</v>
      </c>
      <c r="G30">
        <v>8.1551454594128199</v>
      </c>
      <c r="H30">
        <v>7.8403950568194798</v>
      </c>
      <c r="I30">
        <v>7.8348724122387399</v>
      </c>
      <c r="J30">
        <v>7.6959342828702697</v>
      </c>
      <c r="K30">
        <v>4.5106988894590003</v>
      </c>
      <c r="L30">
        <v>4.8451383758568696</v>
      </c>
      <c r="M30">
        <v>6.1153764976263103</v>
      </c>
      <c r="N30">
        <v>6.2033302075827397</v>
      </c>
      <c r="O30">
        <v>4.78013421968984</v>
      </c>
      <c r="P30">
        <v>5.3289031730905503</v>
      </c>
      <c r="Q30">
        <v>6.0088201425591503</v>
      </c>
      <c r="R30">
        <v>6.1382604331830004</v>
      </c>
      <c r="S30">
        <v>6.9940955101161997</v>
      </c>
    </row>
    <row r="31" spans="1:19" x14ac:dyDescent="0.25">
      <c r="A31" s="1">
        <v>42946</v>
      </c>
      <c r="B31">
        <v>-9.9407429440148096</v>
      </c>
      <c r="C31">
        <v>-9.9160296119001803</v>
      </c>
      <c r="D31">
        <v>-6.3834751858525998</v>
      </c>
      <c r="E31">
        <v>-0.87956536851826295</v>
      </c>
      <c r="F31">
        <v>-6.0183652821434999E-3</v>
      </c>
      <c r="G31">
        <v>1.4547285892681601</v>
      </c>
      <c r="H31">
        <v>3.0794542531954501</v>
      </c>
      <c r="I31">
        <v>5.0467689442850796</v>
      </c>
      <c r="J31">
        <v>5.7762812221179098</v>
      </c>
      <c r="K31">
        <v>4.45203659335073</v>
      </c>
      <c r="L31">
        <v>5.4661102425763302</v>
      </c>
      <c r="M31">
        <v>6.1193650586032904</v>
      </c>
      <c r="N31">
        <v>5.7726437428609998</v>
      </c>
      <c r="O31">
        <v>5.1671619154944803</v>
      </c>
      <c r="P31">
        <v>5.5666955033355796</v>
      </c>
      <c r="Q31">
        <v>6.1815246710867999</v>
      </c>
      <c r="R31">
        <v>4.4597721111093298</v>
      </c>
      <c r="S31">
        <v>3.4595224105768501</v>
      </c>
    </row>
    <row r="32" spans="1:19" x14ac:dyDescent="0.25">
      <c r="A32" s="1">
        <v>42947</v>
      </c>
      <c r="B32">
        <v>-2.0139136757221299</v>
      </c>
      <c r="C32">
        <v>-1.96779946498963</v>
      </c>
      <c r="D32">
        <v>-0.30043073528226699</v>
      </c>
      <c r="E32">
        <v>3.050558822393</v>
      </c>
      <c r="F32">
        <v>3.0229703421202898</v>
      </c>
      <c r="G32">
        <v>3.12121716295395</v>
      </c>
      <c r="H32">
        <v>4.9963534727124399</v>
      </c>
      <c r="I32">
        <v>5.63023452535292</v>
      </c>
      <c r="J32">
        <v>6.4557730702929996</v>
      </c>
      <c r="K32">
        <v>4.5968483746680802</v>
      </c>
      <c r="L32">
        <v>5.7814127833836997</v>
      </c>
      <c r="M32">
        <v>6.7864951846818897</v>
      </c>
      <c r="N32">
        <v>6.5351678370861004</v>
      </c>
      <c r="O32">
        <v>6.6812624747949698</v>
      </c>
      <c r="P32">
        <v>6.9072377280102399</v>
      </c>
      <c r="Q32">
        <v>6.1092245624549602</v>
      </c>
      <c r="R32">
        <v>5.7428097662245499</v>
      </c>
      <c r="S32">
        <v>6.0462143191604296</v>
      </c>
    </row>
    <row r="33" spans="1:19" x14ac:dyDescent="0.25">
      <c r="A33" s="1">
        <v>42948</v>
      </c>
      <c r="B33">
        <v>1.9779562429770401</v>
      </c>
      <c r="C33">
        <v>2.0303734597146601</v>
      </c>
      <c r="D33">
        <v>1.87447432409161</v>
      </c>
      <c r="E33">
        <v>3.9947295700707199</v>
      </c>
      <c r="F33">
        <v>2.6480204371230198</v>
      </c>
      <c r="G33">
        <v>2.8396231705058601</v>
      </c>
      <c r="H33">
        <v>4.2798624447777502</v>
      </c>
      <c r="I33">
        <v>5.0850345475800802</v>
      </c>
      <c r="J33">
        <v>5.8096830041116299</v>
      </c>
      <c r="K33">
        <v>5.0542895668172703</v>
      </c>
      <c r="L33">
        <v>6.11202976547606</v>
      </c>
      <c r="M33">
        <v>7.0112267030330901</v>
      </c>
      <c r="N33">
        <v>7.3926110618374397</v>
      </c>
      <c r="O33">
        <v>6.0366721868758502</v>
      </c>
      <c r="P33">
        <v>3.6981503092078398</v>
      </c>
      <c r="Q33">
        <v>4.7463289509921003</v>
      </c>
      <c r="R33">
        <v>5.7594678312487204</v>
      </c>
      <c r="S33">
        <v>6.5018063882358703</v>
      </c>
    </row>
    <row r="34" spans="1:19" x14ac:dyDescent="0.25">
      <c r="A34" s="1">
        <v>42949</v>
      </c>
      <c r="B34">
        <v>6.0511269746843599</v>
      </c>
      <c r="C34">
        <v>6.0915977054131698</v>
      </c>
      <c r="D34">
        <v>5.4793706772876698</v>
      </c>
      <c r="E34">
        <v>5.6440293863488202</v>
      </c>
      <c r="F34">
        <v>4.6322355679766298</v>
      </c>
      <c r="G34">
        <v>4.3927146401257602</v>
      </c>
      <c r="H34">
        <v>5.4450429668242197</v>
      </c>
      <c r="I34">
        <v>5.9991017356212497</v>
      </c>
      <c r="J34">
        <v>6.7440748923540204</v>
      </c>
      <c r="K34">
        <v>6.2692428975212504</v>
      </c>
      <c r="L34">
        <v>7.4766276611906504</v>
      </c>
      <c r="M34">
        <v>8.4849703850991194</v>
      </c>
      <c r="N34">
        <v>8.3194591684960599</v>
      </c>
      <c r="O34">
        <v>8.3664227469797794</v>
      </c>
      <c r="P34">
        <v>7.3069194447763204</v>
      </c>
      <c r="Q34">
        <v>7.7534612393622</v>
      </c>
      <c r="R34">
        <v>6.9274199177903002</v>
      </c>
      <c r="S34">
        <v>7.1768252279777398</v>
      </c>
    </row>
    <row r="35" spans="1:19" x14ac:dyDescent="0.25">
      <c r="A35" s="1">
        <v>42950</v>
      </c>
      <c r="B35">
        <v>6.9860863242778599</v>
      </c>
      <c r="C35">
        <v>7.0454384026970001</v>
      </c>
      <c r="D35">
        <v>6.6783524805991901</v>
      </c>
      <c r="E35">
        <v>6.8033455479167104</v>
      </c>
      <c r="F35">
        <v>6.4475010153453898</v>
      </c>
      <c r="G35">
        <v>6.2695210353445496</v>
      </c>
      <c r="H35">
        <v>6.8721462425192303</v>
      </c>
      <c r="I35">
        <v>6.6817825954311996</v>
      </c>
      <c r="J35">
        <v>7.2752796463118603</v>
      </c>
      <c r="K35">
        <v>7.3835266444491499</v>
      </c>
      <c r="L35">
        <v>8.5351571270120008</v>
      </c>
      <c r="M35">
        <v>9.9361744161241301</v>
      </c>
      <c r="N35">
        <v>9.4664357036966997</v>
      </c>
      <c r="O35">
        <v>9.7205734866638291</v>
      </c>
      <c r="P35">
        <v>9.0143035962347504</v>
      </c>
      <c r="Q35">
        <v>6.4238550092739102</v>
      </c>
      <c r="R35">
        <v>4.3316739115873597</v>
      </c>
      <c r="S35">
        <v>5.5971434518714398</v>
      </c>
    </row>
    <row r="36" spans="1:19" x14ac:dyDescent="0.25">
      <c r="A36" s="1">
        <v>42951</v>
      </c>
      <c r="B36">
        <v>5.8641351047656602</v>
      </c>
      <c r="C36">
        <v>5.9542714922938096</v>
      </c>
      <c r="D36">
        <v>6.7195087895166701</v>
      </c>
      <c r="E36">
        <v>7.2826427081126504</v>
      </c>
      <c r="F36">
        <v>7.4929993257755099</v>
      </c>
      <c r="G36">
        <v>7.5451394380491896</v>
      </c>
      <c r="H36">
        <v>8.2852847253595208</v>
      </c>
      <c r="I36">
        <v>8.2601896647296194</v>
      </c>
      <c r="J36">
        <v>8.2867644226191306</v>
      </c>
      <c r="K36">
        <v>7.5283752028815396</v>
      </c>
      <c r="L36">
        <v>8.1751319609715001</v>
      </c>
      <c r="M36">
        <v>9.3840676887820607</v>
      </c>
      <c r="N36">
        <v>9.2837527306313703</v>
      </c>
      <c r="O36">
        <v>9.5902585762464394</v>
      </c>
      <c r="P36">
        <v>8.4510250739054698</v>
      </c>
      <c r="Q36">
        <v>8.5037309528318303</v>
      </c>
      <c r="R36">
        <v>6.6435488120461903</v>
      </c>
      <c r="S36">
        <v>6.9238951380608498</v>
      </c>
    </row>
    <row r="37" spans="1:19" x14ac:dyDescent="0.25">
      <c r="A37" s="1">
        <v>42952</v>
      </c>
      <c r="B37">
        <v>1.717793641351</v>
      </c>
      <c r="C37">
        <v>1.8430183784704299</v>
      </c>
      <c r="D37">
        <v>3.2677056184942699</v>
      </c>
      <c r="E37">
        <v>5.02670517939666</v>
      </c>
      <c r="F37">
        <v>5.7273897902750104</v>
      </c>
      <c r="G37">
        <v>5.2979634173818004</v>
      </c>
      <c r="H37">
        <v>7.3906114274404198</v>
      </c>
      <c r="I37">
        <v>7.1519282099022901</v>
      </c>
      <c r="J37">
        <v>6.11733490878715</v>
      </c>
      <c r="K37">
        <v>5.4435822384336801</v>
      </c>
      <c r="L37">
        <v>4.9872467861834604</v>
      </c>
      <c r="M37">
        <v>7.2955419547105702</v>
      </c>
      <c r="N37">
        <v>8.1142526290117107</v>
      </c>
      <c r="O37">
        <v>8.0261257512142095</v>
      </c>
      <c r="P37">
        <v>7.2277815766965903</v>
      </c>
      <c r="Q37">
        <v>6.8963391224897403</v>
      </c>
      <c r="R37">
        <v>4.5324886958041404</v>
      </c>
      <c r="S37">
        <v>5.2761166386183698</v>
      </c>
    </row>
    <row r="38" spans="1:19" x14ac:dyDescent="0.25">
      <c r="A38" s="1">
        <v>42953</v>
      </c>
      <c r="B38">
        <v>1.53893185273311</v>
      </c>
      <c r="C38">
        <v>1.70515330476672</v>
      </c>
      <c r="D38">
        <v>3.1098760515836399</v>
      </c>
      <c r="E38">
        <v>4.8558239593965702</v>
      </c>
      <c r="F38">
        <v>5.5701046912472698</v>
      </c>
      <c r="G38">
        <v>5.6448149127093696</v>
      </c>
      <c r="H38">
        <v>5.3786353501628401</v>
      </c>
      <c r="I38">
        <v>6.0640352297850599</v>
      </c>
      <c r="J38">
        <v>4.6604173805649598</v>
      </c>
      <c r="K38">
        <v>3.0285925897237398</v>
      </c>
      <c r="L38">
        <v>4.8907831420482397</v>
      </c>
      <c r="M38">
        <v>7.1361873583080602</v>
      </c>
      <c r="N38">
        <v>7.0926717476443999</v>
      </c>
      <c r="O38">
        <v>7.69413433534924</v>
      </c>
      <c r="P38">
        <v>6.5136433805760303</v>
      </c>
      <c r="Q38">
        <v>6.3606175915711098</v>
      </c>
      <c r="R38">
        <v>3.7176084071132398</v>
      </c>
      <c r="S38">
        <v>4.1808831751558602</v>
      </c>
    </row>
    <row r="39" spans="1:19" x14ac:dyDescent="0.25">
      <c r="A39" s="1">
        <v>42954</v>
      </c>
      <c r="B39">
        <v>-2.49358847247013</v>
      </c>
      <c r="C39">
        <v>-2.3202382971019699</v>
      </c>
      <c r="D39">
        <v>-0.74128184485994197</v>
      </c>
      <c r="E39">
        <v>1.8050239051949599</v>
      </c>
      <c r="F39">
        <v>3.16761861794149</v>
      </c>
      <c r="G39">
        <v>4.2273568142837901</v>
      </c>
      <c r="H39">
        <v>4.2732992964332404</v>
      </c>
      <c r="I39">
        <v>5.2115096984169602</v>
      </c>
      <c r="J39">
        <v>4.2843821814912699</v>
      </c>
      <c r="K39">
        <v>3.2551681227722402</v>
      </c>
      <c r="L39">
        <v>4.7903956474936802</v>
      </c>
      <c r="M39">
        <v>7.4135858652009103</v>
      </c>
      <c r="N39">
        <v>6.4372743261635801</v>
      </c>
      <c r="O39">
        <v>7.4046535282725099</v>
      </c>
      <c r="P39">
        <v>6.7301406844426603</v>
      </c>
      <c r="Q39">
        <v>6.7657828425516904</v>
      </c>
      <c r="R39">
        <v>5.8586518902851301</v>
      </c>
      <c r="S39">
        <v>5.1749605545050699</v>
      </c>
    </row>
    <row r="40" spans="1:19" x14ac:dyDescent="0.25">
      <c r="A40" s="1">
        <v>42955</v>
      </c>
      <c r="B40">
        <v>-9.5748892854782692</v>
      </c>
      <c r="C40">
        <v>-9.3841566482850691</v>
      </c>
      <c r="D40">
        <v>-7.1885570381358797</v>
      </c>
      <c r="E40">
        <v>-3.7387560853933102</v>
      </c>
      <c r="F40">
        <v>-9.3932602018809597E-2</v>
      </c>
      <c r="G40">
        <v>1.446266224738</v>
      </c>
      <c r="H40">
        <v>1.8752407836081999</v>
      </c>
      <c r="I40">
        <v>3.7846224086623601</v>
      </c>
      <c r="J40">
        <v>3.6692656233813601</v>
      </c>
      <c r="K40">
        <v>3.5002517640854802</v>
      </c>
      <c r="L40">
        <v>4.7114717758339699</v>
      </c>
      <c r="M40">
        <v>7.9126320144853803</v>
      </c>
      <c r="N40">
        <v>6.6472328282313304</v>
      </c>
      <c r="O40">
        <v>7.7765814129485502</v>
      </c>
      <c r="P40">
        <v>7.2269393376071296</v>
      </c>
      <c r="Q40">
        <v>6.4996538750209298</v>
      </c>
      <c r="R40">
        <v>4.7745127637211802</v>
      </c>
      <c r="S40">
        <v>5.6810454554104703</v>
      </c>
    </row>
    <row r="41" spans="1:19" x14ac:dyDescent="0.25">
      <c r="A41" s="1">
        <v>42956</v>
      </c>
      <c r="B41">
        <v>-2.6561900984864</v>
      </c>
      <c r="C41">
        <v>-2.4489397920698699</v>
      </c>
      <c r="D41">
        <v>-0.763869420966097</v>
      </c>
      <c r="E41">
        <v>0.93261710083382998</v>
      </c>
      <c r="F41">
        <v>3.2013779325794101</v>
      </c>
      <c r="G41">
        <v>4.1978648503212899</v>
      </c>
      <c r="H41">
        <v>4.4379285639199404</v>
      </c>
      <c r="I41">
        <v>5.9686892155145603</v>
      </c>
      <c r="J41">
        <v>3.41219360880606</v>
      </c>
      <c r="K41">
        <v>2.89384448939051</v>
      </c>
      <c r="L41">
        <v>4.4187263960933203</v>
      </c>
      <c r="M41">
        <v>7.5590589859542403</v>
      </c>
      <c r="N41">
        <v>6.4249187796483804</v>
      </c>
      <c r="O41">
        <v>7.58388704933299</v>
      </c>
      <c r="P41">
        <v>7.06014814363337</v>
      </c>
      <c r="Q41">
        <v>7.2876506743186003</v>
      </c>
      <c r="R41">
        <v>5.2021489702813497</v>
      </c>
      <c r="S41">
        <v>6.2105793031486902</v>
      </c>
    </row>
    <row r="42" spans="1:19" x14ac:dyDescent="0.25">
      <c r="A42" s="1">
        <v>42957</v>
      </c>
      <c r="B42">
        <v>3.2381188446030298</v>
      </c>
      <c r="C42">
        <v>3.4664080548677298</v>
      </c>
      <c r="D42">
        <v>3.99467536315924</v>
      </c>
      <c r="E42">
        <v>5.9024584731129597</v>
      </c>
      <c r="F42">
        <v>5.6614864127461004</v>
      </c>
      <c r="G42">
        <v>5.6503968018292596</v>
      </c>
      <c r="H42">
        <v>5.7728733598165398</v>
      </c>
      <c r="I42">
        <v>6.3209962189109303</v>
      </c>
      <c r="J42">
        <v>5.3417031776129198</v>
      </c>
      <c r="K42">
        <v>5.3281303349767501</v>
      </c>
      <c r="L42">
        <v>4.4937379234164503</v>
      </c>
      <c r="M42">
        <v>6.8252000058866296</v>
      </c>
      <c r="N42">
        <v>6.5674062505392996</v>
      </c>
      <c r="O42">
        <v>8.1143695979558608</v>
      </c>
      <c r="P42">
        <v>7.67787253417288</v>
      </c>
      <c r="Q42">
        <v>7.5528336302809</v>
      </c>
      <c r="R42">
        <v>5.0160863000995901</v>
      </c>
      <c r="S42">
        <v>6.0361764111671503</v>
      </c>
    </row>
    <row r="43" spans="1:19" x14ac:dyDescent="0.25">
      <c r="A43" s="1">
        <v>42958</v>
      </c>
      <c r="B43">
        <v>5.1568180315949004</v>
      </c>
      <c r="C43">
        <v>5.3997142427607701</v>
      </c>
      <c r="D43">
        <v>4.5799807958526397</v>
      </c>
      <c r="E43">
        <v>6.7275704387677502</v>
      </c>
      <c r="F43">
        <v>6.2943981318270303</v>
      </c>
      <c r="G43">
        <v>6.1517224720696104</v>
      </c>
      <c r="H43">
        <v>6.5911013277543304</v>
      </c>
      <c r="I43">
        <v>6.2992642448524299</v>
      </c>
      <c r="J43">
        <v>4.94543463150971</v>
      </c>
      <c r="K43">
        <v>5.27252802105704</v>
      </c>
      <c r="L43">
        <v>3.5852926530337301</v>
      </c>
      <c r="M43">
        <v>3.7984034023595501</v>
      </c>
      <c r="N43">
        <v>2.68800439670391</v>
      </c>
      <c r="O43">
        <v>3.0664986139258299</v>
      </c>
      <c r="P43">
        <v>3.7271474993945901</v>
      </c>
      <c r="Q43">
        <v>4.7118803589608698</v>
      </c>
      <c r="R43">
        <v>3.5333045605532298</v>
      </c>
      <c r="S43">
        <v>4.8494206192555396</v>
      </c>
    </row>
    <row r="44" spans="1:19" x14ac:dyDescent="0.25">
      <c r="A44" s="1">
        <v>42959</v>
      </c>
      <c r="B44">
        <v>5.0999074624892202</v>
      </c>
      <c r="C44">
        <v>5.3511454360960196</v>
      </c>
      <c r="D44">
        <v>4.9891808721999897</v>
      </c>
      <c r="E44">
        <v>6.7414861033673699</v>
      </c>
      <c r="F44">
        <v>6.3019193934663198</v>
      </c>
      <c r="G44">
        <v>5.0651502557303401</v>
      </c>
      <c r="H44">
        <v>5.7200661337148198</v>
      </c>
      <c r="I44">
        <v>6.97613251284971</v>
      </c>
      <c r="J44">
        <v>4.8860785166926197</v>
      </c>
      <c r="K44">
        <v>4.8056303810213699</v>
      </c>
      <c r="L44">
        <v>2.6060458329793401</v>
      </c>
      <c r="M44">
        <v>5.1992665955079804</v>
      </c>
      <c r="N44">
        <v>3.8322811922881801</v>
      </c>
      <c r="O44">
        <v>4.8393059012658002</v>
      </c>
      <c r="P44">
        <v>5.2767295877698803</v>
      </c>
      <c r="Q44">
        <v>5.8997149049753004</v>
      </c>
      <c r="R44">
        <v>5.1503956256224299</v>
      </c>
      <c r="S44">
        <v>5.8452880085247099</v>
      </c>
    </row>
    <row r="45" spans="1:19" x14ac:dyDescent="0.25">
      <c r="A45" s="1">
        <v>42960</v>
      </c>
      <c r="B45">
        <v>4.1893383567981504</v>
      </c>
      <c r="C45">
        <v>4.41587672010162</v>
      </c>
      <c r="D45">
        <v>2.9266852024734402</v>
      </c>
      <c r="E45">
        <v>5.2805765763436803</v>
      </c>
      <c r="F45">
        <v>5.1615089635005598</v>
      </c>
      <c r="G45">
        <v>5.5501747450951102</v>
      </c>
      <c r="H45">
        <v>5.6237225836359404</v>
      </c>
      <c r="I45">
        <v>7.3238714615556102</v>
      </c>
      <c r="J45">
        <v>6.3640331095151899</v>
      </c>
      <c r="K45">
        <v>6.8745904045547004</v>
      </c>
      <c r="L45">
        <v>5.6104482555659603</v>
      </c>
      <c r="M45">
        <v>7.1965847828956599</v>
      </c>
      <c r="N45">
        <v>6.1143123526395797</v>
      </c>
      <c r="O45">
        <v>6.5938455736279096</v>
      </c>
      <c r="P45">
        <v>5.0501308733502999</v>
      </c>
      <c r="Q45">
        <v>5.4926220172271902</v>
      </c>
      <c r="R45">
        <v>4.1875867164126097</v>
      </c>
      <c r="S45">
        <v>3.7438417541615001</v>
      </c>
    </row>
    <row r="46" spans="1:19" x14ac:dyDescent="0.25">
      <c r="A46" s="1">
        <v>42961</v>
      </c>
      <c r="B46">
        <v>5.3356798202127802</v>
      </c>
      <c r="C46">
        <v>5.5252755568775296</v>
      </c>
      <c r="D46">
        <v>4.2613782469744903</v>
      </c>
      <c r="E46">
        <v>5.1179576210006097</v>
      </c>
      <c r="F46">
        <v>6.1280011815167503</v>
      </c>
      <c r="G46">
        <v>5.6382089508806903</v>
      </c>
      <c r="H46">
        <v>5.4564077061448799</v>
      </c>
      <c r="I46">
        <v>7.3789573305925398</v>
      </c>
      <c r="J46">
        <v>6.4769149228344904</v>
      </c>
      <c r="K46">
        <v>7.4195207254093001</v>
      </c>
      <c r="L46">
        <v>5.8549399617773901</v>
      </c>
      <c r="M46">
        <v>7.9551712006497102</v>
      </c>
      <c r="N46">
        <v>7.4247563953877496</v>
      </c>
      <c r="O46">
        <v>7.6064633909414496</v>
      </c>
      <c r="P46">
        <v>6.0756342359286402</v>
      </c>
      <c r="Q46">
        <v>4.9606448669399397</v>
      </c>
      <c r="R46">
        <v>3.1465113160762499</v>
      </c>
      <c r="S46">
        <v>0.73245268748633396</v>
      </c>
    </row>
    <row r="47" spans="1:19" x14ac:dyDescent="0.25">
      <c r="A47" s="1">
        <v>42962</v>
      </c>
      <c r="B47">
        <v>8.5226716901314798</v>
      </c>
      <c r="C47">
        <v>8.6671087812088494</v>
      </c>
      <c r="D47">
        <v>7.6168544383294297</v>
      </c>
      <c r="E47">
        <v>7.67785389556499</v>
      </c>
      <c r="F47">
        <v>8.7377243464471501</v>
      </c>
      <c r="G47">
        <v>9.0224261382499709</v>
      </c>
      <c r="H47">
        <v>8.52781229135066</v>
      </c>
      <c r="I47">
        <v>8.8420178417411908</v>
      </c>
      <c r="J47">
        <v>8.1284883757416804</v>
      </c>
      <c r="K47">
        <v>8.0435486028743703</v>
      </c>
      <c r="L47">
        <v>7.05680916001893</v>
      </c>
      <c r="M47">
        <v>8.5564385511607597</v>
      </c>
      <c r="N47">
        <v>7.7131154363229903</v>
      </c>
      <c r="O47">
        <v>7.3895018925014204</v>
      </c>
      <c r="P47">
        <v>5.9246602028860504</v>
      </c>
      <c r="Q47">
        <v>5.32876194858102</v>
      </c>
      <c r="R47">
        <v>4.8140053575127499</v>
      </c>
      <c r="S47">
        <v>0.77847123506831795</v>
      </c>
    </row>
    <row r="48" spans="1:19" x14ac:dyDescent="0.25">
      <c r="A48" s="1">
        <v>42963</v>
      </c>
      <c r="B48">
        <v>8.6527529909444993</v>
      </c>
      <c r="C48">
        <v>8.7657024446287206</v>
      </c>
      <c r="D48">
        <v>7.27118014449161</v>
      </c>
      <c r="E48">
        <v>8.0411937704496896</v>
      </c>
      <c r="F48">
        <v>9.4119064734765807</v>
      </c>
      <c r="G48">
        <v>9.7701634299077398</v>
      </c>
      <c r="H48">
        <v>9.3346449602688608</v>
      </c>
      <c r="I48">
        <v>10.1354987609717</v>
      </c>
      <c r="J48">
        <v>9.6435853110332506</v>
      </c>
      <c r="K48">
        <v>9.4761678349548504</v>
      </c>
      <c r="L48">
        <v>7.5471315733077304</v>
      </c>
      <c r="M48">
        <v>8.8396995989315403</v>
      </c>
      <c r="N48">
        <v>7.7646472094765704</v>
      </c>
      <c r="O48">
        <v>7.2247723362463603</v>
      </c>
      <c r="P48">
        <v>6.0360152872183797</v>
      </c>
      <c r="Q48">
        <v>5.8867379064098202</v>
      </c>
      <c r="R48">
        <v>4.3815237995003802</v>
      </c>
      <c r="S48">
        <v>0.34939223751933701</v>
      </c>
    </row>
    <row r="49" spans="1:19" x14ac:dyDescent="0.25">
      <c r="A49" s="1">
        <v>42964</v>
      </c>
      <c r="B49">
        <v>6.6690131535461097</v>
      </c>
      <c r="C49">
        <v>6.7763687611234404</v>
      </c>
      <c r="D49">
        <v>6.4199040586042404</v>
      </c>
      <c r="E49">
        <v>7.7670220886016503</v>
      </c>
      <c r="F49">
        <v>9.5776633433559795</v>
      </c>
      <c r="G49">
        <v>9.8979945680261192</v>
      </c>
      <c r="H49">
        <v>9.8785533382670394</v>
      </c>
      <c r="I49">
        <v>10.766151201676101</v>
      </c>
      <c r="J49">
        <v>10.194599325566699</v>
      </c>
      <c r="K49">
        <v>9.9395427855471894</v>
      </c>
      <c r="L49">
        <v>8.4190489539325704</v>
      </c>
      <c r="M49">
        <v>8.5401853496573601</v>
      </c>
      <c r="N49">
        <v>7.81303860746885</v>
      </c>
      <c r="O49">
        <v>7.5070208379572696</v>
      </c>
      <c r="P49">
        <v>6.7104137830245403</v>
      </c>
      <c r="Q49">
        <v>6.8702046501331298</v>
      </c>
      <c r="R49">
        <v>5.1968598539147202</v>
      </c>
      <c r="S49">
        <v>3.55132995449372</v>
      </c>
    </row>
    <row r="50" spans="1:19" x14ac:dyDescent="0.25">
      <c r="A50" s="1">
        <v>42965</v>
      </c>
      <c r="B50">
        <v>6.6202326657412502</v>
      </c>
      <c r="C50">
        <v>6.7363418431761604</v>
      </c>
      <c r="D50">
        <v>7.05367210995459</v>
      </c>
      <c r="E50">
        <v>8.1880230934243698</v>
      </c>
      <c r="F50">
        <v>9.8265500919861104</v>
      </c>
      <c r="G50">
        <v>9.2072168169090993</v>
      </c>
      <c r="H50">
        <v>8.8883739803182298</v>
      </c>
      <c r="I50">
        <v>9.9765399116516296</v>
      </c>
      <c r="J50">
        <v>10.3055681555548</v>
      </c>
      <c r="K50">
        <v>9.8422206520638795</v>
      </c>
      <c r="L50">
        <v>8.4026892172649106</v>
      </c>
      <c r="M50">
        <v>8.0255773690147691</v>
      </c>
      <c r="N50">
        <v>8.3476871793819996</v>
      </c>
      <c r="O50">
        <v>8.3825897681894901</v>
      </c>
      <c r="P50">
        <v>7.1737414367776102</v>
      </c>
      <c r="Q50">
        <v>7.6796838274082404</v>
      </c>
      <c r="R50">
        <v>5.2217652014822402</v>
      </c>
      <c r="S50">
        <v>4.7429776109942603</v>
      </c>
    </row>
    <row r="51" spans="1:19" x14ac:dyDescent="0.25">
      <c r="A51" s="1">
        <v>42966</v>
      </c>
      <c r="B51">
        <v>5.6039725031396097</v>
      </c>
      <c r="C51">
        <v>5.72117722647954</v>
      </c>
      <c r="D51">
        <v>3.81325175746806</v>
      </c>
      <c r="E51">
        <v>3.6064625954914602</v>
      </c>
      <c r="F51">
        <v>5.2966378894172799</v>
      </c>
      <c r="G51">
        <v>5.4859227082346296</v>
      </c>
      <c r="H51">
        <v>6.4308547864666696</v>
      </c>
      <c r="I51">
        <v>7.3729220846698098</v>
      </c>
      <c r="J51">
        <v>8.0918546568252498</v>
      </c>
      <c r="K51">
        <v>8.8249425850107599</v>
      </c>
      <c r="L51">
        <v>8.7747420520292696</v>
      </c>
      <c r="M51">
        <v>8.4921231324986497</v>
      </c>
      <c r="N51">
        <v>8.7306845656347996</v>
      </c>
      <c r="O51">
        <v>8.2457996226634709</v>
      </c>
      <c r="P51">
        <v>7.3049315947300499</v>
      </c>
      <c r="Q51">
        <v>7.1142146893708098</v>
      </c>
      <c r="R51">
        <v>4.8664703917707497</v>
      </c>
      <c r="S51">
        <v>4.9413549353645996</v>
      </c>
    </row>
    <row r="52" spans="1:19" x14ac:dyDescent="0.25">
      <c r="A52" s="1">
        <v>42967</v>
      </c>
      <c r="B52">
        <v>-0.32285676515306999</v>
      </c>
      <c r="C52">
        <v>-0.22456298671528499</v>
      </c>
      <c r="D52">
        <v>0.337737106246563</v>
      </c>
      <c r="E52">
        <v>1.31317261114936</v>
      </c>
      <c r="F52">
        <v>1.2188423157774499</v>
      </c>
      <c r="G52">
        <v>2.7551834199148</v>
      </c>
      <c r="H52">
        <v>4.2634162303601801</v>
      </c>
      <c r="I52">
        <v>5.8818991119134099</v>
      </c>
      <c r="J52">
        <v>5.6269687676115696</v>
      </c>
      <c r="K52">
        <v>7.3538017649125997</v>
      </c>
      <c r="L52">
        <v>7.2047612819723401</v>
      </c>
      <c r="M52">
        <v>7.8854293642648203</v>
      </c>
      <c r="N52">
        <v>7.1747744087526701</v>
      </c>
      <c r="O52">
        <v>7.0569976950699003</v>
      </c>
      <c r="P52">
        <v>6.3892578137103104</v>
      </c>
      <c r="Q52">
        <v>6.6383929154510204</v>
      </c>
      <c r="R52">
        <v>5.4626828656184001</v>
      </c>
      <c r="S52">
        <v>5.4222633490551697</v>
      </c>
    </row>
    <row r="53" spans="1:19" x14ac:dyDescent="0.25">
      <c r="A53" s="1">
        <v>42968</v>
      </c>
      <c r="B53">
        <v>-3.1683852204376102</v>
      </c>
      <c r="C53">
        <v>-3.1065780381997299</v>
      </c>
      <c r="D53">
        <v>-1.2681655579670601</v>
      </c>
      <c r="E53">
        <v>-2.8441522559809998E-3</v>
      </c>
      <c r="F53">
        <v>-5.5093452942701397E-2</v>
      </c>
      <c r="G53">
        <v>2.1655230938600898</v>
      </c>
      <c r="H53">
        <v>3.3023371227356799</v>
      </c>
      <c r="I53">
        <v>5.0864631887732701</v>
      </c>
      <c r="J53">
        <v>5.5014915798566602</v>
      </c>
      <c r="K53">
        <v>7.0092335098785998</v>
      </c>
      <c r="L53">
        <v>6.2946513851801198</v>
      </c>
      <c r="M53">
        <v>8.2046276414368506</v>
      </c>
      <c r="N53">
        <v>6.8118709487784201</v>
      </c>
      <c r="O53">
        <v>6.1238204260865903</v>
      </c>
      <c r="P53">
        <v>5.88671064702101</v>
      </c>
      <c r="Q53">
        <v>7.1337073073733199</v>
      </c>
      <c r="R53">
        <v>5.0175233276520697</v>
      </c>
      <c r="S53">
        <v>5.9793862422633204</v>
      </c>
    </row>
    <row r="54" spans="1:19" x14ac:dyDescent="0.25">
      <c r="A54" s="1">
        <v>42969</v>
      </c>
      <c r="B54">
        <v>-1.1196047326327301</v>
      </c>
      <c r="C54">
        <v>-1.0699449355400601</v>
      </c>
      <c r="D54">
        <v>0.25310534307310301</v>
      </c>
      <c r="E54">
        <v>0.88530566963739499</v>
      </c>
      <c r="F54">
        <v>1.04983418071308</v>
      </c>
      <c r="G54">
        <v>2.5205840913131698</v>
      </c>
      <c r="H54">
        <v>4.4122033797006397</v>
      </c>
      <c r="I54">
        <v>6.3381142290329704</v>
      </c>
      <c r="J54">
        <v>6.50792044945341</v>
      </c>
      <c r="K54">
        <v>6.4453866360047103</v>
      </c>
      <c r="L54">
        <v>5.6739369384031804</v>
      </c>
      <c r="M54">
        <v>6.2781461785625003</v>
      </c>
      <c r="N54">
        <v>4.5015310931170802</v>
      </c>
      <c r="O54">
        <v>3.4709202592364301</v>
      </c>
      <c r="P54">
        <v>3.5900121631914099</v>
      </c>
      <c r="Q54">
        <v>3.9893415971955002</v>
      </c>
      <c r="R54">
        <v>3.5368717762172102</v>
      </c>
      <c r="S54">
        <v>5.2560779816624503</v>
      </c>
    </row>
    <row r="55" spans="1:19" x14ac:dyDescent="0.25">
      <c r="A55" s="1">
        <v>42970</v>
      </c>
      <c r="B55">
        <v>-3.0173838323797698E-2</v>
      </c>
      <c r="C55">
        <v>-1.3694178785639199E-3</v>
      </c>
      <c r="D55">
        <v>1.2543041730761599</v>
      </c>
      <c r="E55">
        <v>-0.60267594848190098</v>
      </c>
      <c r="F55">
        <v>0.73887902806477002</v>
      </c>
      <c r="G55">
        <v>3.3393731415129699</v>
      </c>
      <c r="H55">
        <v>4.5313783148362399</v>
      </c>
      <c r="I55">
        <v>6.1473318594029998</v>
      </c>
      <c r="J55">
        <v>7.0606666325756997</v>
      </c>
      <c r="K55">
        <v>6.4592635107401897</v>
      </c>
      <c r="L55">
        <v>4.8434268055827401</v>
      </c>
      <c r="M55">
        <v>4.8892628991609497</v>
      </c>
      <c r="N55">
        <v>4.6135451577946496</v>
      </c>
      <c r="O55">
        <v>4.7060501055151196</v>
      </c>
      <c r="P55">
        <v>3.8692921235806801</v>
      </c>
      <c r="Q55">
        <v>4.4232965683612697</v>
      </c>
      <c r="R55">
        <v>3.4688033918419401</v>
      </c>
      <c r="S55">
        <v>3.83952256090928</v>
      </c>
    </row>
    <row r="56" spans="1:19" x14ac:dyDescent="0.25">
      <c r="A56" s="1">
        <v>42971</v>
      </c>
      <c r="B56">
        <v>1.9535659990745899</v>
      </c>
      <c r="C56">
        <v>1.98544472231174</v>
      </c>
      <c r="D56">
        <v>3.1915705412697699</v>
      </c>
      <c r="E56">
        <v>1.36836257886691</v>
      </c>
      <c r="F56">
        <v>2.2009060652831698</v>
      </c>
      <c r="G56">
        <v>3.7329138586094301</v>
      </c>
      <c r="H56">
        <v>4.3381201390450297</v>
      </c>
      <c r="I56">
        <v>5.7195486082295801</v>
      </c>
      <c r="J56">
        <v>5.6369757015862403</v>
      </c>
      <c r="K56">
        <v>5.1716921686925899</v>
      </c>
      <c r="L56">
        <v>4.3532003079825596</v>
      </c>
      <c r="M56">
        <v>4.2241000921351599</v>
      </c>
      <c r="N56">
        <v>3.0349953074122902</v>
      </c>
      <c r="O56">
        <v>3.7064112670773399</v>
      </c>
      <c r="P56">
        <v>2.87979451505575</v>
      </c>
      <c r="Q56">
        <v>4.0841964821079397</v>
      </c>
      <c r="R56">
        <v>3.0362727453464999</v>
      </c>
      <c r="S56">
        <v>3.0627616507715101</v>
      </c>
    </row>
    <row r="57" spans="1:19" x14ac:dyDescent="0.25">
      <c r="A57" s="1">
        <v>42972</v>
      </c>
      <c r="B57">
        <v>4.9860863242778404</v>
      </c>
      <c r="C57">
        <v>5.0101101090151401</v>
      </c>
      <c r="D57">
        <v>5.7156742516507997</v>
      </c>
      <c r="E57">
        <v>4.9037384456662698</v>
      </c>
      <c r="F57">
        <v>4.4533862982478301</v>
      </c>
      <c r="G57">
        <v>5.6554581841919704</v>
      </c>
      <c r="H57">
        <v>5.1315148160319701</v>
      </c>
      <c r="I57">
        <v>6.5068993011929201</v>
      </c>
      <c r="J57">
        <v>7.1787631586176897</v>
      </c>
      <c r="K57">
        <v>6.4120169561464202</v>
      </c>
      <c r="L57">
        <v>6.0307846874787101</v>
      </c>
      <c r="M57">
        <v>5.0321981011214199</v>
      </c>
      <c r="N57">
        <v>4.8435077783876999</v>
      </c>
      <c r="O57">
        <v>5.7687424749892697</v>
      </c>
      <c r="P57">
        <v>4.7187739096169796</v>
      </c>
      <c r="Q57">
        <v>6.3688146922211004</v>
      </c>
      <c r="R57">
        <v>5.9782484943750198</v>
      </c>
      <c r="S57">
        <v>5.3670446070584799</v>
      </c>
    </row>
    <row r="58" spans="1:19" x14ac:dyDescent="0.25">
      <c r="A58" s="1">
        <v>42973</v>
      </c>
      <c r="B58">
        <v>8.1324277876924693</v>
      </c>
      <c r="C58">
        <v>8.1236365680912908</v>
      </c>
      <c r="D58">
        <v>7.6598018578127798</v>
      </c>
      <c r="E58">
        <v>6.1905666511617801</v>
      </c>
      <c r="F58">
        <v>5.4354707393126303</v>
      </c>
      <c r="G58">
        <v>6.3750937836070998</v>
      </c>
      <c r="H58">
        <v>4.8016576168106404</v>
      </c>
      <c r="I58">
        <v>6.4169226693088897</v>
      </c>
      <c r="J58">
        <v>7.5712899022769404</v>
      </c>
      <c r="K58">
        <v>7.2094363240645096</v>
      </c>
      <c r="L58">
        <v>6.68795911545274</v>
      </c>
      <c r="M58">
        <v>4.6312960207687501</v>
      </c>
      <c r="N58">
        <v>3.9126557377543398</v>
      </c>
      <c r="O58">
        <v>3.4779563467293402</v>
      </c>
      <c r="P58">
        <v>2.73322404196785</v>
      </c>
      <c r="Q58">
        <v>3.8898587515223002</v>
      </c>
      <c r="R58">
        <v>4.0853864280049201</v>
      </c>
      <c r="S58">
        <v>4.8090645869831397</v>
      </c>
    </row>
    <row r="59" spans="1:19" x14ac:dyDescent="0.25">
      <c r="A59" s="1">
        <v>42974</v>
      </c>
      <c r="B59">
        <v>8.3438099015136196</v>
      </c>
      <c r="C59">
        <v>8.2888311112244804</v>
      </c>
      <c r="D59">
        <v>8.0059912298286608</v>
      </c>
      <c r="E59">
        <v>6.9178837706172001</v>
      </c>
      <c r="F59">
        <v>6.4341525474833698</v>
      </c>
      <c r="G59">
        <v>4.9040169136926197</v>
      </c>
      <c r="H59">
        <v>3.24147872284802</v>
      </c>
      <c r="I59">
        <v>5.3583999206664998</v>
      </c>
      <c r="J59">
        <v>7.19274923686267</v>
      </c>
      <c r="K59">
        <v>6.9527203360546297</v>
      </c>
      <c r="L59">
        <v>6.9710544330544399</v>
      </c>
      <c r="M59">
        <v>4.8583537294637802</v>
      </c>
      <c r="N59">
        <v>5.4770292886543297</v>
      </c>
      <c r="O59">
        <v>2.9515928630795298</v>
      </c>
      <c r="P59">
        <v>1.8933914284867699</v>
      </c>
      <c r="Q59">
        <v>3.2000866285907601</v>
      </c>
      <c r="R59">
        <v>1.3585709800921499</v>
      </c>
      <c r="S59">
        <v>3.5600711441945698</v>
      </c>
    </row>
    <row r="60" spans="1:19" x14ac:dyDescent="0.25">
      <c r="A60" s="1">
        <v>42975</v>
      </c>
      <c r="B60">
        <v>9.4901513649282592</v>
      </c>
      <c r="C60">
        <v>9.4048424335692395</v>
      </c>
      <c r="D60">
        <v>9.5299277007705392</v>
      </c>
      <c r="E60">
        <v>8.3322289142241903</v>
      </c>
      <c r="F60">
        <v>7.5188061855135899</v>
      </c>
      <c r="G60">
        <v>6.8914969952956397</v>
      </c>
      <c r="H60">
        <v>4.82320695717143</v>
      </c>
      <c r="I60">
        <v>6.0656706241471303</v>
      </c>
      <c r="J60">
        <v>7.0611792856572304</v>
      </c>
      <c r="K60">
        <v>6.66419376115328</v>
      </c>
      <c r="L60">
        <v>6.7711765531121797</v>
      </c>
      <c r="M60">
        <v>4.9356332441104804</v>
      </c>
      <c r="N60">
        <v>6.2205426266924304</v>
      </c>
      <c r="O60">
        <v>6.0516988260618501</v>
      </c>
      <c r="P60">
        <v>3.6689686588668802</v>
      </c>
      <c r="Q60">
        <v>4.0989460220396197</v>
      </c>
      <c r="R60">
        <v>3.4694722369846498</v>
      </c>
      <c r="S60">
        <v>5.5894818242952597</v>
      </c>
    </row>
    <row r="61" spans="1:19" x14ac:dyDescent="0.25">
      <c r="A61" s="1">
        <v>42976</v>
      </c>
      <c r="B61">
        <v>9.6202326657412804</v>
      </c>
      <c r="C61">
        <v>9.5092502637896494</v>
      </c>
      <c r="D61">
        <v>9.5903970887281904</v>
      </c>
      <c r="E61">
        <v>8.3909686525629308</v>
      </c>
      <c r="F61">
        <v>6.6748445931575802</v>
      </c>
      <c r="G61">
        <v>5.1407720272095299</v>
      </c>
      <c r="H61">
        <v>2.6247735362216398</v>
      </c>
      <c r="I61">
        <v>4.0731086799544496</v>
      </c>
      <c r="J61">
        <v>5.7336952589294397</v>
      </c>
      <c r="K61">
        <v>5.6704348017123998</v>
      </c>
      <c r="L61">
        <v>5.5770933707923804</v>
      </c>
      <c r="M61">
        <v>4.0124161861632404</v>
      </c>
      <c r="N61">
        <v>5.4994044236089197</v>
      </c>
      <c r="O61">
        <v>3.96273798112292</v>
      </c>
      <c r="P61">
        <v>2.3301261277680698</v>
      </c>
      <c r="Q61">
        <v>2.3761628370199102</v>
      </c>
      <c r="R61">
        <v>0.851050543258424</v>
      </c>
      <c r="S61">
        <v>2.3864185322042402</v>
      </c>
    </row>
    <row r="62" spans="1:19" x14ac:dyDescent="0.25">
      <c r="A62" s="1">
        <v>42977</v>
      </c>
      <c r="B62">
        <v>2.7706391698063402</v>
      </c>
      <c r="C62">
        <v>3.5143914584994298</v>
      </c>
      <c r="D62">
        <v>4.4586378135393003</v>
      </c>
      <c r="E62">
        <v>2.8602048938843501</v>
      </c>
      <c r="F62">
        <v>2.1696788825648801</v>
      </c>
      <c r="G62">
        <v>1.8937634908850101</v>
      </c>
      <c r="H62">
        <v>-5.83837540059799E-2</v>
      </c>
      <c r="I62">
        <v>2.1361200259469899</v>
      </c>
      <c r="J62">
        <v>3.984597557816</v>
      </c>
      <c r="K62">
        <v>4.3383334970280103</v>
      </c>
      <c r="L62">
        <v>2.7997187442902298</v>
      </c>
      <c r="M62">
        <v>1.18753042651823</v>
      </c>
      <c r="N62">
        <v>3.0671115109418001</v>
      </c>
      <c r="O62">
        <v>2.1314352010082902</v>
      </c>
      <c r="P62">
        <v>1.8353861854618601</v>
      </c>
      <c r="Q62">
        <v>2.4272978838792798</v>
      </c>
      <c r="R62">
        <v>2.9588930661516599</v>
      </c>
      <c r="S62">
        <v>4.6478331157575798</v>
      </c>
    </row>
    <row r="63" spans="1:19" x14ac:dyDescent="0.25">
      <c r="A63" s="1">
        <v>42978</v>
      </c>
      <c r="B63">
        <v>-3.1521250578359101</v>
      </c>
      <c r="C63">
        <v>-1.1224845768243501</v>
      </c>
      <c r="D63">
        <v>-8.4786497905752503E-2</v>
      </c>
      <c r="E63">
        <v>0.233418404631756</v>
      </c>
      <c r="F63">
        <v>-1.6496394710978699</v>
      </c>
      <c r="G63">
        <v>-1.5191532445353999</v>
      </c>
      <c r="H63">
        <v>-1.11632871643159</v>
      </c>
      <c r="I63">
        <v>0.99690032114767801</v>
      </c>
      <c r="J63">
        <v>1.9640821989732999</v>
      </c>
      <c r="K63">
        <v>2.7816464503259799</v>
      </c>
      <c r="L63">
        <v>2.7662871138535898</v>
      </c>
      <c r="M63">
        <v>0.72553418291568905</v>
      </c>
      <c r="N63">
        <v>1.13449547454308</v>
      </c>
      <c r="O63">
        <v>-1.09481540049298</v>
      </c>
      <c r="P63">
        <v>-0.44855389842346599</v>
      </c>
      <c r="Q63">
        <v>1.2881553105747201</v>
      </c>
      <c r="R63">
        <v>2.5299533310101698</v>
      </c>
      <c r="S63">
        <v>4.2624552072700697</v>
      </c>
    </row>
    <row r="64" spans="1:19" x14ac:dyDescent="0.25">
      <c r="A64" s="1">
        <v>42979</v>
      </c>
      <c r="B64">
        <v>-10.0952144887302</v>
      </c>
      <c r="C64">
        <v>-5.9334945998176902</v>
      </c>
      <c r="D64">
        <v>-4.5475532289662999</v>
      </c>
      <c r="E64">
        <v>-2.6095887408417999</v>
      </c>
      <c r="F64">
        <v>-3.3884078020773298</v>
      </c>
      <c r="G64">
        <v>-3.986659147288</v>
      </c>
      <c r="H64">
        <v>-3.05603323994736</v>
      </c>
      <c r="I64">
        <v>-1.05157357370613</v>
      </c>
      <c r="J64">
        <v>-7.7112935350257594E-2</v>
      </c>
      <c r="K64">
        <v>1.8564103061986601</v>
      </c>
      <c r="L64">
        <v>2.2951671168451</v>
      </c>
      <c r="M64">
        <v>0.160083728592925</v>
      </c>
      <c r="N64">
        <v>1.59547593242761</v>
      </c>
      <c r="O64">
        <v>0.90114591078821804</v>
      </c>
      <c r="P64">
        <v>1.3062682899235201</v>
      </c>
      <c r="Q64">
        <v>2.8158446744173999</v>
      </c>
      <c r="R64">
        <v>3.27105152038436</v>
      </c>
      <c r="S64">
        <v>3.4582374945187002</v>
      </c>
    </row>
    <row r="65" spans="1:19" x14ac:dyDescent="0.25">
      <c r="A65" s="1">
        <v>42980</v>
      </c>
      <c r="B65">
        <v>3.93730583647302</v>
      </c>
      <c r="C65">
        <v>5.3034281122143101</v>
      </c>
      <c r="D65">
        <v>2.59442998219739</v>
      </c>
      <c r="E65">
        <v>1.3258028903720001</v>
      </c>
      <c r="F65">
        <v>-9.9392073713850906E-2</v>
      </c>
      <c r="G65">
        <v>-1.85154665069697</v>
      </c>
      <c r="H65">
        <v>-0.32281418221668901</v>
      </c>
      <c r="I65">
        <v>1.20284445597364</v>
      </c>
      <c r="J65">
        <v>1.89469524540761</v>
      </c>
      <c r="K65">
        <v>3.13648545849356</v>
      </c>
      <c r="L65">
        <v>3.0856452798385301</v>
      </c>
      <c r="M65">
        <v>1.9100080291027399</v>
      </c>
      <c r="N65">
        <v>2.5009028305721799</v>
      </c>
      <c r="O65">
        <v>1.8726446261873699</v>
      </c>
      <c r="P65">
        <v>2.2695210649397999</v>
      </c>
      <c r="Q65">
        <v>3.2890194502308199</v>
      </c>
      <c r="R65">
        <v>2.7714778251449799</v>
      </c>
      <c r="S65">
        <v>4.3853262261435599</v>
      </c>
    </row>
    <row r="66" spans="1:19" x14ac:dyDescent="0.25">
      <c r="A66" s="1">
        <v>42981</v>
      </c>
      <c r="B66">
        <v>0.92917575517223105</v>
      </c>
      <c r="C66">
        <v>0.25303962759311099</v>
      </c>
      <c r="D66">
        <v>1.5956844170048201</v>
      </c>
      <c r="E66">
        <v>2.5536238167545302</v>
      </c>
      <c r="F66">
        <v>1.9862648205787901</v>
      </c>
      <c r="G66">
        <v>1.59372339453384</v>
      </c>
      <c r="H66">
        <v>3.63132814152898</v>
      </c>
      <c r="I66">
        <v>4.1990185870615697</v>
      </c>
      <c r="J66">
        <v>4.4515774292931596</v>
      </c>
      <c r="K66">
        <v>4.6698778847737001</v>
      </c>
      <c r="L66">
        <v>4.9721711747296897</v>
      </c>
      <c r="M66">
        <v>4.0451406875592104</v>
      </c>
      <c r="N66">
        <v>4.6146148223842403</v>
      </c>
      <c r="O66">
        <v>4.4475146510892696</v>
      </c>
      <c r="P66">
        <v>2.4925194409365399</v>
      </c>
      <c r="Q66">
        <v>0.10463632712406</v>
      </c>
      <c r="R66">
        <v>-1.43121342600556</v>
      </c>
      <c r="S66">
        <v>0.83503952325279296</v>
      </c>
    </row>
    <row r="67" spans="1:19" x14ac:dyDescent="0.25">
      <c r="A67" s="1">
        <v>42982</v>
      </c>
      <c r="B67">
        <v>3.96982616167629</v>
      </c>
      <c r="C67">
        <v>2.6290313496602602</v>
      </c>
      <c r="D67">
        <v>3.6064643959321701</v>
      </c>
      <c r="E67">
        <v>4.7315021953568897</v>
      </c>
      <c r="F67">
        <v>2.3565126550641802</v>
      </c>
      <c r="G67">
        <v>3.8835602399222902</v>
      </c>
      <c r="H67">
        <v>4.8985744363803496</v>
      </c>
      <c r="I67">
        <v>4.4668234173029502</v>
      </c>
      <c r="J67">
        <v>5.1167185556334402</v>
      </c>
      <c r="K67">
        <v>4.3179176817445102</v>
      </c>
      <c r="L67">
        <v>3.61097670203256</v>
      </c>
      <c r="M67">
        <v>2.5395404272887299</v>
      </c>
      <c r="N67">
        <v>4.1127318779319397</v>
      </c>
      <c r="O67">
        <v>4.0873265903543201</v>
      </c>
      <c r="P67">
        <v>2.4919729549181202</v>
      </c>
      <c r="Q67">
        <v>-0.27460100773368201</v>
      </c>
      <c r="R67">
        <v>0.12038577069505101</v>
      </c>
      <c r="S67">
        <v>1.96477724234513</v>
      </c>
    </row>
    <row r="68" spans="1:19" x14ac:dyDescent="0.25">
      <c r="A68" s="1">
        <v>42983</v>
      </c>
      <c r="B68">
        <v>6.0429968933836102</v>
      </c>
      <c r="C68">
        <v>4.4946750185414297</v>
      </c>
      <c r="D68">
        <v>4.5659239689335598</v>
      </c>
      <c r="E68">
        <v>5.4203982050234396</v>
      </c>
      <c r="F68">
        <v>-0.36352087505020902</v>
      </c>
      <c r="G68">
        <v>1.27487055663282</v>
      </c>
      <c r="H68">
        <v>2.3786331665958</v>
      </c>
      <c r="I68">
        <v>4.7243569057013698E-2</v>
      </c>
      <c r="J68">
        <v>1.01230261139665</v>
      </c>
      <c r="K68">
        <v>1.16626928052816</v>
      </c>
      <c r="L68">
        <v>1.6472024189729799</v>
      </c>
      <c r="M68">
        <v>0.12881581280101501</v>
      </c>
      <c r="N68">
        <v>1.9888681887322299</v>
      </c>
      <c r="O68">
        <v>2.9013467575202001</v>
      </c>
      <c r="P68">
        <v>2.7241322562644101</v>
      </c>
      <c r="Q68">
        <v>-0.67719831129656005</v>
      </c>
      <c r="R68">
        <v>-0.17270833393010801</v>
      </c>
      <c r="S68">
        <v>1.44581997421742</v>
      </c>
    </row>
    <row r="69" spans="1:19" x14ac:dyDescent="0.25">
      <c r="A69" s="1">
        <v>42984</v>
      </c>
      <c r="B69">
        <v>6.1893383567982401</v>
      </c>
      <c r="C69">
        <v>5.5312448915138201</v>
      </c>
      <c r="D69">
        <v>5.5695250351582999</v>
      </c>
      <c r="E69">
        <v>5.0453479400724799</v>
      </c>
      <c r="F69">
        <v>-0.48497193035795899</v>
      </c>
      <c r="G69">
        <v>0.90521529572069004</v>
      </c>
      <c r="H69">
        <v>1.3773074115498301</v>
      </c>
      <c r="I69">
        <v>-0.25535091558501499</v>
      </c>
      <c r="J69">
        <v>1.8717579994914599</v>
      </c>
      <c r="K69">
        <v>2.2946685698251499</v>
      </c>
      <c r="L69">
        <v>1.4342816262179201</v>
      </c>
      <c r="M69">
        <v>0.20309057056865101</v>
      </c>
      <c r="N69">
        <v>2.4518560375421101</v>
      </c>
      <c r="O69">
        <v>3.0378434824917702</v>
      </c>
      <c r="P69">
        <v>3.0603691487384999</v>
      </c>
      <c r="Q69">
        <v>-1.6364995252077501</v>
      </c>
      <c r="R69">
        <v>0.64319923113167199</v>
      </c>
      <c r="S69">
        <v>2.0156394663895201</v>
      </c>
    </row>
    <row r="70" spans="1:19" x14ac:dyDescent="0.25">
      <c r="A70" s="1">
        <v>42985</v>
      </c>
      <c r="B70">
        <v>6.2218586820014901</v>
      </c>
      <c r="C70">
        <v>6.0116589626532297</v>
      </c>
      <c r="D70">
        <v>5.6988262667168401</v>
      </c>
      <c r="E70">
        <v>5.1364179240164596</v>
      </c>
      <c r="F70">
        <v>1.7478813079793301</v>
      </c>
      <c r="G70">
        <v>2.37454824473024</v>
      </c>
      <c r="H70">
        <v>2.26865099132683</v>
      </c>
      <c r="I70">
        <v>1.7823838229342399</v>
      </c>
      <c r="J70">
        <v>0.53799703382279496</v>
      </c>
      <c r="K70">
        <v>1.7056842185265699</v>
      </c>
      <c r="L70">
        <v>1.6931364970424001</v>
      </c>
      <c r="M70">
        <v>0.85946956430551402</v>
      </c>
      <c r="N70">
        <v>3.1316217204861099</v>
      </c>
      <c r="O70">
        <v>4.2358836078637703</v>
      </c>
      <c r="P70">
        <v>4.4385166805022802</v>
      </c>
      <c r="Q70">
        <v>0.47301072064671901</v>
      </c>
      <c r="R70">
        <v>1.36159845628146</v>
      </c>
      <c r="S70">
        <v>3.1773577739912899</v>
      </c>
    </row>
    <row r="71" spans="1:19" x14ac:dyDescent="0.25">
      <c r="A71" s="1">
        <v>42986</v>
      </c>
      <c r="B71">
        <v>8.2950294137088001</v>
      </c>
      <c r="C71">
        <v>6.7428225589777204</v>
      </c>
      <c r="D71">
        <v>4.0457204408724801</v>
      </c>
      <c r="E71">
        <v>0.74736680228201402</v>
      </c>
      <c r="F71">
        <v>-0.45144236467736398</v>
      </c>
      <c r="G71">
        <v>0.63389751980645304</v>
      </c>
      <c r="H71">
        <v>1.7818032978728</v>
      </c>
      <c r="I71">
        <v>1.60805475767126</v>
      </c>
      <c r="J71">
        <v>2.8879624652075302</v>
      </c>
      <c r="K71">
        <v>3.7409599098959099</v>
      </c>
      <c r="L71">
        <v>3.30797619459153</v>
      </c>
      <c r="M71">
        <v>2.3407770203981899</v>
      </c>
      <c r="N71">
        <v>3.7862824227246898</v>
      </c>
      <c r="O71">
        <v>4.0709360551251299</v>
      </c>
      <c r="P71">
        <v>4.0861576191701996</v>
      </c>
      <c r="Q71">
        <v>2.1035526482900599</v>
      </c>
      <c r="R71">
        <v>1.5260243911772999</v>
      </c>
      <c r="S71">
        <v>3.0070235118609601</v>
      </c>
    </row>
    <row r="72" spans="1:19" x14ac:dyDescent="0.25">
      <c r="A72" s="1">
        <v>42987</v>
      </c>
      <c r="B72">
        <v>1.34380990151369</v>
      </c>
      <c r="C72">
        <v>0.48688174144351598</v>
      </c>
      <c r="D72">
        <v>-0.98523782422729</v>
      </c>
      <c r="E72">
        <v>-0.88149712964858595</v>
      </c>
      <c r="F72">
        <v>-1.22701295032888</v>
      </c>
      <c r="G72">
        <v>0.649608947489975</v>
      </c>
      <c r="H72">
        <v>2.6235122673583899</v>
      </c>
      <c r="I72">
        <v>1.57570216874076</v>
      </c>
      <c r="J72">
        <v>2.8396907189212399</v>
      </c>
      <c r="K72">
        <v>3.2529247124144498</v>
      </c>
      <c r="L72">
        <v>3.4124696647432802</v>
      </c>
      <c r="M72">
        <v>2.4302627219628601</v>
      </c>
      <c r="N72">
        <v>3.5998694357111201</v>
      </c>
      <c r="O72">
        <v>3.0538707626400998</v>
      </c>
      <c r="P72">
        <v>3.7385260855001801</v>
      </c>
      <c r="Q72">
        <v>2.5769469354612902</v>
      </c>
      <c r="R72">
        <v>2.15992956061717</v>
      </c>
      <c r="S72">
        <v>3.2097988318546702</v>
      </c>
    </row>
    <row r="73" spans="1:19" x14ac:dyDescent="0.25">
      <c r="A73" s="1">
        <v>42988</v>
      </c>
      <c r="B73">
        <v>3.3925903893185598</v>
      </c>
      <c r="C73">
        <v>2.5486777576273898</v>
      </c>
      <c r="D73">
        <v>1.3132971253826999</v>
      </c>
      <c r="E73">
        <v>0.88736914874898098</v>
      </c>
      <c r="F73">
        <v>0.61933113978249199</v>
      </c>
      <c r="G73">
        <v>1.5758094800556299</v>
      </c>
      <c r="H73">
        <v>3.2622455973133899</v>
      </c>
      <c r="I73">
        <v>2.2972655958324801</v>
      </c>
      <c r="J73">
        <v>3.3769351942365602</v>
      </c>
      <c r="K73">
        <v>3.6754308748886899</v>
      </c>
      <c r="L73">
        <v>3.5452805396484899</v>
      </c>
      <c r="M73">
        <v>2.54402638505282</v>
      </c>
      <c r="N73">
        <v>2.77559379984418</v>
      </c>
      <c r="O73">
        <v>1.3448191979014801</v>
      </c>
      <c r="P73">
        <v>2.8305096920009598</v>
      </c>
      <c r="Q73">
        <v>2.3702692107408798</v>
      </c>
      <c r="R73">
        <v>1.81801713483724</v>
      </c>
      <c r="S73">
        <v>2.8844216517174299</v>
      </c>
    </row>
    <row r="74" spans="1:19" x14ac:dyDescent="0.25">
      <c r="A74" s="1">
        <v>42989</v>
      </c>
      <c r="B74">
        <v>5.4169806332210104</v>
      </c>
      <c r="C74">
        <v>5.0345667728010701</v>
      </c>
      <c r="D74">
        <v>3.9373294916156998</v>
      </c>
      <c r="E74">
        <v>2.9264603656846502</v>
      </c>
      <c r="F74">
        <v>2.67434334018126</v>
      </c>
      <c r="G74">
        <v>2.4694663581357301</v>
      </c>
      <c r="H74">
        <v>2.7763031526652502</v>
      </c>
      <c r="I74">
        <v>2.1419388898438898</v>
      </c>
      <c r="J74">
        <v>2.57170573201453</v>
      </c>
      <c r="K74">
        <v>3.4969959544611799</v>
      </c>
      <c r="L74">
        <v>2.99789045351387</v>
      </c>
      <c r="M74">
        <v>1.46732794291962</v>
      </c>
      <c r="N74">
        <v>2.81951102272137</v>
      </c>
      <c r="O74">
        <v>2.7720304795807098</v>
      </c>
      <c r="P74">
        <v>2.3501500480820399</v>
      </c>
      <c r="Q74">
        <v>2.2555494572759498</v>
      </c>
      <c r="R74">
        <v>1.3318102541837</v>
      </c>
      <c r="S74">
        <v>2.66520339519005</v>
      </c>
    </row>
    <row r="75" spans="1:19" x14ac:dyDescent="0.25">
      <c r="A75" s="1">
        <v>42990</v>
      </c>
      <c r="B75">
        <v>-4.5261087976733103</v>
      </c>
      <c r="C75">
        <v>-2.4785250969582</v>
      </c>
      <c r="D75">
        <v>-0.78822440250831705</v>
      </c>
      <c r="E75">
        <v>-0.96151990687859201</v>
      </c>
      <c r="F75">
        <v>-0.108943560022822</v>
      </c>
      <c r="G75">
        <v>0.292159919929742</v>
      </c>
      <c r="H75">
        <v>-2.2709622667087799</v>
      </c>
      <c r="I75">
        <v>-1.13355034272226</v>
      </c>
      <c r="J75">
        <v>-0.42447924634449302</v>
      </c>
      <c r="K75">
        <v>1.59129882309093</v>
      </c>
      <c r="L75">
        <v>-1.0929244598222401</v>
      </c>
      <c r="M75">
        <v>-1.9091616000074201</v>
      </c>
      <c r="N75">
        <v>-6.91139662596576E-2</v>
      </c>
      <c r="O75">
        <v>0.32644950547424301</v>
      </c>
      <c r="P75">
        <v>-0.20526661190722301</v>
      </c>
      <c r="Q75">
        <v>0.73450732967348598</v>
      </c>
      <c r="R75">
        <v>0.204825723625809</v>
      </c>
      <c r="S75">
        <v>1.0524686200768401</v>
      </c>
    </row>
    <row r="76" spans="1:19" x14ac:dyDescent="0.25">
      <c r="A76" s="1">
        <v>42991</v>
      </c>
      <c r="B76">
        <v>-3.5017185537708801</v>
      </c>
      <c r="C76">
        <v>-1.7453255535994701</v>
      </c>
      <c r="D76">
        <v>-0.72331801850472699</v>
      </c>
      <c r="E76">
        <v>-0.70049785823127297</v>
      </c>
      <c r="F76">
        <v>-0.13672502419975699</v>
      </c>
      <c r="G76">
        <v>0.68450409398845302</v>
      </c>
      <c r="H76">
        <v>-1.24802865233491</v>
      </c>
      <c r="I76">
        <v>-0.84036060048874905</v>
      </c>
      <c r="J76">
        <v>-0.208291189992279</v>
      </c>
      <c r="K76">
        <v>1.7097888553184699</v>
      </c>
      <c r="L76">
        <v>1.3251364952675799</v>
      </c>
      <c r="M76">
        <v>-0.89803026077956005</v>
      </c>
      <c r="N76">
        <v>1.1052940765130901</v>
      </c>
      <c r="O76">
        <v>1.69498661081365</v>
      </c>
      <c r="P76">
        <v>1.9826933062818499</v>
      </c>
      <c r="Q76">
        <v>3.09689851583859</v>
      </c>
      <c r="R76">
        <v>2.5342005441033302</v>
      </c>
      <c r="S76">
        <v>1.7033804230032501</v>
      </c>
    </row>
    <row r="77" spans="1:19" x14ac:dyDescent="0.25">
      <c r="A77" s="1">
        <v>42992</v>
      </c>
      <c r="B77">
        <v>3.4251107145218098</v>
      </c>
      <c r="C77">
        <v>3.81253436189421</v>
      </c>
      <c r="D77">
        <v>3.5602576189513502</v>
      </c>
      <c r="E77">
        <v>3.0619995595272602</v>
      </c>
      <c r="F77">
        <v>1.4659415486712</v>
      </c>
      <c r="G77">
        <v>-9.7892717286443706E-2</v>
      </c>
      <c r="H77">
        <v>1.05414621833513</v>
      </c>
      <c r="I77">
        <v>0.91250392700698302</v>
      </c>
      <c r="J77">
        <v>-0.17971304930923601</v>
      </c>
      <c r="K77">
        <v>2.3445531388385299</v>
      </c>
      <c r="L77">
        <v>2.30923000898808</v>
      </c>
      <c r="M77">
        <v>0.147136955704469</v>
      </c>
      <c r="N77">
        <v>-0.133094298221478</v>
      </c>
      <c r="O77">
        <v>7.2115457604396305E-2</v>
      </c>
      <c r="P77">
        <v>0.71028093486732302</v>
      </c>
      <c r="Q77">
        <v>0.76751853785602897</v>
      </c>
      <c r="R77">
        <v>1.65257136967241</v>
      </c>
      <c r="S77">
        <v>1.4515900260921399</v>
      </c>
    </row>
    <row r="78" spans="1:19" x14ac:dyDescent="0.25">
      <c r="A78" s="1">
        <v>42993</v>
      </c>
      <c r="B78">
        <v>-0.57488928547819995</v>
      </c>
      <c r="C78">
        <v>0.677591535121986</v>
      </c>
      <c r="D78">
        <v>1.3316521993041599</v>
      </c>
      <c r="E78">
        <v>-0.44190155799581998</v>
      </c>
      <c r="F78">
        <v>-2.3033937865160499</v>
      </c>
      <c r="G78">
        <v>-3.0019647942546501</v>
      </c>
      <c r="H78">
        <v>-1.9268308571836601</v>
      </c>
      <c r="I78">
        <v>-1.6545479199405999</v>
      </c>
      <c r="J78">
        <v>-1.69487170004469</v>
      </c>
      <c r="K78">
        <v>0.42809551556686198</v>
      </c>
      <c r="L78">
        <v>1.0744780999049199</v>
      </c>
      <c r="M78">
        <v>-2.0810328287720901</v>
      </c>
      <c r="N78">
        <v>-1.64263438660795</v>
      </c>
      <c r="O78">
        <v>-0.42492798787473401</v>
      </c>
      <c r="P78">
        <v>-0.13871917829400399</v>
      </c>
      <c r="Q78">
        <v>-2.9682692521386</v>
      </c>
      <c r="R78">
        <v>-1.4746119534908699</v>
      </c>
      <c r="S78">
        <v>9.48873617734112E-2</v>
      </c>
    </row>
    <row r="79" spans="1:19" x14ac:dyDescent="0.25">
      <c r="A79" s="1">
        <v>42994</v>
      </c>
      <c r="B79">
        <v>-0.51797871637251802</v>
      </c>
      <c r="C79">
        <v>1.1168120104375201</v>
      </c>
      <c r="D79">
        <v>1.4170505243940901</v>
      </c>
      <c r="E79">
        <v>-0.33384241991132901</v>
      </c>
      <c r="F79">
        <v>-2.5846876150727902</v>
      </c>
      <c r="G79">
        <v>-2.3295620049679799</v>
      </c>
      <c r="H79">
        <v>-1.900316822445</v>
      </c>
      <c r="I79">
        <v>-1.67063677724183</v>
      </c>
      <c r="J79">
        <v>-0.59132228658410402</v>
      </c>
      <c r="K79">
        <v>0.78085755067629403</v>
      </c>
      <c r="L79">
        <v>1.80685595068051</v>
      </c>
      <c r="M79">
        <v>-0.97343209980692902</v>
      </c>
      <c r="N79">
        <v>-3.2276877327126998</v>
      </c>
      <c r="O79">
        <v>-3.6651534635592502</v>
      </c>
      <c r="P79">
        <v>-1.34680337618893</v>
      </c>
      <c r="Q79">
        <v>-2.2514621015588099</v>
      </c>
      <c r="R79">
        <v>-1.5960571331640401</v>
      </c>
      <c r="S79">
        <v>-2.2909683632348901</v>
      </c>
    </row>
    <row r="80" spans="1:19" x14ac:dyDescent="0.25">
      <c r="A80" s="1">
        <v>42995</v>
      </c>
      <c r="B80">
        <v>-4.4691982285676399</v>
      </c>
      <c r="C80">
        <v>-2.4647129109579402</v>
      </c>
      <c r="D80">
        <v>-2.5036379439647201</v>
      </c>
      <c r="E80">
        <v>-3.1231410911029198</v>
      </c>
      <c r="F80">
        <v>-4.6653771359235501</v>
      </c>
      <c r="G80">
        <v>-3.9719199098201798</v>
      </c>
      <c r="H80">
        <v>-4.3213853043099704</v>
      </c>
      <c r="I80">
        <v>-3.5925707676381</v>
      </c>
      <c r="J80">
        <v>-2.3338861927812302</v>
      </c>
      <c r="K80">
        <v>-0.17956931044657201</v>
      </c>
      <c r="L80">
        <v>1.06103645014755</v>
      </c>
      <c r="M80">
        <v>-1.24460767950423</v>
      </c>
      <c r="N80">
        <v>-0.49841656330666401</v>
      </c>
      <c r="O80">
        <v>4.1717089197846502E-2</v>
      </c>
      <c r="P80">
        <v>1.0240256531627701</v>
      </c>
      <c r="Q80">
        <v>-0.79157883204144996</v>
      </c>
      <c r="R80">
        <v>-1.3356475413142499</v>
      </c>
      <c r="S80">
        <v>-2.3213275253082499</v>
      </c>
    </row>
    <row r="81" spans="1:19" x14ac:dyDescent="0.25">
      <c r="A81" s="1">
        <v>42996</v>
      </c>
      <c r="B81">
        <v>-3.4122876594619602</v>
      </c>
      <c r="C81">
        <v>-1.05460326743264</v>
      </c>
      <c r="D81">
        <v>-1.8625631125547999</v>
      </c>
      <c r="E81">
        <v>-3.27550227026037</v>
      </c>
      <c r="F81">
        <v>-2.2795215777821598</v>
      </c>
      <c r="G81">
        <v>-1.9281764464006499</v>
      </c>
      <c r="H81">
        <v>-2.9629959819209999</v>
      </c>
      <c r="I81">
        <v>-1.92357933075336</v>
      </c>
      <c r="J81">
        <v>-1.28670281672561</v>
      </c>
      <c r="K81">
        <v>1.0059241083224999</v>
      </c>
      <c r="L81">
        <v>0.652360697943692</v>
      </c>
      <c r="M81">
        <v>-0.82126666151701599</v>
      </c>
      <c r="N81">
        <v>-0.41321526019342802</v>
      </c>
      <c r="O81">
        <v>-1.21426100439155</v>
      </c>
      <c r="P81">
        <v>-0.21199611752094699</v>
      </c>
      <c r="Q81">
        <v>-1.66893441317379</v>
      </c>
      <c r="R81">
        <v>-1.5331300039457101</v>
      </c>
      <c r="S81">
        <v>-1.1510183808768</v>
      </c>
    </row>
    <row r="82" spans="1:19" x14ac:dyDescent="0.25">
      <c r="A82" s="1">
        <v>42997</v>
      </c>
      <c r="B82">
        <v>-3.33911692775464</v>
      </c>
      <c r="C82">
        <v>-0.20470162485920801</v>
      </c>
      <c r="D82">
        <v>-0.74944508573931801</v>
      </c>
      <c r="E82">
        <v>-4.8016465364285699</v>
      </c>
      <c r="F82">
        <v>-2.8096658585216798</v>
      </c>
      <c r="G82">
        <v>-1.9254347380860499</v>
      </c>
      <c r="H82">
        <v>-1.62528261956367</v>
      </c>
      <c r="I82">
        <v>-0.281883843512438</v>
      </c>
      <c r="J82">
        <v>-1.1272053025658799</v>
      </c>
      <c r="K82">
        <v>1.0496537594301101</v>
      </c>
      <c r="L82">
        <v>-0.59730760606865196</v>
      </c>
      <c r="M82">
        <v>-1.9593112968815301</v>
      </c>
      <c r="N82">
        <v>-1.75593354825871</v>
      </c>
      <c r="O82">
        <v>-0.668164760519662</v>
      </c>
      <c r="P82">
        <v>1.0583390518553999</v>
      </c>
      <c r="Q82">
        <v>0.502980740408972</v>
      </c>
      <c r="R82">
        <v>-0.25974731744831098</v>
      </c>
      <c r="S82">
        <v>0.23946931398653201</v>
      </c>
    </row>
    <row r="83" spans="1:19" x14ac:dyDescent="0.25">
      <c r="A83" s="1">
        <v>42998</v>
      </c>
      <c r="B83">
        <v>-4.3228567651530101</v>
      </c>
      <c r="C83">
        <v>-2.4169200190627498</v>
      </c>
      <c r="D83">
        <v>-2.4706531872302802</v>
      </c>
      <c r="E83">
        <v>-3.5876954790724298</v>
      </c>
      <c r="F83">
        <v>-4.1114648207733904</v>
      </c>
      <c r="G83">
        <v>-2.5414037838981698</v>
      </c>
      <c r="H83">
        <v>-2.5780046347279901</v>
      </c>
      <c r="I83">
        <v>-2.2038747534570602</v>
      </c>
      <c r="J83">
        <v>-2.15101762680366</v>
      </c>
      <c r="K83">
        <v>0.17111893978142301</v>
      </c>
      <c r="L83">
        <v>-0.75581026912537497</v>
      </c>
      <c r="M83">
        <v>-2.69018067528601</v>
      </c>
      <c r="N83">
        <v>-3.2176458763203599</v>
      </c>
      <c r="O83">
        <v>-2.2622312132470399</v>
      </c>
      <c r="P83">
        <v>-0.46829713348329299</v>
      </c>
      <c r="Q83">
        <v>0.24897587300855001</v>
      </c>
      <c r="R83">
        <v>0.919989325603363</v>
      </c>
      <c r="S83">
        <v>-1.7621430256269099</v>
      </c>
    </row>
    <row r="84" spans="1:19" x14ac:dyDescent="0.25">
      <c r="A84" s="1">
        <v>42999</v>
      </c>
      <c r="B84">
        <v>-1.23342587084407</v>
      </c>
      <c r="C84">
        <v>-4.2954146881615998</v>
      </c>
      <c r="D84">
        <v>-2.6206236786141899</v>
      </c>
      <c r="E84">
        <v>-5.2134504649552103</v>
      </c>
      <c r="F84">
        <v>-6.2231348598083898</v>
      </c>
      <c r="G84">
        <v>-4.0326600644398303</v>
      </c>
      <c r="H84">
        <v>-5.3073344448616497</v>
      </c>
      <c r="I84">
        <v>-5.9234345765918297</v>
      </c>
      <c r="J84">
        <v>-3.93926095028197</v>
      </c>
      <c r="K84">
        <v>-2.1953889353269398</v>
      </c>
      <c r="L84">
        <v>-0.98849045818909897</v>
      </c>
      <c r="M84">
        <v>-1.0273761027563799</v>
      </c>
      <c r="N84">
        <v>8.1002127062732895E-2</v>
      </c>
      <c r="O84">
        <v>1.4012345487440501</v>
      </c>
      <c r="P84">
        <v>1.6535598354729499</v>
      </c>
      <c r="Q84">
        <v>0.58791700897934496</v>
      </c>
      <c r="R84">
        <v>1.63349155504865</v>
      </c>
      <c r="S84">
        <v>0.83492149866649201</v>
      </c>
    </row>
    <row r="85" spans="1:19" x14ac:dyDescent="0.25">
      <c r="A85" s="1">
        <v>43000</v>
      </c>
      <c r="B85">
        <v>1.79909445435917</v>
      </c>
      <c r="C85">
        <v>0.34479599192319499</v>
      </c>
      <c r="D85">
        <v>4.28972578906179E-2</v>
      </c>
      <c r="E85">
        <v>-2.3886813056430301</v>
      </c>
      <c r="F85">
        <v>-2.1995843854251902</v>
      </c>
      <c r="G85">
        <v>-0.76702700822602798</v>
      </c>
      <c r="H85">
        <v>-1.6397381368314401</v>
      </c>
      <c r="I85">
        <v>-1.7560891195856401</v>
      </c>
      <c r="J85">
        <v>0.13404011596474699</v>
      </c>
      <c r="K85">
        <v>1.1234703774005499</v>
      </c>
      <c r="L85">
        <v>2.4786957862873402</v>
      </c>
      <c r="M85">
        <v>1.0300882174280299</v>
      </c>
      <c r="N85">
        <v>1.2052199469818901</v>
      </c>
      <c r="O85">
        <v>2.0315654796477598</v>
      </c>
      <c r="P85">
        <v>1.9003103938385799</v>
      </c>
      <c r="Q85">
        <v>1.5103647572791901</v>
      </c>
      <c r="R85">
        <v>1.0205774204061</v>
      </c>
      <c r="S85">
        <v>0.35477309293298398</v>
      </c>
    </row>
    <row r="86" spans="1:19" x14ac:dyDescent="0.25">
      <c r="A86" s="1">
        <v>43001</v>
      </c>
      <c r="B86">
        <v>1.8397448608632301</v>
      </c>
      <c r="C86">
        <v>0.84081504792669204</v>
      </c>
      <c r="D86">
        <v>-0.241153377965032</v>
      </c>
      <c r="E86">
        <v>-1.8605828089294301</v>
      </c>
      <c r="F86">
        <v>-1.1063966611201499</v>
      </c>
      <c r="G86">
        <v>-4.1836876226130899</v>
      </c>
      <c r="H86">
        <v>-6.2820080097904203</v>
      </c>
      <c r="I86">
        <v>-5.6239354806750104</v>
      </c>
      <c r="J86">
        <v>-3.37868991271566</v>
      </c>
      <c r="K86">
        <v>-1.4464695763237401</v>
      </c>
      <c r="L86">
        <v>2.5620142820377501E-2</v>
      </c>
      <c r="M86">
        <v>0.50930546027558699</v>
      </c>
      <c r="N86">
        <v>-9.3344710924139304E-2</v>
      </c>
      <c r="O86">
        <v>1.45078274167823</v>
      </c>
      <c r="P86">
        <v>0.77336093886261903</v>
      </c>
      <c r="Q86">
        <v>0.45917733786655901</v>
      </c>
      <c r="R86">
        <v>-0.41994344595414701</v>
      </c>
      <c r="S86">
        <v>-3.2036867049070499</v>
      </c>
    </row>
    <row r="87" spans="1:19" x14ac:dyDescent="0.25">
      <c r="A87" s="1">
        <v>43002</v>
      </c>
      <c r="B87">
        <v>4.7990944543591896</v>
      </c>
      <c r="C87">
        <v>-0.37899457696746502</v>
      </c>
      <c r="D87">
        <v>-0.95258537585327596</v>
      </c>
      <c r="E87">
        <v>-1.68687140530699</v>
      </c>
      <c r="F87">
        <v>-1.41250504933025</v>
      </c>
      <c r="G87">
        <v>-5.01387112083221</v>
      </c>
      <c r="H87">
        <v>-7.7639093715559202</v>
      </c>
      <c r="I87">
        <v>-6.3912691890369899</v>
      </c>
      <c r="J87">
        <v>-4.2697786011974799</v>
      </c>
      <c r="K87">
        <v>-2.8897962520356</v>
      </c>
      <c r="L87">
        <v>-3.1028366257103199</v>
      </c>
      <c r="M87">
        <v>-2.3643098860450902</v>
      </c>
      <c r="N87">
        <v>-1.4325296755939101</v>
      </c>
      <c r="O87">
        <v>0.81404318384038199</v>
      </c>
      <c r="P87">
        <v>1.3882839015583699</v>
      </c>
      <c r="Q87">
        <v>2.3101087916237599</v>
      </c>
      <c r="R87">
        <v>1.9604766919872301</v>
      </c>
      <c r="S87">
        <v>-2.1701404253497998</v>
      </c>
    </row>
    <row r="88" spans="1:19" x14ac:dyDescent="0.25">
      <c r="A88" s="1">
        <v>43003</v>
      </c>
      <c r="B88">
        <v>1.75844404785513</v>
      </c>
      <c r="C88">
        <v>-1.7185658052583701</v>
      </c>
      <c r="D88">
        <v>-1.5505502075480899</v>
      </c>
      <c r="E88">
        <v>-1.89196452302295</v>
      </c>
      <c r="F88">
        <v>-4.6515971872163604</v>
      </c>
      <c r="G88">
        <v>-6.1178539655137598</v>
      </c>
      <c r="H88">
        <v>-7.2247793776109397</v>
      </c>
      <c r="I88">
        <v>-6.0500565851199504</v>
      </c>
      <c r="J88">
        <v>-4.5183786891614002</v>
      </c>
      <c r="K88">
        <v>-4.9234419719441798</v>
      </c>
      <c r="L88">
        <v>-3.9884358243270301</v>
      </c>
      <c r="M88">
        <v>-3.7206567842003899</v>
      </c>
      <c r="N88">
        <v>-2.9633405218102502</v>
      </c>
      <c r="O88">
        <v>-0.88102319833381104</v>
      </c>
      <c r="P88">
        <v>-3.7214451987952502</v>
      </c>
      <c r="Q88">
        <v>-2.1051632628856698</v>
      </c>
      <c r="R88">
        <v>-0.55584115192322203</v>
      </c>
      <c r="S88">
        <v>-1.58866138476658</v>
      </c>
    </row>
    <row r="89" spans="1:19" x14ac:dyDescent="0.25">
      <c r="A89" s="1">
        <v>43004</v>
      </c>
      <c r="B89">
        <v>-3.3147266838521801</v>
      </c>
      <c r="C89">
        <v>-6.8961040990397597</v>
      </c>
      <c r="D89">
        <v>-4.9399270286822796</v>
      </c>
      <c r="E89">
        <v>-5.3877003710614702</v>
      </c>
      <c r="F89">
        <v>-6.6014693030248202</v>
      </c>
      <c r="G89">
        <v>-6.94187304816605</v>
      </c>
      <c r="H89">
        <v>-7.8407481644649701</v>
      </c>
      <c r="I89">
        <v>-6.6048632111968804</v>
      </c>
      <c r="J89">
        <v>-6.5549682708310097</v>
      </c>
      <c r="K89">
        <v>-4.5389812164193497</v>
      </c>
      <c r="L89">
        <v>-3.4683768387287599</v>
      </c>
      <c r="M89">
        <v>-3.0844011227183201</v>
      </c>
      <c r="N89">
        <v>-3.15899063103699</v>
      </c>
      <c r="O89">
        <v>-2.19774368267989</v>
      </c>
      <c r="P89">
        <v>-3.56727019601971</v>
      </c>
      <c r="Q89">
        <v>-2.4435045287859598</v>
      </c>
      <c r="R89">
        <v>-0.39788051785564799</v>
      </c>
      <c r="S89">
        <v>-1.22477149428478</v>
      </c>
    </row>
    <row r="90" spans="1:19" x14ac:dyDescent="0.25">
      <c r="A90" s="1">
        <v>43005</v>
      </c>
      <c r="B90">
        <v>-7.4122876594619296</v>
      </c>
      <c r="C90">
        <v>-9.0942234868703</v>
      </c>
      <c r="D90">
        <v>-8.2752743765893904</v>
      </c>
      <c r="E90">
        <v>-7.5114549948246099</v>
      </c>
      <c r="F90">
        <v>-7.3057526355822597</v>
      </c>
      <c r="G90">
        <v>-6.8287194421656201</v>
      </c>
      <c r="H90">
        <v>-6.84733678855926</v>
      </c>
      <c r="I90">
        <v>-7.8988356923637504</v>
      </c>
      <c r="J90">
        <v>-6.2502458365044102</v>
      </c>
      <c r="K90">
        <v>-4.6166817933380102</v>
      </c>
      <c r="L90">
        <v>-3.0933622628205799</v>
      </c>
      <c r="M90">
        <v>-2.78629708742774</v>
      </c>
      <c r="N90">
        <v>-0.94118626119725302</v>
      </c>
      <c r="O90">
        <v>0.16542055748048201</v>
      </c>
      <c r="P90">
        <v>-2.7978862909229698</v>
      </c>
      <c r="Q90">
        <v>-2.9527818139842901</v>
      </c>
      <c r="R90">
        <v>-1.27558292868306</v>
      </c>
      <c r="S90">
        <v>-2.3353180672291001</v>
      </c>
    </row>
    <row r="91" spans="1:19" x14ac:dyDescent="0.25">
      <c r="A91" s="1">
        <v>43006</v>
      </c>
      <c r="B91">
        <v>-10.404157578161101</v>
      </c>
      <c r="C91">
        <v>-9.3800337455240896</v>
      </c>
      <c r="D91">
        <v>-9.6462917235980399</v>
      </c>
      <c r="E91">
        <v>-9.2475968090233103</v>
      </c>
      <c r="F91">
        <v>-9.0769277325831297</v>
      </c>
      <c r="G91">
        <v>-9.7818992925597108</v>
      </c>
      <c r="H91">
        <v>-10.4788515404812</v>
      </c>
      <c r="I91">
        <v>-12.283227843950201</v>
      </c>
      <c r="J91">
        <v>-9.7298374998618407</v>
      </c>
      <c r="K91">
        <v>-7.4129148598107104</v>
      </c>
      <c r="L91">
        <v>-7.7252272330966401</v>
      </c>
      <c r="M91">
        <v>-7.2708153152405801</v>
      </c>
      <c r="N91">
        <v>-4.4988827250138801</v>
      </c>
      <c r="O91">
        <v>-5.0707384976863201</v>
      </c>
      <c r="P91">
        <v>-6.1275020227371302</v>
      </c>
      <c r="Q91">
        <v>-4.4067889532928604</v>
      </c>
      <c r="R91">
        <v>-2.8812127033582802</v>
      </c>
      <c r="S91">
        <v>-3.7830575761704099</v>
      </c>
    </row>
    <row r="92" spans="1:19" x14ac:dyDescent="0.25">
      <c r="A92" s="1">
        <v>43007</v>
      </c>
      <c r="B92">
        <v>-18.379767334258698</v>
      </c>
      <c r="C92">
        <v>-13.6312901375614</v>
      </c>
      <c r="D92">
        <v>-12.9685136958394</v>
      </c>
      <c r="E92">
        <v>-13.156472510925299</v>
      </c>
      <c r="F92">
        <v>-11.6560272174309</v>
      </c>
      <c r="G92">
        <v>-11.780860371006399</v>
      </c>
      <c r="H92">
        <v>-10.693619433407701</v>
      </c>
      <c r="I92">
        <v>-11.3282908404833</v>
      </c>
      <c r="J92">
        <v>-8.6397731812471505</v>
      </c>
      <c r="K92">
        <v>-7.3369241011336399</v>
      </c>
      <c r="L92">
        <v>-6.5282294399155596</v>
      </c>
      <c r="M92">
        <v>-6.7778205032257501</v>
      </c>
      <c r="N92">
        <v>-4.2118031844705897</v>
      </c>
      <c r="O92">
        <v>-4.3875947269380404</v>
      </c>
      <c r="P92">
        <v>-6.22706550126221</v>
      </c>
      <c r="Q92">
        <v>-5.8347008407820402</v>
      </c>
      <c r="R92">
        <v>-6.6745354302082402</v>
      </c>
      <c r="S92">
        <v>-6.4961968791827696</v>
      </c>
    </row>
    <row r="93" spans="1:19" x14ac:dyDescent="0.25">
      <c r="A93" s="1">
        <v>43008</v>
      </c>
      <c r="B93">
        <v>-16.2578161147465</v>
      </c>
      <c r="C93">
        <v>-14.556295436179299</v>
      </c>
      <c r="D93">
        <v>-11.2977849597422</v>
      </c>
      <c r="E93">
        <v>-11.3899545210328</v>
      </c>
      <c r="F93">
        <v>-9.8564893615048401</v>
      </c>
      <c r="G93">
        <v>-9.5020357590971596</v>
      </c>
      <c r="H93">
        <v>-8.2943471984585901</v>
      </c>
      <c r="I93">
        <v>-9.2548490764968996</v>
      </c>
      <c r="J93">
        <v>-6.687267148129</v>
      </c>
      <c r="K93">
        <v>-5.6770693098092897</v>
      </c>
      <c r="L93">
        <v>-3.4695123147836799</v>
      </c>
      <c r="M93">
        <v>-4.1499969831261998</v>
      </c>
      <c r="N93">
        <v>-4.9118850390695004</v>
      </c>
      <c r="O93">
        <v>-4.4850325341248602</v>
      </c>
      <c r="P93">
        <v>-5.5820289302934798</v>
      </c>
      <c r="Q93">
        <v>-8.1902889854072995</v>
      </c>
      <c r="R93">
        <v>-7.8033238568350702</v>
      </c>
      <c r="S93">
        <v>-6.2824139447348397</v>
      </c>
    </row>
    <row r="94" spans="1:19" x14ac:dyDescent="0.25">
      <c r="A94" s="1">
        <v>43009</v>
      </c>
      <c r="B94">
        <v>-10.209035626941599</v>
      </c>
      <c r="C94">
        <v>-10.345043935539101</v>
      </c>
      <c r="D94">
        <v>-9.9082253313016295</v>
      </c>
      <c r="E94">
        <v>-9.8451799798497106</v>
      </c>
      <c r="F94">
        <v>-8.2334443824490098</v>
      </c>
      <c r="G94">
        <v>-7.1547363938527901</v>
      </c>
      <c r="H94">
        <v>-6.0685016207204701</v>
      </c>
      <c r="I94">
        <v>-8.4099180357603593</v>
      </c>
      <c r="J94">
        <v>-6.1347509853341302</v>
      </c>
      <c r="K94">
        <v>-4.8798876252397401</v>
      </c>
      <c r="L94">
        <v>-3.3385964273412898</v>
      </c>
      <c r="M94">
        <v>-3.5678479762597801</v>
      </c>
      <c r="N94">
        <v>-4.4525856271734003</v>
      </c>
      <c r="O94">
        <v>-4.3610868910845602</v>
      </c>
      <c r="P94">
        <v>-5.6687601002056098</v>
      </c>
      <c r="Q94">
        <v>-7.4855046451262899</v>
      </c>
      <c r="R94">
        <v>-7.9114234138582598</v>
      </c>
      <c r="S94">
        <v>-6.4214233482010297</v>
      </c>
    </row>
    <row r="95" spans="1:19" x14ac:dyDescent="0.25">
      <c r="A95" s="1">
        <v>43010</v>
      </c>
      <c r="B95">
        <v>1.83974486086327</v>
      </c>
      <c r="C95">
        <v>-0.52038660108197299</v>
      </c>
      <c r="D95">
        <v>-2.51498244450941</v>
      </c>
      <c r="E95">
        <v>-2.0813236193168798</v>
      </c>
      <c r="F95">
        <v>-1.54989217993453</v>
      </c>
      <c r="G95">
        <v>-1.7728119724982401</v>
      </c>
      <c r="H95">
        <v>-1.9189062516003501</v>
      </c>
      <c r="I95">
        <v>-5.5787452619488098</v>
      </c>
      <c r="J95">
        <v>-4.4722053101296497</v>
      </c>
      <c r="K95">
        <v>-4.1115018633609797</v>
      </c>
      <c r="L95">
        <v>-2.5499521438647101</v>
      </c>
      <c r="M95">
        <v>-4.0333183079857804</v>
      </c>
      <c r="N95">
        <v>-3.4782275236748101</v>
      </c>
      <c r="O95">
        <v>-3.3840407092292799</v>
      </c>
      <c r="P95">
        <v>-7.0710786696859396</v>
      </c>
      <c r="Q95">
        <v>-6.9421316336798</v>
      </c>
      <c r="R95">
        <v>-7.0151999352003198</v>
      </c>
      <c r="S95">
        <v>-5.7798021609975301</v>
      </c>
    </row>
    <row r="96" spans="1:19" x14ac:dyDescent="0.25">
      <c r="A96" s="1">
        <v>43011</v>
      </c>
      <c r="B96">
        <v>-12.19277546434</v>
      </c>
      <c r="C96">
        <v>-10.7215666123855</v>
      </c>
      <c r="D96">
        <v>-9.3197915384030807</v>
      </c>
      <c r="E96">
        <v>-10.2515116255388</v>
      </c>
      <c r="F96">
        <v>-8.1317177273060395</v>
      </c>
      <c r="G96">
        <v>-7.1273647140133303</v>
      </c>
      <c r="H96">
        <v>-6.5379472913810401</v>
      </c>
      <c r="I96">
        <v>-6.6595824381769404</v>
      </c>
      <c r="J96">
        <v>-5.1611698209319998</v>
      </c>
      <c r="K96">
        <v>-4.2648786305846098</v>
      </c>
      <c r="L96">
        <v>-2.2618131899543599</v>
      </c>
      <c r="M96">
        <v>-3.0805381870711002</v>
      </c>
      <c r="N96">
        <v>-2.1061686849504402</v>
      </c>
      <c r="O96">
        <v>-2.7603761199394401</v>
      </c>
      <c r="P96">
        <v>-6.6818282710635701</v>
      </c>
      <c r="Q96">
        <v>-5.5036626127777302</v>
      </c>
      <c r="R96">
        <v>-4.1062403730145096</v>
      </c>
      <c r="S96">
        <v>-2.9018625627671399</v>
      </c>
    </row>
    <row r="97" spans="1:19" x14ac:dyDescent="0.25">
      <c r="A97" s="1">
        <v>43012</v>
      </c>
      <c r="B97">
        <v>-16.176515301738402</v>
      </c>
      <c r="C97">
        <v>-13.2121584055082</v>
      </c>
      <c r="D97">
        <v>-11.327243349190001</v>
      </c>
      <c r="E97">
        <v>-11.3270991522958</v>
      </c>
      <c r="F97">
        <v>-8.7962264682726907</v>
      </c>
      <c r="G97">
        <v>-7.9108496883250501</v>
      </c>
      <c r="H97">
        <v>-6.0722955304919903</v>
      </c>
      <c r="I97">
        <v>-6.0951059875326896</v>
      </c>
      <c r="J97">
        <v>-5.0248242740609097</v>
      </c>
      <c r="K97">
        <v>-5.1188998670777099</v>
      </c>
      <c r="L97">
        <v>-2.53633958059467</v>
      </c>
      <c r="M97">
        <v>-3.02651463896163</v>
      </c>
      <c r="N97">
        <v>-2.1115365145178302</v>
      </c>
      <c r="O97">
        <v>-5.39594596590499</v>
      </c>
      <c r="P97">
        <v>-7.9335580362234897</v>
      </c>
      <c r="Q97">
        <v>-5.8191080866770104</v>
      </c>
      <c r="R97">
        <v>-4.3781005059494102</v>
      </c>
      <c r="S97">
        <v>-3.38700439139033</v>
      </c>
    </row>
    <row r="98" spans="1:19" x14ac:dyDescent="0.25">
      <c r="A98" s="1">
        <v>43013</v>
      </c>
      <c r="B98">
        <v>-18.135864895234299</v>
      </c>
      <c r="C98">
        <v>-14.617809755230001</v>
      </c>
      <c r="D98">
        <v>-14.4962363621101</v>
      </c>
      <c r="E98">
        <v>-14.2194335787459</v>
      </c>
      <c r="F98">
        <v>-13.1027251609149</v>
      </c>
      <c r="G98">
        <v>-13.2973926358108</v>
      </c>
      <c r="H98">
        <v>-10.559184879515801</v>
      </c>
      <c r="I98">
        <v>-10.2755994839317</v>
      </c>
      <c r="J98">
        <v>-9.4579059884737209</v>
      </c>
      <c r="K98">
        <v>-10.6076170333889</v>
      </c>
      <c r="L98">
        <v>-9.0951981120103191</v>
      </c>
      <c r="M98">
        <v>-7.8770704563434002</v>
      </c>
      <c r="N98">
        <v>-6.1585055106079301</v>
      </c>
      <c r="O98">
        <v>-6.4545452197937001</v>
      </c>
      <c r="P98">
        <v>-7.99374749618908</v>
      </c>
      <c r="Q98">
        <v>-6.3431293874886396</v>
      </c>
      <c r="R98">
        <v>-4.5953638221881103</v>
      </c>
      <c r="S98">
        <v>-3.60401743704751</v>
      </c>
    </row>
    <row r="99" spans="1:19" x14ac:dyDescent="0.25">
      <c r="A99" s="1">
        <v>43014</v>
      </c>
      <c r="B99">
        <v>-22.103344570031101</v>
      </c>
      <c r="C99">
        <v>-17.831755602356701</v>
      </c>
      <c r="D99">
        <v>-15.0435574940336</v>
      </c>
      <c r="E99">
        <v>-14.1943078361013</v>
      </c>
      <c r="F99">
        <v>-14.654091404981701</v>
      </c>
      <c r="G99">
        <v>-14.9580102787043</v>
      </c>
      <c r="H99">
        <v>-13.280343443327601</v>
      </c>
      <c r="I99">
        <v>-12.869277570511199</v>
      </c>
      <c r="J99">
        <v>-11.5438126858219</v>
      </c>
      <c r="K99">
        <v>-12.2452632388617</v>
      </c>
      <c r="L99">
        <v>-11.298728244656401</v>
      </c>
      <c r="M99">
        <v>-9.3881906190291406</v>
      </c>
      <c r="N99">
        <v>-7.4102140385306203</v>
      </c>
      <c r="O99">
        <v>-5.6456880894965904</v>
      </c>
      <c r="P99">
        <v>-5.5214252158679997</v>
      </c>
      <c r="Q99">
        <v>-4.8833356920474902</v>
      </c>
      <c r="R99">
        <v>-6.8152679151272499</v>
      </c>
      <c r="S99">
        <v>-7.5927390287895902</v>
      </c>
    </row>
    <row r="100" spans="1:19" x14ac:dyDescent="0.25">
      <c r="A100" s="1">
        <v>43015</v>
      </c>
      <c r="B100">
        <v>-4.0464340009253803</v>
      </c>
      <c r="C100">
        <v>-3.9186092540941702</v>
      </c>
      <c r="D100">
        <v>-7.19520365989528</v>
      </c>
      <c r="E100">
        <v>-8.0894706504446905</v>
      </c>
      <c r="F100">
        <v>-12.305062917785801</v>
      </c>
      <c r="G100">
        <v>-10.7035557521409</v>
      </c>
      <c r="H100">
        <v>-12.027707680773901</v>
      </c>
      <c r="I100">
        <v>-11.9298995210484</v>
      </c>
      <c r="J100">
        <v>-11.336990390285401</v>
      </c>
      <c r="K100">
        <v>-11.8880360434131</v>
      </c>
      <c r="L100">
        <v>-11.049014482503701</v>
      </c>
      <c r="M100">
        <v>-9.2333843650310392</v>
      </c>
      <c r="N100">
        <v>-9.5853035704825995</v>
      </c>
      <c r="O100">
        <v>-7.1680310835035801</v>
      </c>
      <c r="P100">
        <v>-6.4621534076541796</v>
      </c>
      <c r="Q100">
        <v>-5.8321585756738399</v>
      </c>
      <c r="R100">
        <v>-8.5878339882686099</v>
      </c>
      <c r="S100">
        <v>-9.4106530653294502</v>
      </c>
    </row>
    <row r="101" spans="1:19" x14ac:dyDescent="0.25">
      <c r="A101" s="1">
        <v>43016</v>
      </c>
      <c r="B101">
        <v>-12.013913675722099</v>
      </c>
      <c r="C101">
        <v>-10.596802283358301</v>
      </c>
      <c r="D101">
        <v>-11.664304634500301</v>
      </c>
      <c r="E101">
        <v>-11.747214480766299</v>
      </c>
      <c r="F101">
        <v>-15.0101876095411</v>
      </c>
      <c r="G101">
        <v>-15.749999079939499</v>
      </c>
      <c r="H101">
        <v>-17.044267068645102</v>
      </c>
      <c r="I101">
        <v>-15.865112995804299</v>
      </c>
      <c r="J101">
        <v>-14.9066511250424</v>
      </c>
      <c r="K101">
        <v>-15.3602054651583</v>
      </c>
      <c r="L101">
        <v>-12.233875843521499</v>
      </c>
      <c r="M101">
        <v>-10.6385231038204</v>
      </c>
      <c r="N101">
        <v>-10.032315809215699</v>
      </c>
      <c r="O101">
        <v>-6.4841752808936102</v>
      </c>
      <c r="P101">
        <v>-5.2609681368927204</v>
      </c>
      <c r="Q101">
        <v>-6.2181965054794803</v>
      </c>
      <c r="R101">
        <v>-7.24051907570112</v>
      </c>
      <c r="S101">
        <v>-7.4693889177680797</v>
      </c>
    </row>
    <row r="102" spans="1:19" x14ac:dyDescent="0.25">
      <c r="A102" s="1">
        <v>43017</v>
      </c>
      <c r="B102">
        <v>-9.8757022936083096</v>
      </c>
      <c r="C102">
        <v>-8.5597840739413105</v>
      </c>
      <c r="D102">
        <v>-9.8504189957796804</v>
      </c>
      <c r="E102">
        <v>-10.313610369413</v>
      </c>
      <c r="F102">
        <v>-11.7829261703443</v>
      </c>
      <c r="G102">
        <v>-11.6837896250124</v>
      </c>
      <c r="H102">
        <v>-12.971634794761</v>
      </c>
      <c r="I102">
        <v>-12.7542492816582</v>
      </c>
      <c r="J102">
        <v>-12.558020860306501</v>
      </c>
      <c r="K102">
        <v>-12.0142062743747</v>
      </c>
      <c r="L102">
        <v>-9.5074052160357603</v>
      </c>
      <c r="M102">
        <v>-8.5509639462241704</v>
      </c>
      <c r="N102">
        <v>-8.0092723973233895</v>
      </c>
      <c r="O102">
        <v>-7.4521342163680702</v>
      </c>
      <c r="P102">
        <v>-5.8062620847779698</v>
      </c>
      <c r="Q102">
        <v>-7.4734678824912599</v>
      </c>
      <c r="R102">
        <v>-7.50444240110932</v>
      </c>
      <c r="S102">
        <v>-6.8007141858288804</v>
      </c>
    </row>
    <row r="103" spans="1:19" x14ac:dyDescent="0.25">
      <c r="A103" s="1">
        <v>43018</v>
      </c>
      <c r="B103">
        <v>-12.802531561901001</v>
      </c>
      <c r="C103">
        <v>-10.909819255740199</v>
      </c>
      <c r="D103">
        <v>-10.561178228139701</v>
      </c>
      <c r="E103">
        <v>-10.6135243666437</v>
      </c>
      <c r="F103">
        <v>-10.3992356058091</v>
      </c>
      <c r="G103">
        <v>-10.184013294647499</v>
      </c>
      <c r="H103">
        <v>-10.012243890762299</v>
      </c>
      <c r="I103">
        <v>-12.029035374219101</v>
      </c>
      <c r="J103">
        <v>-10.7194453773078</v>
      </c>
      <c r="K103">
        <v>-9.5384135073744591</v>
      </c>
      <c r="L103">
        <v>-7.6657494966101698</v>
      </c>
      <c r="M103">
        <v>-10.2289993577588</v>
      </c>
      <c r="N103">
        <v>-9.1397153314835808</v>
      </c>
      <c r="O103">
        <v>-7.6942332597822798</v>
      </c>
      <c r="P103">
        <v>-6.0227233648754304</v>
      </c>
      <c r="Q103">
        <v>-8.2272901134996808</v>
      </c>
      <c r="R103">
        <v>-7.6283951417924101</v>
      </c>
      <c r="S103">
        <v>-7.15715668785014</v>
      </c>
    </row>
    <row r="104" spans="1:19" x14ac:dyDescent="0.25">
      <c r="A104" s="1">
        <v>43019</v>
      </c>
      <c r="B104">
        <v>-12.7862713992993</v>
      </c>
      <c r="C104">
        <v>-11.650794028060499</v>
      </c>
      <c r="D104">
        <v>-11.1731690821019</v>
      </c>
      <c r="E104">
        <v>-11.732656896797</v>
      </c>
      <c r="F104">
        <v>-10.809536659383999</v>
      </c>
      <c r="G104">
        <v>-9.86467551127528</v>
      </c>
      <c r="H104">
        <v>-8.4584978335231895</v>
      </c>
      <c r="I104">
        <v>-8.1295218893592605</v>
      </c>
      <c r="J104">
        <v>-8.6536170994076507</v>
      </c>
      <c r="K104">
        <v>-9.7796007250473593</v>
      </c>
      <c r="L104">
        <v>-9.91385744732737</v>
      </c>
      <c r="M104">
        <v>-10.784161878553499</v>
      </c>
      <c r="N104">
        <v>-9.8557738860113595</v>
      </c>
      <c r="O104">
        <v>-10.7365257285393</v>
      </c>
      <c r="P104">
        <v>-9.7502569386301605</v>
      </c>
      <c r="Q104">
        <v>-9.2654036392209598</v>
      </c>
      <c r="R104">
        <v>-7.5518250422745696</v>
      </c>
      <c r="S104">
        <v>-6.6883146334882504</v>
      </c>
    </row>
    <row r="105" spans="1:19" x14ac:dyDescent="0.25">
      <c r="A105" s="1">
        <v>43020</v>
      </c>
      <c r="B105">
        <v>-8.8025315619009596</v>
      </c>
      <c r="C105">
        <v>-8.3964295164671494</v>
      </c>
      <c r="D105">
        <v>-8.6774496597661699</v>
      </c>
      <c r="E105">
        <v>-11.077554452654899</v>
      </c>
      <c r="F105">
        <v>-9.8606040471961496</v>
      </c>
      <c r="G105">
        <v>-9.1730080055595806</v>
      </c>
      <c r="H105">
        <v>-9.0850704262039592</v>
      </c>
      <c r="I105">
        <v>-8.6512692351148797</v>
      </c>
      <c r="J105">
        <v>-11.0809869098472</v>
      </c>
      <c r="K105">
        <v>-11.019024305263001</v>
      </c>
      <c r="L105">
        <v>-12.879159784002001</v>
      </c>
      <c r="M105">
        <v>-12.610200521481801</v>
      </c>
      <c r="N105">
        <v>-11.3377290668481</v>
      </c>
      <c r="O105">
        <v>-10.326409102010899</v>
      </c>
      <c r="P105">
        <v>-9.44362665077991</v>
      </c>
      <c r="Q105">
        <v>-8.7892649328590107</v>
      </c>
      <c r="R105">
        <v>-8.1000101947969796</v>
      </c>
      <c r="S105">
        <v>-6.9404728030617697</v>
      </c>
    </row>
    <row r="106" spans="1:19" x14ac:dyDescent="0.25">
      <c r="A106" s="1">
        <v>43021</v>
      </c>
      <c r="B106">
        <v>-2.8350518871041901</v>
      </c>
      <c r="C106">
        <v>-6.4483180618654297</v>
      </c>
      <c r="D106">
        <v>-7.8390064129267998</v>
      </c>
      <c r="E106">
        <v>-7.89725934585136</v>
      </c>
      <c r="F106">
        <v>-7.3974722380100104</v>
      </c>
      <c r="G106">
        <v>-7.95821970971277</v>
      </c>
      <c r="H106">
        <v>-10.590628366673201</v>
      </c>
      <c r="I106">
        <v>-9.8616872141857392</v>
      </c>
      <c r="J106">
        <v>-12.215441677997299</v>
      </c>
      <c r="K106">
        <v>-11.7289591153889</v>
      </c>
      <c r="L106">
        <v>-11.841137650627701</v>
      </c>
      <c r="M106">
        <v>-10.9102762320541</v>
      </c>
      <c r="N106">
        <v>-9.4225628322602795</v>
      </c>
      <c r="O106">
        <v>-10.4222116751697</v>
      </c>
      <c r="P106">
        <v>-11.0764777067143</v>
      </c>
      <c r="Q106">
        <v>-9.3883145318533892</v>
      </c>
      <c r="R106">
        <v>-8.1304023237229206</v>
      </c>
      <c r="S106">
        <v>-8.1261236362903393</v>
      </c>
    </row>
    <row r="107" spans="1:19" x14ac:dyDescent="0.25">
      <c r="A107" s="1">
        <v>43022</v>
      </c>
      <c r="B107">
        <v>-0.84318196840499904</v>
      </c>
      <c r="C107">
        <v>-5.9233145737498196</v>
      </c>
      <c r="D107">
        <v>-6.5265190196645504</v>
      </c>
      <c r="E107">
        <v>-7.2905977482543598</v>
      </c>
      <c r="F107">
        <v>-6.4766660302472303</v>
      </c>
      <c r="G107">
        <v>-7.2435232361866904</v>
      </c>
      <c r="H107">
        <v>-12.3994179029836</v>
      </c>
      <c r="I107">
        <v>-13.307336056904999</v>
      </c>
      <c r="J107">
        <v>-15.0892227105627</v>
      </c>
      <c r="K107">
        <v>-13.8074709208515</v>
      </c>
      <c r="L107">
        <v>-13.2473923880477</v>
      </c>
      <c r="M107">
        <v>-12.019948898962401</v>
      </c>
      <c r="N107">
        <v>-10.1472219974941</v>
      </c>
      <c r="O107">
        <v>-12.0703913458233</v>
      </c>
      <c r="P107">
        <v>-11.219579566179</v>
      </c>
      <c r="Q107">
        <v>-8.8608760624398908</v>
      </c>
      <c r="R107">
        <v>-7.7445292665858698</v>
      </c>
      <c r="S107">
        <v>-9.8367762158872694</v>
      </c>
    </row>
    <row r="108" spans="1:19" x14ac:dyDescent="0.25">
      <c r="A108" s="1">
        <v>43023</v>
      </c>
      <c r="B108">
        <v>-1.8350518871041801</v>
      </c>
      <c r="C108">
        <v>-7.89052905084072</v>
      </c>
      <c r="D108">
        <v>-8.2829640971254204</v>
      </c>
      <c r="E108">
        <v>-7.7262438128408197</v>
      </c>
      <c r="F108">
        <v>-6.1577427995104896</v>
      </c>
      <c r="G108">
        <v>-9.8629120745302608</v>
      </c>
      <c r="H108">
        <v>-12.300884794303601</v>
      </c>
      <c r="I108">
        <v>-12.564617902309701</v>
      </c>
      <c r="J108">
        <v>-12.504316627808601</v>
      </c>
      <c r="K108">
        <v>-12.543664460652201</v>
      </c>
      <c r="L108">
        <v>-14.722887414454</v>
      </c>
      <c r="M108">
        <v>-13.6366326790121</v>
      </c>
      <c r="N108">
        <v>-11.0607906184905</v>
      </c>
      <c r="O108">
        <v>-12.7296553556553</v>
      </c>
      <c r="P108">
        <v>-12.1858595192195</v>
      </c>
      <c r="Q108">
        <v>-8.7780872457632402</v>
      </c>
      <c r="R108">
        <v>-8.3657558414754192</v>
      </c>
      <c r="S108">
        <v>-8.9505789139677105</v>
      </c>
    </row>
    <row r="109" spans="1:19" x14ac:dyDescent="0.25">
      <c r="A109" s="1">
        <v>43024</v>
      </c>
      <c r="B109">
        <v>0.15681803159500099</v>
      </c>
      <c r="C109">
        <v>-4.1784611801971998</v>
      </c>
      <c r="D109">
        <v>-5.6207651133591101</v>
      </c>
      <c r="E109">
        <v>-4.9812969900012796</v>
      </c>
      <c r="F109">
        <v>-4.0494894685610499</v>
      </c>
      <c r="G109">
        <v>-8.5627559720941804</v>
      </c>
      <c r="H109">
        <v>-11.656913278889901</v>
      </c>
      <c r="I109">
        <v>-12.962721452414501</v>
      </c>
      <c r="J109">
        <v>-11.96841700955</v>
      </c>
      <c r="K109">
        <v>-12.3944013812824</v>
      </c>
      <c r="L109">
        <v>-11.897933892626501</v>
      </c>
      <c r="M109">
        <v>-10.1330516541252</v>
      </c>
      <c r="N109">
        <v>-11.5470317462247</v>
      </c>
      <c r="O109">
        <v>-15.2704731736917</v>
      </c>
      <c r="P109">
        <v>-13.2837767583996</v>
      </c>
      <c r="Q109">
        <v>-9.4983995177788998</v>
      </c>
      <c r="R109">
        <v>-8.7083043119291403</v>
      </c>
      <c r="S109">
        <v>-9.6593159088176304</v>
      </c>
    </row>
    <row r="110" spans="1:19" x14ac:dyDescent="0.25">
      <c r="A110" s="1">
        <v>43025</v>
      </c>
      <c r="B110">
        <v>-15.843181968405</v>
      </c>
      <c r="C110">
        <v>-16.956985291677199</v>
      </c>
      <c r="D110">
        <v>-15.328970035169</v>
      </c>
      <c r="E110">
        <v>-14.5285347971089</v>
      </c>
      <c r="F110">
        <v>-11.4996404436363</v>
      </c>
      <c r="G110">
        <v>-13.3505034605838</v>
      </c>
      <c r="H110">
        <v>-14.404376080396</v>
      </c>
      <c r="I110">
        <v>-14.643304679642</v>
      </c>
      <c r="J110">
        <v>-13.7872959941757</v>
      </c>
      <c r="K110">
        <v>-12.520309372233299</v>
      </c>
      <c r="L110">
        <v>-10.6944023776205</v>
      </c>
      <c r="M110">
        <v>-10.3469291606983</v>
      </c>
      <c r="N110">
        <v>-12.1552094696341</v>
      </c>
      <c r="O110">
        <v>-14.744188292196</v>
      </c>
      <c r="P110">
        <v>-13.365124714643301</v>
      </c>
      <c r="Q110">
        <v>-10.770822832873501</v>
      </c>
      <c r="R110">
        <v>-9.9356769242557892</v>
      </c>
      <c r="S110">
        <v>-10.381701707901</v>
      </c>
    </row>
    <row r="111" spans="1:19" x14ac:dyDescent="0.25">
      <c r="A111" s="1">
        <v>43026</v>
      </c>
      <c r="B111">
        <v>-18.826921805803401</v>
      </c>
      <c r="C111">
        <v>-18.1433764336584</v>
      </c>
      <c r="D111">
        <v>-15.4387923733912</v>
      </c>
      <c r="E111">
        <v>-15.7208039790066</v>
      </c>
      <c r="F111">
        <v>-14.056365616681401</v>
      </c>
      <c r="G111">
        <v>-13.739779524213899</v>
      </c>
      <c r="H111">
        <v>-14.005646335728899</v>
      </c>
      <c r="I111">
        <v>-13.2415776598713</v>
      </c>
      <c r="J111">
        <v>-13.865340344990599</v>
      </c>
      <c r="K111">
        <v>-12.227075996169299</v>
      </c>
      <c r="L111">
        <v>-10.7543991668645</v>
      </c>
      <c r="M111">
        <v>-10.619290901952301</v>
      </c>
      <c r="N111">
        <v>-12.7938635286372</v>
      </c>
      <c r="O111">
        <v>-13.8290538772509</v>
      </c>
      <c r="P111">
        <v>-11.8019108274929</v>
      </c>
      <c r="Q111">
        <v>-12.498900455044801</v>
      </c>
      <c r="R111">
        <v>-11.5208670334665</v>
      </c>
      <c r="S111">
        <v>-13.8279870644956</v>
      </c>
    </row>
    <row r="112" spans="1:19" x14ac:dyDescent="0.25">
      <c r="A112" s="1">
        <v>43027</v>
      </c>
      <c r="B112">
        <v>-13.818791724502599</v>
      </c>
      <c r="C112">
        <v>-14.0430409989093</v>
      </c>
      <c r="D112">
        <v>-13.8981337906779</v>
      </c>
      <c r="E112">
        <v>-15.8153209160914</v>
      </c>
      <c r="F112">
        <v>-14.1731078301158</v>
      </c>
      <c r="G112">
        <v>-12.956806584904999</v>
      </c>
      <c r="H112">
        <v>-12.9378580553027</v>
      </c>
      <c r="I112">
        <v>-11.792072374915699</v>
      </c>
      <c r="J112">
        <v>-12.0927892705767</v>
      </c>
      <c r="K112">
        <v>-10.9482483187225</v>
      </c>
      <c r="L112">
        <v>-11.364549139476599</v>
      </c>
      <c r="M112">
        <v>-11.314103888101499</v>
      </c>
      <c r="N112">
        <v>-13.0837642554444</v>
      </c>
      <c r="O112">
        <v>-12.466002373530999</v>
      </c>
      <c r="P112">
        <v>-11.901694726259199</v>
      </c>
      <c r="Q112">
        <v>-14.3175771255118</v>
      </c>
      <c r="R112">
        <v>-13.403664904468201</v>
      </c>
      <c r="S112">
        <v>-13.6894271929878</v>
      </c>
    </row>
    <row r="113" spans="1:19" x14ac:dyDescent="0.25">
      <c r="A113" s="1">
        <v>43028</v>
      </c>
      <c r="B113">
        <v>-2.8106616432017799</v>
      </c>
      <c r="C113">
        <v>-5.4619450537068204</v>
      </c>
      <c r="D113">
        <v>-7.68544242317369</v>
      </c>
      <c r="E113">
        <v>-10.007911748421</v>
      </c>
      <c r="F113">
        <v>-9.2524702583288292</v>
      </c>
      <c r="G113">
        <v>-8.2788070596804495</v>
      </c>
      <c r="H113">
        <v>-9.7282838799170595</v>
      </c>
      <c r="I113">
        <v>-8.0246448849368193</v>
      </c>
      <c r="J113">
        <v>-8.7446685704884803</v>
      </c>
      <c r="K113">
        <v>-9.0922199607673093</v>
      </c>
      <c r="L113">
        <v>-9.9207539892718906</v>
      </c>
      <c r="M113">
        <v>-9.5224787358040608</v>
      </c>
      <c r="N113">
        <v>-10.340735826423501</v>
      </c>
      <c r="O113">
        <v>-9.6748759946439602</v>
      </c>
      <c r="P113">
        <v>-9.0782544880689695</v>
      </c>
      <c r="Q113">
        <v>-11.1513063427363</v>
      </c>
      <c r="R113">
        <v>-9.8559455291650604</v>
      </c>
      <c r="S113">
        <v>-10.4854374343535</v>
      </c>
    </row>
    <row r="114" spans="1:19" x14ac:dyDescent="0.25">
      <c r="A114" s="1">
        <v>43029</v>
      </c>
      <c r="B114">
        <v>-0.74562099279527405</v>
      </c>
      <c r="C114">
        <v>-5.5379490153906401</v>
      </c>
      <c r="D114">
        <v>-9.9095889988211692</v>
      </c>
      <c r="E114">
        <v>-9.6516965750500496</v>
      </c>
      <c r="F114">
        <v>-8.1112004068340706</v>
      </c>
      <c r="G114">
        <v>-7.20242213801827</v>
      </c>
      <c r="H114">
        <v>-10.382681085838399</v>
      </c>
      <c r="I114">
        <v>-9.9389102629870401</v>
      </c>
      <c r="J114">
        <v>-10.2507760726293</v>
      </c>
      <c r="K114">
        <v>-13.182156574581301</v>
      </c>
      <c r="L114">
        <v>-12.8741292673092</v>
      </c>
      <c r="M114">
        <v>-13.1563202496305</v>
      </c>
      <c r="N114">
        <v>-14.0611347701517</v>
      </c>
      <c r="O114">
        <v>-11.9215146176227</v>
      </c>
      <c r="P114">
        <v>-11.286277184528799</v>
      </c>
      <c r="Q114">
        <v>-11.6902046097411</v>
      </c>
      <c r="R114">
        <v>-9.6503579185847599</v>
      </c>
      <c r="S114">
        <v>-10.9784942100991</v>
      </c>
    </row>
    <row r="115" spans="1:19" x14ac:dyDescent="0.25">
      <c r="A115" s="1">
        <v>43030</v>
      </c>
      <c r="B115">
        <v>-12.6480600171855</v>
      </c>
      <c r="C115">
        <v>-14.4331657597403</v>
      </c>
      <c r="D115">
        <v>-16.721919842350999</v>
      </c>
      <c r="E115">
        <v>-18.472193275221201</v>
      </c>
      <c r="F115">
        <v>-15.912934318543</v>
      </c>
      <c r="G115">
        <v>-13.0924835708026</v>
      </c>
      <c r="H115">
        <v>-15.9644496538567</v>
      </c>
      <c r="I115">
        <v>-14.328792718862999</v>
      </c>
      <c r="J115">
        <v>-14.360063440384099</v>
      </c>
      <c r="K115">
        <v>-15.681505889332501</v>
      </c>
      <c r="L115">
        <v>-18.600744031411601</v>
      </c>
      <c r="M115">
        <v>-15.614905750248001</v>
      </c>
      <c r="N115">
        <v>-17.303728086627899</v>
      </c>
      <c r="O115">
        <v>-14.948910512498999</v>
      </c>
      <c r="P115">
        <v>-14.104825422486901</v>
      </c>
      <c r="Q115">
        <v>-13.417006942977901</v>
      </c>
      <c r="R115">
        <v>-11.280104454444199</v>
      </c>
      <c r="S115">
        <v>-13.5409058404432</v>
      </c>
    </row>
    <row r="116" spans="1:19" x14ac:dyDescent="0.25">
      <c r="A116" s="1">
        <v>43031</v>
      </c>
      <c r="B116">
        <v>-8.5667592041774103</v>
      </c>
      <c r="C116">
        <v>-11.4057365913688</v>
      </c>
      <c r="D116">
        <v>-12.3158249751461</v>
      </c>
      <c r="E116">
        <v>-14.512260062464801</v>
      </c>
      <c r="F116">
        <v>-12.9097285651095</v>
      </c>
      <c r="G116">
        <v>-11.290681373540901</v>
      </c>
      <c r="H116">
        <v>-12.464446564182801</v>
      </c>
      <c r="I116">
        <v>-12.7874283374122</v>
      </c>
      <c r="J116">
        <v>-12.5312722955171</v>
      </c>
      <c r="K116">
        <v>-17.3576084598451</v>
      </c>
      <c r="L116">
        <v>-19.164314013829799</v>
      </c>
      <c r="M116">
        <v>-21.005259200855999</v>
      </c>
      <c r="N116">
        <v>-23.245624896936299</v>
      </c>
      <c r="O116">
        <v>-20.310788287970599</v>
      </c>
      <c r="P116">
        <v>-17.2028838783007</v>
      </c>
      <c r="Q116">
        <v>-15.1745606732391</v>
      </c>
      <c r="R116">
        <v>-12.4986001166771</v>
      </c>
      <c r="S116">
        <v>-13.762054588933101</v>
      </c>
    </row>
    <row r="117" spans="1:19" x14ac:dyDescent="0.25">
      <c r="A117" s="1">
        <v>43032</v>
      </c>
      <c r="B117">
        <v>-8.4935884724700994</v>
      </c>
      <c r="C117">
        <v>-8.3702309337963996</v>
      </c>
      <c r="D117">
        <v>-9.2690547450471108</v>
      </c>
      <c r="E117">
        <v>-10.9309789227114</v>
      </c>
      <c r="F117">
        <v>-9.5127348879981408</v>
      </c>
      <c r="G117">
        <v>-10.032913342826401</v>
      </c>
      <c r="H117">
        <v>-13.1937901322784</v>
      </c>
      <c r="I117">
        <v>-13.3765466762159</v>
      </c>
      <c r="J117">
        <v>-11.929283665183901</v>
      </c>
      <c r="K117">
        <v>-17.223788428693599</v>
      </c>
      <c r="L117">
        <v>-19.231976089996301</v>
      </c>
      <c r="M117">
        <v>-20.5575962626753</v>
      </c>
      <c r="N117">
        <v>-19.978394447484099</v>
      </c>
      <c r="O117">
        <v>-18.7422597834647</v>
      </c>
      <c r="P117">
        <v>-17.185367104027002</v>
      </c>
      <c r="Q117">
        <v>-14.548892667737</v>
      </c>
      <c r="R117">
        <v>-11.8815126335688</v>
      </c>
      <c r="S117">
        <v>-15.4536695267798</v>
      </c>
    </row>
    <row r="118" spans="1:19" x14ac:dyDescent="0.25">
      <c r="A118" s="1">
        <v>43033</v>
      </c>
      <c r="B118">
        <v>-6.4935884724701003</v>
      </c>
      <c r="C118">
        <v>-7.6794847356756204</v>
      </c>
      <c r="D118">
        <v>-7.8266309710638504</v>
      </c>
      <c r="E118">
        <v>-8.6125557318266299</v>
      </c>
      <c r="F118">
        <v>-8.42244851495178</v>
      </c>
      <c r="G118">
        <v>-11.16994502701</v>
      </c>
      <c r="H118">
        <v>-12.187703033769299</v>
      </c>
      <c r="I118">
        <v>-13.722523948177599</v>
      </c>
      <c r="J118">
        <v>-12.060151854669201</v>
      </c>
      <c r="K118">
        <v>-15.6484597449227</v>
      </c>
      <c r="L118">
        <v>-16.399158987777099</v>
      </c>
      <c r="M118">
        <v>-16.758570576939199</v>
      </c>
      <c r="N118">
        <v>-16.395847361121501</v>
      </c>
      <c r="O118">
        <v>-15.9954283597742</v>
      </c>
      <c r="P118">
        <v>-13.1124497471205</v>
      </c>
      <c r="Q118">
        <v>-11.228951377902</v>
      </c>
      <c r="R118">
        <v>-9.3910652048937209</v>
      </c>
      <c r="S118">
        <v>-12.2954768077472</v>
      </c>
    </row>
    <row r="119" spans="1:19" x14ac:dyDescent="0.25">
      <c r="A119" s="1">
        <v>43034</v>
      </c>
      <c r="B119">
        <v>-6.4854583911693</v>
      </c>
      <c r="C119">
        <v>-10.708852237022199</v>
      </c>
      <c r="D119">
        <v>-10.188456314121501</v>
      </c>
      <c r="E119">
        <v>-9.0615923539226699</v>
      </c>
      <c r="F119">
        <v>-8.1256655094758994</v>
      </c>
      <c r="G119">
        <v>-13.737294446122</v>
      </c>
      <c r="H119">
        <v>-13.9051971647706</v>
      </c>
      <c r="I119">
        <v>-15.9259118297052</v>
      </c>
      <c r="J119">
        <v>-13.426438669163799</v>
      </c>
      <c r="K119">
        <v>-16.1851829609299</v>
      </c>
      <c r="L119">
        <v>-15.910988104048</v>
      </c>
      <c r="M119">
        <v>-16.582264221339798</v>
      </c>
      <c r="N119">
        <v>-18.723374799944299</v>
      </c>
      <c r="O119">
        <v>-18.9332102697424</v>
      </c>
      <c r="P119">
        <v>-17.490601678352299</v>
      </c>
      <c r="Q119">
        <v>-14.252360177561499</v>
      </c>
      <c r="R119">
        <v>-14.0304466109668</v>
      </c>
      <c r="S119">
        <v>-14.0434031967345</v>
      </c>
    </row>
    <row r="120" spans="1:19" x14ac:dyDescent="0.25">
      <c r="A120" s="1">
        <v>43035</v>
      </c>
      <c r="B120">
        <v>-0.53423887897417199</v>
      </c>
      <c r="C120">
        <v>-6.3579324832214397</v>
      </c>
      <c r="D120">
        <v>-6.8218711570612802</v>
      </c>
      <c r="E120">
        <v>-6.8753679415415503</v>
      </c>
      <c r="F120">
        <v>-6.0210095269463197</v>
      </c>
      <c r="G120">
        <v>-11.0435529071946</v>
      </c>
      <c r="H120">
        <v>-10.4444902846337</v>
      </c>
      <c r="I120">
        <v>-14.7401232958418</v>
      </c>
      <c r="J120">
        <v>-13.287021703153799</v>
      </c>
      <c r="K120">
        <v>-16.231804914106998</v>
      </c>
      <c r="L120">
        <v>-16.6191370746008</v>
      </c>
      <c r="M120">
        <v>-16.443418122734698</v>
      </c>
      <c r="N120">
        <v>-20.559150573688001</v>
      </c>
      <c r="O120">
        <v>-17.933504846256</v>
      </c>
      <c r="P120">
        <v>-17.213890394155801</v>
      </c>
      <c r="Q120">
        <v>-15.242896831220699</v>
      </c>
      <c r="R120">
        <v>-17.922034856078099</v>
      </c>
      <c r="S120">
        <v>-18.168277429705199</v>
      </c>
    </row>
    <row r="121" spans="1:19" x14ac:dyDescent="0.25">
      <c r="A121" s="1">
        <v>43036</v>
      </c>
      <c r="B121">
        <v>0.43324079582257702</v>
      </c>
      <c r="C121">
        <v>-3.4001353297205501</v>
      </c>
      <c r="D121">
        <v>-4.7311702871010901</v>
      </c>
      <c r="E121">
        <v>-5.4265902700678499</v>
      </c>
      <c r="F121">
        <v>-6.0368052858201597</v>
      </c>
      <c r="G121">
        <v>-9.1263828280615105</v>
      </c>
      <c r="H121">
        <v>-8.9387280448447104</v>
      </c>
      <c r="I121">
        <v>-10.5816427968818</v>
      </c>
      <c r="J121">
        <v>-10.8030498882234</v>
      </c>
      <c r="K121">
        <v>-13.778148381821399</v>
      </c>
      <c r="L121">
        <v>-12.7071930505948</v>
      </c>
      <c r="M121">
        <v>-15.161971210306699</v>
      </c>
      <c r="N121">
        <v>-17.460489601321299</v>
      </c>
      <c r="O121">
        <v>-14.726454052546201</v>
      </c>
      <c r="P121">
        <v>-16.081153456634102</v>
      </c>
      <c r="Q121">
        <v>-17.741929060656201</v>
      </c>
      <c r="R121">
        <v>-19.803159714497902</v>
      </c>
      <c r="S121">
        <v>-17.1838047290105</v>
      </c>
    </row>
    <row r="122" spans="1:19" x14ac:dyDescent="0.25">
      <c r="A122" s="1">
        <v>43037</v>
      </c>
      <c r="B122">
        <v>0.40885055192014602</v>
      </c>
      <c r="C122">
        <v>-2.8147086995987798</v>
      </c>
      <c r="D122">
        <v>-3.35526687005822</v>
      </c>
      <c r="E122">
        <v>-3.6302132232818098</v>
      </c>
      <c r="F122">
        <v>-4.1899024548216799</v>
      </c>
      <c r="G122">
        <v>-5.5895831213793503</v>
      </c>
      <c r="H122">
        <v>-7.7061183818811001</v>
      </c>
      <c r="I122">
        <v>-8.0384718093042693</v>
      </c>
      <c r="J122">
        <v>-8.2009042255704294</v>
      </c>
      <c r="K122">
        <v>-10.5632204334009</v>
      </c>
      <c r="L122">
        <v>-10.0157409617231</v>
      </c>
      <c r="M122">
        <v>-11.8752039211019</v>
      </c>
      <c r="N122">
        <v>-13.51297517752</v>
      </c>
      <c r="O122">
        <v>-13.739075990414699</v>
      </c>
      <c r="P122">
        <v>-14.6240708839204</v>
      </c>
      <c r="Q122">
        <v>-16.119646637524301</v>
      </c>
      <c r="R122">
        <v>-18.488535033968802</v>
      </c>
      <c r="S122">
        <v>-15.568329142141801</v>
      </c>
    </row>
    <row r="123" spans="1:19" x14ac:dyDescent="0.25">
      <c r="A123" s="1">
        <v>43038</v>
      </c>
      <c r="B123">
        <v>-0.64806001718554995</v>
      </c>
      <c r="C123">
        <v>-4.8139850515479701</v>
      </c>
      <c r="D123">
        <v>-5.5625107777677503</v>
      </c>
      <c r="E123">
        <v>-5.3002374965289203</v>
      </c>
      <c r="F123">
        <v>-5.2648779311126397</v>
      </c>
      <c r="G123">
        <v>-6.5869797018242098</v>
      </c>
      <c r="H123">
        <v>-10.1537742739773</v>
      </c>
      <c r="I123">
        <v>-10.3898528003586</v>
      </c>
      <c r="J123">
        <v>-9.1921950107049604</v>
      </c>
      <c r="K123">
        <v>-11.045703632004701</v>
      </c>
      <c r="L123">
        <v>-11.515812876514101</v>
      </c>
      <c r="M123">
        <v>-12.0892023432655</v>
      </c>
      <c r="N123">
        <v>-13.193422894796401</v>
      </c>
      <c r="O123">
        <v>-12.836944019416601</v>
      </c>
      <c r="P123">
        <v>-13.0249122334998</v>
      </c>
      <c r="Q123">
        <v>-13.9469835613278</v>
      </c>
      <c r="R123">
        <v>-14.742818592187501</v>
      </c>
      <c r="S123">
        <v>-13.620149223168299</v>
      </c>
    </row>
    <row r="124" spans="1:19" x14ac:dyDescent="0.25">
      <c r="A124" s="1">
        <v>43039</v>
      </c>
      <c r="B124">
        <v>4.0432429478071796</v>
      </c>
      <c r="C124">
        <v>5.87681733973925</v>
      </c>
      <c r="D124">
        <v>3.8914854548508702</v>
      </c>
      <c r="E124">
        <v>5.1912145157760703</v>
      </c>
      <c r="F124">
        <v>4.2211473681627698</v>
      </c>
      <c r="G124">
        <v>5.0625298513536796</v>
      </c>
      <c r="H124">
        <v>1.94129091912033</v>
      </c>
      <c r="I124">
        <v>0.57418003950407404</v>
      </c>
      <c r="J124">
        <v>1.2514092285112901</v>
      </c>
      <c r="K124">
        <v>2.2294828035436098</v>
      </c>
      <c r="L124">
        <v>4.8043931097413699</v>
      </c>
      <c r="M124">
        <v>3.7513830541854101</v>
      </c>
      <c r="N124">
        <v>5.3644564723105201</v>
      </c>
      <c r="O124">
        <v>5.5697826100707104</v>
      </c>
      <c r="P124">
        <v>5.0628323648405704</v>
      </c>
      <c r="Q124">
        <v>9.0103996581637595</v>
      </c>
      <c r="R124">
        <v>6.91666042994866</v>
      </c>
      <c r="S124">
        <v>6.75472037188496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topLeftCell="A132" zoomScaleNormal="100" workbookViewId="0">
      <selection activeCell="C3" sqref="C3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2.5</v>
      </c>
    </row>
    <row r="3" spans="2:22" x14ac:dyDescent="0.25">
      <c r="B3" s="3" t="s">
        <v>2</v>
      </c>
      <c r="C3" s="3">
        <f>C7*4</f>
        <v>18.482064529761061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5.1557689888464608</v>
      </c>
      <c r="D6" s="5">
        <f>AVERAGE(temps!C2:C22)</f>
        <v>5.3808920865179291</v>
      </c>
      <c r="E6" s="5">
        <f>AVERAGE(temps!D2:D22)</f>
        <v>6.7335514004889827</v>
      </c>
      <c r="F6" s="5">
        <f>AVERAGE(temps!E2:E22)</f>
        <v>5.5340875862325936</v>
      </c>
      <c r="G6" s="5">
        <f>AVERAGE(temps!F2:F22)</f>
        <v>7.2553372557075635</v>
      </c>
      <c r="H6" s="5">
        <f>AVERAGE(temps!G2:G22)</f>
        <v>6.6241558234457383</v>
      </c>
      <c r="I6" s="5">
        <f>AVERAGE(temps!H2:H22)</f>
        <v>6.9542499953109722</v>
      </c>
      <c r="J6" s="5">
        <f>AVERAGE(temps!I2:I22)</f>
        <v>7.0262817407885469</v>
      </c>
      <c r="K6" s="5">
        <f>AVERAGE(temps!J2:J22)</f>
        <v>6.0939143031542251</v>
      </c>
      <c r="L6" s="5">
        <f>AVERAGE(temps!K2:K22)</f>
        <v>4.6146487178293425</v>
      </c>
      <c r="M6" s="5">
        <f>AVERAGE(temps!L2:L22)</f>
        <v>4.2892253931439557</v>
      </c>
      <c r="N6" s="5">
        <f>AVERAGE(temps!M2:M22)</f>
        <v>4.1101541785600304</v>
      </c>
      <c r="O6" s="5">
        <f>AVERAGE(temps!N2:N22)</f>
        <v>4.3239205632021811</v>
      </c>
      <c r="P6" s="5">
        <f>AVERAGE(temps!O2:O22)</f>
        <v>3.7874119736572931</v>
      </c>
      <c r="Q6" s="5">
        <f>AVERAGE(temps!P2:P22)</f>
        <v>4.4762646713476935</v>
      </c>
      <c r="R6" s="5">
        <f>AVERAGE(temps!Q2:Q22)</f>
        <v>4.0551913940942939</v>
      </c>
      <c r="S6" s="5">
        <f>AVERAGE(temps!R2:R22)</f>
        <v>4.7590438180448098</v>
      </c>
      <c r="T6" s="5">
        <f>AVERAGE(temps!S2:S22)</f>
        <v>4.535313347948235</v>
      </c>
      <c r="U6" s="5"/>
      <c r="V6" s="5"/>
    </row>
    <row r="7" spans="2:22" x14ac:dyDescent="0.25">
      <c r="B7" s="4" t="s">
        <v>5</v>
      </c>
      <c r="C7" s="5">
        <f>_xlfn.STDEV.S(temps!B2:B32)</f>
        <v>4.6205161324402653</v>
      </c>
      <c r="D7" s="5">
        <f>_xlfn.STDEV.S(temps!C2:C22)</f>
        <v>3.9733757337541116</v>
      </c>
      <c r="E7" s="5">
        <f>_xlfn.STDEV.S(temps!D2:D22)</f>
        <v>2.9658049108368161</v>
      </c>
      <c r="F7" s="5">
        <f>_xlfn.STDEV.S(temps!E2:E22)</f>
        <v>2.7729063890346435</v>
      </c>
      <c r="G7" s="5">
        <f>_xlfn.STDEV.S(temps!F2:F22)</f>
        <v>2.2050207982028489</v>
      </c>
      <c r="H7" s="5">
        <f>_xlfn.STDEV.S(temps!G2:G22)</f>
        <v>1.7626804792256958</v>
      </c>
      <c r="I7" s="5">
        <f>_xlfn.STDEV.S(temps!H2:H22)</f>
        <v>1.9747560931202346</v>
      </c>
      <c r="J7" s="5">
        <f>_xlfn.STDEV.S(temps!I2:I22)</f>
        <v>1.8657233447142403</v>
      </c>
      <c r="K7" s="5">
        <f>_xlfn.STDEV.S(temps!J2:J22)</f>
        <v>1.501846481710875</v>
      </c>
      <c r="L7" s="5">
        <f>_xlfn.STDEV.S(temps!K2:K22)</f>
        <v>1.864260301084097</v>
      </c>
      <c r="M7" s="5">
        <f>_xlfn.STDEV.S(temps!L2:L22)</f>
        <v>2.2111059006067113</v>
      </c>
      <c r="N7" s="5">
        <f>_xlfn.STDEV.S(temps!M2:M22)</f>
        <v>1.9390219348677837</v>
      </c>
      <c r="O7" s="5">
        <f>_xlfn.STDEV.S(temps!N2:N22)</f>
        <v>1.9652829099246552</v>
      </c>
      <c r="P7" s="5">
        <f>_xlfn.STDEV.S(temps!O2:O22)</f>
        <v>1.5692605996901596</v>
      </c>
      <c r="Q7" s="5">
        <f>_xlfn.STDEV.S(temps!P2:P22)</f>
        <v>1.0849027936293816</v>
      </c>
      <c r="R7" s="5">
        <f>_xlfn.STDEV.S(temps!Q2:Q22)</f>
        <v>1.1728512470927734</v>
      </c>
      <c r="S7" s="5">
        <f>_xlfn.STDEV.S(temps!R2:R22)</f>
        <v>1.2685996446401164</v>
      </c>
      <c r="T7" s="5">
        <f>_xlfn.STDEV.S(temps!S2:S22)</f>
        <v>1.0634886286202505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0.58838185156046086</v>
      </c>
      <c r="D12" s="6">
        <f>MAX(0,D11+(D$6-temps!C5-$C$2))</f>
        <v>0.98727322511767923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1.1279832153160516</v>
      </c>
      <c r="D13" s="6">
        <f>MAX(0,D12+(D$6-temps!C6-$C$2))</f>
        <v>1.9284942253794481</v>
      </c>
      <c r="E13" s="6">
        <f>MAX(0,E12+(E$6-temps!D6-$C$2))</f>
        <v>0.33567045207932278</v>
      </c>
      <c r="F13" s="6">
        <f>MAX(0,F12+(F$6-temps!E6-$C$2))</f>
        <v>0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0.47046930871083559</v>
      </c>
      <c r="N13" s="6">
        <f>MAX(0,N12+(N$6-temps!M6-$C$2))</f>
        <v>0</v>
      </c>
      <c r="O13" s="6">
        <f>MAX(0,O12+(O$6-temps!N6-$C$2))</f>
        <v>0.63993961094615104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10.610674009965942</v>
      </c>
      <c r="D14" s="6">
        <f>MAX(0,D13+(D$6-temps!C7-$C$2))</f>
        <v>11.816929982910477</v>
      </c>
      <c r="E14" s="6">
        <f>MAX(0,E13+(E$6-temps!D7-$C$2))</f>
        <v>6.7693935979560065</v>
      </c>
      <c r="F14" s="6">
        <f>MAX(0,F13+(F$6-temps!E7-$C$2))</f>
        <v>5.5539089222166744</v>
      </c>
      <c r="G14" s="6">
        <f>MAX(0,G13+(G$6-temps!F7-$C$2))</f>
        <v>3.1528453724896934</v>
      </c>
      <c r="H14" s="6">
        <f>MAX(0,H13+(H$6-temps!G7-$C$2))</f>
        <v>1.8798409984583078</v>
      </c>
      <c r="I14" s="6">
        <f>MAX(0,I13+(I$6-temps!H7-$C$2))</f>
        <v>1.1129615630024423</v>
      </c>
      <c r="J14" s="6">
        <f>MAX(0,J13+(J$6-temps!I7-$C$2))</f>
        <v>0.28806681855265737</v>
      </c>
      <c r="K14" s="6">
        <f>MAX(0,K13+(K$6-temps!J7-$C$2))</f>
        <v>0</v>
      </c>
      <c r="L14" s="6">
        <f>MAX(0,L13+(L$6-temps!K7-$C$2))</f>
        <v>1.5065236422155523</v>
      </c>
      <c r="M14" s="6">
        <f>MAX(0,M13+(M$6-temps!L7-$C$2))</f>
        <v>3.3805560094561415</v>
      </c>
      <c r="N14" s="6">
        <f>MAX(0,N13+(N$6-temps!M7-$C$2))</f>
        <v>2.4270481158901545</v>
      </c>
      <c r="O14" s="6">
        <f>MAX(0,O13+(O$6-temps!N7-$C$2))</f>
        <v>2.2725384044506254</v>
      </c>
      <c r="P14" s="6">
        <f>MAX(0,P13+(P$6-temps!O7-$C$2))</f>
        <v>0.75958202289801102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8.0689745607134036</v>
      </c>
      <c r="D15" s="6">
        <f>MAX(0,D14+(D$6-temps!C8-$C$2))</f>
        <v>9.6774655234279443</v>
      </c>
      <c r="E15" s="6">
        <f>MAX(0,E14+(E$6-temps!D8-$C$2))</f>
        <v>3.4972792250439388</v>
      </c>
      <c r="F15" s="6">
        <f>MAX(0,F14+(F$6-temps!E8-$C$2))</f>
        <v>2.6388195073976677</v>
      </c>
      <c r="G15" s="6">
        <f>MAX(0,G14+(G$6-temps!F8-$C$2))</f>
        <v>0.9230889966948066</v>
      </c>
      <c r="H15" s="6">
        <f>MAX(0,H14+(H$6-temps!G8-$C$2))</f>
        <v>0</v>
      </c>
      <c r="I15" s="6">
        <f>MAX(0,I14+(I$6-temps!H8-$C$2))</f>
        <v>0</v>
      </c>
      <c r="J15" s="6">
        <f>MAX(0,J14+(J$6-temps!I8-$C$2))</f>
        <v>0</v>
      </c>
      <c r="K15" s="6">
        <f>MAX(0,K14+(K$6-temps!J8-$C$2))</f>
        <v>0</v>
      </c>
      <c r="L15" s="6">
        <f>MAX(0,L14+(L$6-temps!K8-$C$2))</f>
        <v>0</v>
      </c>
      <c r="M15" s="6">
        <f>MAX(0,M14+(M$6-temps!L8-$C$2))</f>
        <v>2.2907821952441774</v>
      </c>
      <c r="N15" s="6">
        <f>MAX(0,N14+(N$6-temps!M8-$C$2))</f>
        <v>1.7558281194587448</v>
      </c>
      <c r="O15" s="6">
        <f>MAX(0,O14+(O$6-temps!N8-$C$2))</f>
        <v>1.0626984971051465</v>
      </c>
      <c r="P15" s="6">
        <f>MAX(0,P14+(P$6-temps!O8-$C$2))</f>
        <v>0.20457093607468413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8.519145030160054</v>
      </c>
      <c r="D16" s="6">
        <f>MAX(0,D15+(D$6-temps!C9-$C$2))</f>
        <v>10.522554297152304</v>
      </c>
      <c r="E16" s="6">
        <f>MAX(0,E15+(E$6-temps!D9-$C$2))</f>
        <v>2.5910689356945316</v>
      </c>
      <c r="F16" s="6">
        <f>MAX(0,F15+(F$6-temps!E9-$C$2))</f>
        <v>1.2818710409729013</v>
      </c>
      <c r="G16" s="6">
        <f>MAX(0,G15+(G$6-temps!F9-$C$2))</f>
        <v>0</v>
      </c>
      <c r="H16" s="6">
        <f>MAX(0,H15+(H$6-temps!G9-$C$2))</f>
        <v>0</v>
      </c>
      <c r="I16" s="6">
        <f>MAX(0,I15+(I$6-temps!H9-$C$2))</f>
        <v>0</v>
      </c>
      <c r="J16" s="6">
        <f>MAX(0,J15+(J$6-temps!I9-$C$2))</f>
        <v>0</v>
      </c>
      <c r="K16" s="6">
        <f>MAX(0,K15+(K$6-temps!J9-$C$2))</f>
        <v>0</v>
      </c>
      <c r="L16" s="6">
        <f>MAX(0,L15+(L$6-temps!K9-$C$2))</f>
        <v>0</v>
      </c>
      <c r="M16" s="6">
        <f>MAX(0,M15+(M$6-temps!L9-$C$2))</f>
        <v>0.24975006216859308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5.9124049305010251</v>
      </c>
      <c r="D17" s="6">
        <f>MAX(0,D16+(D$6-temps!C10-$C$2))</f>
        <v>8.3141093159777419</v>
      </c>
      <c r="E17" s="6">
        <f>MAX(0,E16+(E$6-temps!D10-$C$2))</f>
        <v>0.25506315014427461</v>
      </c>
      <c r="F17" s="6">
        <f>MAX(0,F16+(F$6-temps!E10-$C$2))</f>
        <v>0</v>
      </c>
      <c r="G17" s="6">
        <f>MAX(0,G16+(G$6-temps!F10-$C$2))</f>
        <v>0</v>
      </c>
      <c r="H17" s="6">
        <f>MAX(0,H16+(H$6-temps!G10-$C$2))</f>
        <v>0</v>
      </c>
      <c r="I17" s="6">
        <f>MAX(0,I16+(I$6-temps!H10-$C$2))</f>
        <v>0</v>
      </c>
      <c r="J17" s="6">
        <f>MAX(0,J16+(J$6-temps!I10-$C$2))</f>
        <v>0</v>
      </c>
      <c r="K17" s="6">
        <f>MAX(0,K16+(K$6-temps!J10-$C$2))</f>
        <v>0</v>
      </c>
      <c r="L17" s="6">
        <f>MAX(0,L16+(L$6-temps!K10-$C$2))</f>
        <v>0</v>
      </c>
      <c r="M17" s="6">
        <f>MAX(0,M16+(M$6-temps!L10-$C$2))</f>
        <v>0.2157165528420486</v>
      </c>
      <c r="N17" s="6">
        <f>MAX(0,N16+(N$6-temps!M10-$C$2))</f>
        <v>0</v>
      </c>
      <c r="O17" s="6">
        <f>MAX(0,O16+(O$6-temps!N10-$C$2))</f>
        <v>0</v>
      </c>
      <c r="P17" s="6">
        <f>MAX(0,P16+(P$6-temps!O10-$C$2))</f>
        <v>0</v>
      </c>
      <c r="Q17" s="6">
        <f>MAX(0,Q16+(Q$6-temps!P10-$C$2))</f>
        <v>0</v>
      </c>
      <c r="R17" s="6">
        <f>MAX(0,R16+(R$6-temps!Q10-$C$2))</f>
        <v>0</v>
      </c>
      <c r="S17" s="6">
        <f>MAX(0,S16+(S$6-temps!R10-$C$2))</f>
        <v>0</v>
      </c>
      <c r="T17" s="6">
        <f>MAX(0,T16+(T$6-temps!S10-$C$2))</f>
        <v>0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6.2731445056387161</v>
      </c>
      <c r="D18" s="6">
        <f>MAX(0,D17+(D$6-temps!C11-$C$2))</f>
        <v>9.0707179944899217</v>
      </c>
      <c r="E18" s="6">
        <f>MAX(0,E17+(E$6-temps!D11-$C$2))</f>
        <v>0.24786978570690721</v>
      </c>
      <c r="F18" s="6">
        <f>MAX(0,F17+(F$6-temps!E11-$C$2))</f>
        <v>0.35607992152726364</v>
      </c>
      <c r="G18" s="6">
        <f>MAX(0,G17+(G$6-temps!F11-$C$2))</f>
        <v>0</v>
      </c>
      <c r="H18" s="6">
        <f>MAX(0,H17+(H$6-temps!G11-$C$2))</f>
        <v>0</v>
      </c>
      <c r="I18" s="6">
        <f>MAX(0,I17+(I$6-temps!H11-$C$2))</f>
        <v>0</v>
      </c>
      <c r="J18" s="6">
        <f>MAX(0,J17+(J$6-temps!I11-$C$2))</f>
        <v>0</v>
      </c>
      <c r="K18" s="6">
        <f>MAX(0,K17+(K$6-temps!J11-$C$2))</f>
        <v>0</v>
      </c>
      <c r="L18" s="6">
        <f>MAX(0,L17+(L$6-temps!K11-$C$2))</f>
        <v>0</v>
      </c>
      <c r="M18" s="6">
        <f>MAX(0,M17+(M$6-temps!L11-$C$2))</f>
        <v>0</v>
      </c>
      <c r="N18" s="6">
        <f>MAX(0,N17+(N$6-temps!M11-$C$2))</f>
        <v>0</v>
      </c>
      <c r="O18" s="6">
        <f>MAX(0,O17+(O$6-temps!N11-$C$2))</f>
        <v>0</v>
      </c>
      <c r="P18" s="6">
        <f>MAX(0,P17+(P$6-temps!O11-$C$2))</f>
        <v>0</v>
      </c>
      <c r="Q18" s="6">
        <f>MAX(0,Q17+(Q$6-temps!P11-$C$2))</f>
        <v>0</v>
      </c>
      <c r="R18" s="6">
        <f>MAX(0,R17+(R$6-temps!Q11-$C$2))</f>
        <v>0</v>
      </c>
      <c r="S18" s="6">
        <f>MAX(0,S17+(S$6-temps!R11-$C$2))</f>
        <v>0</v>
      </c>
      <c r="T18" s="6">
        <f>MAX(0,T17+(T$6-temps!S11-$C$2))</f>
        <v>0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2.601363755573157</v>
      </c>
      <c r="D19" s="6">
        <f>MAX(0,D18+(D$6-temps!C12-$C$2))</f>
        <v>5.7921457703318904</v>
      </c>
      <c r="E19" s="6">
        <f>MAX(0,E18+(E$6-temps!D12-$C$2))</f>
        <v>0</v>
      </c>
      <c r="F19" s="6">
        <f>MAX(0,F18+(F$6-temps!E12-$C$2))</f>
        <v>0.19147170863879737</v>
      </c>
      <c r="G19" s="6">
        <f>MAX(0,G18+(G$6-temps!F12-$C$2))</f>
        <v>0</v>
      </c>
      <c r="H19" s="6">
        <f>MAX(0,H18+(H$6-temps!G12-$C$2))</f>
        <v>0</v>
      </c>
      <c r="I19" s="6">
        <f>MAX(0,I18+(I$6-temps!H12-$C$2))</f>
        <v>1.1387577155425124</v>
      </c>
      <c r="J19" s="6">
        <f>MAX(0,J18+(J$6-temps!I12-$C$2))</f>
        <v>0.31581310405174712</v>
      </c>
      <c r="K19" s="6">
        <f>MAX(0,K18+(K$6-temps!J12-$C$2))</f>
        <v>0</v>
      </c>
      <c r="L19" s="6">
        <f>MAX(0,L18+(L$6-temps!K12-$C$2))</f>
        <v>0</v>
      </c>
      <c r="M19" s="6">
        <f>MAX(0,M18+(M$6-temps!L12-$C$2))</f>
        <v>0</v>
      </c>
      <c r="N19" s="6">
        <f>MAX(0,N18+(N$6-temps!M12-$C$2))</f>
        <v>0</v>
      </c>
      <c r="O19" s="6">
        <f>MAX(0,O18+(O$6-temps!N12-$C$2))</f>
        <v>0</v>
      </c>
      <c r="P19" s="6">
        <f>MAX(0,P18+(P$6-temps!O12-$C$2))</f>
        <v>0</v>
      </c>
      <c r="Q19" s="6">
        <f>MAX(0,Q18+(Q$6-temps!P12-$C$2))</f>
        <v>0</v>
      </c>
      <c r="R19" s="6">
        <f>MAX(0,R18+(R$6-temps!Q12-$C$2))</f>
        <v>0</v>
      </c>
      <c r="S19" s="6">
        <f>MAX(0,S18+(S$6-temps!R12-$C$2))</f>
        <v>0</v>
      </c>
      <c r="T19" s="6">
        <f>MAX(0,T18+(T$6-temps!S12-$C$2))</f>
        <v>0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0.91332284290597787</v>
      </c>
      <c r="D20" s="6">
        <f>MAX(0,D19+(D$6-temps!C13-$C$2))</f>
        <v>4.490836859489729</v>
      </c>
      <c r="E20" s="6">
        <f>MAX(0,E19+(E$6-temps!D13-$C$2))</f>
        <v>0</v>
      </c>
      <c r="F20" s="6">
        <f>MAX(0,F19+(F$6-temps!E13-$C$2))</f>
        <v>1.631629854419661</v>
      </c>
      <c r="G20" s="6">
        <f>MAX(0,G19+(G$6-temps!F13-$C$2))</f>
        <v>1.4750583994121635</v>
      </c>
      <c r="H20" s="6">
        <f>MAX(0,H19+(H$6-temps!G13-$C$2))</f>
        <v>0.83284986954529838</v>
      </c>
      <c r="I20" s="6">
        <f>MAX(0,I19+(I$6-temps!H13-$C$2))</f>
        <v>2.8527270511444751</v>
      </c>
      <c r="J20" s="6">
        <f>MAX(0,J19+(J$6-temps!I13-$C$2))</f>
        <v>0.83529915040288394</v>
      </c>
      <c r="K20" s="6">
        <f>MAX(0,K19+(K$6-temps!J13-$C$2))</f>
        <v>0</v>
      </c>
      <c r="L20" s="6">
        <f>MAX(0,L19+(L$6-temps!K13-$C$2))</f>
        <v>0</v>
      </c>
      <c r="M20" s="6">
        <f>MAX(0,M19+(M$6-temps!L13-$C$2))</f>
        <v>0</v>
      </c>
      <c r="N20" s="6">
        <f>MAX(0,N19+(N$6-temps!M13-$C$2))</f>
        <v>0</v>
      </c>
      <c r="O20" s="6">
        <f>MAX(0,O19+(O$6-temps!N13-$C$2))</f>
        <v>0</v>
      </c>
      <c r="P20" s="6">
        <f>MAX(0,P19+(P$6-temps!O13-$C$2))</f>
        <v>0</v>
      </c>
      <c r="Q20" s="6">
        <f>MAX(0,Q19+(Q$6-temps!P13-$C$2))</f>
        <v>0</v>
      </c>
      <c r="R20" s="6">
        <f>MAX(0,R19+(R$6-temps!Q13-$C$2))</f>
        <v>0</v>
      </c>
      <c r="S20" s="6">
        <f>MAX(0,S19+(S$6-temps!R13-$C$2))</f>
        <v>0</v>
      </c>
      <c r="T20" s="6">
        <f>MAX(0,T19+(T$6-temps!S13-$C$2))</f>
        <v>0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0</v>
      </c>
      <c r="E21" s="6">
        <f>MAX(0,E20+(E$6-temps!D14-$C$2))</f>
        <v>0</v>
      </c>
      <c r="F21" s="6">
        <f>MAX(0,F20+(F$6-temps!E14-$C$2))</f>
        <v>0</v>
      </c>
      <c r="G21" s="6">
        <f>MAX(0,G20+(G$6-temps!F14-$C$2))</f>
        <v>0</v>
      </c>
      <c r="H21" s="6">
        <f>MAX(0,H20+(H$6-temps!G14-$C$2))</f>
        <v>0</v>
      </c>
      <c r="I21" s="6">
        <f>MAX(0,I20+(I$6-temps!H14-$C$2))</f>
        <v>1.710522620230047</v>
      </c>
      <c r="J21" s="6">
        <f>MAX(0,J20+(J$6-temps!I14-$C$2))</f>
        <v>0</v>
      </c>
      <c r="K21" s="6">
        <f>MAX(0,K20+(K$6-temps!J14-$C$2))</f>
        <v>0</v>
      </c>
      <c r="L21" s="6">
        <f>MAX(0,L20+(L$6-temps!K14-$C$2))</f>
        <v>0</v>
      </c>
      <c r="M21" s="6">
        <f>MAX(0,M20+(M$6-temps!L14-$C$2))</f>
        <v>0</v>
      </c>
      <c r="N21" s="6">
        <f>MAX(0,N20+(N$6-temps!M14-$C$2))</f>
        <v>0</v>
      </c>
      <c r="O21" s="6">
        <f>MAX(0,O20+(O$6-temps!N14-$C$2))</f>
        <v>0</v>
      </c>
      <c r="P21" s="6">
        <f>MAX(0,P20+(P$6-temps!O14-$C$2))</f>
        <v>0</v>
      </c>
      <c r="Q21" s="6">
        <f>MAX(0,Q20+(Q$6-temps!P14-$C$2))</f>
        <v>0</v>
      </c>
      <c r="R21" s="6">
        <f>MAX(0,R20+(R$6-temps!Q14-$C$2))</f>
        <v>0</v>
      </c>
      <c r="S21" s="6">
        <f>MAX(0,S20+(S$6-temps!R14-$C$2))</f>
        <v>0</v>
      </c>
      <c r="T21" s="6">
        <f>MAX(0,T20+(T$6-temps!S14-$C$2))</f>
        <v>0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0</v>
      </c>
      <c r="G22" s="6">
        <f>MAX(0,G21+(G$6-temps!F15-$C$2))</f>
        <v>0</v>
      </c>
      <c r="H22" s="6">
        <f>MAX(0,H21+(H$6-temps!G15-$C$2))</f>
        <v>0</v>
      </c>
      <c r="I22" s="6">
        <f>MAX(0,I21+(I$6-temps!H15-$C$2))</f>
        <v>0</v>
      </c>
      <c r="J22" s="6">
        <f>MAX(0,J21+(J$6-temps!I15-$C$2))</f>
        <v>0</v>
      </c>
      <c r="K22" s="6">
        <f>MAX(0,K21+(K$6-temps!J15-$C$2))</f>
        <v>0</v>
      </c>
      <c r="L22" s="6">
        <f>MAX(0,L21+(L$6-temps!K15-$C$2))</f>
        <v>0</v>
      </c>
      <c r="M22" s="6">
        <f>MAX(0,M21+(M$6-temps!L15-$C$2))</f>
        <v>0</v>
      </c>
      <c r="N22" s="6">
        <f>MAX(0,N21+(N$6-temps!M15-$C$2))</f>
        <v>0</v>
      </c>
      <c r="O22" s="6">
        <f>MAX(0,O21+(O$6-temps!N15-$C$2))</f>
        <v>0</v>
      </c>
      <c r="P22" s="6">
        <f>MAX(0,P21+(P$6-temps!O15-$C$2))</f>
        <v>0</v>
      </c>
      <c r="Q22" s="6">
        <f>MAX(0,Q21+(Q$6-temps!P15-$C$2))</f>
        <v>0</v>
      </c>
      <c r="R22" s="6">
        <f>MAX(0,R21+(R$6-temps!Q15-$C$2))</f>
        <v>0</v>
      </c>
      <c r="S22" s="6">
        <f>MAX(0,S21+(S$6-temps!R15-$C$2))</f>
        <v>4.8483645079499649E-2</v>
      </c>
      <c r="T22" s="6">
        <f>MAX(0,T21+(T$6-temps!S15-$C$2))</f>
        <v>0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0</v>
      </c>
      <c r="H23" s="6">
        <f>MAX(0,H22+(H$6-temps!G16-$C$2))</f>
        <v>0</v>
      </c>
      <c r="I23" s="6">
        <f>MAX(0,I22+(I$6-temps!H16-$C$2))</f>
        <v>0</v>
      </c>
      <c r="J23" s="6">
        <f>MAX(0,J22+(J$6-temps!I16-$C$2))</f>
        <v>0</v>
      </c>
      <c r="K23" s="6">
        <f>MAX(0,K22+(K$6-temps!J16-$C$2))</f>
        <v>0</v>
      </c>
      <c r="L23" s="6">
        <f>MAX(0,L22+(L$6-temps!K16-$C$2))</f>
        <v>0</v>
      </c>
      <c r="M23" s="6">
        <f>MAX(0,M22+(M$6-temps!L16-$C$2))</f>
        <v>0</v>
      </c>
      <c r="N23" s="6">
        <f>MAX(0,N22+(N$6-temps!M16-$C$2))</f>
        <v>0</v>
      </c>
      <c r="O23" s="6">
        <f>MAX(0,O22+(O$6-temps!N16-$C$2))</f>
        <v>0</v>
      </c>
      <c r="P23" s="6">
        <f>MAX(0,P22+(P$6-temps!O16-$C$2))</f>
        <v>0</v>
      </c>
      <c r="Q23" s="6">
        <f>MAX(0,Q22+(Q$6-temps!P16-$C$2))</f>
        <v>0</v>
      </c>
      <c r="R23" s="6">
        <f>MAX(0,R22+(R$6-temps!Q16-$C$2))</f>
        <v>0</v>
      </c>
      <c r="S23" s="6">
        <f>MAX(0,S22+(S$6-temps!R16-$C$2))</f>
        <v>0</v>
      </c>
      <c r="T23" s="6">
        <f>MAX(0,T22+(T$6-temps!S16-$C$2))</f>
        <v>0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0</v>
      </c>
      <c r="K24" s="6">
        <f>MAX(0,K23+(K$6-temps!J17-$C$2))</f>
        <v>0</v>
      </c>
      <c r="L24" s="6">
        <f>MAX(0,L23+(L$6-temps!K17-$C$2))</f>
        <v>0</v>
      </c>
      <c r="M24" s="6">
        <f>MAX(0,M23+(M$6-temps!L17-$C$2))</f>
        <v>0</v>
      </c>
      <c r="N24" s="6">
        <f>MAX(0,N23+(N$6-temps!M17-$C$2))</f>
        <v>0</v>
      </c>
      <c r="O24" s="6">
        <f>MAX(0,O23+(O$6-temps!N17-$C$2))</f>
        <v>0</v>
      </c>
      <c r="P24" s="6">
        <f>MAX(0,P23+(P$6-temps!O17-$C$2))</f>
        <v>0</v>
      </c>
      <c r="Q24" s="6">
        <f>MAX(0,Q23+(Q$6-temps!P17-$C$2))</f>
        <v>0</v>
      </c>
      <c r="R24" s="6">
        <f>MAX(0,R23+(R$6-temps!Q17-$C$2))</f>
        <v>0</v>
      </c>
      <c r="S24" s="6">
        <f>MAX(0,S23+(S$6-temps!R17-$C$2))</f>
        <v>0</v>
      </c>
      <c r="T24" s="6">
        <f>MAX(0,T23+(T$6-temps!S17-$C$2))</f>
        <v>0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0</v>
      </c>
      <c r="P25" s="6">
        <f>MAX(0,P24+(P$6-temps!O18-$C$2))</f>
        <v>0</v>
      </c>
      <c r="Q25" s="6">
        <f>MAX(0,Q24+(Q$6-temps!P18-$C$2))</f>
        <v>0</v>
      </c>
      <c r="R25" s="6">
        <f>MAX(0,R24+(R$6-temps!Q18-$C$2))</f>
        <v>0</v>
      </c>
      <c r="S25" s="6">
        <f>MAX(0,S24+(S$6-temps!R18-$C$2))</f>
        <v>0</v>
      </c>
      <c r="T25" s="6">
        <f>MAX(0,T24+(T$6-temps!S18-$C$2))</f>
        <v>0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0</v>
      </c>
      <c r="R26" s="6">
        <f>MAX(0,R25+(R$6-temps!Q19-$C$2))</f>
        <v>0</v>
      </c>
      <c r="S26" s="6">
        <f>MAX(0,S25+(S$6-temps!R19-$C$2))</f>
        <v>0</v>
      </c>
      <c r="T26" s="6">
        <f>MAX(0,T25+(T$6-temps!S19-$C$2))</f>
        <v>0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</v>
      </c>
      <c r="R27" s="6">
        <f>MAX(0,R26+(R$6-temps!Q20-$C$2))</f>
        <v>0</v>
      </c>
      <c r="S27" s="6">
        <f>MAX(0,S26+(S$6-temps!R20-$C$2))</f>
        <v>0</v>
      </c>
      <c r="T27" s="6">
        <f>MAX(0,T26+(T$6-temps!S20-$C$2))</f>
        <v>0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0</v>
      </c>
      <c r="T28" s="6">
        <f>MAX(0,T27+(T$6-temps!S21-$C$2))</f>
        <v>0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0.97862575399946117</v>
      </c>
      <c r="D29" s="6">
        <f>MAX(0,D28+(D$6-temps!C22-$C$2))</f>
        <v>1.1453334609450092</v>
      </c>
      <c r="E29" s="6">
        <f>MAX(0,E28+(E$6-temps!D22-$C$2))</f>
        <v>0.81689070144255282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0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0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0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0</v>
      </c>
      <c r="O30" s="6">
        <f>MAX(0,O29+(O$6-temps!N23-$C$2))</f>
        <v>0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</v>
      </c>
      <c r="H31" s="6">
        <f>MAX(0,H30+(H$6-temps!G24-$C$2))</f>
        <v>0</v>
      </c>
      <c r="I31" s="6">
        <f>MAX(0,I30+(I$6-temps!H24-$C$2))</f>
        <v>0</v>
      </c>
      <c r="J31" s="6">
        <f>MAX(0,J30+(J$6-temps!I24-$C$2))</f>
        <v>0</v>
      </c>
      <c r="K31" s="6">
        <f>MAX(0,K30+(K$6-temps!J24-$C$2))</f>
        <v>0</v>
      </c>
      <c r="L31" s="6">
        <f>MAX(0,L30+(L$6-temps!K24-$C$2))</f>
        <v>0</v>
      </c>
      <c r="M31" s="6">
        <f>MAX(0,M30+(M$6-temps!L24-$C$2))</f>
        <v>0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0.87811742616409338</v>
      </c>
      <c r="H32" s="6">
        <f>MAX(0,H31+(H$6-temps!G25-$C$2))</f>
        <v>0.87908591614618814</v>
      </c>
      <c r="I32" s="6">
        <f>MAX(0,I31+(I$6-temps!H25-$C$2))</f>
        <v>1.3561516573056021</v>
      </c>
      <c r="J32" s="6">
        <f>MAX(0,J31+(J$6-temps!I25-$C$2))</f>
        <v>0.45596400138551729</v>
      </c>
      <c r="K32" s="6">
        <f>MAX(0,K31+(K$6-temps!J25-$C$2))</f>
        <v>0</v>
      </c>
      <c r="L32" s="6">
        <f>MAX(0,L31+(L$6-temps!K25-$C$2))</f>
        <v>0</v>
      </c>
      <c r="M32" s="6">
        <f>MAX(0,M31+(M$6-temps!L25-$C$2))</f>
        <v>0</v>
      </c>
      <c r="N32" s="6">
        <f>MAX(0,N31+(N$6-temps!M25-$C$2))</f>
        <v>0</v>
      </c>
      <c r="O32" s="6">
        <f>MAX(0,O31+(O$6-temps!N25-$C$2))</f>
        <v>0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</v>
      </c>
      <c r="H33" s="6">
        <f>MAX(0,H32+(H$6-temps!G26-$C$2))</f>
        <v>0</v>
      </c>
      <c r="I33" s="6">
        <f>MAX(0,I32+(I$6-temps!H26-$C$2))</f>
        <v>0</v>
      </c>
      <c r="J33" s="6">
        <f>MAX(0,J32+(J$6-temps!I26-$C$2))</f>
        <v>0</v>
      </c>
      <c r="K33" s="6">
        <f>MAX(0,K32+(K$6-temps!J26-$C$2))</f>
        <v>0</v>
      </c>
      <c r="L33" s="6">
        <f>MAX(0,L32+(L$6-temps!K26-$C$2))</f>
        <v>0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12.59651193286127</v>
      </c>
      <c r="D38" s="6">
        <f>MAX(0,D37+(D$6-temps!C31-$C$2))</f>
        <v>12.79692169841811</v>
      </c>
      <c r="E38" s="6">
        <f>MAX(0,E37+(E$6-temps!D31-$C$2))</f>
        <v>10.617026586341582</v>
      </c>
      <c r="F38" s="6">
        <f>MAX(0,F37+(F$6-temps!E31-$C$2))</f>
        <v>3.9136529547508569</v>
      </c>
      <c r="G38" s="6">
        <f>MAX(0,G37+(G$6-temps!F31-$C$2))</f>
        <v>4.7613556209897068</v>
      </c>
      <c r="H38" s="6">
        <f>MAX(0,H37+(H$6-temps!G31-$C$2))</f>
        <v>2.6694272341775784</v>
      </c>
      <c r="I38" s="6">
        <f>MAX(0,I37+(I$6-temps!H31-$C$2))</f>
        <v>1.3747957421155221</v>
      </c>
      <c r="J38" s="6">
        <f>MAX(0,J37+(J$6-temps!I31-$C$2))</f>
        <v>0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</v>
      </c>
      <c r="T38" s="6">
        <f>MAX(0,T37+(T$6-temps!S31-$C$2))</f>
        <v>0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17.266194597429859</v>
      </c>
      <c r="D39" s="6">
        <f>MAX(0,D38+(D$6-temps!C32-$C$2))</f>
        <v>17.64561324992567</v>
      </c>
      <c r="E39" s="6">
        <f>MAX(0,E38+(E$6-temps!D32-$C$2))</f>
        <v>15.151008722112831</v>
      </c>
      <c r="F39" s="6">
        <f>MAX(0,F38+(F$6-temps!E32-$C$2))</f>
        <v>3.8971817185904505</v>
      </c>
      <c r="G39" s="6">
        <f>MAX(0,G38+(G$6-temps!F32-$C$2))</f>
        <v>6.4937225345769809</v>
      </c>
      <c r="H39" s="6">
        <f>MAX(0,H38+(H$6-temps!G32-$C$2))</f>
        <v>3.6723658946693667</v>
      </c>
      <c r="I39" s="6">
        <f>MAX(0,I38+(I$6-temps!H32-$C$2))</f>
        <v>0.83269226471405444</v>
      </c>
      <c r="J39" s="6">
        <f>MAX(0,J38+(J$6-temps!I32-$C$2))</f>
        <v>0</v>
      </c>
      <c r="K39" s="6">
        <f>MAX(0,K38+(K$6-temps!J32-$C$2))</f>
        <v>0</v>
      </c>
      <c r="L39" s="6">
        <f>MAX(0,L38+(L$6-temps!K32-$C$2))</f>
        <v>0</v>
      </c>
      <c r="M39" s="6">
        <f>MAX(0,M38+(M$6-temps!L32-$C$2))</f>
        <v>0</v>
      </c>
      <c r="N39" s="6">
        <f>MAX(0,N38+(N$6-temps!M32-$C$2))</f>
        <v>0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0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17.94400734329928</v>
      </c>
      <c r="D40" s="6">
        <f>MAX(0,D39+(D$6-temps!C33-$C$2))</f>
        <v>18.496131876728938</v>
      </c>
      <c r="E40" s="6">
        <f>MAX(0,E39+(E$6-temps!D33-$C$2))</f>
        <v>17.510085798510204</v>
      </c>
      <c r="F40" s="6">
        <f>MAX(0,F39+(F$6-temps!E33-$C$2))</f>
        <v>2.9365397347523241</v>
      </c>
      <c r="G40" s="6">
        <f>MAX(0,G39+(G$6-temps!F33-$C$2))</f>
        <v>8.601039353161525</v>
      </c>
      <c r="H40" s="6">
        <f>MAX(0,H39+(H$6-temps!G33-$C$2))</f>
        <v>4.9568985476092449</v>
      </c>
      <c r="I40" s="6">
        <f>MAX(0,I39+(I$6-temps!H33-$C$2))</f>
        <v>1.0070798152472764</v>
      </c>
      <c r="J40" s="6">
        <f>MAX(0,J39+(J$6-temps!I33-$C$2))</f>
        <v>0</v>
      </c>
      <c r="K40" s="6">
        <f>MAX(0,K39+(K$6-temps!J33-$C$2))</f>
        <v>0</v>
      </c>
      <c r="L40" s="6">
        <f>MAX(0,L39+(L$6-temps!K33-$C$2))</f>
        <v>0</v>
      </c>
      <c r="M40" s="6">
        <f>MAX(0,M39+(M$6-temps!L33-$C$2))</f>
        <v>0</v>
      </c>
      <c r="N40" s="6">
        <f>MAX(0,N39+(N$6-temps!M33-$C$2))</f>
        <v>0</v>
      </c>
      <c r="O40" s="6">
        <f>MAX(0,O39+(O$6-temps!N33-$C$2))</f>
        <v>0</v>
      </c>
      <c r="P40" s="6">
        <f>MAX(0,P39+(P$6-temps!O33-$C$2))</f>
        <v>0</v>
      </c>
      <c r="Q40" s="6">
        <f>MAX(0,Q39+(Q$6-temps!P33-$C$2))</f>
        <v>0</v>
      </c>
      <c r="R40" s="6">
        <f>MAX(0,R39+(R$6-temps!Q33-$C$2))</f>
        <v>0</v>
      </c>
      <c r="S40" s="6">
        <f>MAX(0,S39+(S$6-temps!R33-$C$2))</f>
        <v>0</v>
      </c>
      <c r="T40" s="6">
        <f>MAX(0,T39+(T$6-temps!S33-$C$2))</f>
        <v>0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14.548649357461381</v>
      </c>
      <c r="D41" s="6">
        <f>MAX(0,D40+(D$6-temps!C34-$C$2))</f>
        <v>15.285426257833699</v>
      </c>
      <c r="E41" s="6">
        <f>MAX(0,E40+(E$6-temps!D34-$C$2))</f>
        <v>16.264266521711516</v>
      </c>
      <c r="F41" s="6">
        <f>MAX(0,F40+(F$6-temps!E34-$C$2))</f>
        <v>0.32659793463609743</v>
      </c>
      <c r="G41" s="6">
        <f>MAX(0,G40+(G$6-temps!F34-$C$2))</f>
        <v>8.7241410408924587</v>
      </c>
      <c r="H41" s="6">
        <f>MAX(0,H40+(H$6-temps!G34-$C$2))</f>
        <v>4.688339730929223</v>
      </c>
      <c r="I41" s="6">
        <f>MAX(0,I40+(I$6-temps!H34-$C$2))</f>
        <v>1.6286843734028889E-2</v>
      </c>
      <c r="J41" s="6">
        <f>MAX(0,J40+(J$6-temps!I34-$C$2))</f>
        <v>0</v>
      </c>
      <c r="K41" s="6">
        <f>MAX(0,K40+(K$6-temps!J34-$C$2))</f>
        <v>0</v>
      </c>
      <c r="L41" s="6">
        <f>MAX(0,L40+(L$6-temps!K34-$C$2))</f>
        <v>0</v>
      </c>
      <c r="M41" s="6">
        <f>MAX(0,M40+(M$6-temps!L34-$C$2))</f>
        <v>0</v>
      </c>
      <c r="N41" s="6">
        <f>MAX(0,N40+(N$6-temps!M34-$C$2))</f>
        <v>0</v>
      </c>
      <c r="O41" s="6">
        <f>MAX(0,O40+(O$6-temps!N34-$C$2))</f>
        <v>0</v>
      </c>
      <c r="P41" s="6">
        <f>MAX(0,P40+(P$6-temps!O34-$C$2))</f>
        <v>0</v>
      </c>
      <c r="Q41" s="6">
        <f>MAX(0,Q40+(Q$6-temps!P34-$C$2))</f>
        <v>0</v>
      </c>
      <c r="R41" s="6">
        <f>MAX(0,R40+(R$6-temps!Q34-$C$2))</f>
        <v>0</v>
      </c>
      <c r="S41" s="6">
        <f>MAX(0,S40+(S$6-temps!R34-$C$2))</f>
        <v>0</v>
      </c>
      <c r="T41" s="6">
        <f>MAX(0,T40+(T$6-temps!S34-$C$2))</f>
        <v>0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10.218332022029982</v>
      </c>
      <c r="D42" s="6">
        <f>MAX(0,D41+(D$6-temps!C35-$C$2))</f>
        <v>11.120879941654628</v>
      </c>
      <c r="E42" s="6">
        <f>MAX(0,E41+(E$6-temps!D35-$C$2))</f>
        <v>13.819465441601309</v>
      </c>
      <c r="F42" s="6">
        <f>MAX(0,F41+(F$6-temps!E35-$C$2))</f>
        <v>0</v>
      </c>
      <c r="G42" s="6">
        <f>MAX(0,G41+(G$6-temps!F35-$C$2))</f>
        <v>7.0319772812546324</v>
      </c>
      <c r="H42" s="6">
        <f>MAX(0,H41+(H$6-temps!G35-$C$2))</f>
        <v>2.5429745190304116</v>
      </c>
      <c r="I42" s="6">
        <f>MAX(0,I41+(I$6-temps!H35-$C$2))</f>
        <v>0</v>
      </c>
      <c r="J42" s="6">
        <f>MAX(0,J41+(J$6-temps!I35-$C$2))</f>
        <v>0</v>
      </c>
      <c r="K42" s="6">
        <f>MAX(0,K41+(K$6-temps!J35-$C$2))</f>
        <v>0</v>
      </c>
      <c r="L42" s="6">
        <f>MAX(0,L41+(L$6-temps!K35-$C$2))</f>
        <v>0</v>
      </c>
      <c r="M42" s="6">
        <f>MAX(0,M41+(M$6-temps!L35-$C$2))</f>
        <v>0</v>
      </c>
      <c r="N42" s="6">
        <f>MAX(0,N41+(N$6-temps!M35-$C$2))</f>
        <v>0</v>
      </c>
      <c r="O42" s="6">
        <f>MAX(0,O41+(O$6-temps!N35-$C$2))</f>
        <v>0</v>
      </c>
      <c r="P42" s="6">
        <f>MAX(0,P41+(P$6-temps!O35-$C$2))</f>
        <v>0</v>
      </c>
      <c r="Q42" s="6">
        <f>MAX(0,Q41+(Q$6-temps!P35-$C$2))</f>
        <v>0</v>
      </c>
      <c r="R42" s="6">
        <f>MAX(0,R41+(R$6-temps!Q35-$C$2))</f>
        <v>0</v>
      </c>
      <c r="S42" s="6">
        <f>MAX(0,S41+(S$6-temps!R35-$C$2))</f>
        <v>0</v>
      </c>
      <c r="T42" s="6">
        <f>MAX(0,T41+(T$6-temps!S35-$C$2))</f>
        <v>0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7.0099659061107822</v>
      </c>
      <c r="D43" s="6">
        <f>MAX(0,D42+(D$6-temps!C36-$C$2))</f>
        <v>8.047500535878747</v>
      </c>
      <c r="E43" s="6">
        <f>MAX(0,E42+(E$6-temps!D36-$C$2))</f>
        <v>11.333508052573622</v>
      </c>
      <c r="F43" s="6">
        <f>MAX(0,F42+(F$6-temps!E36-$C$2))</f>
        <v>0</v>
      </c>
      <c r="G43" s="6">
        <f>MAX(0,G42+(G$6-temps!F36-$C$2))</f>
        <v>4.294315211186686</v>
      </c>
      <c r="H43" s="6">
        <f>MAX(0,H42+(H$6-temps!G36-$C$2))</f>
        <v>0</v>
      </c>
      <c r="I43" s="6">
        <f>MAX(0,I42+(I$6-temps!H36-$C$2))</f>
        <v>0</v>
      </c>
      <c r="J43" s="6">
        <f>MAX(0,J42+(J$6-temps!I36-$C$2))</f>
        <v>0</v>
      </c>
      <c r="K43" s="6">
        <f>MAX(0,K42+(K$6-temps!J36-$C$2))</f>
        <v>0</v>
      </c>
      <c r="L43" s="6">
        <f>MAX(0,L42+(L$6-temps!K36-$C$2))</f>
        <v>0</v>
      </c>
      <c r="M43" s="6">
        <f>MAX(0,M42+(M$6-temps!L36-$C$2))</f>
        <v>0</v>
      </c>
      <c r="N43" s="6">
        <f>MAX(0,N42+(N$6-temps!M36-$C$2))</f>
        <v>0</v>
      </c>
      <c r="O43" s="6">
        <f>MAX(0,O42+(O$6-temps!N36-$C$2))</f>
        <v>0</v>
      </c>
      <c r="P43" s="6">
        <f>MAX(0,P42+(P$6-temps!O36-$C$2))</f>
        <v>0</v>
      </c>
      <c r="Q43" s="6">
        <f>MAX(0,Q42+(Q$6-temps!P36-$C$2))</f>
        <v>0</v>
      </c>
      <c r="R43" s="6">
        <f>MAX(0,R42+(R$6-temps!Q36-$C$2))</f>
        <v>0</v>
      </c>
      <c r="S43" s="6">
        <f>MAX(0,S42+(S$6-temps!R36-$C$2))</f>
        <v>0</v>
      </c>
      <c r="T43" s="6">
        <f>MAX(0,T42+(T$6-temps!S36-$C$2))</f>
        <v>0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7.9479412536062428</v>
      </c>
      <c r="D44" s="6">
        <f>MAX(0,D43+(D$6-temps!C37-$C$2))</f>
        <v>9.0853742439262462</v>
      </c>
      <c r="E44" s="6">
        <f>MAX(0,E43+(E$6-temps!D37-$C$2))</f>
        <v>12.299353834568334</v>
      </c>
      <c r="F44" s="6">
        <f>MAX(0,F43+(F$6-temps!E37-$C$2))</f>
        <v>0</v>
      </c>
      <c r="G44" s="6">
        <f>MAX(0,G43+(G$6-temps!F37-$C$2))</f>
        <v>3.3222626766192391</v>
      </c>
      <c r="H44" s="6">
        <f>MAX(0,H43+(H$6-temps!G37-$C$2))</f>
        <v>0</v>
      </c>
      <c r="I44" s="6">
        <f>MAX(0,I43+(I$6-temps!H37-$C$2))</f>
        <v>0</v>
      </c>
      <c r="J44" s="6">
        <f>MAX(0,J43+(J$6-temps!I37-$C$2))</f>
        <v>0</v>
      </c>
      <c r="K44" s="6">
        <f>MAX(0,K43+(K$6-temps!J37-$C$2))</f>
        <v>0</v>
      </c>
      <c r="L44" s="6">
        <f>MAX(0,L43+(L$6-temps!K37-$C$2))</f>
        <v>0</v>
      </c>
      <c r="M44" s="6">
        <f>MAX(0,M43+(M$6-temps!L37-$C$2))</f>
        <v>0</v>
      </c>
      <c r="N44" s="6">
        <f>MAX(0,N43+(N$6-temps!M37-$C$2))</f>
        <v>0</v>
      </c>
      <c r="O44" s="6">
        <f>MAX(0,O43+(O$6-temps!N37-$C$2))</f>
        <v>0</v>
      </c>
      <c r="P44" s="6">
        <f>MAX(0,P43+(P$6-temps!O37-$C$2))</f>
        <v>0</v>
      </c>
      <c r="Q44" s="6">
        <f>MAX(0,Q43+(Q$6-temps!P37-$C$2))</f>
        <v>0</v>
      </c>
      <c r="R44" s="6">
        <f>MAX(0,R43+(R$6-temps!Q37-$C$2))</f>
        <v>0</v>
      </c>
      <c r="S44" s="6">
        <f>MAX(0,S43+(S$6-temps!R37-$C$2))</f>
        <v>0</v>
      </c>
      <c r="T44" s="6">
        <f>MAX(0,T43+(T$6-temps!S37-$C$2))</f>
        <v>0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9.0647783897195939</v>
      </c>
      <c r="D45" s="6">
        <f>MAX(0,D44+(D$6-temps!C38-$C$2))</f>
        <v>10.261113025677455</v>
      </c>
      <c r="E45" s="6">
        <f>MAX(0,E44+(E$6-temps!D38-$C$2))</f>
        <v>13.423029183473677</v>
      </c>
      <c r="F45" s="6">
        <f>MAX(0,F44+(F$6-temps!E38-$C$2))</f>
        <v>0</v>
      </c>
      <c r="G45" s="6">
        <f>MAX(0,G44+(G$6-temps!F38-$C$2))</f>
        <v>2.5074952410795328</v>
      </c>
      <c r="H45" s="6">
        <f>MAX(0,H44+(H$6-temps!G38-$C$2))</f>
        <v>0</v>
      </c>
      <c r="I45" s="6">
        <f>MAX(0,I44+(I$6-temps!H38-$C$2))</f>
        <v>0</v>
      </c>
      <c r="J45" s="6">
        <f>MAX(0,J44+(J$6-temps!I38-$C$2))</f>
        <v>0</v>
      </c>
      <c r="K45" s="6">
        <f>MAX(0,K44+(K$6-temps!J38-$C$2))</f>
        <v>0</v>
      </c>
      <c r="L45" s="6">
        <f>MAX(0,L44+(L$6-temps!K38-$C$2))</f>
        <v>0</v>
      </c>
      <c r="M45" s="6">
        <f>MAX(0,M44+(M$6-temps!L38-$C$2))</f>
        <v>0</v>
      </c>
      <c r="N45" s="6">
        <f>MAX(0,N44+(N$6-temps!M38-$C$2))</f>
        <v>0</v>
      </c>
      <c r="O45" s="6">
        <f>MAX(0,O44+(O$6-temps!N38-$C$2))</f>
        <v>0</v>
      </c>
      <c r="P45" s="6">
        <f>MAX(0,P44+(P$6-temps!O38-$C$2))</f>
        <v>0</v>
      </c>
      <c r="Q45" s="6">
        <f>MAX(0,Q44+(Q$6-temps!P38-$C$2))</f>
        <v>0</v>
      </c>
      <c r="R45" s="6">
        <f>MAX(0,R44+(R$6-temps!Q38-$C$2))</f>
        <v>0</v>
      </c>
      <c r="S45" s="6">
        <f>MAX(0,S44+(S$6-temps!R38-$C$2))</f>
        <v>0</v>
      </c>
      <c r="T45" s="6">
        <f>MAX(0,T44+(T$6-temps!S38-$C$2))</f>
        <v>0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14.214135851036184</v>
      </c>
      <c r="D46" s="6">
        <f>MAX(0,D45+(D$6-temps!C39-$C$2))</f>
        <v>15.462243409297354</v>
      </c>
      <c r="E46" s="6">
        <f>MAX(0,E45+(E$6-temps!D39-$C$2))</f>
        <v>18.397862428822602</v>
      </c>
      <c r="F46" s="6">
        <f>MAX(0,F45+(F$6-temps!E39-$C$2))</f>
        <v>1.2290636810376334</v>
      </c>
      <c r="G46" s="6">
        <f>MAX(0,G45+(G$6-temps!F39-$C$2))</f>
        <v>4.0952138788456063</v>
      </c>
      <c r="H46" s="6">
        <f>MAX(0,H45+(H$6-temps!G39-$C$2))</f>
        <v>0</v>
      </c>
      <c r="I46" s="6">
        <f>MAX(0,I45+(I$6-temps!H39-$C$2))</f>
        <v>0.18095069887773185</v>
      </c>
      <c r="J46" s="6">
        <f>MAX(0,J45+(J$6-temps!I39-$C$2))</f>
        <v>0</v>
      </c>
      <c r="K46" s="6">
        <f>MAX(0,K45+(K$6-temps!J39-$C$2))</f>
        <v>0</v>
      </c>
      <c r="L46" s="6">
        <f>MAX(0,L45+(L$6-temps!K39-$C$2))</f>
        <v>0</v>
      </c>
      <c r="M46" s="6">
        <f>MAX(0,M45+(M$6-temps!L39-$C$2))</f>
        <v>0</v>
      </c>
      <c r="N46" s="6">
        <f>MAX(0,N45+(N$6-temps!M39-$C$2))</f>
        <v>0</v>
      </c>
      <c r="O46" s="6">
        <f>MAX(0,O45+(O$6-temps!N39-$C$2))</f>
        <v>0</v>
      </c>
      <c r="P46" s="6">
        <f>MAX(0,P45+(P$6-temps!O39-$C$2))</f>
        <v>0</v>
      </c>
      <c r="Q46" s="6">
        <f>MAX(0,Q45+(Q$6-temps!P39-$C$2))</f>
        <v>0</v>
      </c>
      <c r="R46" s="6">
        <f>MAX(0,R45+(R$6-temps!Q39-$C$2))</f>
        <v>0</v>
      </c>
      <c r="S46" s="6">
        <f>MAX(0,S45+(S$6-temps!R39-$C$2))</f>
        <v>0</v>
      </c>
      <c r="T46" s="6">
        <f>MAX(0,T45+(T$6-temps!S39-$C$2))</f>
        <v>0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26.444794125360914</v>
      </c>
      <c r="D47" s="6">
        <f>MAX(0,D46+(D$6-temps!C40-$C$2))</f>
        <v>27.727292144100353</v>
      </c>
      <c r="E47" s="6">
        <f>MAX(0,E46+(E$6-temps!D40-$C$2))</f>
        <v>29.819970867447466</v>
      </c>
      <c r="F47" s="6">
        <f>MAX(0,F46+(F$6-temps!E40-$C$2))</f>
        <v>8.0019073526635367</v>
      </c>
      <c r="G47" s="6">
        <f>MAX(0,G46+(G$6-temps!F40-$C$2))</f>
        <v>8.9444837365719785</v>
      </c>
      <c r="H47" s="6">
        <f>MAX(0,H46+(H$6-temps!G40-$C$2))</f>
        <v>2.677889598707738</v>
      </c>
      <c r="I47" s="6">
        <f>MAX(0,I46+(I$6-temps!H40-$C$2))</f>
        <v>2.7599599105805037</v>
      </c>
      <c r="J47" s="6">
        <f>MAX(0,J46+(J$6-temps!I40-$C$2))</f>
        <v>0.74165933212618684</v>
      </c>
      <c r="K47" s="6">
        <f>MAX(0,K46+(K$6-temps!J40-$C$2))</f>
        <v>0</v>
      </c>
      <c r="L47" s="6">
        <f>MAX(0,L46+(L$6-temps!K40-$C$2))</f>
        <v>0</v>
      </c>
      <c r="M47" s="6">
        <f>MAX(0,M46+(M$6-temps!L40-$C$2))</f>
        <v>0</v>
      </c>
      <c r="N47" s="6">
        <f>MAX(0,N46+(N$6-temps!M40-$C$2))</f>
        <v>0</v>
      </c>
      <c r="O47" s="6">
        <f>MAX(0,O46+(O$6-temps!N40-$C$2))</f>
        <v>0</v>
      </c>
      <c r="P47" s="6">
        <f>MAX(0,P46+(P$6-temps!O40-$C$2))</f>
        <v>0</v>
      </c>
      <c r="Q47" s="6">
        <f>MAX(0,Q46+(Q$6-temps!P40-$C$2))</f>
        <v>0</v>
      </c>
      <c r="R47" s="6">
        <f>MAX(0,R46+(R$6-temps!Q40-$C$2))</f>
        <v>0</v>
      </c>
      <c r="S47" s="6">
        <f>MAX(0,S46+(S$6-temps!R40-$C$2))</f>
        <v>0</v>
      </c>
      <c r="T47" s="6">
        <f>MAX(0,T46+(T$6-temps!S40-$C$2))</f>
        <v>0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31.756753212693773</v>
      </c>
      <c r="D48" s="6">
        <f>MAX(0,D47+(D$6-temps!C41-$C$2))</f>
        <v>33.05712402268815</v>
      </c>
      <c r="E48" s="6">
        <f>MAX(0,E47+(E$6-temps!D41-$C$2))</f>
        <v>34.817391688902546</v>
      </c>
      <c r="F48" s="6">
        <f>MAX(0,F47+(F$6-temps!E41-$C$2))</f>
        <v>10.1033778380623</v>
      </c>
      <c r="G48" s="6">
        <f>MAX(0,G47+(G$6-temps!F41-$C$2))</f>
        <v>10.498443059700133</v>
      </c>
      <c r="H48" s="6">
        <f>MAX(0,H47+(H$6-temps!G41-$C$2))</f>
        <v>2.6041805718321864</v>
      </c>
      <c r="I48" s="6">
        <f>MAX(0,I47+(I$6-temps!H41-$C$2))</f>
        <v>2.7762813419715355</v>
      </c>
      <c r="J48" s="6">
        <f>MAX(0,J47+(J$6-temps!I41-$C$2))</f>
        <v>0</v>
      </c>
      <c r="K48" s="6">
        <f>MAX(0,K47+(K$6-temps!J41-$C$2))</f>
        <v>0.18172069434816507</v>
      </c>
      <c r="L48" s="6">
        <f>MAX(0,L47+(L$6-temps!K41-$C$2))</f>
        <v>0</v>
      </c>
      <c r="M48" s="6">
        <f>MAX(0,M47+(M$6-temps!L41-$C$2))</f>
        <v>0</v>
      </c>
      <c r="N48" s="6">
        <f>MAX(0,N47+(N$6-temps!M41-$C$2))</f>
        <v>0</v>
      </c>
      <c r="O48" s="6">
        <f>MAX(0,O47+(O$6-temps!N41-$C$2))</f>
        <v>0</v>
      </c>
      <c r="P48" s="6">
        <f>MAX(0,P47+(P$6-temps!O41-$C$2))</f>
        <v>0</v>
      </c>
      <c r="Q48" s="6">
        <f>MAX(0,Q47+(Q$6-temps!P41-$C$2))</f>
        <v>0</v>
      </c>
      <c r="R48" s="6">
        <f>MAX(0,R47+(R$6-temps!Q41-$C$2))</f>
        <v>0</v>
      </c>
      <c r="S48" s="6">
        <f>MAX(0,S47+(S$6-temps!R41-$C$2))</f>
        <v>0</v>
      </c>
      <c r="T48" s="6">
        <f>MAX(0,T47+(T$6-temps!S41-$C$2))</f>
        <v>0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31.174403356937205</v>
      </c>
      <c r="D49" s="6">
        <f>MAX(0,D48+(D$6-temps!C42-$C$2))</f>
        <v>32.471608054338347</v>
      </c>
      <c r="E49" s="6">
        <f>MAX(0,E48+(E$6-temps!D42-$C$2))</f>
        <v>35.056267726232292</v>
      </c>
      <c r="F49" s="6">
        <f>MAX(0,F48+(F$6-temps!E42-$C$2))</f>
        <v>7.2350069511819344</v>
      </c>
      <c r="G49" s="6">
        <f>MAX(0,G48+(G$6-temps!F42-$C$2))</f>
        <v>9.592293902661595</v>
      </c>
      <c r="H49" s="6">
        <f>MAX(0,H48+(H$6-temps!G42-$C$2))</f>
        <v>1.0779395934486651</v>
      </c>
      <c r="I49" s="6">
        <f>MAX(0,I48+(I$6-temps!H42-$C$2))</f>
        <v>1.4576579774659679</v>
      </c>
      <c r="J49" s="6">
        <f>MAX(0,J48+(J$6-temps!I42-$C$2))</f>
        <v>0</v>
      </c>
      <c r="K49" s="6">
        <f>MAX(0,K48+(K$6-temps!J42-$C$2))</f>
        <v>0</v>
      </c>
      <c r="L49" s="6">
        <f>MAX(0,L48+(L$6-temps!K42-$C$2))</f>
        <v>0</v>
      </c>
      <c r="M49" s="6">
        <f>MAX(0,M48+(M$6-temps!L42-$C$2))</f>
        <v>0</v>
      </c>
      <c r="N49" s="6">
        <f>MAX(0,N48+(N$6-temps!M42-$C$2))</f>
        <v>0</v>
      </c>
      <c r="O49" s="6">
        <f>MAX(0,O48+(O$6-temps!N42-$C$2))</f>
        <v>0</v>
      </c>
      <c r="P49" s="6">
        <f>MAX(0,P48+(P$6-temps!O42-$C$2))</f>
        <v>0</v>
      </c>
      <c r="Q49" s="6">
        <f>MAX(0,Q48+(Q$6-temps!P42-$C$2))</f>
        <v>0</v>
      </c>
      <c r="R49" s="6">
        <f>MAX(0,R48+(R$6-temps!Q42-$C$2))</f>
        <v>0</v>
      </c>
      <c r="S49" s="6">
        <f>MAX(0,S48+(S$6-temps!R42-$C$2))</f>
        <v>0</v>
      </c>
      <c r="T49" s="6">
        <f>MAX(0,T48+(T$6-temps!S42-$C$2))</f>
        <v>0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28.673354314188764</v>
      </c>
      <c r="D50" s="6">
        <f>MAX(0,D49+(D$6-temps!C43-$C$2))</f>
        <v>29.952785898095506</v>
      </c>
      <c r="E50" s="6">
        <f>MAX(0,E49+(E$6-temps!D43-$C$2))</f>
        <v>34.709838330868635</v>
      </c>
      <c r="F50" s="6">
        <f>MAX(0,F49+(F$6-temps!E43-$C$2))</f>
        <v>3.5415240986467778</v>
      </c>
      <c r="G50" s="6">
        <f>MAX(0,G49+(G$6-temps!F43-$C$2))</f>
        <v>8.0532330265421272</v>
      </c>
      <c r="H50" s="6">
        <f>MAX(0,H49+(H$6-temps!G43-$C$2))</f>
        <v>0</v>
      </c>
      <c r="I50" s="6">
        <f>MAX(0,I49+(I$6-temps!H43-$C$2))</f>
        <v>0</v>
      </c>
      <c r="J50" s="6">
        <f>MAX(0,J49+(J$6-temps!I43-$C$2))</f>
        <v>0</v>
      </c>
      <c r="K50" s="6">
        <f>MAX(0,K49+(K$6-temps!J43-$C$2))</f>
        <v>0</v>
      </c>
      <c r="L50" s="6">
        <f>MAX(0,L49+(L$6-temps!K43-$C$2))</f>
        <v>0</v>
      </c>
      <c r="M50" s="6">
        <f>MAX(0,M49+(M$6-temps!L43-$C$2))</f>
        <v>0</v>
      </c>
      <c r="N50" s="6">
        <f>MAX(0,N49+(N$6-temps!M43-$C$2))</f>
        <v>0</v>
      </c>
      <c r="O50" s="6">
        <f>MAX(0,O49+(O$6-temps!N43-$C$2))</f>
        <v>0</v>
      </c>
      <c r="P50" s="6">
        <f>MAX(0,P49+(P$6-temps!O43-$C$2))</f>
        <v>0</v>
      </c>
      <c r="Q50" s="6">
        <f>MAX(0,Q49+(Q$6-temps!P43-$C$2))</f>
        <v>0</v>
      </c>
      <c r="R50" s="6">
        <f>MAX(0,R49+(R$6-temps!Q43-$C$2))</f>
        <v>0</v>
      </c>
      <c r="S50" s="6">
        <f>MAX(0,S49+(S$6-temps!R43-$C$2))</f>
        <v>0</v>
      </c>
      <c r="T50" s="6">
        <f>MAX(0,T49+(T$6-temps!S43-$C$2))</f>
        <v>0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26.229215840546004</v>
      </c>
      <c r="D51" s="6">
        <f>MAX(0,D50+(D$6-temps!C44-$C$2))</f>
        <v>27.482532548517415</v>
      </c>
      <c r="E51" s="6">
        <f>MAX(0,E50+(E$6-temps!D44-$C$2))</f>
        <v>33.954208859157632</v>
      </c>
      <c r="F51" s="6">
        <f>MAX(0,F50+(F$6-temps!E44-$C$2))</f>
        <v>0</v>
      </c>
      <c r="G51" s="6">
        <f>MAX(0,G50+(G$6-temps!F44-$C$2))</f>
        <v>6.5066508887833709</v>
      </c>
      <c r="H51" s="6">
        <f>MAX(0,H50+(H$6-temps!G44-$C$2))</f>
        <v>0</v>
      </c>
      <c r="I51" s="6">
        <f>MAX(0,I50+(I$6-temps!H44-$C$2))</f>
        <v>0</v>
      </c>
      <c r="J51" s="6">
        <f>MAX(0,J50+(J$6-temps!I44-$C$2))</f>
        <v>0</v>
      </c>
      <c r="K51" s="6">
        <f>MAX(0,K50+(K$6-temps!J44-$C$2))</f>
        <v>0</v>
      </c>
      <c r="L51" s="6">
        <f>MAX(0,L50+(L$6-temps!K44-$C$2))</f>
        <v>0</v>
      </c>
      <c r="M51" s="6">
        <f>MAX(0,M50+(M$6-temps!L44-$C$2))</f>
        <v>0</v>
      </c>
      <c r="N51" s="6">
        <f>MAX(0,N50+(N$6-temps!M44-$C$2))</f>
        <v>0</v>
      </c>
      <c r="O51" s="6">
        <f>MAX(0,O50+(O$6-temps!N44-$C$2))</f>
        <v>0</v>
      </c>
      <c r="P51" s="6">
        <f>MAX(0,P50+(P$6-temps!O44-$C$2))</f>
        <v>0</v>
      </c>
      <c r="Q51" s="6">
        <f>MAX(0,Q50+(Q$6-temps!P44-$C$2))</f>
        <v>0</v>
      </c>
      <c r="R51" s="6">
        <f>MAX(0,R50+(R$6-temps!Q44-$C$2))</f>
        <v>0</v>
      </c>
      <c r="S51" s="6">
        <f>MAX(0,S50+(S$6-temps!R44-$C$2))</f>
        <v>0</v>
      </c>
      <c r="T51" s="6">
        <f>MAX(0,T50+(T$6-temps!S44-$C$2))</f>
        <v>0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24.695646472594316</v>
      </c>
      <c r="D52" s="6">
        <f>MAX(0,D51+(D$6-temps!C45-$C$2))</f>
        <v>25.947547914933725</v>
      </c>
      <c r="E52" s="6">
        <f>MAX(0,E51+(E$6-temps!D45-$C$2))</f>
        <v>35.261075057173173</v>
      </c>
      <c r="F52" s="6">
        <f>MAX(0,F51+(F$6-temps!E45-$C$2))</f>
        <v>0</v>
      </c>
      <c r="G52" s="6">
        <f>MAX(0,G51+(G$6-temps!F45-$C$2))</f>
        <v>6.1004791809903747</v>
      </c>
      <c r="H52" s="6">
        <f>MAX(0,H51+(H$6-temps!G45-$C$2))</f>
        <v>0</v>
      </c>
      <c r="I52" s="6">
        <f>MAX(0,I51+(I$6-temps!H45-$C$2))</f>
        <v>0</v>
      </c>
      <c r="J52" s="6">
        <f>MAX(0,J51+(J$6-temps!I45-$C$2))</f>
        <v>0</v>
      </c>
      <c r="K52" s="6">
        <f>MAX(0,K51+(K$6-temps!J45-$C$2))</f>
        <v>0</v>
      </c>
      <c r="L52" s="6">
        <f>MAX(0,L51+(L$6-temps!K45-$C$2))</f>
        <v>0</v>
      </c>
      <c r="M52" s="6">
        <f>MAX(0,M51+(M$6-temps!L45-$C$2))</f>
        <v>0</v>
      </c>
      <c r="N52" s="6">
        <f>MAX(0,N51+(N$6-temps!M45-$C$2))</f>
        <v>0</v>
      </c>
      <c r="O52" s="6">
        <f>MAX(0,O51+(O$6-temps!N45-$C$2))</f>
        <v>0</v>
      </c>
      <c r="P52" s="6">
        <f>MAX(0,P51+(P$6-temps!O45-$C$2))</f>
        <v>0</v>
      </c>
      <c r="Q52" s="6">
        <f>MAX(0,Q51+(Q$6-temps!P45-$C$2))</f>
        <v>0</v>
      </c>
      <c r="R52" s="6">
        <f>MAX(0,R51+(R$6-temps!Q45-$C$2))</f>
        <v>0</v>
      </c>
      <c r="S52" s="6">
        <f>MAX(0,S51+(S$6-temps!R45-$C$2))</f>
        <v>0</v>
      </c>
      <c r="T52" s="6">
        <f>MAX(0,T51+(T$6-temps!S45-$C$2))</f>
        <v>0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22.015735641227998</v>
      </c>
      <c r="D53" s="6">
        <f>MAX(0,D52+(D$6-temps!C46-$C$2))</f>
        <v>23.303164444574126</v>
      </c>
      <c r="E53" s="6">
        <f>MAX(0,E52+(E$6-temps!D46-$C$2))</f>
        <v>35.233248210687663</v>
      </c>
      <c r="F53" s="6">
        <f>MAX(0,F52+(F$6-temps!E46-$C$2))</f>
        <v>0</v>
      </c>
      <c r="G53" s="6">
        <f>MAX(0,G52+(G$6-temps!F46-$C$2))</f>
        <v>4.7278152551811878</v>
      </c>
      <c r="H53" s="6">
        <f>MAX(0,H52+(H$6-temps!G46-$C$2))</f>
        <v>0</v>
      </c>
      <c r="I53" s="6">
        <f>MAX(0,I52+(I$6-temps!H46-$C$2))</f>
        <v>0</v>
      </c>
      <c r="J53" s="6">
        <f>MAX(0,J52+(J$6-temps!I46-$C$2))</f>
        <v>0</v>
      </c>
      <c r="K53" s="6">
        <f>MAX(0,K52+(K$6-temps!J46-$C$2))</f>
        <v>0</v>
      </c>
      <c r="L53" s="6">
        <f>MAX(0,L52+(L$6-temps!K46-$C$2))</f>
        <v>0</v>
      </c>
      <c r="M53" s="6">
        <f>MAX(0,M52+(M$6-temps!L46-$C$2))</f>
        <v>0</v>
      </c>
      <c r="N53" s="6">
        <f>MAX(0,N52+(N$6-temps!M46-$C$2))</f>
        <v>0</v>
      </c>
      <c r="O53" s="6">
        <f>MAX(0,O52+(O$6-temps!N46-$C$2))</f>
        <v>0</v>
      </c>
      <c r="P53" s="6">
        <f>MAX(0,P52+(P$6-temps!O46-$C$2))</f>
        <v>0</v>
      </c>
      <c r="Q53" s="6">
        <f>MAX(0,Q52+(Q$6-temps!P46-$C$2))</f>
        <v>0</v>
      </c>
      <c r="R53" s="6">
        <f>MAX(0,R52+(R$6-temps!Q46-$C$2))</f>
        <v>0</v>
      </c>
      <c r="S53" s="6">
        <f>MAX(0,S52+(S$6-temps!R46-$C$2))</f>
        <v>0</v>
      </c>
      <c r="T53" s="6">
        <f>MAX(0,T52+(T$6-temps!S46-$C$2))</f>
        <v>1.3028606604619011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16.148832939942977</v>
      </c>
      <c r="D54" s="6">
        <f>MAX(0,D53+(D$6-temps!C47-$C$2))</f>
        <v>17.516947749883204</v>
      </c>
      <c r="E54" s="6">
        <f>MAX(0,E53+(E$6-temps!D47-$C$2))</f>
        <v>31.849945172847214</v>
      </c>
      <c r="F54" s="6">
        <f>MAX(0,F53+(F$6-temps!E47-$C$2))</f>
        <v>0</v>
      </c>
      <c r="G54" s="6">
        <f>MAX(0,G53+(G$6-temps!F47-$C$2))</f>
        <v>0.7454281644416012</v>
      </c>
      <c r="H54" s="6">
        <f>MAX(0,H53+(H$6-temps!G47-$C$2))</f>
        <v>0</v>
      </c>
      <c r="I54" s="6">
        <f>MAX(0,I53+(I$6-temps!H47-$C$2))</f>
        <v>0</v>
      </c>
      <c r="J54" s="6">
        <f>MAX(0,J53+(J$6-temps!I47-$C$2))</f>
        <v>0</v>
      </c>
      <c r="K54" s="6">
        <f>MAX(0,K53+(K$6-temps!J47-$C$2))</f>
        <v>0</v>
      </c>
      <c r="L54" s="6">
        <f>MAX(0,L53+(L$6-temps!K47-$C$2))</f>
        <v>0</v>
      </c>
      <c r="M54" s="6">
        <f>MAX(0,M53+(M$6-temps!L47-$C$2))</f>
        <v>0</v>
      </c>
      <c r="N54" s="6">
        <f>MAX(0,N53+(N$6-temps!M47-$C$2))</f>
        <v>0</v>
      </c>
      <c r="O54" s="6">
        <f>MAX(0,O53+(O$6-temps!N47-$C$2))</f>
        <v>0</v>
      </c>
      <c r="P54" s="6">
        <f>MAX(0,P53+(P$6-temps!O47-$C$2))</f>
        <v>0</v>
      </c>
      <c r="Q54" s="6">
        <f>MAX(0,Q53+(Q$6-temps!P47-$C$2))</f>
        <v>0</v>
      </c>
      <c r="R54" s="6">
        <f>MAX(0,R53+(R$6-temps!Q47-$C$2))</f>
        <v>0</v>
      </c>
      <c r="S54" s="6">
        <f>MAX(0,S53+(S$6-temps!R47-$C$2))</f>
        <v>0</v>
      </c>
      <c r="T54" s="6">
        <f>MAX(0,T53+(T$6-temps!S47-$C$2))</f>
        <v>2.5597027733418183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10.151848937844939</v>
      </c>
      <c r="D55" s="6">
        <f>MAX(0,D54+(D$6-temps!C48-$C$2))</f>
        <v>11.632137391772414</v>
      </c>
      <c r="E55" s="6">
        <f>MAX(0,E54+(E$6-temps!D48-$C$2))</f>
        <v>28.812316428844586</v>
      </c>
      <c r="F55" s="6">
        <f>MAX(0,F54+(F$6-temps!E48-$C$2))</f>
        <v>0</v>
      </c>
      <c r="G55" s="6">
        <f>MAX(0,G54+(G$6-temps!F48-$C$2))</f>
        <v>0</v>
      </c>
      <c r="H55" s="6">
        <f>MAX(0,H54+(H$6-temps!G48-$C$2))</f>
        <v>0</v>
      </c>
      <c r="I55" s="6">
        <f>MAX(0,I54+(I$6-temps!H48-$C$2))</f>
        <v>0</v>
      </c>
      <c r="J55" s="6">
        <f>MAX(0,J54+(J$6-temps!I48-$C$2))</f>
        <v>0</v>
      </c>
      <c r="K55" s="6">
        <f>MAX(0,K54+(K$6-temps!J48-$C$2))</f>
        <v>0</v>
      </c>
      <c r="L55" s="6">
        <f>MAX(0,L54+(L$6-temps!K48-$C$2))</f>
        <v>0</v>
      </c>
      <c r="M55" s="6">
        <f>MAX(0,M54+(M$6-temps!L48-$C$2))</f>
        <v>0</v>
      </c>
      <c r="N55" s="6">
        <f>MAX(0,N54+(N$6-temps!M48-$C$2))</f>
        <v>0</v>
      </c>
      <c r="O55" s="6">
        <f>MAX(0,O54+(O$6-temps!N48-$C$2))</f>
        <v>0</v>
      </c>
      <c r="P55" s="6">
        <f>MAX(0,P54+(P$6-temps!O48-$C$2))</f>
        <v>0</v>
      </c>
      <c r="Q55" s="6">
        <f>MAX(0,Q54+(Q$6-temps!P48-$C$2))</f>
        <v>0</v>
      </c>
      <c r="R55" s="6">
        <f>MAX(0,R54+(R$6-temps!Q48-$C$2))</f>
        <v>0</v>
      </c>
      <c r="S55" s="6">
        <f>MAX(0,S54+(S$6-temps!R48-$C$2))</f>
        <v>0</v>
      </c>
      <c r="T55" s="6">
        <f>MAX(0,T54+(T$6-temps!S48-$C$2))</f>
        <v>4.2456238837707172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6.13860477314529</v>
      </c>
      <c r="D56" s="6">
        <f>MAX(0,D55+(D$6-temps!C49-$C$2))</f>
        <v>7.7366607171669024</v>
      </c>
      <c r="E56" s="6">
        <f>MAX(0,E55+(E$6-temps!D49-$C$2))</f>
        <v>26.625963770729328</v>
      </c>
      <c r="F56" s="6">
        <f>MAX(0,F55+(F$6-temps!E49-$C$2))</f>
        <v>0</v>
      </c>
      <c r="G56" s="6">
        <f>MAX(0,G55+(G$6-temps!F49-$C$2))</f>
        <v>0</v>
      </c>
      <c r="H56" s="6">
        <f>MAX(0,H55+(H$6-temps!G49-$C$2))</f>
        <v>0</v>
      </c>
      <c r="I56" s="6">
        <f>MAX(0,I55+(I$6-temps!H49-$C$2))</f>
        <v>0</v>
      </c>
      <c r="J56" s="6">
        <f>MAX(0,J55+(J$6-temps!I49-$C$2))</f>
        <v>0</v>
      </c>
      <c r="K56" s="6">
        <f>MAX(0,K55+(K$6-temps!J49-$C$2))</f>
        <v>0</v>
      </c>
      <c r="L56" s="6">
        <f>MAX(0,L55+(L$6-temps!K49-$C$2))</f>
        <v>0</v>
      </c>
      <c r="M56" s="6">
        <f>MAX(0,M55+(M$6-temps!L49-$C$2))</f>
        <v>0</v>
      </c>
      <c r="N56" s="6">
        <f>MAX(0,N55+(N$6-temps!M49-$C$2))</f>
        <v>0</v>
      </c>
      <c r="O56" s="6">
        <f>MAX(0,O55+(O$6-temps!N49-$C$2))</f>
        <v>0</v>
      </c>
      <c r="P56" s="6">
        <f>MAX(0,P55+(P$6-temps!O49-$C$2))</f>
        <v>0</v>
      </c>
      <c r="Q56" s="6">
        <f>MAX(0,Q55+(Q$6-temps!P49-$C$2))</f>
        <v>0</v>
      </c>
      <c r="R56" s="6">
        <f>MAX(0,R55+(R$6-temps!Q49-$C$2))</f>
        <v>0</v>
      </c>
      <c r="S56" s="6">
        <f>MAX(0,S55+(S$6-temps!R49-$C$2))</f>
        <v>0</v>
      </c>
      <c r="T56" s="6">
        <f>MAX(0,T55+(T$6-temps!S49-$C$2))</f>
        <v>2.7296072772252322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2.1741410962505006</v>
      </c>
      <c r="D57" s="6">
        <f>MAX(0,D56+(D$6-temps!C50-$C$2))</f>
        <v>3.8812109605086711</v>
      </c>
      <c r="E57" s="6">
        <f>MAX(0,E56+(E$6-temps!D50-$C$2))</f>
        <v>23.805843061263722</v>
      </c>
      <c r="F57" s="6">
        <f>MAX(0,F56+(F$6-temps!E50-$C$2))</f>
        <v>0</v>
      </c>
      <c r="G57" s="6">
        <f>MAX(0,G56+(G$6-temps!F50-$C$2))</f>
        <v>0</v>
      </c>
      <c r="H57" s="6">
        <f>MAX(0,H56+(H$6-temps!G50-$C$2))</f>
        <v>0</v>
      </c>
      <c r="I57" s="6">
        <f>MAX(0,I56+(I$6-temps!H50-$C$2))</f>
        <v>0</v>
      </c>
      <c r="J57" s="6">
        <f>MAX(0,J56+(J$6-temps!I50-$C$2))</f>
        <v>0</v>
      </c>
      <c r="K57" s="6">
        <f>MAX(0,K56+(K$6-temps!J50-$C$2))</f>
        <v>0</v>
      </c>
      <c r="L57" s="6">
        <f>MAX(0,L56+(L$6-temps!K50-$C$2))</f>
        <v>0</v>
      </c>
      <c r="M57" s="6">
        <f>MAX(0,M56+(M$6-temps!L50-$C$2))</f>
        <v>0</v>
      </c>
      <c r="N57" s="6">
        <f>MAX(0,N56+(N$6-temps!M50-$C$2))</f>
        <v>0</v>
      </c>
      <c r="O57" s="6">
        <f>MAX(0,O56+(O$6-temps!N50-$C$2))</f>
        <v>0</v>
      </c>
      <c r="P57" s="6">
        <f>MAX(0,P56+(P$6-temps!O50-$C$2))</f>
        <v>0</v>
      </c>
      <c r="Q57" s="6">
        <f>MAX(0,Q56+(Q$6-temps!P50-$C$2))</f>
        <v>0</v>
      </c>
      <c r="R57" s="6">
        <f>MAX(0,R56+(R$6-temps!Q50-$C$2))</f>
        <v>0</v>
      </c>
      <c r="S57" s="6">
        <f>MAX(0,S56+(S$6-temps!R50-$C$2))</f>
        <v>0</v>
      </c>
      <c r="T57" s="6">
        <f>MAX(0,T56+(T$6-temps!S50-$C$2))</f>
        <v>2.1943014179206966E-2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0</v>
      </c>
      <c r="D58" s="6">
        <f>MAX(0,D57+(D$6-temps!C51-$C$2))</f>
        <v>1.0409258205470602</v>
      </c>
      <c r="E58" s="6">
        <f>MAX(0,E57+(E$6-temps!D51-$C$2))</f>
        <v>24.226142704284644</v>
      </c>
      <c r="F58" s="6">
        <f>MAX(0,F57+(F$6-temps!E51-$C$2))</f>
        <v>0</v>
      </c>
      <c r="G58" s="6">
        <f>MAX(0,G57+(G$6-temps!F51-$C$2))</f>
        <v>0</v>
      </c>
      <c r="H58" s="6">
        <f>MAX(0,H57+(H$6-temps!G51-$C$2))</f>
        <v>0</v>
      </c>
      <c r="I58" s="6">
        <f>MAX(0,I57+(I$6-temps!H51-$C$2))</f>
        <v>0</v>
      </c>
      <c r="J58" s="6">
        <f>MAX(0,J57+(J$6-temps!I51-$C$2))</f>
        <v>0</v>
      </c>
      <c r="K58" s="6">
        <f>MAX(0,K57+(K$6-temps!J51-$C$2))</f>
        <v>0</v>
      </c>
      <c r="L58" s="6">
        <f>MAX(0,L57+(L$6-temps!K51-$C$2))</f>
        <v>0</v>
      </c>
      <c r="M58" s="6">
        <f>MAX(0,M57+(M$6-temps!L51-$C$2))</f>
        <v>0</v>
      </c>
      <c r="N58" s="6">
        <f>MAX(0,N57+(N$6-temps!M51-$C$2))</f>
        <v>0</v>
      </c>
      <c r="O58" s="6">
        <f>MAX(0,O57+(O$6-temps!N51-$C$2))</f>
        <v>0</v>
      </c>
      <c r="P58" s="6">
        <f>MAX(0,P57+(P$6-temps!O51-$C$2))</f>
        <v>0</v>
      </c>
      <c r="Q58" s="6">
        <f>MAX(0,Q57+(Q$6-temps!P51-$C$2))</f>
        <v>0</v>
      </c>
      <c r="R58" s="6">
        <f>MAX(0,R57+(R$6-temps!Q51-$C$2))</f>
        <v>0</v>
      </c>
      <c r="S58" s="6">
        <f>MAX(0,S57+(S$6-temps!R51-$C$2))</f>
        <v>0</v>
      </c>
      <c r="T58" s="6">
        <f>MAX(0,T57+(T$6-temps!S51-$C$2))</f>
        <v>0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2.9786257539995304</v>
      </c>
      <c r="D59" s="6">
        <f>MAX(0,D58+(D$6-temps!C52-$C$2))</f>
        <v>4.1463808937802744</v>
      </c>
      <c r="E59" s="6">
        <f>MAX(0,E58+(E$6-temps!D52-$C$2))</f>
        <v>28.121956998527065</v>
      </c>
      <c r="F59" s="6">
        <f>MAX(0,F58+(F$6-temps!E52-$C$2))</f>
        <v>1.7209149750832333</v>
      </c>
      <c r="G59" s="6">
        <f>MAX(0,G58+(G$6-temps!F52-$C$2))</f>
        <v>3.5364949399301135</v>
      </c>
      <c r="H59" s="6">
        <f>MAX(0,H58+(H$6-temps!G52-$C$2))</f>
        <v>1.3689724035309383</v>
      </c>
      <c r="I59" s="6">
        <f>MAX(0,I58+(I$6-temps!H52-$C$2))</f>
        <v>0.19083376495079207</v>
      </c>
      <c r="J59" s="6">
        <f>MAX(0,J58+(J$6-temps!I52-$C$2))</f>
        <v>0</v>
      </c>
      <c r="K59" s="6">
        <f>MAX(0,K58+(K$6-temps!J52-$C$2))</f>
        <v>0</v>
      </c>
      <c r="L59" s="6">
        <f>MAX(0,L58+(L$6-temps!K52-$C$2))</f>
        <v>0</v>
      </c>
      <c r="M59" s="6">
        <f>MAX(0,M58+(M$6-temps!L52-$C$2))</f>
        <v>0</v>
      </c>
      <c r="N59" s="6">
        <f>MAX(0,N58+(N$6-temps!M52-$C$2))</f>
        <v>0</v>
      </c>
      <c r="O59" s="6">
        <f>MAX(0,O58+(O$6-temps!N52-$C$2))</f>
        <v>0</v>
      </c>
      <c r="P59" s="6">
        <f>MAX(0,P58+(P$6-temps!O52-$C$2))</f>
        <v>0</v>
      </c>
      <c r="Q59" s="6">
        <f>MAX(0,Q58+(Q$6-temps!P52-$C$2))</f>
        <v>0</v>
      </c>
      <c r="R59" s="6">
        <f>MAX(0,R58+(R$6-temps!Q52-$C$2))</f>
        <v>0</v>
      </c>
      <c r="S59" s="6">
        <f>MAX(0,S58+(S$6-temps!R52-$C$2))</f>
        <v>0</v>
      </c>
      <c r="T59" s="6">
        <f>MAX(0,T58+(T$6-temps!S52-$C$2))</f>
        <v>0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8.8027799632836015</v>
      </c>
      <c r="D60" s="6">
        <f>MAX(0,D59+(D$6-temps!C53-$C$2))</f>
        <v>10.133851018497932</v>
      </c>
      <c r="E60" s="6">
        <f>MAX(0,E59+(E$6-temps!D53-$C$2))</f>
        <v>33.623673956983112</v>
      </c>
      <c r="F60" s="6">
        <f>MAX(0,F59+(F$6-temps!E53-$C$2))</f>
        <v>4.7578467135718077</v>
      </c>
      <c r="G60" s="6">
        <f>MAX(0,G59+(G$6-temps!F53-$C$2))</f>
        <v>8.3469256485803776</v>
      </c>
      <c r="H60" s="6">
        <f>MAX(0,H59+(H$6-temps!G53-$C$2))</f>
        <v>3.3276051331165868</v>
      </c>
      <c r="I60" s="6">
        <f>MAX(0,I59+(I$6-temps!H53-$C$2))</f>
        <v>1.3427466375260844</v>
      </c>
      <c r="J60" s="6">
        <f>MAX(0,J59+(J$6-temps!I53-$C$2))</f>
        <v>0</v>
      </c>
      <c r="K60" s="6">
        <f>MAX(0,K59+(K$6-temps!J53-$C$2))</f>
        <v>0</v>
      </c>
      <c r="L60" s="6">
        <f>MAX(0,L59+(L$6-temps!K53-$C$2))</f>
        <v>0</v>
      </c>
      <c r="M60" s="6">
        <f>MAX(0,M59+(M$6-temps!L53-$C$2))</f>
        <v>0</v>
      </c>
      <c r="N60" s="6">
        <f>MAX(0,N59+(N$6-temps!M53-$C$2))</f>
        <v>0</v>
      </c>
      <c r="O60" s="6">
        <f>MAX(0,O59+(O$6-temps!N53-$C$2))</f>
        <v>0</v>
      </c>
      <c r="P60" s="6">
        <f>MAX(0,P59+(P$6-temps!O53-$C$2))</f>
        <v>0</v>
      </c>
      <c r="Q60" s="6">
        <f>MAX(0,Q59+(Q$6-temps!P53-$C$2))</f>
        <v>0</v>
      </c>
      <c r="R60" s="6">
        <f>MAX(0,R59+(R$6-temps!Q53-$C$2))</f>
        <v>0</v>
      </c>
      <c r="S60" s="6">
        <f>MAX(0,S59+(S$6-temps!R53-$C$2))</f>
        <v>0</v>
      </c>
      <c r="T60" s="6">
        <f>MAX(0,T59+(T$6-temps!S53-$C$2))</f>
        <v>0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12.578153684762793</v>
      </c>
      <c r="D61" s="6">
        <f>MAX(0,D60+(D$6-temps!C54-$C$2))</f>
        <v>14.084688040555921</v>
      </c>
      <c r="E61" s="6">
        <f>MAX(0,E60+(E$6-temps!D54-$C$2))</f>
        <v>37.604120014398994</v>
      </c>
      <c r="F61" s="6">
        <f>MAX(0,F60+(F$6-temps!E54-$C$2))</f>
        <v>6.9066286301670061</v>
      </c>
      <c r="G61" s="6">
        <f>MAX(0,G60+(G$6-temps!F54-$C$2))</f>
        <v>12.052428723574861</v>
      </c>
      <c r="H61" s="6">
        <f>MAX(0,H60+(H$6-temps!G54-$C$2))</f>
        <v>4.9311768652491548</v>
      </c>
      <c r="I61" s="6">
        <f>MAX(0,I60+(I$6-temps!H54-$C$2))</f>
        <v>1.3847932531364169</v>
      </c>
      <c r="J61" s="6">
        <f>MAX(0,J60+(J$6-temps!I54-$C$2))</f>
        <v>0</v>
      </c>
      <c r="K61" s="6">
        <f>MAX(0,K60+(K$6-temps!J54-$C$2))</f>
        <v>0</v>
      </c>
      <c r="L61" s="6">
        <f>MAX(0,L60+(L$6-temps!K54-$C$2))</f>
        <v>0</v>
      </c>
      <c r="M61" s="6">
        <f>MAX(0,M60+(M$6-temps!L54-$C$2))</f>
        <v>0</v>
      </c>
      <c r="N61" s="6">
        <f>MAX(0,N60+(N$6-temps!M54-$C$2))</f>
        <v>0</v>
      </c>
      <c r="O61" s="6">
        <f>MAX(0,O60+(O$6-temps!N54-$C$2))</f>
        <v>0</v>
      </c>
      <c r="P61" s="6">
        <f>MAX(0,P60+(P$6-temps!O54-$C$2))</f>
        <v>0</v>
      </c>
      <c r="Q61" s="6">
        <f>MAX(0,Q60+(Q$6-temps!P54-$C$2))</f>
        <v>0</v>
      </c>
      <c r="R61" s="6">
        <f>MAX(0,R60+(R$6-temps!Q54-$C$2))</f>
        <v>0</v>
      </c>
      <c r="S61" s="6">
        <f>MAX(0,S60+(S$6-temps!R54-$C$2))</f>
        <v>0</v>
      </c>
      <c r="T61" s="6">
        <f>MAX(0,T60+(T$6-temps!S54-$C$2))</f>
        <v>0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15.264096511933051</v>
      </c>
      <c r="D62" s="6">
        <f>MAX(0,D61+(D$6-temps!C55-$C$2))</f>
        <v>16.966949544952413</v>
      </c>
      <c r="E62" s="6">
        <f>MAX(0,E61+(E$6-temps!D55-$C$2))</f>
        <v>40.583367241811814</v>
      </c>
      <c r="F62" s="6">
        <f>MAX(0,F61+(F$6-temps!E55-$C$2))</f>
        <v>10.543392164881499</v>
      </c>
      <c r="G62" s="6">
        <f>MAX(0,G61+(G$6-temps!F55-$C$2))</f>
        <v>16.068886951217657</v>
      </c>
      <c r="H62" s="6">
        <f>MAX(0,H61+(H$6-temps!G55-$C$2))</f>
        <v>5.7159595471819227</v>
      </c>
      <c r="I62" s="6">
        <f>MAX(0,I61+(I$6-temps!H55-$C$2))</f>
        <v>1.3076649336111492</v>
      </c>
      <c r="J62" s="6">
        <f>MAX(0,J61+(J$6-temps!I55-$C$2))</f>
        <v>0</v>
      </c>
      <c r="K62" s="6">
        <f>MAX(0,K61+(K$6-temps!J55-$C$2))</f>
        <v>0</v>
      </c>
      <c r="L62" s="6">
        <f>MAX(0,L61+(L$6-temps!K55-$C$2))</f>
        <v>0</v>
      </c>
      <c r="M62" s="6">
        <f>MAX(0,M61+(M$6-temps!L55-$C$2))</f>
        <v>0</v>
      </c>
      <c r="N62" s="6">
        <f>MAX(0,N61+(N$6-temps!M55-$C$2))</f>
        <v>0</v>
      </c>
      <c r="O62" s="6">
        <f>MAX(0,O61+(O$6-temps!N55-$C$2))</f>
        <v>0</v>
      </c>
      <c r="P62" s="6">
        <f>MAX(0,P61+(P$6-temps!O55-$C$2))</f>
        <v>0</v>
      </c>
      <c r="Q62" s="6">
        <f>MAX(0,Q61+(Q$6-temps!P55-$C$2))</f>
        <v>0</v>
      </c>
      <c r="R62" s="6">
        <f>MAX(0,R61+(R$6-temps!Q55-$C$2))</f>
        <v>0</v>
      </c>
      <c r="S62" s="6">
        <f>MAX(0,S61+(S$6-temps!R55-$C$2))</f>
        <v>0</v>
      </c>
      <c r="T62" s="6">
        <f>MAX(0,T61+(T$6-temps!S55-$C$2))</f>
        <v>0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15.966299501704922</v>
      </c>
      <c r="D63" s="6">
        <f>MAX(0,D62+(D$6-temps!C56-$C$2))</f>
        <v>17.862396909158601</v>
      </c>
      <c r="E63" s="6">
        <f>MAX(0,E62+(E$6-temps!D56-$C$2))</f>
        <v>41.62534810103103</v>
      </c>
      <c r="F63" s="6">
        <f>MAX(0,F62+(F$6-temps!E56-$C$2))</f>
        <v>12.209117172247183</v>
      </c>
      <c r="G63" s="6">
        <f>MAX(0,G62+(G$6-temps!F56-$C$2))</f>
        <v>18.623318141642052</v>
      </c>
      <c r="H63" s="6">
        <f>MAX(0,H62+(H$6-temps!G56-$C$2))</f>
        <v>6.1072015120182304</v>
      </c>
      <c r="I63" s="6">
        <f>MAX(0,I62+(I$6-temps!H56-$C$2))</f>
        <v>1.4237947898770917</v>
      </c>
      <c r="J63" s="6">
        <f>MAX(0,J62+(J$6-temps!I56-$C$2))</f>
        <v>0</v>
      </c>
      <c r="K63" s="6">
        <f>MAX(0,K62+(K$6-temps!J56-$C$2))</f>
        <v>0</v>
      </c>
      <c r="L63" s="6">
        <f>MAX(0,L62+(L$6-temps!K56-$C$2))</f>
        <v>0</v>
      </c>
      <c r="M63" s="6">
        <f>MAX(0,M62+(M$6-temps!L56-$C$2))</f>
        <v>0</v>
      </c>
      <c r="N63" s="6">
        <f>MAX(0,N62+(N$6-temps!M56-$C$2))</f>
        <v>0</v>
      </c>
      <c r="O63" s="6">
        <f>MAX(0,O62+(O$6-temps!N56-$C$2))</f>
        <v>0</v>
      </c>
      <c r="P63" s="6">
        <f>MAX(0,P62+(P$6-temps!O56-$C$2))</f>
        <v>0</v>
      </c>
      <c r="Q63" s="6">
        <f>MAX(0,Q62+(Q$6-temps!P56-$C$2))</f>
        <v>0</v>
      </c>
      <c r="R63" s="6">
        <f>MAX(0,R62+(R$6-temps!Q56-$C$2))</f>
        <v>0</v>
      </c>
      <c r="S63" s="6">
        <f>MAX(0,S62+(S$6-temps!R56-$C$2))</f>
        <v>0</v>
      </c>
      <c r="T63" s="6">
        <f>MAX(0,T62+(T$6-temps!S56-$C$2))</f>
        <v>0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13.635982166273543</v>
      </c>
      <c r="D64" s="6">
        <f>MAX(0,D63+(D$6-temps!C57-$C$2))</f>
        <v>15.73317888666139</v>
      </c>
      <c r="E64" s="6">
        <f>MAX(0,E63+(E$6-temps!D57-$C$2))</f>
        <v>40.143225249869211</v>
      </c>
      <c r="F64" s="6">
        <f>MAX(0,F63+(F$6-temps!E57-$C$2))</f>
        <v>10.339466312813506</v>
      </c>
      <c r="G64" s="6">
        <f>MAX(0,G63+(G$6-temps!F57-$C$2))</f>
        <v>18.925269099101786</v>
      </c>
      <c r="H64" s="6">
        <f>MAX(0,H63+(H$6-temps!G57-$C$2))</f>
        <v>4.5758991512719982</v>
      </c>
      <c r="I64" s="6">
        <f>MAX(0,I63+(I$6-temps!H57-$C$2))</f>
        <v>0.74652996915609382</v>
      </c>
      <c r="J64" s="6">
        <f>MAX(0,J63+(J$6-temps!I57-$C$2))</f>
        <v>0</v>
      </c>
      <c r="K64" s="6">
        <f>MAX(0,K63+(K$6-temps!J57-$C$2))</f>
        <v>0</v>
      </c>
      <c r="L64" s="6">
        <f>MAX(0,L63+(L$6-temps!K57-$C$2))</f>
        <v>0</v>
      </c>
      <c r="M64" s="6">
        <f>MAX(0,M63+(M$6-temps!L57-$C$2))</f>
        <v>0</v>
      </c>
      <c r="N64" s="6">
        <f>MAX(0,N63+(N$6-temps!M57-$C$2))</f>
        <v>0</v>
      </c>
      <c r="O64" s="6">
        <f>MAX(0,O63+(O$6-temps!N57-$C$2))</f>
        <v>0</v>
      </c>
      <c r="P64" s="6">
        <f>MAX(0,P63+(P$6-temps!O57-$C$2))</f>
        <v>0</v>
      </c>
      <c r="Q64" s="6">
        <f>MAX(0,Q63+(Q$6-temps!P57-$C$2))</f>
        <v>0</v>
      </c>
      <c r="R64" s="6">
        <f>MAX(0,R63+(R$6-temps!Q57-$C$2))</f>
        <v>0</v>
      </c>
      <c r="S64" s="6">
        <f>MAX(0,S63+(S$6-temps!R57-$C$2))</f>
        <v>0</v>
      </c>
      <c r="T64" s="6">
        <f>MAX(0,T63+(T$6-temps!S57-$C$2))</f>
        <v>0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8.1593233674275343</v>
      </c>
      <c r="D65" s="6">
        <f>MAX(0,D64+(D$6-temps!C58-$C$2))</f>
        <v>10.490434405088028</v>
      </c>
      <c r="E65" s="6">
        <f>MAX(0,E64+(E$6-temps!D58-$C$2))</f>
        <v>36.716974792545415</v>
      </c>
      <c r="F65" s="6">
        <f>MAX(0,F64+(F$6-temps!E58-$C$2))</f>
        <v>7.18298724788432</v>
      </c>
      <c r="G65" s="6">
        <f>MAX(0,G64+(G$6-temps!F58-$C$2))</f>
        <v>18.245135615496721</v>
      </c>
      <c r="H65" s="6">
        <f>MAX(0,H64+(H$6-temps!G58-$C$2))</f>
        <v>2.3249611911106367</v>
      </c>
      <c r="I65" s="6">
        <f>MAX(0,I64+(I$6-temps!H58-$C$2))</f>
        <v>0.39912234765642562</v>
      </c>
      <c r="J65" s="6">
        <f>MAX(0,J64+(J$6-temps!I58-$C$2))</f>
        <v>0</v>
      </c>
      <c r="K65" s="6">
        <f>MAX(0,K64+(K$6-temps!J58-$C$2))</f>
        <v>0</v>
      </c>
      <c r="L65" s="6">
        <f>MAX(0,L64+(L$6-temps!K58-$C$2))</f>
        <v>0</v>
      </c>
      <c r="M65" s="6">
        <f>MAX(0,M64+(M$6-temps!L58-$C$2))</f>
        <v>0</v>
      </c>
      <c r="N65" s="6">
        <f>MAX(0,N64+(N$6-temps!M58-$C$2))</f>
        <v>0</v>
      </c>
      <c r="O65" s="6">
        <f>MAX(0,O64+(O$6-temps!N58-$C$2))</f>
        <v>0</v>
      </c>
      <c r="P65" s="6">
        <f>MAX(0,P64+(P$6-temps!O58-$C$2))</f>
        <v>0</v>
      </c>
      <c r="Q65" s="6">
        <f>MAX(0,Q64+(Q$6-temps!P58-$C$2))</f>
        <v>0</v>
      </c>
      <c r="R65" s="6">
        <f>MAX(0,R64+(R$6-temps!Q58-$C$2))</f>
        <v>0</v>
      </c>
      <c r="S65" s="6">
        <f>MAX(0,S64+(S$6-temps!R58-$C$2))</f>
        <v>0</v>
      </c>
      <c r="T65" s="6">
        <f>MAX(0,T64+(T$6-temps!S58-$C$2))</f>
        <v>0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2.4712824547603756</v>
      </c>
      <c r="D66" s="6">
        <f>MAX(0,D65+(D$6-temps!C59-$C$2))</f>
        <v>5.0824953803814763</v>
      </c>
      <c r="E66" s="6">
        <f>MAX(0,E65+(E$6-temps!D59-$C$2))</f>
        <v>32.94453496320574</v>
      </c>
      <c r="F66" s="6">
        <f>MAX(0,F65+(F$6-temps!E59-$C$2))</f>
        <v>3.2991910634997135</v>
      </c>
      <c r="G66" s="6">
        <f>MAX(0,G65+(G$6-temps!F59-$C$2))</f>
        <v>16.566320323720916</v>
      </c>
      <c r="H66" s="6">
        <f>MAX(0,H65+(H$6-temps!G59-$C$2))</f>
        <v>1.5451001008637553</v>
      </c>
      <c r="I66" s="6">
        <f>MAX(0,I65+(I$6-temps!H59-$C$2))</f>
        <v>1.6118936201193779</v>
      </c>
      <c r="J66" s="6">
        <f>MAX(0,J65+(J$6-temps!I59-$C$2))</f>
        <v>0</v>
      </c>
      <c r="K66" s="6">
        <f>MAX(0,K65+(K$6-temps!J59-$C$2))</f>
        <v>0</v>
      </c>
      <c r="L66" s="6">
        <f>MAX(0,L65+(L$6-temps!K59-$C$2))</f>
        <v>0</v>
      </c>
      <c r="M66" s="6">
        <f>MAX(0,M65+(M$6-temps!L59-$C$2))</f>
        <v>0</v>
      </c>
      <c r="N66" s="6">
        <f>MAX(0,N65+(N$6-temps!M59-$C$2))</f>
        <v>0</v>
      </c>
      <c r="O66" s="6">
        <f>MAX(0,O65+(O$6-temps!N59-$C$2))</f>
        <v>0</v>
      </c>
      <c r="P66" s="6">
        <f>MAX(0,P65+(P$6-temps!O59-$C$2))</f>
        <v>0</v>
      </c>
      <c r="Q66" s="6">
        <f>MAX(0,Q65+(Q$6-temps!P59-$C$2))</f>
        <v>8.2873242860923568E-2</v>
      </c>
      <c r="R66" s="6">
        <f>MAX(0,R65+(R$6-temps!Q59-$C$2))</f>
        <v>0</v>
      </c>
      <c r="S66" s="6">
        <f>MAX(0,S65+(S$6-temps!R59-$C$2))</f>
        <v>0.90047283795265987</v>
      </c>
      <c r="T66" s="6">
        <f>MAX(0,T65+(T$6-temps!S59-$C$2))</f>
        <v>0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0</v>
      </c>
      <c r="D67" s="6">
        <f>MAX(0,D66+(D$6-temps!C60-$C$2))</f>
        <v>0</v>
      </c>
      <c r="E67" s="6">
        <f>MAX(0,E66+(E$6-temps!D60-$C$2))</f>
        <v>27.648158662924182</v>
      </c>
      <c r="F67" s="6">
        <f>MAX(0,F66+(F$6-temps!E60-$C$2))</f>
        <v>0</v>
      </c>
      <c r="G67" s="6">
        <f>MAX(0,G66+(G$6-temps!F60-$C$2))</f>
        <v>13.802851393914889</v>
      </c>
      <c r="H67" s="6">
        <f>MAX(0,H66+(H$6-temps!G60-$C$2))</f>
        <v>0</v>
      </c>
      <c r="I67" s="6">
        <f>MAX(0,I66+(I$6-temps!H60-$C$2))</f>
        <v>1.2429366582589201</v>
      </c>
      <c r="J67" s="6">
        <f>MAX(0,J66+(J$6-temps!I60-$C$2))</f>
        <v>0</v>
      </c>
      <c r="K67" s="6">
        <f>MAX(0,K66+(K$6-temps!J60-$C$2))</f>
        <v>0</v>
      </c>
      <c r="L67" s="6">
        <f>MAX(0,L66+(L$6-temps!K60-$C$2))</f>
        <v>0</v>
      </c>
      <c r="M67" s="6">
        <f>MAX(0,M66+(M$6-temps!L60-$C$2))</f>
        <v>0</v>
      </c>
      <c r="N67" s="6">
        <f>MAX(0,N66+(N$6-temps!M60-$C$2))</f>
        <v>0</v>
      </c>
      <c r="O67" s="6">
        <f>MAX(0,O66+(O$6-temps!N60-$C$2))</f>
        <v>0</v>
      </c>
      <c r="P67" s="6">
        <f>MAX(0,P66+(P$6-temps!O60-$C$2))</f>
        <v>0</v>
      </c>
      <c r="Q67" s="6">
        <f>MAX(0,Q66+(Q$6-temps!P60-$C$2))</f>
        <v>0</v>
      </c>
      <c r="R67" s="6">
        <f>MAX(0,R66+(R$6-temps!Q60-$C$2))</f>
        <v>0</v>
      </c>
      <c r="S67" s="6">
        <f>MAX(0,S66+(S$6-temps!R60-$C$2))</f>
        <v>0</v>
      </c>
      <c r="T67" s="6">
        <f>MAX(0,T66+(T$6-temps!S60-$C$2))</f>
        <v>0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0</v>
      </c>
      <c r="D68" s="6">
        <f>MAX(0,D67+(D$6-temps!C61-$C$2))</f>
        <v>0</v>
      </c>
      <c r="E68" s="6">
        <f>MAX(0,E67+(E$6-temps!D61-$C$2))</f>
        <v>22.291312974684974</v>
      </c>
      <c r="F68" s="6">
        <f>MAX(0,F67+(F$6-temps!E61-$C$2))</f>
        <v>0</v>
      </c>
      <c r="G68" s="6">
        <f>MAX(0,G67+(G$6-temps!F61-$C$2))</f>
        <v>11.883344056464871</v>
      </c>
      <c r="H68" s="6">
        <f>MAX(0,H67+(H$6-temps!G61-$C$2))</f>
        <v>0</v>
      </c>
      <c r="I68" s="6">
        <f>MAX(0,I67+(I$6-temps!H61-$C$2))</f>
        <v>3.0724131173482525</v>
      </c>
      <c r="J68" s="6">
        <f>MAX(0,J67+(J$6-temps!I61-$C$2))</f>
        <v>0.45317306083409736</v>
      </c>
      <c r="K68" s="6">
        <f>MAX(0,K67+(K$6-temps!J61-$C$2))</f>
        <v>0</v>
      </c>
      <c r="L68" s="6">
        <f>MAX(0,L67+(L$6-temps!K61-$C$2))</f>
        <v>0</v>
      </c>
      <c r="M68" s="6">
        <f>MAX(0,M67+(M$6-temps!L61-$C$2))</f>
        <v>0</v>
      </c>
      <c r="N68" s="6">
        <f>MAX(0,N67+(N$6-temps!M61-$C$2))</f>
        <v>0</v>
      </c>
      <c r="O68" s="6">
        <f>MAX(0,O67+(O$6-temps!N61-$C$2))</f>
        <v>0</v>
      </c>
      <c r="P68" s="6">
        <f>MAX(0,P67+(P$6-temps!O61-$C$2))</f>
        <v>0</v>
      </c>
      <c r="Q68" s="6">
        <f>MAX(0,Q67+(Q$6-temps!P61-$C$2))</f>
        <v>0</v>
      </c>
      <c r="R68" s="6">
        <f>MAX(0,R67+(R$6-temps!Q61-$C$2))</f>
        <v>0</v>
      </c>
      <c r="S68" s="6">
        <f>MAX(0,S67+(S$6-temps!R61-$C$2))</f>
        <v>1.4079932747863859</v>
      </c>
      <c r="T68" s="6">
        <f>MAX(0,T67+(T$6-temps!S61-$C$2))</f>
        <v>0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0</v>
      </c>
      <c r="D69" s="6">
        <f>MAX(0,D68+(D$6-temps!C62-$C$2))</f>
        <v>0</v>
      </c>
      <c r="E69" s="6">
        <f>MAX(0,E68+(E$6-temps!D62-$C$2))</f>
        <v>22.066226561634657</v>
      </c>
      <c r="F69" s="6">
        <f>MAX(0,F68+(F$6-temps!E62-$C$2))</f>
        <v>0.17388269234824349</v>
      </c>
      <c r="G69" s="6">
        <f>MAX(0,G68+(G$6-temps!F62-$C$2))</f>
        <v>14.469002429607555</v>
      </c>
      <c r="H69" s="6">
        <f>MAX(0,H68+(H$6-temps!G62-$C$2))</f>
        <v>2.2303923325607284</v>
      </c>
      <c r="I69" s="6">
        <f>MAX(0,I68+(I$6-temps!H62-$C$2))</f>
        <v>7.5850468666652038</v>
      </c>
      <c r="J69" s="6">
        <f>MAX(0,J68+(J$6-temps!I62-$C$2))</f>
        <v>2.8433347756756548</v>
      </c>
      <c r="K69" s="6">
        <f>MAX(0,K68+(K$6-temps!J62-$C$2))</f>
        <v>0</v>
      </c>
      <c r="L69" s="6">
        <f>MAX(0,L68+(L$6-temps!K62-$C$2))</f>
        <v>0</v>
      </c>
      <c r="M69" s="6">
        <f>MAX(0,M68+(M$6-temps!L62-$C$2))</f>
        <v>0</v>
      </c>
      <c r="N69" s="6">
        <f>MAX(0,N68+(N$6-temps!M62-$C$2))</f>
        <v>0.42262375204180014</v>
      </c>
      <c r="O69" s="6">
        <f>MAX(0,O68+(O$6-temps!N62-$C$2))</f>
        <v>0</v>
      </c>
      <c r="P69" s="6">
        <f>MAX(0,P68+(P$6-temps!O62-$C$2))</f>
        <v>0</v>
      </c>
      <c r="Q69" s="6">
        <f>MAX(0,Q68+(Q$6-temps!P62-$C$2))</f>
        <v>0.14087848588583363</v>
      </c>
      <c r="R69" s="6">
        <f>MAX(0,R68+(R$6-temps!Q62-$C$2))</f>
        <v>0</v>
      </c>
      <c r="S69" s="6">
        <f>MAX(0,S68+(S$6-temps!R62-$C$2))</f>
        <v>0.7081440266795358</v>
      </c>
      <c r="T69" s="6">
        <f>MAX(0,T68+(T$6-temps!S62-$C$2))</f>
        <v>0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5.807894046682371</v>
      </c>
      <c r="D70" s="6">
        <f>MAX(0,D69+(D$6-temps!C63-$C$2))</f>
        <v>4.0033766633422792</v>
      </c>
      <c r="E70" s="6">
        <f>MAX(0,E69+(E$6-temps!D63-$C$2))</f>
        <v>26.384564460029392</v>
      </c>
      <c r="F70" s="6">
        <f>MAX(0,F69+(F$6-temps!E63-$C$2))</f>
        <v>2.974551873949081</v>
      </c>
      <c r="G70" s="6">
        <f>MAX(0,G69+(G$6-temps!F63-$C$2))</f>
        <v>20.873979156412986</v>
      </c>
      <c r="H70" s="6">
        <f>MAX(0,H69+(H$6-temps!G63-$C$2))</f>
        <v>7.873701400541866</v>
      </c>
      <c r="I70" s="6">
        <f>MAX(0,I69+(I$6-temps!H63-$C$2))</f>
        <v>13.155625578407767</v>
      </c>
      <c r="J70" s="6">
        <f>MAX(0,J69+(J$6-temps!I63-$C$2))</f>
        <v>6.3727161953165234</v>
      </c>
      <c r="K70" s="6">
        <f>MAX(0,K69+(K$6-temps!J63-$C$2))</f>
        <v>1.6298321041809256</v>
      </c>
      <c r="L70" s="6">
        <f>MAX(0,L69+(L$6-temps!K63-$C$2))</f>
        <v>0</v>
      </c>
      <c r="M70" s="6">
        <f>MAX(0,M69+(M$6-temps!L63-$C$2))</f>
        <v>0</v>
      </c>
      <c r="N70" s="6">
        <f>MAX(0,N69+(N$6-temps!M63-$C$2))</f>
        <v>1.3072437476861416</v>
      </c>
      <c r="O70" s="6">
        <f>MAX(0,O69+(O$6-temps!N63-$C$2))</f>
        <v>0.68942508865910135</v>
      </c>
      <c r="P70" s="6">
        <f>MAX(0,P69+(P$6-temps!O63-$C$2))</f>
        <v>2.3822273741502729</v>
      </c>
      <c r="Q70" s="6">
        <f>MAX(0,Q69+(Q$6-temps!P63-$C$2))</f>
        <v>2.5656970556569929</v>
      </c>
      <c r="R70" s="6">
        <f>MAX(0,R69+(R$6-temps!Q63-$C$2))</f>
        <v>0.26703608351957353</v>
      </c>
      <c r="S70" s="6">
        <f>MAX(0,S69+(S$6-temps!R63-$C$2))</f>
        <v>0.43723451371417577</v>
      </c>
      <c r="T70" s="6">
        <f>MAX(0,T69+(T$6-temps!S63-$C$2))</f>
        <v>0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18.558877524259032</v>
      </c>
      <c r="D71" s="6">
        <f>MAX(0,D70+(D$6-temps!C64-$C$2))</f>
        <v>12.8177633496779</v>
      </c>
      <c r="E71" s="6">
        <f>MAX(0,E70+(E$6-temps!D64-$C$2))</f>
        <v>35.165669089484673</v>
      </c>
      <c r="F71" s="6">
        <f>MAX(0,F70+(F$6-temps!E64-$C$2))</f>
        <v>8.6182282010234736</v>
      </c>
      <c r="G71" s="6">
        <f>MAX(0,G70+(G$6-temps!F64-$C$2))</f>
        <v>29.01772421419788</v>
      </c>
      <c r="H71" s="6">
        <f>MAX(0,H70+(H$6-temps!G64-$C$2))</f>
        <v>15.984516371275603</v>
      </c>
      <c r="I71" s="6">
        <f>MAX(0,I70+(I$6-temps!H64-$C$2))</f>
        <v>20.6659088136661</v>
      </c>
      <c r="J71" s="6">
        <f>MAX(0,J70+(J$6-temps!I64-$C$2))</f>
        <v>11.950571509811201</v>
      </c>
      <c r="K71" s="6">
        <f>MAX(0,K70+(K$6-temps!J64-$C$2))</f>
        <v>5.300859342685408</v>
      </c>
      <c r="L71" s="6">
        <f>MAX(0,L70+(L$6-temps!K64-$C$2))</f>
        <v>0.2582384116306824</v>
      </c>
      <c r="M71" s="6">
        <f>MAX(0,M70+(M$6-temps!L64-$C$2))</f>
        <v>0</v>
      </c>
      <c r="N71" s="6">
        <f>MAX(0,N70+(N$6-temps!M64-$C$2))</f>
        <v>2.7573141976532471</v>
      </c>
      <c r="O71" s="6">
        <f>MAX(0,O70+(O$6-temps!N64-$C$2))</f>
        <v>0.91786971943367224</v>
      </c>
      <c r="P71" s="6">
        <f>MAX(0,P70+(P$6-temps!O64-$C$2))</f>
        <v>2.7684934370193481</v>
      </c>
      <c r="Q71" s="6">
        <f>MAX(0,Q70+(Q$6-temps!P64-$C$2))</f>
        <v>3.2356934370811663</v>
      </c>
      <c r="R71" s="6">
        <f>MAX(0,R70+(R$6-temps!Q64-$C$2))</f>
        <v>0</v>
      </c>
      <c r="S71" s="6">
        <f>MAX(0,S70+(S$6-temps!R64-$C$2))</f>
        <v>0</v>
      </c>
      <c r="T71" s="6">
        <f>MAX(0,T70+(T$6-temps!S64-$C$2))</f>
        <v>0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17.277340676632473</v>
      </c>
      <c r="D72" s="6">
        <f>MAX(0,D71+(D$6-temps!C65-$C$2))</f>
        <v>10.395227323981519</v>
      </c>
      <c r="E72" s="6">
        <f>MAX(0,E71+(E$6-temps!D65-$C$2))</f>
        <v>36.804790507776268</v>
      </c>
      <c r="F72" s="6">
        <f>MAX(0,F71+(F$6-temps!E65-$C$2))</f>
        <v>10.326512896884067</v>
      </c>
      <c r="G72" s="6">
        <f>MAX(0,G71+(G$6-temps!F65-$C$2))</f>
        <v>33.872453543619294</v>
      </c>
      <c r="H72" s="6">
        <f>MAX(0,H71+(H$6-temps!G65-$C$2))</f>
        <v>21.960218845418311</v>
      </c>
      <c r="I72" s="6">
        <f>MAX(0,I71+(I$6-temps!H65-$C$2))</f>
        <v>25.442972991193763</v>
      </c>
      <c r="J72" s="6">
        <f>MAX(0,J71+(J$6-temps!I65-$C$2))</f>
        <v>15.274008794626109</v>
      </c>
      <c r="K72" s="6">
        <f>MAX(0,K71+(K$6-temps!J65-$C$2))</f>
        <v>7.0000784004320229</v>
      </c>
      <c r="L72" s="6">
        <f>MAX(0,L71+(L$6-temps!K65-$C$2))</f>
        <v>0</v>
      </c>
      <c r="M72" s="6">
        <f>MAX(0,M71+(M$6-temps!L65-$C$2))</f>
        <v>0</v>
      </c>
      <c r="N72" s="6">
        <f>MAX(0,N71+(N$6-temps!M65-$C$2))</f>
        <v>2.4574603471105374</v>
      </c>
      <c r="O72" s="6">
        <f>MAX(0,O71+(O$6-temps!N65-$C$2))</f>
        <v>0.24088745206367346</v>
      </c>
      <c r="P72" s="6">
        <f>MAX(0,P71+(P$6-temps!O65-$C$2))</f>
        <v>2.1832607844892715</v>
      </c>
      <c r="Q72" s="6">
        <f>MAX(0,Q71+(Q$6-temps!P65-$C$2))</f>
        <v>2.9424370434890599</v>
      </c>
      <c r="R72" s="6">
        <f>MAX(0,R71+(R$6-temps!Q65-$C$2))</f>
        <v>0</v>
      </c>
      <c r="S72" s="6">
        <f>MAX(0,S71+(S$6-temps!R65-$C$2))</f>
        <v>0</v>
      </c>
      <c r="T72" s="6">
        <f>MAX(0,T71+(T$6-temps!S65-$C$2))</f>
        <v>0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19.003933910306703</v>
      </c>
      <c r="D73" s="6">
        <f>MAX(0,D72+(D$6-temps!C66-$C$2))</f>
        <v>13.023079782906336</v>
      </c>
      <c r="E73" s="6">
        <f>MAX(0,E72+(E$6-temps!D66-$C$2))</f>
        <v>39.442657491260434</v>
      </c>
      <c r="F73" s="6">
        <f>MAX(0,F72+(F$6-temps!E66-$C$2))</f>
        <v>10.806976666362131</v>
      </c>
      <c r="G73" s="6">
        <f>MAX(0,G72+(G$6-temps!F66-$C$2))</f>
        <v>36.641525978748064</v>
      </c>
      <c r="H73" s="6">
        <f>MAX(0,H72+(H$6-temps!G66-$C$2))</f>
        <v>24.490651274330208</v>
      </c>
      <c r="I73" s="6">
        <f>MAX(0,I72+(I$6-temps!H66-$C$2))</f>
        <v>26.265894844975755</v>
      </c>
      <c r="J73" s="6">
        <f>MAX(0,J72+(J$6-temps!I66-$C$2))</f>
        <v>15.601271948353087</v>
      </c>
      <c r="K73" s="6">
        <f>MAX(0,K72+(K$6-temps!J66-$C$2))</f>
        <v>6.1424152742930884</v>
      </c>
      <c r="L73" s="6">
        <f>MAX(0,L72+(L$6-temps!K66-$C$2))</f>
        <v>0</v>
      </c>
      <c r="M73" s="6">
        <f>MAX(0,M72+(M$6-temps!L66-$C$2))</f>
        <v>0</v>
      </c>
      <c r="N73" s="6">
        <f>MAX(0,N72+(N$6-temps!M66-$C$2))</f>
        <v>2.2473838111357392E-2</v>
      </c>
      <c r="O73" s="6">
        <f>MAX(0,O72+(O$6-temps!N66-$C$2))</f>
        <v>0</v>
      </c>
      <c r="P73" s="6">
        <f>MAX(0,P72+(P$6-temps!O66-$C$2))</f>
        <v>0</v>
      </c>
      <c r="Q73" s="6">
        <f>MAX(0,Q72+(Q$6-temps!P66-$C$2))</f>
        <v>2.4261822739002135</v>
      </c>
      <c r="R73" s="6">
        <f>MAX(0,R72+(R$6-temps!Q66-$C$2))</f>
        <v>1.4505550669702338</v>
      </c>
      <c r="S73" s="6">
        <f>MAX(0,S72+(S$6-temps!R66-$C$2))</f>
        <v>3.69025724405037</v>
      </c>
      <c r="T73" s="6">
        <f>MAX(0,T72+(T$6-temps!S66-$C$2))</f>
        <v>1.2002738246954419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17.689876737476872</v>
      </c>
      <c r="D74" s="6">
        <f>MAX(0,D73+(D$6-temps!C67-$C$2))</f>
        <v>13.274940519764005</v>
      </c>
      <c r="E74" s="6">
        <f>MAX(0,E73+(E$6-temps!D67-$C$2))</f>
        <v>40.069744495817247</v>
      </c>
      <c r="F74" s="6">
        <f>MAX(0,F73+(F$6-temps!E67-$C$2))</f>
        <v>9.1095620572378344</v>
      </c>
      <c r="G74" s="6">
        <f>MAX(0,G73+(G$6-temps!F67-$C$2))</f>
        <v>39.040350579391443</v>
      </c>
      <c r="H74" s="6">
        <f>MAX(0,H73+(H$6-temps!G67-$C$2))</f>
        <v>24.731246857853655</v>
      </c>
      <c r="I74" s="6">
        <f>MAX(0,I73+(I$6-temps!H67-$C$2))</f>
        <v>25.821570403906378</v>
      </c>
      <c r="J74" s="6">
        <f>MAX(0,J73+(J$6-temps!I67-$C$2))</f>
        <v>15.660730271838684</v>
      </c>
      <c r="K74" s="6">
        <f>MAX(0,K73+(K$6-temps!J67-$C$2))</f>
        <v>4.6196110218138733</v>
      </c>
      <c r="L74" s="6">
        <f>MAX(0,L73+(L$6-temps!K67-$C$2))</f>
        <v>0</v>
      </c>
      <c r="M74" s="6">
        <f>MAX(0,M73+(M$6-temps!L67-$C$2))</f>
        <v>0</v>
      </c>
      <c r="N74" s="6">
        <f>MAX(0,N73+(N$6-temps!M67-$C$2))</f>
        <v>0</v>
      </c>
      <c r="O74" s="6">
        <f>MAX(0,O73+(O$6-temps!N67-$C$2))</f>
        <v>0</v>
      </c>
      <c r="P74" s="6">
        <f>MAX(0,P73+(P$6-temps!O67-$C$2))</f>
        <v>0</v>
      </c>
      <c r="Q74" s="6">
        <f>MAX(0,Q73+(Q$6-temps!P67-$C$2))</f>
        <v>1.9104739903297867</v>
      </c>
      <c r="R74" s="6">
        <f>MAX(0,R73+(R$6-temps!Q67-$C$2))</f>
        <v>3.2803474687982095</v>
      </c>
      <c r="S74" s="6">
        <f>MAX(0,S73+(S$6-temps!R67-$C$2))</f>
        <v>5.8289152914001292</v>
      </c>
      <c r="T74" s="6">
        <f>MAX(0,T73+(T$6-temps!S67-$C$2))</f>
        <v>1.2708099302985469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14.302648832939724</v>
      </c>
      <c r="D75" s="6">
        <f>MAX(0,D74+(D$6-temps!C68-$C$2))</f>
        <v>11.661157587740504</v>
      </c>
      <c r="E75" s="6">
        <f>MAX(0,E74+(E$6-temps!D68-$C$2))</f>
        <v>39.737371927372671</v>
      </c>
      <c r="F75" s="6">
        <f>MAX(0,F74+(F$6-temps!E68-$C$2))</f>
        <v>6.7232514384469884</v>
      </c>
      <c r="G75" s="6">
        <f>MAX(0,G74+(G$6-temps!F68-$C$2))</f>
        <v>44.159208710149215</v>
      </c>
      <c r="H75" s="6">
        <f>MAX(0,H74+(H$6-temps!G68-$C$2))</f>
        <v>27.580532124666576</v>
      </c>
      <c r="I75" s="6">
        <f>MAX(0,I74+(I$6-temps!H68-$C$2))</f>
        <v>27.897187232621551</v>
      </c>
      <c r="J75" s="6">
        <f>MAX(0,J74+(J$6-temps!I68-$C$2))</f>
        <v>20.139768443570219</v>
      </c>
      <c r="K75" s="6">
        <f>MAX(0,K74+(K$6-temps!J68-$C$2))</f>
        <v>7.2012227135714486</v>
      </c>
      <c r="L75" s="6">
        <f>MAX(0,L74+(L$6-temps!K68-$C$2))</f>
        <v>0.94837943730118246</v>
      </c>
      <c r="M75" s="6">
        <f>MAX(0,M74+(M$6-temps!L68-$C$2))</f>
        <v>0.14202297417097576</v>
      </c>
      <c r="N75" s="6">
        <f>MAX(0,N74+(N$6-temps!M68-$C$2))</f>
        <v>1.4813383657590156</v>
      </c>
      <c r="O75" s="6">
        <f>MAX(0,O74+(O$6-temps!N68-$C$2))</f>
        <v>0</v>
      </c>
      <c r="P75" s="6">
        <f>MAX(0,P74+(P$6-temps!O68-$C$2))</f>
        <v>0</v>
      </c>
      <c r="Q75" s="6">
        <f>MAX(0,Q74+(Q$6-temps!P68-$C$2))</f>
        <v>1.16260640541307</v>
      </c>
      <c r="R75" s="6">
        <f>MAX(0,R74+(R$6-temps!Q68-$C$2))</f>
        <v>5.5127371741890627</v>
      </c>
      <c r="S75" s="6">
        <f>MAX(0,S74+(S$6-temps!R68-$C$2))</f>
        <v>8.2606674433750467</v>
      </c>
      <c r="T75" s="6">
        <f>MAX(0,T74+(T$6-temps!S68-$C$2))</f>
        <v>1.8603033040293622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10.769079464987945</v>
      </c>
      <c r="D76" s="6">
        <f>MAX(0,D75+(D$6-temps!C69-$C$2))</f>
        <v>9.0108047827446143</v>
      </c>
      <c r="E76" s="6">
        <f>MAX(0,E75+(E$6-temps!D69-$C$2))</f>
        <v>38.401398292703355</v>
      </c>
      <c r="F76" s="6">
        <f>MAX(0,F75+(F$6-temps!E69-$C$2))</f>
        <v>4.711991084607102</v>
      </c>
      <c r="G76" s="6">
        <f>MAX(0,G75+(G$6-temps!F69-$C$2))</f>
        <v>49.399517896214739</v>
      </c>
      <c r="H76" s="6">
        <f>MAX(0,H75+(H$6-temps!G69-$C$2))</f>
        <v>30.799472652391625</v>
      </c>
      <c r="I76" s="6">
        <f>MAX(0,I75+(I$6-temps!H69-$C$2))</f>
        <v>30.974129816382693</v>
      </c>
      <c r="J76" s="6">
        <f>MAX(0,J75+(J$6-temps!I69-$C$2))</f>
        <v>24.921401099943779</v>
      </c>
      <c r="K76" s="6">
        <f>MAX(0,K75+(K$6-temps!J69-$C$2))</f>
        <v>8.9233790172342147</v>
      </c>
      <c r="L76" s="6">
        <f>MAX(0,L75+(L$6-temps!K69-$C$2))</f>
        <v>0.76835958530537507</v>
      </c>
      <c r="M76" s="6">
        <f>MAX(0,M75+(M$6-temps!L69-$C$2))</f>
        <v>0.49696674109701133</v>
      </c>
      <c r="N76" s="6">
        <f>MAX(0,N75+(N$6-temps!M69-$C$2))</f>
        <v>2.888401973750395</v>
      </c>
      <c r="O76" s="6">
        <f>MAX(0,O75+(O$6-temps!N69-$C$2))</f>
        <v>0</v>
      </c>
      <c r="P76" s="6">
        <f>MAX(0,P75+(P$6-temps!O69-$C$2))</f>
        <v>0</v>
      </c>
      <c r="Q76" s="6">
        <f>MAX(0,Q75+(Q$6-temps!P69-$C$2))</f>
        <v>7.8501928022263634E-2</v>
      </c>
      <c r="R76" s="6">
        <f>MAX(0,R75+(R$6-temps!Q69-$C$2))</f>
        <v>8.7044280934911065</v>
      </c>
      <c r="S76" s="6">
        <f>MAX(0,S75+(S$6-temps!R69-$C$2))</f>
        <v>9.8765120302881844</v>
      </c>
      <c r="T76" s="6">
        <f>MAX(0,T75+(T$6-temps!S69-$C$2))</f>
        <v>1.8799771855880771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7.2029897718329154</v>
      </c>
      <c r="D77" s="6">
        <f>MAX(0,D76+(D$6-temps!C70-$C$2))</f>
        <v>5.8800379066093136</v>
      </c>
      <c r="E77" s="6">
        <f>MAX(0,E76+(E$6-temps!D70-$C$2))</f>
        <v>36.936123426475497</v>
      </c>
      <c r="F77" s="6">
        <f>MAX(0,F76+(F$6-temps!E70-$C$2))</f>
        <v>2.609660746823236</v>
      </c>
      <c r="G77" s="6">
        <f>MAX(0,G76+(G$6-temps!F70-$C$2))</f>
        <v>52.406973843942971</v>
      </c>
      <c r="H77" s="6">
        <f>MAX(0,H76+(H$6-temps!G70-$C$2))</f>
        <v>32.549080231107126</v>
      </c>
      <c r="I77" s="6">
        <f>MAX(0,I76+(I$6-temps!H70-$C$2))</f>
        <v>33.159728820366837</v>
      </c>
      <c r="J77" s="6">
        <f>MAX(0,J76+(J$6-temps!I70-$C$2))</f>
        <v>27.665299017798084</v>
      </c>
      <c r="K77" s="6">
        <f>MAX(0,K76+(K$6-temps!J70-$C$2))</f>
        <v>11.979296286565646</v>
      </c>
      <c r="L77" s="6">
        <f>MAX(0,L76+(L$6-temps!K70-$C$2))</f>
        <v>1.1773240846081476</v>
      </c>
      <c r="M77" s="6">
        <f>MAX(0,M76+(M$6-temps!L70-$C$2))</f>
        <v>0.59305563719856691</v>
      </c>
      <c r="N77" s="6">
        <f>MAX(0,N76+(N$6-temps!M70-$C$2))</f>
        <v>3.6390865880049112</v>
      </c>
      <c r="O77" s="6">
        <f>MAX(0,O76+(O$6-temps!N70-$C$2))</f>
        <v>0</v>
      </c>
      <c r="P77" s="6">
        <f>MAX(0,P76+(P$6-temps!O70-$C$2))</f>
        <v>0</v>
      </c>
      <c r="Q77" s="6">
        <f>MAX(0,Q76+(Q$6-temps!P70-$C$2))</f>
        <v>0</v>
      </c>
      <c r="R77" s="6">
        <f>MAX(0,R76+(R$6-temps!Q70-$C$2))</f>
        <v>9.7866087669386808</v>
      </c>
      <c r="S77" s="6">
        <f>MAX(0,S76+(S$6-temps!R70-$C$2))</f>
        <v>10.773957392051534</v>
      </c>
      <c r="T77" s="6">
        <f>MAX(0,T76+(T$6-temps!S70-$C$2))</f>
        <v>0.73793275954502224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1.5637293469705762</v>
      </c>
      <c r="D78" s="6">
        <f>MAX(0,D77+(D$6-temps!C71-$C$2))</f>
        <v>2.0181074341495222</v>
      </c>
      <c r="E78" s="6">
        <f>MAX(0,E77+(E$6-temps!D71-$C$2))</f>
        <v>37.123954386092002</v>
      </c>
      <c r="F78" s="6">
        <f>MAX(0,F77+(F$6-temps!E71-$C$2))</f>
        <v>4.8963815307738159</v>
      </c>
      <c r="G78" s="6">
        <f>MAX(0,G77+(G$6-temps!F71-$C$2))</f>
        <v>57.6137534643279</v>
      </c>
      <c r="H78" s="6">
        <f>MAX(0,H77+(H$6-temps!G71-$C$2))</f>
        <v>36.039338534746413</v>
      </c>
      <c r="I78" s="6">
        <f>MAX(0,I77+(I$6-temps!H71-$C$2))</f>
        <v>35.832175517805013</v>
      </c>
      <c r="J78" s="6">
        <f>MAX(0,J77+(J$6-temps!I71-$C$2))</f>
        <v>30.58352600091537</v>
      </c>
      <c r="K78" s="6">
        <f>MAX(0,K77+(K$6-temps!J71-$C$2))</f>
        <v>12.685248124512341</v>
      </c>
      <c r="L78" s="6">
        <f>MAX(0,L77+(L$6-temps!K71-$C$2))</f>
        <v>0</v>
      </c>
      <c r="M78" s="6">
        <f>MAX(0,M77+(M$6-temps!L71-$C$2))</f>
        <v>0</v>
      </c>
      <c r="N78" s="6">
        <f>MAX(0,N77+(N$6-temps!M71-$C$2))</f>
        <v>2.9084637461667517</v>
      </c>
      <c r="O78" s="6">
        <f>MAX(0,O77+(O$6-temps!N71-$C$2))</f>
        <v>0</v>
      </c>
      <c r="P78" s="6">
        <f>MAX(0,P77+(P$6-temps!O71-$C$2))</f>
        <v>0</v>
      </c>
      <c r="Q78" s="6">
        <f>MAX(0,Q77+(Q$6-temps!P71-$C$2))</f>
        <v>0</v>
      </c>
      <c r="R78" s="6">
        <f>MAX(0,R77+(R$6-temps!Q71-$C$2))</f>
        <v>9.2382475127429142</v>
      </c>
      <c r="S78" s="6">
        <f>MAX(0,S77+(S$6-temps!R71-$C$2))</f>
        <v>11.506976818919043</v>
      </c>
      <c r="T78" s="6">
        <f>MAX(0,T77+(T$6-temps!S71-$C$2))</f>
        <v>0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2.8756884343033473</v>
      </c>
      <c r="D79" s="6">
        <f>MAX(0,D78+(D$6-temps!C72-$C$2))</f>
        <v>4.4121177792239354</v>
      </c>
      <c r="E79" s="6">
        <f>MAX(0,E78+(E$6-temps!D72-$C$2))</f>
        <v>42.342743610808277</v>
      </c>
      <c r="F79" s="6">
        <f>MAX(0,F78+(F$6-temps!E72-$C$2))</f>
        <v>8.8119662466549951</v>
      </c>
      <c r="G79" s="6">
        <f>MAX(0,G78+(G$6-temps!F72-$C$2))</f>
        <v>63.596103670364343</v>
      </c>
      <c r="H79" s="6">
        <f>MAX(0,H78+(H$6-temps!G72-$C$2))</f>
        <v>39.513885410702173</v>
      </c>
      <c r="I79" s="6">
        <f>MAX(0,I78+(I$6-temps!H72-$C$2))</f>
        <v>37.662913245757593</v>
      </c>
      <c r="J79" s="6">
        <f>MAX(0,J78+(J$6-temps!I72-$C$2))</f>
        <v>33.534105572963156</v>
      </c>
      <c r="K79" s="6">
        <f>MAX(0,K78+(K$6-temps!J72-$C$2))</f>
        <v>13.439471708745327</v>
      </c>
      <c r="L79" s="6">
        <f>MAX(0,L78+(L$6-temps!K72-$C$2))</f>
        <v>0</v>
      </c>
      <c r="M79" s="6">
        <f>MAX(0,M78+(M$6-temps!L72-$C$2))</f>
        <v>0</v>
      </c>
      <c r="N79" s="6">
        <f>MAX(0,N78+(N$6-temps!M72-$C$2))</f>
        <v>2.0883552027639221</v>
      </c>
      <c r="O79" s="6">
        <f>MAX(0,O78+(O$6-temps!N72-$C$2))</f>
        <v>0</v>
      </c>
      <c r="P79" s="6">
        <f>MAX(0,P78+(P$6-temps!O72-$C$2))</f>
        <v>0</v>
      </c>
      <c r="Q79" s="6">
        <f>MAX(0,Q78+(Q$6-temps!P72-$C$2))</f>
        <v>0</v>
      </c>
      <c r="R79" s="6">
        <f>MAX(0,R78+(R$6-temps!Q72-$C$2))</f>
        <v>8.2164919713759179</v>
      </c>
      <c r="S79" s="6">
        <f>MAX(0,S78+(S$6-temps!R72-$C$2))</f>
        <v>11.606091076346683</v>
      </c>
      <c r="T79" s="6">
        <f>MAX(0,T78+(T$6-temps!S72-$C$2))</f>
        <v>0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2.1388670338312483</v>
      </c>
      <c r="D80" s="6">
        <f>MAX(0,D79+(D$6-temps!C73-$C$2))</f>
        <v>4.7443321081144747</v>
      </c>
      <c r="E80" s="6">
        <f>MAX(0,E79+(E$6-temps!D73-$C$2))</f>
        <v>45.262997885914558</v>
      </c>
      <c r="F80" s="6">
        <f>MAX(0,F79+(F$6-temps!E73-$C$2))</f>
        <v>10.958684684138607</v>
      </c>
      <c r="G80" s="6">
        <f>MAX(0,G79+(G$6-temps!F73-$C$2))</f>
        <v>67.732109786289413</v>
      </c>
      <c r="H80" s="6">
        <f>MAX(0,H79+(H$6-temps!G73-$C$2))</f>
        <v>42.062231754092281</v>
      </c>
      <c r="I80" s="6">
        <f>MAX(0,I79+(I$6-temps!H73-$C$2))</f>
        <v>38.854917643755172</v>
      </c>
      <c r="J80" s="6">
        <f>MAX(0,J79+(J$6-temps!I73-$C$2))</f>
        <v>35.763121717919219</v>
      </c>
      <c r="K80" s="6">
        <f>MAX(0,K79+(K$6-temps!J73-$C$2))</f>
        <v>13.656450817662991</v>
      </c>
      <c r="L80" s="6">
        <f>MAX(0,L79+(L$6-temps!K73-$C$2))</f>
        <v>0</v>
      </c>
      <c r="M80" s="6">
        <f>MAX(0,M79+(M$6-temps!L73-$C$2))</f>
        <v>0</v>
      </c>
      <c r="N80" s="6">
        <f>MAX(0,N79+(N$6-temps!M73-$C$2))</f>
        <v>1.1544829962711325</v>
      </c>
      <c r="O80" s="6">
        <f>MAX(0,O79+(O$6-temps!N73-$C$2))</f>
        <v>0</v>
      </c>
      <c r="P80" s="6">
        <f>MAX(0,P79+(P$6-temps!O73-$C$2))</f>
        <v>0</v>
      </c>
      <c r="Q80" s="6">
        <f>MAX(0,Q79+(Q$6-temps!P73-$C$2))</f>
        <v>0</v>
      </c>
      <c r="R80" s="6">
        <f>MAX(0,R79+(R$6-temps!Q73-$C$2))</f>
        <v>7.4014141547293324</v>
      </c>
      <c r="S80" s="6">
        <f>MAX(0,S79+(S$6-temps!R73-$C$2))</f>
        <v>12.047117759554252</v>
      </c>
      <c r="T80" s="6">
        <f>MAX(0,T79+(T$6-temps!S73-$C$2))</f>
        <v>0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0</v>
      </c>
      <c r="D81" s="6">
        <f>MAX(0,D80+(D$6-temps!C74-$C$2))</f>
        <v>2.5906574218313336</v>
      </c>
      <c r="E81" s="6">
        <f>MAX(0,E80+(E$6-temps!D74-$C$2))</f>
        <v>45.559219794787843</v>
      </c>
      <c r="F81" s="6">
        <f>MAX(0,F80+(F$6-temps!E74-$C$2))</f>
        <v>11.06631190468655</v>
      </c>
      <c r="G81" s="6">
        <f>MAX(0,G80+(G$6-temps!F74-$C$2))</f>
        <v>69.81310370181572</v>
      </c>
      <c r="H81" s="6">
        <f>MAX(0,H80+(H$6-temps!G74-$C$2))</f>
        <v>43.716921219402288</v>
      </c>
      <c r="I81" s="6">
        <f>MAX(0,I80+(I$6-temps!H74-$C$2))</f>
        <v>40.532864486400896</v>
      </c>
      <c r="J81" s="6">
        <f>MAX(0,J80+(J$6-temps!I74-$C$2))</f>
        <v>38.147464568863874</v>
      </c>
      <c r="K81" s="6">
        <f>MAX(0,K80+(K$6-temps!J74-$C$2))</f>
        <v>14.678659388802686</v>
      </c>
      <c r="L81" s="6">
        <f>MAX(0,L80+(L$6-temps!K74-$C$2))</f>
        <v>0</v>
      </c>
      <c r="M81" s="6">
        <f>MAX(0,M80+(M$6-temps!L74-$C$2))</f>
        <v>0</v>
      </c>
      <c r="N81" s="6">
        <f>MAX(0,N80+(N$6-temps!M74-$C$2))</f>
        <v>1.2973092319115431</v>
      </c>
      <c r="O81" s="6">
        <f>MAX(0,O80+(O$6-temps!N74-$C$2))</f>
        <v>0</v>
      </c>
      <c r="P81" s="6">
        <f>MAX(0,P80+(P$6-temps!O74-$C$2))</f>
        <v>0</v>
      </c>
      <c r="Q81" s="6">
        <f>MAX(0,Q80+(Q$6-temps!P74-$C$2))</f>
        <v>0</v>
      </c>
      <c r="R81" s="6">
        <f>MAX(0,R80+(R$6-temps!Q74-$C$2))</f>
        <v>6.7010560915476765</v>
      </c>
      <c r="S81" s="6">
        <f>MAX(0,S80+(S$6-temps!R74-$C$2))</f>
        <v>12.974351323415362</v>
      </c>
      <c r="T81" s="6">
        <f>MAX(0,T80+(T$6-temps!S74-$C$2))</f>
        <v>0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7.1818777865197703</v>
      </c>
      <c r="D82" s="6">
        <f>MAX(0,D81+(D$6-temps!C75-$C$2))</f>
        <v>7.9500746053074627</v>
      </c>
      <c r="E82" s="6">
        <f>MAX(0,E81+(E$6-temps!D75-$C$2))</f>
        <v>50.58099559778514</v>
      </c>
      <c r="F82" s="6">
        <f>MAX(0,F81+(F$6-temps!E75-$C$2))</f>
        <v>15.061919397797736</v>
      </c>
      <c r="G82" s="6">
        <f>MAX(0,G81+(G$6-temps!F75-$C$2))</f>
        <v>74.677384517546102</v>
      </c>
      <c r="H82" s="6">
        <f>MAX(0,H81+(H$6-temps!G75-$C$2))</f>
        <v>47.548917122918283</v>
      </c>
      <c r="I82" s="6">
        <f>MAX(0,I81+(I$6-temps!H75-$C$2))</f>
        <v>47.258076748420649</v>
      </c>
      <c r="J82" s="6">
        <f>MAX(0,J81+(J$6-temps!I75-$C$2))</f>
        <v>43.807296652374681</v>
      </c>
      <c r="K82" s="6">
        <f>MAX(0,K81+(K$6-temps!J75-$C$2))</f>
        <v>18.697052938301404</v>
      </c>
      <c r="L82" s="6">
        <f>MAX(0,L81+(L$6-temps!K75-$C$2))</f>
        <v>0.52334989473841276</v>
      </c>
      <c r="M82" s="6">
        <f>MAX(0,M81+(M$6-temps!L75-$C$2))</f>
        <v>2.8821498529661955</v>
      </c>
      <c r="N82" s="6">
        <f>MAX(0,N81+(N$6-temps!M75-$C$2))</f>
        <v>4.8166250104789938</v>
      </c>
      <c r="O82" s="6">
        <f>MAX(0,O81+(O$6-temps!N75-$C$2))</f>
        <v>1.8930345294618389</v>
      </c>
      <c r="P82" s="6">
        <f>MAX(0,P81+(P$6-temps!O75-$C$2))</f>
        <v>0.96096246818304998</v>
      </c>
      <c r="Q82" s="6">
        <f>MAX(0,Q81+(Q$6-temps!P75-$C$2))</f>
        <v>2.1815312832549161</v>
      </c>
      <c r="R82" s="6">
        <f>MAX(0,R81+(R$6-temps!Q75-$C$2))</f>
        <v>7.5217401559684838</v>
      </c>
      <c r="S82" s="6">
        <f>MAX(0,S81+(S$6-temps!R75-$C$2))</f>
        <v>15.028569417834364</v>
      </c>
      <c r="T82" s="6">
        <f>MAX(0,T81+(T$6-temps!S75-$C$2))</f>
        <v>0.98284472787139521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13.339365329137111</v>
      </c>
      <c r="D83" s="6">
        <f>MAX(0,D82+(D$6-temps!C76-$C$2))</f>
        <v>12.576292245424863</v>
      </c>
      <c r="E83" s="6">
        <f>MAX(0,E82+(E$6-temps!D76-$C$2))</f>
        <v>55.537865016778852</v>
      </c>
      <c r="F83" s="6">
        <f>MAX(0,F82+(F$6-temps!E76-$C$2))</f>
        <v>18.796504842261601</v>
      </c>
      <c r="G83" s="6">
        <f>MAX(0,G82+(G$6-temps!F76-$C$2))</f>
        <v>79.569446797453423</v>
      </c>
      <c r="H83" s="6">
        <f>MAX(0,H82+(H$6-temps!G76-$C$2))</f>
        <v>50.988568852375565</v>
      </c>
      <c r="I83" s="6">
        <f>MAX(0,I82+(I$6-temps!H76-$C$2))</f>
        <v>52.960355396066532</v>
      </c>
      <c r="J83" s="6">
        <f>MAX(0,J82+(J$6-temps!I76-$C$2))</f>
        <v>49.17393899365198</v>
      </c>
      <c r="K83" s="6">
        <f>MAX(0,K82+(K$6-temps!J76-$C$2))</f>
        <v>22.499258431447906</v>
      </c>
      <c r="L83" s="6">
        <f>MAX(0,L82+(L$6-temps!K76-$C$2))</f>
        <v>0.92820975724928534</v>
      </c>
      <c r="M83" s="6">
        <f>MAX(0,M82+(M$6-temps!L76-$C$2))</f>
        <v>3.3462387508425713</v>
      </c>
      <c r="N83" s="6">
        <f>MAX(0,N82+(N$6-temps!M76-$C$2))</f>
        <v>7.3248094498185843</v>
      </c>
      <c r="O83" s="6">
        <f>MAX(0,O82+(O$6-temps!N76-$C$2))</f>
        <v>2.6116610161509302</v>
      </c>
      <c r="P83" s="6">
        <f>MAX(0,P82+(P$6-temps!O76-$C$2))</f>
        <v>0.55338783102669309</v>
      </c>
      <c r="Q83" s="6">
        <f>MAX(0,Q82+(Q$6-temps!P76-$C$2))</f>
        <v>2.1751026483207596</v>
      </c>
      <c r="R83" s="6">
        <f>MAX(0,R82+(R$6-temps!Q76-$C$2))</f>
        <v>5.9800330342241876</v>
      </c>
      <c r="S83" s="6">
        <f>MAX(0,S82+(S$6-temps!R76-$C$2))</f>
        <v>14.753412691775843</v>
      </c>
      <c r="T83" s="6">
        <f>MAX(0,T82+(T$6-temps!S76-$C$2))</f>
        <v>1.3147776528163799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12.570023603461763</v>
      </c>
      <c r="D84" s="6">
        <f>MAX(0,D83+(D$6-temps!C77-$C$2))</f>
        <v>11.644649970048583</v>
      </c>
      <c r="E84" s="6">
        <f>MAX(0,E83+(E$6-temps!D77-$C$2))</f>
        <v>56.211158798316482</v>
      </c>
      <c r="F84" s="6">
        <f>MAX(0,F83+(F$6-temps!E77-$C$2))</f>
        <v>18.768592868966934</v>
      </c>
      <c r="G84" s="6">
        <f>MAX(0,G83+(G$6-temps!F77-$C$2))</f>
        <v>82.858842504489786</v>
      </c>
      <c r="H84" s="6">
        <f>MAX(0,H83+(H$6-temps!G77-$C$2))</f>
        <v>55.210617393107746</v>
      </c>
      <c r="I84" s="6">
        <f>MAX(0,I83+(I$6-temps!H77-$C$2))</f>
        <v>56.360459173042372</v>
      </c>
      <c r="J84" s="6">
        <f>MAX(0,J83+(J$6-temps!I77-$C$2))</f>
        <v>52.78771680743354</v>
      </c>
      <c r="K84" s="6">
        <f>MAX(0,K83+(K$6-temps!J77-$C$2))</f>
        <v>26.272885783911367</v>
      </c>
      <c r="L84" s="6">
        <f>MAX(0,L83+(L$6-temps!K77-$C$2))</f>
        <v>0.69830533624009794</v>
      </c>
      <c r="M84" s="6">
        <f>MAX(0,M83+(M$6-temps!L77-$C$2))</f>
        <v>2.826234134998447</v>
      </c>
      <c r="N84" s="6">
        <f>MAX(0,N83+(N$6-temps!M77-$C$2))</f>
        <v>8.7878266726741465</v>
      </c>
      <c r="O84" s="6">
        <f>MAX(0,O83+(O$6-temps!N77-$C$2))</f>
        <v>4.5686758775745888</v>
      </c>
      <c r="P84" s="6">
        <f>MAX(0,P83+(P$6-temps!O77-$C$2))</f>
        <v>1.7686843470795899</v>
      </c>
      <c r="Q84" s="6">
        <f>MAX(0,Q83+(Q$6-temps!P77-$C$2))</f>
        <v>3.4410863848011299</v>
      </c>
      <c r="R84" s="6">
        <f>MAX(0,R83+(R$6-temps!Q77-$C$2))</f>
        <v>6.7677058904624525</v>
      </c>
      <c r="S84" s="6">
        <f>MAX(0,S83+(S$6-temps!R77-$C$2))</f>
        <v>15.359885140148243</v>
      </c>
      <c r="T84" s="6">
        <f>MAX(0,T83+(T$6-temps!S77-$C$2))</f>
        <v>1.898500974672475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15.800681877786424</v>
      </c>
      <c r="D85" s="6">
        <f>MAX(0,D84+(D$6-temps!C78-$C$2))</f>
        <v>13.847950521444526</v>
      </c>
      <c r="E85" s="6">
        <f>MAX(0,E84+(E$6-temps!D78-$C$2))</f>
        <v>59.113057999501308</v>
      </c>
      <c r="F85" s="6">
        <f>MAX(0,F84+(F$6-temps!E78-$C$2))</f>
        <v>22.244582013195348</v>
      </c>
      <c r="G85" s="6">
        <f>MAX(0,G84+(G$6-temps!F78-$C$2))</f>
        <v>89.917573546713399</v>
      </c>
      <c r="H85" s="6">
        <f>MAX(0,H84+(H$6-temps!G78-$C$2))</f>
        <v>62.336738010808133</v>
      </c>
      <c r="I85" s="6">
        <f>MAX(0,I84+(I$6-temps!H78-$C$2))</f>
        <v>62.741540025537006</v>
      </c>
      <c r="J85" s="6">
        <f>MAX(0,J84+(J$6-temps!I78-$C$2))</f>
        <v>58.968546468162685</v>
      </c>
      <c r="K85" s="6">
        <f>MAX(0,K84+(K$6-temps!J78-$C$2))</f>
        <v>31.561671787110281</v>
      </c>
      <c r="L85" s="6">
        <f>MAX(0,L84+(L$6-temps!K78-$C$2))</f>
        <v>2.3848585385025785</v>
      </c>
      <c r="M85" s="6">
        <f>MAX(0,M84+(M$6-temps!L78-$C$2))</f>
        <v>3.5409814282374827</v>
      </c>
      <c r="N85" s="6">
        <f>MAX(0,N84+(N$6-temps!M78-$C$2))</f>
        <v>12.479013680006267</v>
      </c>
      <c r="O85" s="6">
        <f>MAX(0,O84+(O$6-temps!N78-$C$2))</f>
        <v>8.0352308273847193</v>
      </c>
      <c r="P85" s="6">
        <f>MAX(0,P84+(P$6-temps!O78-$C$2))</f>
        <v>3.4810243086116173</v>
      </c>
      <c r="Q85" s="6">
        <f>MAX(0,Q84+(Q$6-temps!P78-$C$2))</f>
        <v>5.556070234442827</v>
      </c>
      <c r="R85" s="6">
        <f>MAX(0,R84+(R$6-temps!Q78-$C$2))</f>
        <v>11.291166536695346</v>
      </c>
      <c r="S85" s="6">
        <f>MAX(0,S84+(S$6-temps!R78-$C$2))</f>
        <v>19.093540911683924</v>
      </c>
      <c r="T85" s="6">
        <f>MAX(0,T84+(T$6-temps!S78-$C$2))</f>
        <v>3.8389269608472989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18.974429583005403</v>
      </c>
      <c r="D86" s="6">
        <f>MAX(0,D85+(D$6-temps!C79-$C$2))</f>
        <v>15.612030597524935</v>
      </c>
      <c r="E86" s="6">
        <f>MAX(0,E85+(E$6-temps!D79-$C$2))</f>
        <v>61.9295588755962</v>
      </c>
      <c r="F86" s="6">
        <f>MAX(0,F85+(F$6-temps!E79-$C$2))</f>
        <v>25.61251201933927</v>
      </c>
      <c r="G86" s="6">
        <f>MAX(0,G85+(G$6-temps!F79-$C$2))</f>
        <v>97.257598417493753</v>
      </c>
      <c r="H86" s="6">
        <f>MAX(0,H85+(H$6-temps!G79-$C$2))</f>
        <v>68.790455839221849</v>
      </c>
      <c r="I86" s="6">
        <f>MAX(0,I85+(I$6-temps!H79-$C$2))</f>
        <v>69.096106843292972</v>
      </c>
      <c r="J86" s="6">
        <f>MAX(0,J85+(J$6-temps!I79-$C$2))</f>
        <v>65.165464986193058</v>
      </c>
      <c r="K86" s="6">
        <f>MAX(0,K85+(K$6-temps!J79-$C$2))</f>
        <v>35.746908376848609</v>
      </c>
      <c r="L86" s="6">
        <f>MAX(0,L85+(L$6-temps!K79-$C$2))</f>
        <v>3.7186497056556269</v>
      </c>
      <c r="M86" s="6">
        <f>MAX(0,M85+(M$6-temps!L79-$C$2))</f>
        <v>3.5233508707009284</v>
      </c>
      <c r="N86" s="6">
        <f>MAX(0,N85+(N$6-temps!M79-$C$2))</f>
        <v>15.062599958373227</v>
      </c>
      <c r="O86" s="6">
        <f>MAX(0,O85+(O$6-temps!N79-$C$2))</f>
        <v>13.086839123299601</v>
      </c>
      <c r="P86" s="6">
        <f>MAX(0,P85+(P$6-temps!O79-$C$2))</f>
        <v>8.4335897458281615</v>
      </c>
      <c r="Q86" s="6">
        <f>MAX(0,Q85+(Q$6-temps!P79-$C$2))</f>
        <v>8.8791382819794507</v>
      </c>
      <c r="R86" s="6">
        <f>MAX(0,R85+(R$6-temps!Q79-$C$2))</f>
        <v>15.09782003234845</v>
      </c>
      <c r="S86" s="6">
        <f>MAX(0,S85+(S$6-temps!R79-$C$2))</f>
        <v>22.948641862892774</v>
      </c>
      <c r="T86" s="6">
        <f>MAX(0,T85+(T$6-temps!S79-$C$2))</f>
        <v>8.165208672030424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26.099396800419505</v>
      </c>
      <c r="D87" s="6">
        <f>MAX(0,D86+(D$6-temps!C80-$C$2))</f>
        <v>20.957635595000802</v>
      </c>
      <c r="E87" s="6">
        <f>MAX(0,E86+(E$6-temps!D80-$C$2))</f>
        <v>68.666748220049897</v>
      </c>
      <c r="F87" s="6">
        <f>MAX(0,F86+(F$6-temps!E80-$C$2))</f>
        <v>31.769740696674784</v>
      </c>
      <c r="G87" s="6">
        <f>MAX(0,G86+(G$6-temps!F80-$C$2))</f>
        <v>106.67831280912486</v>
      </c>
      <c r="H87" s="6">
        <f>MAX(0,H86+(H$6-temps!G80-$C$2))</f>
        <v>76.886531572487769</v>
      </c>
      <c r="I87" s="6">
        <f>MAX(0,I86+(I$6-temps!H80-$C$2))</f>
        <v>77.871742142913916</v>
      </c>
      <c r="J87" s="6">
        <f>MAX(0,J86+(J$6-temps!I80-$C$2))</f>
        <v>73.2843174946197</v>
      </c>
      <c r="K87" s="6">
        <f>MAX(0,K86+(K$6-temps!J80-$C$2))</f>
        <v>41.674708872784066</v>
      </c>
      <c r="L87" s="6">
        <f>MAX(0,L86+(L$6-temps!K80-$C$2))</f>
        <v>6.0128677339315413</v>
      </c>
      <c r="M87" s="6">
        <f>MAX(0,M86+(M$6-temps!L80-$C$2))</f>
        <v>4.2515398136973346</v>
      </c>
      <c r="N87" s="6">
        <f>MAX(0,N86+(N$6-temps!M80-$C$2))</f>
        <v>17.917361816437488</v>
      </c>
      <c r="O87" s="6">
        <f>MAX(0,O86+(O$6-temps!N80-$C$2))</f>
        <v>15.409176249808446</v>
      </c>
      <c r="P87" s="6">
        <f>MAX(0,P86+(P$6-temps!O80-$C$2))</f>
        <v>9.6792846302876079</v>
      </c>
      <c r="Q87" s="6">
        <f>MAX(0,Q86+(Q$6-temps!P80-$C$2))</f>
        <v>9.8313773001643732</v>
      </c>
      <c r="R87" s="6">
        <f>MAX(0,R86+(R$6-temps!Q80-$C$2))</f>
        <v>17.444590258484194</v>
      </c>
      <c r="S87" s="6">
        <f>MAX(0,S86+(S$6-temps!R80-$C$2))</f>
        <v>26.543333222251835</v>
      </c>
      <c r="T87" s="6">
        <f>MAX(0,T86+(T$6-temps!S80-$C$2))</f>
        <v>12.521849545286909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32.167453448727926</v>
      </c>
      <c r="D88" s="6">
        <f>MAX(0,D87+(D$6-temps!C81-$C$2))</f>
        <v>24.89313094895137</v>
      </c>
      <c r="E88" s="6">
        <f>MAX(0,E87+(E$6-temps!D81-$C$2))</f>
        <v>74.762862733093684</v>
      </c>
      <c r="F88" s="6">
        <f>MAX(0,F87+(F$6-temps!E81-$C$2))</f>
        <v>38.07933055316775</v>
      </c>
      <c r="G88" s="6">
        <f>MAX(0,G87+(G$6-temps!F81-$C$2))</f>
        <v>113.71317164261458</v>
      </c>
      <c r="H88" s="6">
        <f>MAX(0,H87+(H$6-temps!G81-$C$2))</f>
        <v>82.938863842334158</v>
      </c>
      <c r="I88" s="6">
        <f>MAX(0,I87+(I$6-temps!H81-$C$2))</f>
        <v>85.288988120145888</v>
      </c>
      <c r="J88" s="6">
        <f>MAX(0,J87+(J$6-temps!I81-$C$2))</f>
        <v>79.734178566161603</v>
      </c>
      <c r="K88" s="6">
        <f>MAX(0,K87+(K$6-temps!J81-$C$2))</f>
        <v>46.555325992663903</v>
      </c>
      <c r="L88" s="6">
        <f>MAX(0,L87+(L$6-temps!K81-$C$2))</f>
        <v>7.1215923434383841</v>
      </c>
      <c r="M88" s="6">
        <f>MAX(0,M87+(M$6-temps!L81-$C$2))</f>
        <v>5.3884045088975983</v>
      </c>
      <c r="N88" s="6">
        <f>MAX(0,N87+(N$6-temps!M81-$C$2))</f>
        <v>20.348782656514533</v>
      </c>
      <c r="O88" s="6">
        <f>MAX(0,O87+(O$6-temps!N81-$C$2))</f>
        <v>17.646312073204054</v>
      </c>
      <c r="P88" s="6">
        <f>MAX(0,P87+(P$6-temps!O81-$C$2))</f>
        <v>12.180957608336451</v>
      </c>
      <c r="Q88" s="6">
        <f>MAX(0,Q87+(Q$6-temps!P81-$C$2))</f>
        <v>12.019638089033013</v>
      </c>
      <c r="R88" s="6">
        <f>MAX(0,R87+(R$6-temps!Q81-$C$2))</f>
        <v>20.668716065752278</v>
      </c>
      <c r="S88" s="6">
        <f>MAX(0,S87+(S$6-temps!R81-$C$2))</f>
        <v>30.335507044242355</v>
      </c>
      <c r="T88" s="6">
        <f>MAX(0,T87+(T$6-temps!S81-$C$2))</f>
        <v>15.708181274111944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38.162339365329025</v>
      </c>
      <c r="D89" s="6">
        <f>MAX(0,D88+(D$6-temps!C82-$C$2))</f>
        <v>27.978724660328506</v>
      </c>
      <c r="E89" s="6">
        <f>MAX(0,E88+(E$6-temps!D82-$C$2))</f>
        <v>79.745859219321986</v>
      </c>
      <c r="F89" s="6">
        <f>MAX(0,F88+(F$6-temps!E82-$C$2))</f>
        <v>45.915064675828916</v>
      </c>
      <c r="G89" s="6">
        <f>MAX(0,G88+(G$6-temps!F82-$C$2))</f>
        <v>121.27817475684382</v>
      </c>
      <c r="H89" s="6">
        <f>MAX(0,H88+(H$6-temps!G82-$C$2))</f>
        <v>88.988454403865944</v>
      </c>
      <c r="I89" s="6">
        <f>MAX(0,I88+(I$6-temps!H82-$C$2))</f>
        <v>91.368520735020525</v>
      </c>
      <c r="J89" s="6">
        <f>MAX(0,J88+(J$6-temps!I82-$C$2))</f>
        <v>84.542344150462583</v>
      </c>
      <c r="K89" s="6">
        <f>MAX(0,K88+(K$6-temps!J82-$C$2))</f>
        <v>51.276445598384008</v>
      </c>
      <c r="L89" s="6">
        <f>MAX(0,L88+(L$6-temps!K82-$C$2))</f>
        <v>8.1865873018376156</v>
      </c>
      <c r="M89" s="6">
        <f>MAX(0,M88+(M$6-temps!L82-$C$2))</f>
        <v>7.7749375081102059</v>
      </c>
      <c r="N89" s="6">
        <f>MAX(0,N88+(N$6-temps!M82-$C$2))</f>
        <v>23.918248131956094</v>
      </c>
      <c r="O89" s="6">
        <f>MAX(0,O88+(O$6-temps!N82-$C$2))</f>
        <v>21.226166184664947</v>
      </c>
      <c r="P89" s="6">
        <f>MAX(0,P88+(P$6-temps!O82-$C$2))</f>
        <v>14.136534342513407</v>
      </c>
      <c r="Q89" s="6">
        <f>MAX(0,Q88+(Q$6-temps!P82-$C$2))</f>
        <v>12.937563708525307</v>
      </c>
      <c r="R89" s="6">
        <f>MAX(0,R88+(R$6-temps!Q82-$C$2))</f>
        <v>21.7209267194376</v>
      </c>
      <c r="S89" s="6">
        <f>MAX(0,S88+(S$6-temps!R82-$C$2))</f>
        <v>32.85429817973548</v>
      </c>
      <c r="T89" s="6">
        <f>MAX(0,T88+(T$6-temps!S82-$C$2))</f>
        <v>17.504025308073647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45.140965119328499</v>
      </c>
      <c r="D90" s="6">
        <f>MAX(0,D89+(D$6-temps!C83-$C$2))</f>
        <v>33.276536765909185</v>
      </c>
      <c r="E90" s="6">
        <f>MAX(0,E89+(E$6-temps!D83-$C$2))</f>
        <v>86.450063807041246</v>
      </c>
      <c r="F90" s="6">
        <f>MAX(0,F89+(F$6-temps!E83-$C$2))</f>
        <v>52.53684774113394</v>
      </c>
      <c r="G90" s="6">
        <f>MAX(0,G89+(G$6-temps!F83-$C$2))</f>
        <v>130.14497683332479</v>
      </c>
      <c r="H90" s="6">
        <f>MAX(0,H89+(H$6-temps!G83-$C$2))</f>
        <v>95.654014011209853</v>
      </c>
      <c r="I90" s="6">
        <f>MAX(0,I89+(I$6-temps!H83-$C$2))</f>
        <v>98.400775365059488</v>
      </c>
      <c r="J90" s="6">
        <f>MAX(0,J89+(J$6-temps!I83-$C$2))</f>
        <v>91.272500644708188</v>
      </c>
      <c r="K90" s="6">
        <f>MAX(0,K89+(K$6-temps!J83-$C$2))</f>
        <v>57.021377528341894</v>
      </c>
      <c r="L90" s="6">
        <f>MAX(0,L89+(L$6-temps!K83-$C$2))</f>
        <v>10.130117079885535</v>
      </c>
      <c r="M90" s="6">
        <f>MAX(0,M89+(M$6-temps!L83-$C$2))</f>
        <v>10.319973170379537</v>
      </c>
      <c r="N90" s="6">
        <f>MAX(0,N89+(N$6-temps!M83-$C$2))</f>
        <v>28.218582985802136</v>
      </c>
      <c r="O90" s="6">
        <f>MAX(0,O89+(O$6-temps!N83-$C$2))</f>
        <v>26.267732624187488</v>
      </c>
      <c r="P90" s="6">
        <f>MAX(0,P89+(P$6-temps!O83-$C$2))</f>
        <v>17.686177529417741</v>
      </c>
      <c r="Q90" s="6">
        <f>MAX(0,Q89+(Q$6-temps!P83-$C$2))</f>
        <v>15.382125513356293</v>
      </c>
      <c r="R90" s="6">
        <f>MAX(0,R89+(R$6-temps!Q83-$C$2))</f>
        <v>23.027142240523343</v>
      </c>
      <c r="S90" s="6">
        <f>MAX(0,S89+(S$6-temps!R83-$C$2))</f>
        <v>34.193352672176928</v>
      </c>
      <c r="T90" s="6">
        <f>MAX(0,T89+(T$6-temps!S83-$C$2))</f>
        <v>21.301481681648792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49.030159979019032</v>
      </c>
      <c r="D91" s="6">
        <f>MAX(0,D90+(D$6-temps!C84-$C$2))</f>
        <v>40.452843540588717</v>
      </c>
      <c r="E91" s="6">
        <f>MAX(0,E90+(E$6-temps!D84-$C$2))</f>
        <v>93.304238886144418</v>
      </c>
      <c r="F91" s="6">
        <f>MAX(0,F90+(F$6-temps!E84-$C$2))</f>
        <v>60.784385792321743</v>
      </c>
      <c r="G91" s="6">
        <f>MAX(0,G90+(G$6-temps!F84-$C$2))</f>
        <v>141.12344894884075</v>
      </c>
      <c r="H91" s="6">
        <f>MAX(0,H90+(H$6-temps!G84-$C$2))</f>
        <v>103.81082989909542</v>
      </c>
      <c r="I91" s="6">
        <f>MAX(0,I90+(I$6-temps!H84-$C$2))</f>
        <v>108.16235980523211</v>
      </c>
      <c r="J91" s="6">
        <f>MAX(0,J90+(J$6-temps!I84-$C$2))</f>
        <v>101.72221696208857</v>
      </c>
      <c r="K91" s="6">
        <f>MAX(0,K90+(K$6-temps!J84-$C$2))</f>
        <v>64.554552781778085</v>
      </c>
      <c r="L91" s="6">
        <f>MAX(0,L90+(L$6-temps!K84-$C$2))</f>
        <v>14.440154733041817</v>
      </c>
      <c r="M91" s="6">
        <f>MAX(0,M90+(M$6-temps!L84-$C$2))</f>
        <v>13.097689021712592</v>
      </c>
      <c r="N91" s="6">
        <f>MAX(0,N90+(N$6-temps!M84-$C$2))</f>
        <v>30.856113267118545</v>
      </c>
      <c r="O91" s="6">
        <f>MAX(0,O90+(O$6-temps!N84-$C$2))</f>
        <v>28.010651060326936</v>
      </c>
      <c r="P91" s="6">
        <f>MAX(0,P90+(P$6-temps!O84-$C$2))</f>
        <v>17.572354954330983</v>
      </c>
      <c r="Q91" s="6">
        <f>MAX(0,Q90+(Q$6-temps!P84-$C$2))</f>
        <v>15.704830349231036</v>
      </c>
      <c r="R91" s="6">
        <f>MAX(0,R90+(R$6-temps!Q84-$C$2))</f>
        <v>23.994416625638291</v>
      </c>
      <c r="S91" s="6">
        <f>MAX(0,S90+(S$6-temps!R84-$C$2))</f>
        <v>34.818904935173087</v>
      </c>
      <c r="T91" s="6">
        <f>MAX(0,T90+(T$6-temps!S84-$C$2))</f>
        <v>22.501873530930535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49.886834513506322</v>
      </c>
      <c r="D92" s="6">
        <f>MAX(0,D91+(D$6-temps!C85-$C$2))</f>
        <v>42.988939635183449</v>
      </c>
      <c r="E92" s="6">
        <f>MAX(0,E91+(E$6-temps!D85-$C$2))</f>
        <v>97.49489302874278</v>
      </c>
      <c r="F92" s="6">
        <f>MAX(0,F91+(F$6-temps!E85-$C$2))</f>
        <v>66.207154684197363</v>
      </c>
      <c r="G92" s="6">
        <f>MAX(0,G91+(G$6-temps!F85-$C$2))</f>
        <v>148.0783705899735</v>
      </c>
      <c r="H92" s="6">
        <f>MAX(0,H91+(H$6-temps!G85-$C$2))</f>
        <v>108.70201273076719</v>
      </c>
      <c r="I92" s="6">
        <f>MAX(0,I91+(I$6-temps!H85-$C$2))</f>
        <v>114.25634793737453</v>
      </c>
      <c r="J92" s="6">
        <f>MAX(0,J91+(J$6-temps!I85-$C$2))</f>
        <v>108.00458782246275</v>
      </c>
      <c r="K92" s="6">
        <f>MAX(0,K91+(K$6-temps!J85-$C$2))</f>
        <v>68.01442696896757</v>
      </c>
      <c r="L92" s="6">
        <f>MAX(0,L91+(L$6-temps!K85-$C$2))</f>
        <v>15.43133307347061</v>
      </c>
      <c r="M92" s="6">
        <f>MAX(0,M91+(M$6-temps!L85-$C$2))</f>
        <v>12.408218628569207</v>
      </c>
      <c r="N92" s="6">
        <f>MAX(0,N91+(N$6-temps!M85-$C$2))</f>
        <v>31.436179228250545</v>
      </c>
      <c r="O92" s="6">
        <f>MAX(0,O91+(O$6-temps!N85-$C$2))</f>
        <v>28.629351676547227</v>
      </c>
      <c r="P92" s="6">
        <f>MAX(0,P91+(P$6-temps!O85-$C$2))</f>
        <v>16.828201448340515</v>
      </c>
      <c r="Q92" s="6">
        <f>MAX(0,Q91+(Q$6-temps!P85-$C$2))</f>
        <v>15.78078462674015</v>
      </c>
      <c r="R92" s="6">
        <f>MAX(0,R91+(R$6-temps!Q85-$C$2))</f>
        <v>24.039243262453393</v>
      </c>
      <c r="S92" s="6">
        <f>MAX(0,S91+(S$6-temps!R85-$C$2))</f>
        <v>36.057371332811798</v>
      </c>
      <c r="T92" s="6">
        <f>MAX(0,T91+(T$6-temps!S85-$C$2))</f>
        <v>24.182413785945787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50.702858641489556</v>
      </c>
      <c r="D93" s="6">
        <f>MAX(0,D92+(D$6-temps!C86-$C$2))</f>
        <v>45.029016673774684</v>
      </c>
      <c r="E93" s="6">
        <f>MAX(0,E92+(E$6-temps!D86-$C$2))</f>
        <v>101.96959780719679</v>
      </c>
      <c r="F93" s="6">
        <f>MAX(0,F92+(F$6-temps!E86-$C$2))</f>
        <v>71.101825079359386</v>
      </c>
      <c r="G93" s="6">
        <f>MAX(0,G92+(G$6-temps!F86-$C$2))</f>
        <v>153.94010450680122</v>
      </c>
      <c r="H93" s="6">
        <f>MAX(0,H92+(H$6-temps!G86-$C$2))</f>
        <v>117.00985617682602</v>
      </c>
      <c r="I93" s="6">
        <f>MAX(0,I92+(I$6-temps!H86-$C$2))</f>
        <v>124.99260594247592</v>
      </c>
      <c r="J93" s="6">
        <f>MAX(0,J92+(J$6-temps!I86-$C$2))</f>
        <v>118.1548050439263</v>
      </c>
      <c r="K93" s="6">
        <f>MAX(0,K92+(K$6-temps!J86-$C$2))</f>
        <v>74.987031184837463</v>
      </c>
      <c r="L93" s="6">
        <f>MAX(0,L92+(L$6-temps!K86-$C$2))</f>
        <v>18.992451367623694</v>
      </c>
      <c r="M93" s="6">
        <f>MAX(0,M92+(M$6-temps!L86-$C$2))</f>
        <v>14.171823878892784</v>
      </c>
      <c r="N93" s="6">
        <f>MAX(0,N92+(N$6-temps!M86-$C$2))</f>
        <v>32.537027946534991</v>
      </c>
      <c r="O93" s="6">
        <f>MAX(0,O92+(O$6-temps!N86-$C$2))</f>
        <v>30.546616950673545</v>
      </c>
      <c r="P93" s="6">
        <f>MAX(0,P92+(P$6-temps!O86-$C$2))</f>
        <v>16.664830680319579</v>
      </c>
      <c r="Q93" s="6">
        <f>MAX(0,Q92+(Q$6-temps!P86-$C$2))</f>
        <v>16.983688359225226</v>
      </c>
      <c r="R93" s="6">
        <f>MAX(0,R92+(R$6-temps!Q86-$C$2))</f>
        <v>25.135257318681127</v>
      </c>
      <c r="S93" s="6">
        <f>MAX(0,S92+(S$6-temps!R86-$C$2))</f>
        <v>38.736358596810753</v>
      </c>
      <c r="T93" s="6">
        <f>MAX(0,T92+(T$6-temps!S86-$C$2))</f>
        <v>29.421413838801072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48.559533175976824</v>
      </c>
      <c r="D94" s="6">
        <f>MAX(0,D93+(D$6-temps!C87-$C$2))</f>
        <v>48.288903337260081</v>
      </c>
      <c r="E94" s="6">
        <f>MAX(0,E93+(E$6-temps!D87-$C$2))</f>
        <v>107.15573458353904</v>
      </c>
      <c r="F94" s="6">
        <f>MAX(0,F93+(F$6-temps!E87-$C$2))</f>
        <v>75.822784070898976</v>
      </c>
      <c r="G94" s="6">
        <f>MAX(0,G93+(G$6-temps!F87-$C$2))</f>
        <v>160.10794681183904</v>
      </c>
      <c r="H94" s="6">
        <f>MAX(0,H93+(H$6-temps!G87-$C$2))</f>
        <v>126.14788312110397</v>
      </c>
      <c r="I94" s="6">
        <f>MAX(0,I93+(I$6-temps!H87-$C$2))</f>
        <v>137.2107653093428</v>
      </c>
      <c r="J94" s="6">
        <f>MAX(0,J93+(J$6-temps!I87-$C$2))</f>
        <v>129.07235597375183</v>
      </c>
      <c r="K94" s="6">
        <f>MAX(0,K93+(K$6-temps!J87-$C$2))</f>
        <v>82.850724089189171</v>
      </c>
      <c r="L94" s="6">
        <f>MAX(0,L93+(L$6-temps!K87-$C$2))</f>
        <v>23.996896337488636</v>
      </c>
      <c r="M94" s="6">
        <f>MAX(0,M93+(M$6-temps!L87-$C$2))</f>
        <v>19.06388589774706</v>
      </c>
      <c r="N94" s="6">
        <f>MAX(0,N93+(N$6-temps!M87-$C$2))</f>
        <v>36.511492011140113</v>
      </c>
      <c r="O94" s="6">
        <f>MAX(0,O93+(O$6-temps!N87-$C$2))</f>
        <v>33.803067189469637</v>
      </c>
      <c r="P94" s="6">
        <f>MAX(0,P93+(P$6-temps!O87-$C$2))</f>
        <v>17.138199470136492</v>
      </c>
      <c r="Q94" s="6">
        <f>MAX(0,Q93+(Q$6-temps!P87-$C$2))</f>
        <v>17.571669129014552</v>
      </c>
      <c r="R94" s="6">
        <f>MAX(0,R93+(R$6-temps!Q87-$C$2))</f>
        <v>24.380339921151659</v>
      </c>
      <c r="S94" s="6">
        <f>MAX(0,S93+(S$6-temps!R87-$C$2))</f>
        <v>39.03492572286833</v>
      </c>
      <c r="T94" s="6">
        <f>MAX(0,T93+(T$6-temps!S87-$C$2))</f>
        <v>33.626867612099105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49.456858116968156</v>
      </c>
      <c r="D95" s="6">
        <f>MAX(0,D94+(D$6-temps!C88-$C$2))</f>
        <v>52.888361229036377</v>
      </c>
      <c r="E95" s="6">
        <f>MAX(0,E94+(E$6-temps!D88-$C$2))</f>
        <v>112.93983619157612</v>
      </c>
      <c r="F95" s="6">
        <f>MAX(0,F94+(F$6-temps!E88-$C$2))</f>
        <v>80.748836180154512</v>
      </c>
      <c r="G95" s="6">
        <f>MAX(0,G94+(G$6-temps!F88-$C$2))</f>
        <v>169.51488125476297</v>
      </c>
      <c r="H95" s="6">
        <f>MAX(0,H94+(H$6-temps!G88-$C$2))</f>
        <v>136.38989291006348</v>
      </c>
      <c r="I95" s="6">
        <f>MAX(0,I94+(I$6-temps!H88-$C$2))</f>
        <v>148.88979468226472</v>
      </c>
      <c r="J95" s="6">
        <f>MAX(0,J94+(J$6-temps!I88-$C$2))</f>
        <v>139.64869429966032</v>
      </c>
      <c r="K95" s="6">
        <f>MAX(0,K94+(K$6-temps!J88-$C$2))</f>
        <v>90.963017081504802</v>
      </c>
      <c r="L95" s="6">
        <f>MAX(0,L94+(L$6-temps!K88-$C$2))</f>
        <v>31.034987027262158</v>
      </c>
      <c r="M95" s="6">
        <f>MAX(0,M94+(M$6-temps!L88-$C$2))</f>
        <v>24.841547115218045</v>
      </c>
      <c r="N95" s="6">
        <f>MAX(0,N94+(N$6-temps!M88-$C$2))</f>
        <v>41.84230297390053</v>
      </c>
      <c r="O95" s="6">
        <f>MAX(0,O94+(O$6-temps!N88-$C$2))</f>
        <v>38.590328274482069</v>
      </c>
      <c r="P95" s="6">
        <f>MAX(0,P94+(P$6-temps!O88-$C$2))</f>
        <v>19.306634642127598</v>
      </c>
      <c r="Q95" s="6">
        <f>MAX(0,Q94+(Q$6-temps!P88-$C$2))</f>
        <v>23.269378999157496</v>
      </c>
      <c r="R95" s="6">
        <f>MAX(0,R94+(R$6-temps!Q88-$C$2))</f>
        <v>28.040694578131621</v>
      </c>
      <c r="S95" s="6">
        <f>MAX(0,S94+(S$6-temps!R88-$C$2))</f>
        <v>41.849810692836364</v>
      </c>
      <c r="T95" s="6">
        <f>MAX(0,T94+(T$6-temps!S88-$C$2))</f>
        <v>37.250842344813918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55.427353789666796</v>
      </c>
      <c r="D96" s="6">
        <f>MAX(0,D95+(D$6-temps!C89-$C$2))</f>
        <v>62.665357414594069</v>
      </c>
      <c r="E96" s="6">
        <f>MAX(0,E95+(E$6-temps!D89-$C$2))</f>
        <v>122.11331462074739</v>
      </c>
      <c r="F96" s="6">
        <f>MAX(0,F95+(F$6-temps!E89-$C$2))</f>
        <v>89.170624137448584</v>
      </c>
      <c r="G96" s="6">
        <f>MAX(0,G95+(G$6-temps!F89-$C$2))</f>
        <v>180.87168781349536</v>
      </c>
      <c r="H96" s="6">
        <f>MAX(0,H95+(H$6-temps!G89-$C$2))</f>
        <v>147.45592178167527</v>
      </c>
      <c r="I96" s="6">
        <f>MAX(0,I95+(I$6-temps!H89-$C$2))</f>
        <v>161.18479284204068</v>
      </c>
      <c r="J96" s="6">
        <f>MAX(0,J95+(J$6-temps!I89-$C$2))</f>
        <v>150.77983925164574</v>
      </c>
      <c r="K96" s="6">
        <f>MAX(0,K95+(K$6-temps!J89-$C$2))</f>
        <v>101.11189965549003</v>
      </c>
      <c r="L96" s="6">
        <f>MAX(0,L95+(L$6-temps!K89-$C$2))</f>
        <v>37.688616961510846</v>
      </c>
      <c r="M96" s="6">
        <f>MAX(0,M95+(M$6-temps!L89-$C$2))</f>
        <v>30.099149347090759</v>
      </c>
      <c r="N96" s="6">
        <f>MAX(0,N95+(N$6-temps!M89-$C$2))</f>
        <v>46.536858275178879</v>
      </c>
      <c r="O96" s="6">
        <f>MAX(0,O95+(O$6-temps!N89-$C$2))</f>
        <v>43.573239468721241</v>
      </c>
      <c r="P96" s="6">
        <f>MAX(0,P95+(P$6-temps!O89-$C$2))</f>
        <v>22.791790298464782</v>
      </c>
      <c r="Q96" s="6">
        <f>MAX(0,Q95+(Q$6-temps!P89-$C$2))</f>
        <v>28.812913866524902</v>
      </c>
      <c r="R96" s="6">
        <f>MAX(0,R95+(R$6-temps!Q89-$C$2))</f>
        <v>32.039390501011873</v>
      </c>
      <c r="S96" s="6">
        <f>MAX(0,S95+(S$6-temps!R89-$C$2))</f>
        <v>44.50673502873682</v>
      </c>
      <c r="T96" s="6">
        <f>MAX(0,T95+(T$6-temps!S89-$C$2))</f>
        <v>40.510927187046931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65.495410437975181</v>
      </c>
      <c r="D97" s="6">
        <f>MAX(0,D96+(D$6-temps!C90-$C$2))</f>
        <v>74.640472987982292</v>
      </c>
      <c r="E97" s="6">
        <f>MAX(0,E96+(E$6-temps!D90-$C$2))</f>
        <v>134.62214039782577</v>
      </c>
      <c r="F97" s="6">
        <f>MAX(0,F96+(F$6-temps!E90-$C$2))</f>
        <v>99.716166718505789</v>
      </c>
      <c r="G97" s="6">
        <f>MAX(0,G96+(G$6-temps!F90-$C$2))</f>
        <v>192.93277770478517</v>
      </c>
      <c r="H97" s="6">
        <f>MAX(0,H96+(H$6-temps!G90-$C$2))</f>
        <v>158.40879704728664</v>
      </c>
      <c r="I97" s="6">
        <f>MAX(0,I96+(I$6-temps!H90-$C$2))</f>
        <v>172.4863796259109</v>
      </c>
      <c r="J97" s="6">
        <f>MAX(0,J96+(J$6-temps!I90-$C$2))</f>
        <v>163.20495668479805</v>
      </c>
      <c r="K97" s="6">
        <f>MAX(0,K96+(K$6-temps!J90-$C$2))</f>
        <v>110.95605979514868</v>
      </c>
      <c r="L97" s="6">
        <f>MAX(0,L96+(L$6-temps!K90-$C$2))</f>
        <v>44.419947472678203</v>
      </c>
      <c r="M97" s="6">
        <f>MAX(0,M96+(M$6-temps!L90-$C$2))</f>
        <v>34.981737003055294</v>
      </c>
      <c r="N97" s="6">
        <f>MAX(0,N96+(N$6-temps!M90-$C$2))</f>
        <v>50.933309541166651</v>
      </c>
      <c r="O97" s="6">
        <f>MAX(0,O96+(O$6-temps!N90-$C$2))</f>
        <v>46.338346293120672</v>
      </c>
      <c r="P97" s="6">
        <f>MAX(0,P96+(P$6-temps!O90-$C$2))</f>
        <v>23.913781714641594</v>
      </c>
      <c r="Q97" s="6">
        <f>MAX(0,Q96+(Q$6-temps!P90-$C$2))</f>
        <v>33.587064828795562</v>
      </c>
      <c r="R97" s="6">
        <f>MAX(0,R96+(R$6-temps!Q90-$C$2))</f>
        <v>36.547363709090455</v>
      </c>
      <c r="S97" s="6">
        <f>MAX(0,S96+(S$6-temps!R90-$C$2))</f>
        <v>48.041361775464694</v>
      </c>
      <c r="T97" s="6">
        <f>MAX(0,T96+(T$6-temps!S90-$C$2))</f>
        <v>44.881558602224267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78.555337004982746</v>
      </c>
      <c r="D98" s="6">
        <f>MAX(0,D97+(D$6-temps!C91-$C$2))</f>
        <v>86.901398820024312</v>
      </c>
      <c r="E98" s="6">
        <f>MAX(0,E97+(E$6-temps!D91-$C$2))</f>
        <v>148.50198352191279</v>
      </c>
      <c r="F98" s="6">
        <f>MAX(0,F97+(F$6-temps!E91-$C$2))</f>
        <v>111.9978511137617</v>
      </c>
      <c r="G98" s="6">
        <f>MAX(0,G97+(G$6-temps!F91-$C$2))</f>
        <v>206.76504269307586</v>
      </c>
      <c r="H98" s="6">
        <f>MAX(0,H97+(H$6-temps!G91-$C$2))</f>
        <v>172.31485216329207</v>
      </c>
      <c r="I98" s="6">
        <f>MAX(0,I97+(I$6-temps!H91-$C$2))</f>
        <v>187.41948116170306</v>
      </c>
      <c r="J98" s="6">
        <f>MAX(0,J97+(J$6-temps!I91-$C$2))</f>
        <v>180.0144662695368</v>
      </c>
      <c r="K98" s="6">
        <f>MAX(0,K97+(K$6-temps!J91-$C$2))</f>
        <v>124.27981159816474</v>
      </c>
      <c r="L98" s="6">
        <f>MAX(0,L97+(L$6-temps!K91-$C$2))</f>
        <v>53.947511050318255</v>
      </c>
      <c r="M98" s="6">
        <f>MAX(0,M97+(M$6-temps!L91-$C$2))</f>
        <v>44.496189629295891</v>
      </c>
      <c r="N98" s="6">
        <f>MAX(0,N97+(N$6-temps!M91-$C$2))</f>
        <v>59.814279034967257</v>
      </c>
      <c r="O98" s="6">
        <f>MAX(0,O97+(O$6-temps!N91-$C$2))</f>
        <v>52.66114958133673</v>
      </c>
      <c r="P98" s="6">
        <f>MAX(0,P97+(P$6-temps!O91-$C$2))</f>
        <v>30.271932185985207</v>
      </c>
      <c r="Q98" s="6">
        <f>MAX(0,Q97+(Q$6-temps!P91-$C$2))</f>
        <v>41.690831522880387</v>
      </c>
      <c r="R98" s="6">
        <f>MAX(0,R97+(R$6-temps!Q91-$C$2))</f>
        <v>42.509344056477609</v>
      </c>
      <c r="S98" s="6">
        <f>MAX(0,S97+(S$6-temps!R91-$C$2))</f>
        <v>53.181618296867782</v>
      </c>
      <c r="T98" s="6">
        <f>MAX(0,T97+(T$6-temps!S91-$C$2))</f>
        <v>50.699929526342913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99.590873328087909</v>
      </c>
      <c r="D99" s="6">
        <f>MAX(0,D98+(D$6-temps!C92-$C$2))</f>
        <v>103.41358104410364</v>
      </c>
      <c r="E99" s="6">
        <f>MAX(0,E98+(E$6-temps!D92-$C$2))</f>
        <v>165.70404861824119</v>
      </c>
      <c r="F99" s="6">
        <f>MAX(0,F98+(F$6-temps!E92-$C$2))</f>
        <v>128.18841121091958</v>
      </c>
      <c r="G99" s="6">
        <f>MAX(0,G98+(G$6-temps!F92-$C$2))</f>
        <v>223.17640716621432</v>
      </c>
      <c r="H99" s="6">
        <f>MAX(0,H98+(H$6-temps!G92-$C$2))</f>
        <v>188.21986835774422</v>
      </c>
      <c r="I99" s="6">
        <f>MAX(0,I98+(I$6-temps!H92-$C$2))</f>
        <v>202.56735059042174</v>
      </c>
      <c r="J99" s="6">
        <f>MAX(0,J98+(J$6-temps!I92-$C$2))</f>
        <v>195.86903885080864</v>
      </c>
      <c r="K99" s="6">
        <f>MAX(0,K98+(K$6-temps!J92-$C$2))</f>
        <v>136.51349908256611</v>
      </c>
      <c r="L99" s="6">
        <f>MAX(0,L98+(L$6-temps!K92-$C$2))</f>
        <v>63.399083869281242</v>
      </c>
      <c r="M99" s="6">
        <f>MAX(0,M98+(M$6-temps!L92-$C$2))</f>
        <v>52.813644462355406</v>
      </c>
      <c r="N99" s="6">
        <f>MAX(0,N98+(N$6-temps!M92-$C$2))</f>
        <v>68.202253716753034</v>
      </c>
      <c r="O99" s="6">
        <f>MAX(0,O98+(O$6-temps!N92-$C$2))</f>
        <v>58.696873329009499</v>
      </c>
      <c r="P99" s="6">
        <f>MAX(0,P98+(P$6-temps!O92-$C$2))</f>
        <v>35.94693888658054</v>
      </c>
      <c r="Q99" s="6">
        <f>MAX(0,Q98+(Q$6-temps!P92-$C$2))</f>
        <v>49.89416169549029</v>
      </c>
      <c r="R99" s="6">
        <f>MAX(0,R98+(R$6-temps!Q92-$C$2))</f>
        <v>49.899236291353944</v>
      </c>
      <c r="S99" s="6">
        <f>MAX(0,S98+(S$6-temps!R92-$C$2))</f>
        <v>62.115197545120836</v>
      </c>
      <c r="T99" s="6">
        <f>MAX(0,T98+(T$6-temps!S92-$C$2))</f>
        <v>59.231439753473921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118.50445843168087</v>
      </c>
      <c r="D100" s="6">
        <f>MAX(0,D99+(D$6-temps!C93-$C$2))</f>
        <v>120.85076856680087</v>
      </c>
      <c r="E100" s="6">
        <f>MAX(0,E99+(E$6-temps!D93-$C$2))</f>
        <v>181.23538497847238</v>
      </c>
      <c r="F100" s="6">
        <f>MAX(0,F99+(F$6-temps!E93-$C$2))</f>
        <v>142.61245331818498</v>
      </c>
      <c r="G100" s="6">
        <f>MAX(0,G99+(G$6-temps!F93-$C$2))</f>
        <v>237.78823378342673</v>
      </c>
      <c r="H100" s="6">
        <f>MAX(0,H99+(H$6-temps!G93-$C$2))</f>
        <v>201.84605994028712</v>
      </c>
      <c r="I100" s="6">
        <f>MAX(0,I99+(I$6-temps!H93-$C$2))</f>
        <v>215.31594778419131</v>
      </c>
      <c r="J100" s="6">
        <f>MAX(0,J99+(J$6-temps!I93-$C$2))</f>
        <v>209.65016966809409</v>
      </c>
      <c r="K100" s="6">
        <f>MAX(0,K99+(K$6-temps!J93-$C$2))</f>
        <v>146.79468053384934</v>
      </c>
      <c r="L100" s="6">
        <f>MAX(0,L99+(L$6-temps!K93-$C$2))</f>
        <v>71.190801896919879</v>
      </c>
      <c r="M100" s="6">
        <f>MAX(0,M99+(M$6-temps!L93-$C$2))</f>
        <v>58.072382170283042</v>
      </c>
      <c r="N100" s="6">
        <f>MAX(0,N99+(N$6-temps!M93-$C$2))</f>
        <v>73.962404878439258</v>
      </c>
      <c r="O100" s="6">
        <f>MAX(0,O99+(O$6-temps!N93-$C$2))</f>
        <v>65.432678931281174</v>
      </c>
      <c r="P100" s="6">
        <f>MAX(0,P99+(P$6-temps!O93-$C$2))</f>
        <v>41.719383394362694</v>
      </c>
      <c r="Q100" s="6">
        <f>MAX(0,Q99+(Q$6-temps!P93-$C$2))</f>
        <v>57.452455297131465</v>
      </c>
      <c r="R100" s="6">
        <f>MAX(0,R99+(R$6-temps!Q93-$C$2))</f>
        <v>59.644716670855537</v>
      </c>
      <c r="S100" s="6">
        <f>MAX(0,S99+(S$6-temps!R93-$C$2))</f>
        <v>72.177565220000716</v>
      </c>
      <c r="T100" s="6">
        <f>MAX(0,T99+(T$6-temps!S93-$C$2))</f>
        <v>67.549167046156995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131.36926304746893</v>
      </c>
      <c r="D101" s="6">
        <f>MAX(0,D100+(D$6-temps!C94-$C$2))</f>
        <v>134.07670458885789</v>
      </c>
      <c r="E101" s="6">
        <f>MAX(0,E100+(E$6-temps!D94-$C$2))</f>
        <v>195.37716171026301</v>
      </c>
      <c r="F101" s="6">
        <f>MAX(0,F100+(F$6-temps!E94-$C$2))</f>
        <v>155.49172088426729</v>
      </c>
      <c r="G101" s="6">
        <f>MAX(0,G100+(G$6-temps!F94-$C$2))</f>
        <v>250.77701542158331</v>
      </c>
      <c r="H101" s="6">
        <f>MAX(0,H100+(H$6-temps!G94-$C$2))</f>
        <v>213.12495215758565</v>
      </c>
      <c r="I101" s="6">
        <f>MAX(0,I100+(I$6-temps!H94-$C$2))</f>
        <v>225.83869940022277</v>
      </c>
      <c r="J101" s="6">
        <f>MAX(0,J100+(J$6-temps!I94-$C$2))</f>
        <v>222.586369444643</v>
      </c>
      <c r="K101" s="6">
        <f>MAX(0,K100+(K$6-temps!J94-$C$2))</f>
        <v>156.52334582233769</v>
      </c>
      <c r="L101" s="6">
        <f>MAX(0,L100+(L$6-temps!K94-$C$2))</f>
        <v>78.185338239988965</v>
      </c>
      <c r="M101" s="6">
        <f>MAX(0,M100+(M$6-temps!L94-$C$2))</f>
        <v>63.200203990768287</v>
      </c>
      <c r="N101" s="6">
        <f>MAX(0,N100+(N$6-temps!M94-$C$2))</f>
        <v>79.140407033259066</v>
      </c>
      <c r="O101" s="6">
        <f>MAX(0,O100+(O$6-temps!N94-$C$2))</f>
        <v>71.709185121656759</v>
      </c>
      <c r="P101" s="6">
        <f>MAX(0,P100+(P$6-temps!O94-$C$2))</f>
        <v>47.367882259104547</v>
      </c>
      <c r="Q101" s="6">
        <f>MAX(0,Q100+(Q$6-temps!P94-$C$2))</f>
        <v>65.097480068684774</v>
      </c>
      <c r="R101" s="6">
        <f>MAX(0,R100+(R$6-temps!Q94-$C$2))</f>
        <v>68.685412710076122</v>
      </c>
      <c r="S101" s="6">
        <f>MAX(0,S100+(S$6-temps!R94-$C$2))</f>
        <v>82.348032451903791</v>
      </c>
      <c r="T101" s="6">
        <f>MAX(0,T100+(T$6-temps!S94-$C$2))</f>
        <v>76.005903742306259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132.18528717545212</v>
      </c>
      <c r="D102" s="6">
        <f>MAX(0,D101+(D$6-temps!C95-$C$2))</f>
        <v>137.47798327645779</v>
      </c>
      <c r="E102" s="6">
        <f>MAX(0,E101+(E$6-temps!D95-$C$2))</f>
        <v>202.12569555526142</v>
      </c>
      <c r="F102" s="6">
        <f>MAX(0,F101+(F$6-temps!E95-$C$2))</f>
        <v>160.60713208981676</v>
      </c>
      <c r="G102" s="6">
        <f>MAX(0,G101+(G$6-temps!F95-$C$2))</f>
        <v>257.08224485722542</v>
      </c>
      <c r="H102" s="6">
        <f>MAX(0,H101+(H$6-temps!G95-$C$2))</f>
        <v>219.02191995352962</v>
      </c>
      <c r="I102" s="6">
        <f>MAX(0,I101+(I$6-temps!H95-$C$2))</f>
        <v>232.21185564713409</v>
      </c>
      <c r="J102" s="6">
        <f>MAX(0,J101+(J$6-temps!I95-$C$2))</f>
        <v>232.69139644738036</v>
      </c>
      <c r="K102" s="6">
        <f>MAX(0,K101+(K$6-temps!J95-$C$2))</f>
        <v>164.58946543562155</v>
      </c>
      <c r="L102" s="6">
        <f>MAX(0,L101+(L$6-temps!K95-$C$2))</f>
        <v>84.41148882117929</v>
      </c>
      <c r="M102" s="6">
        <f>MAX(0,M101+(M$6-temps!L95-$C$2))</f>
        <v>67.539381527776953</v>
      </c>
      <c r="N102" s="6">
        <f>MAX(0,N101+(N$6-temps!M95-$C$2))</f>
        <v>84.783879519804884</v>
      </c>
      <c r="O102" s="6">
        <f>MAX(0,O101+(O$6-temps!N95-$C$2))</f>
        <v>77.011333208533756</v>
      </c>
      <c r="P102" s="6">
        <f>MAX(0,P101+(P$6-temps!O95-$C$2))</f>
        <v>52.039334941991122</v>
      </c>
      <c r="Q102" s="6">
        <f>MAX(0,Q101+(Q$6-temps!P95-$C$2))</f>
        <v>74.144823409718413</v>
      </c>
      <c r="R102" s="6">
        <f>MAX(0,R101+(R$6-temps!Q95-$C$2))</f>
        <v>77.182735737850209</v>
      </c>
      <c r="S102" s="6">
        <f>MAX(0,S101+(S$6-temps!R95-$C$2))</f>
        <v>91.622276205148921</v>
      </c>
      <c r="T102" s="6">
        <f>MAX(0,T101+(T$6-temps!S95-$C$2))</f>
        <v>83.821019251252025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147.03383162863858</v>
      </c>
      <c r="D103" s="6">
        <f>MAX(0,D102+(D$6-temps!C96-$C$2))</f>
        <v>151.08044197536123</v>
      </c>
      <c r="E103" s="6">
        <f>MAX(0,E102+(E$6-temps!D96-$C$2))</f>
        <v>215.67903849415347</v>
      </c>
      <c r="F103" s="6">
        <f>MAX(0,F102+(F$6-temps!E96-$C$2))</f>
        <v>173.89273130158816</v>
      </c>
      <c r="G103" s="6">
        <f>MAX(0,G102+(G$6-temps!F96-$C$2))</f>
        <v>269.96929984023905</v>
      </c>
      <c r="H103" s="6">
        <f>MAX(0,H102+(H$6-temps!G96-$C$2))</f>
        <v>230.27344049098869</v>
      </c>
      <c r="I103" s="6">
        <f>MAX(0,I102+(I$6-temps!H96-$C$2))</f>
        <v>243.20405293382609</v>
      </c>
      <c r="J103" s="6">
        <f>MAX(0,J102+(J$6-temps!I96-$C$2))</f>
        <v>243.87726062634584</v>
      </c>
      <c r="K103" s="6">
        <f>MAX(0,K102+(K$6-temps!J96-$C$2))</f>
        <v>173.34454955970779</v>
      </c>
      <c r="L103" s="6">
        <f>MAX(0,L102+(L$6-temps!K96-$C$2))</f>
        <v>90.791016169593235</v>
      </c>
      <c r="M103" s="6">
        <f>MAX(0,M102+(M$6-temps!L96-$C$2))</f>
        <v>71.590420110875272</v>
      </c>
      <c r="N103" s="6">
        <f>MAX(0,N102+(N$6-temps!M96-$C$2))</f>
        <v>89.474571885436021</v>
      </c>
      <c r="O103" s="6">
        <f>MAX(0,O102+(O$6-temps!N96-$C$2))</f>
        <v>80.941422456686382</v>
      </c>
      <c r="P103" s="6">
        <f>MAX(0,P102+(P$6-temps!O96-$C$2))</f>
        <v>56.087123035587851</v>
      </c>
      <c r="Q103" s="6">
        <f>MAX(0,Q102+(Q$6-temps!P96-$C$2))</f>
        <v>82.802916352129671</v>
      </c>
      <c r="R103" s="6">
        <f>MAX(0,R102+(R$6-temps!Q96-$C$2))</f>
        <v>84.241589744722233</v>
      </c>
      <c r="S103" s="6">
        <f>MAX(0,S102+(S$6-temps!R96-$C$2))</f>
        <v>97.987560396208238</v>
      </c>
      <c r="T103" s="6">
        <f>MAX(0,T102+(T$6-temps!S96-$C$2))</f>
        <v>88.758195161967393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165.86611591922343</v>
      </c>
      <c r="D104" s="6">
        <f>MAX(0,D103+(D$6-temps!C97-$C$2))</f>
        <v>167.17349246738735</v>
      </c>
      <c r="E104" s="6">
        <f>MAX(0,E103+(E$6-temps!D97-$C$2))</f>
        <v>231.23983324383246</v>
      </c>
      <c r="F104" s="6">
        <f>MAX(0,F103+(F$6-temps!E97-$C$2))</f>
        <v>188.25391804011656</v>
      </c>
      <c r="G104" s="6">
        <f>MAX(0,G103+(G$6-temps!F97-$C$2))</f>
        <v>283.52086356421933</v>
      </c>
      <c r="H104" s="6">
        <f>MAX(0,H103+(H$6-temps!G97-$C$2))</f>
        <v>242.30844600275947</v>
      </c>
      <c r="I104" s="6">
        <f>MAX(0,I103+(I$6-temps!H97-$C$2))</f>
        <v>253.73059845962905</v>
      </c>
      <c r="J104" s="6">
        <f>MAX(0,J103+(J$6-temps!I97-$C$2))</f>
        <v>254.49864835466707</v>
      </c>
      <c r="K104" s="6">
        <f>MAX(0,K103+(K$6-temps!J97-$C$2))</f>
        <v>181.96328813692293</v>
      </c>
      <c r="L104" s="6">
        <f>MAX(0,L103+(L$6-temps!K97-$C$2))</f>
        <v>98.02456475450029</v>
      </c>
      <c r="M104" s="6">
        <f>MAX(0,M103+(M$6-temps!L97-$C$2))</f>
        <v>75.915985084613894</v>
      </c>
      <c r="N104" s="6">
        <f>MAX(0,N103+(N$6-temps!M97-$C$2))</f>
        <v>94.111240702957687</v>
      </c>
      <c r="O104" s="6">
        <f>MAX(0,O103+(O$6-temps!N97-$C$2))</f>
        <v>84.876879534406399</v>
      </c>
      <c r="P104" s="6">
        <f>MAX(0,P103+(P$6-temps!O97-$C$2))</f>
        <v>62.770480975150136</v>
      </c>
      <c r="Q104" s="6">
        <f>MAX(0,Q103+(Q$6-temps!P97-$C$2))</f>
        <v>92.712739059700851</v>
      </c>
      <c r="R104" s="6">
        <f>MAX(0,R103+(R$6-temps!Q97-$C$2))</f>
        <v>91.615889225493532</v>
      </c>
      <c r="S104" s="6">
        <f>MAX(0,S103+(S$6-temps!R97-$C$2))</f>
        <v>104.62470472020246</v>
      </c>
      <c r="T104" s="6">
        <f>MAX(0,T103+(T$6-temps!S97-$C$2))</f>
        <v>94.18051290130596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186.6577498033042</v>
      </c>
      <c r="D105" s="6">
        <f>MAX(0,D104+(D$6-temps!C98-$C$2))</f>
        <v>184.67219430913528</v>
      </c>
      <c r="E105" s="6">
        <f>MAX(0,E104+(E$6-temps!D98-$C$2))</f>
        <v>249.96962100643154</v>
      </c>
      <c r="F105" s="6">
        <f>MAX(0,F104+(F$6-temps!E98-$C$2))</f>
        <v>205.50743920509507</v>
      </c>
      <c r="G105" s="6">
        <f>MAX(0,G104+(G$6-temps!F98-$C$2))</f>
        <v>301.37892598084181</v>
      </c>
      <c r="H105" s="6">
        <f>MAX(0,H104+(H$6-temps!G98-$C$2))</f>
        <v>259.72999446201601</v>
      </c>
      <c r="I105" s="6">
        <f>MAX(0,I104+(I$6-temps!H98-$C$2))</f>
        <v>268.74403333445582</v>
      </c>
      <c r="J105" s="6">
        <f>MAX(0,J104+(J$6-temps!I98-$C$2))</f>
        <v>269.30052957938733</v>
      </c>
      <c r="K105" s="6">
        <f>MAX(0,K104+(K$6-temps!J98-$C$2))</f>
        <v>195.01510842855086</v>
      </c>
      <c r="L105" s="6">
        <f>MAX(0,L104+(L$6-temps!K98-$C$2))</f>
        <v>110.74683050571853</v>
      </c>
      <c r="M105" s="6">
        <f>MAX(0,M104+(M$6-temps!L98-$C$2))</f>
        <v>86.800408589768168</v>
      </c>
      <c r="N105" s="6">
        <f>MAX(0,N104+(N$6-temps!M98-$C$2))</f>
        <v>103.59846533786111</v>
      </c>
      <c r="O105" s="6">
        <f>MAX(0,O104+(O$6-temps!N98-$C$2))</f>
        <v>92.859305608216516</v>
      </c>
      <c r="P105" s="6">
        <f>MAX(0,P104+(P$6-temps!O98-$C$2))</f>
        <v>70.512438168601136</v>
      </c>
      <c r="Q105" s="6">
        <f>MAX(0,Q104+(Q$6-temps!P98-$C$2))</f>
        <v>102.68275122723762</v>
      </c>
      <c r="R105" s="6">
        <f>MAX(0,R104+(R$6-temps!Q98-$C$2))</f>
        <v>99.514210007076471</v>
      </c>
      <c r="S105" s="6">
        <f>MAX(0,S104+(S$6-temps!R98-$C$2))</f>
        <v>111.47911236043538</v>
      </c>
      <c r="T105" s="6">
        <f>MAX(0,T104+(T$6-temps!S98-$C$2))</f>
        <v>99.819843686301709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211.41686336218177</v>
      </c>
      <c r="D106" s="6">
        <f>MAX(0,D105+(D$6-temps!C99-$C$2))</f>
        <v>205.3848419980099</v>
      </c>
      <c r="E106" s="6">
        <f>MAX(0,E105+(E$6-temps!D99-$C$2))</f>
        <v>269.24672990095411</v>
      </c>
      <c r="F106" s="6">
        <f>MAX(0,F105+(F$6-temps!E99-$C$2))</f>
        <v>222.73583462742897</v>
      </c>
      <c r="G106" s="6">
        <f>MAX(0,G105+(G$6-temps!F99-$C$2))</f>
        <v>320.7883546415311</v>
      </c>
      <c r="H106" s="6">
        <f>MAX(0,H105+(H$6-temps!G99-$C$2))</f>
        <v>278.81216056416605</v>
      </c>
      <c r="I106" s="6">
        <f>MAX(0,I105+(I$6-temps!H99-$C$2))</f>
        <v>286.47862677309439</v>
      </c>
      <c r="J106" s="6">
        <f>MAX(0,J105+(J$6-temps!I99-$C$2))</f>
        <v>286.69608889068707</v>
      </c>
      <c r="K106" s="6">
        <f>MAX(0,K105+(K$6-temps!J99-$C$2))</f>
        <v>210.152835417527</v>
      </c>
      <c r="L106" s="6">
        <f>MAX(0,L105+(L$6-temps!K99-$C$2))</f>
        <v>125.10674246240958</v>
      </c>
      <c r="M106" s="6">
        <f>MAX(0,M105+(M$6-temps!L99-$C$2))</f>
        <v>99.888362227568521</v>
      </c>
      <c r="N106" s="6">
        <f>MAX(0,N105+(N$6-temps!M99-$C$2))</f>
        <v>114.59681013545028</v>
      </c>
      <c r="O106" s="6">
        <f>MAX(0,O105+(O$6-temps!N99-$C$2))</f>
        <v>102.09344020994932</v>
      </c>
      <c r="P106" s="6">
        <f>MAX(0,P105+(P$6-temps!O99-$C$2))</f>
        <v>77.445538231755023</v>
      </c>
      <c r="Q106" s="6">
        <f>MAX(0,Q105+(Q$6-temps!P99-$C$2))</f>
        <v>110.18044111445332</v>
      </c>
      <c r="R106" s="6">
        <f>MAX(0,R105+(R$6-temps!Q99-$C$2))</f>
        <v>105.95273709321826</v>
      </c>
      <c r="S106" s="6">
        <f>MAX(0,S105+(S$6-temps!R99-$C$2))</f>
        <v>120.55342409360745</v>
      </c>
      <c r="T106" s="6">
        <f>MAX(0,T105+(T$6-temps!S99-$C$2))</f>
        <v>109.44789606303954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218.11906635195362</v>
      </c>
      <c r="D107" s="6">
        <f>MAX(0,D106+(D$6-temps!C100-$C$2))</f>
        <v>212.184343338622</v>
      </c>
      <c r="E107" s="6">
        <f>MAX(0,E106+(E$6-temps!D100-$C$2))</f>
        <v>280.67548496133838</v>
      </c>
      <c r="F107" s="6">
        <f>MAX(0,F106+(F$6-temps!E100-$C$2))</f>
        <v>233.85939286410627</v>
      </c>
      <c r="G107" s="6">
        <f>MAX(0,G106+(G$6-temps!F100-$C$2))</f>
        <v>337.84875481502445</v>
      </c>
      <c r="H107" s="6">
        <f>MAX(0,H106+(H$6-temps!G100-$C$2))</f>
        <v>293.6398721397527</v>
      </c>
      <c r="I107" s="6">
        <f>MAX(0,I106+(I$6-temps!H100-$C$2))</f>
        <v>302.96058444917924</v>
      </c>
      <c r="J107" s="6">
        <f>MAX(0,J106+(J$6-temps!I100-$C$2))</f>
        <v>303.15227015252401</v>
      </c>
      <c r="K107" s="6">
        <f>MAX(0,K106+(K$6-temps!J100-$C$2))</f>
        <v>225.08374011096663</v>
      </c>
      <c r="L107" s="6">
        <f>MAX(0,L106+(L$6-temps!K100-$C$2))</f>
        <v>139.10942722365203</v>
      </c>
      <c r="M107" s="6">
        <f>MAX(0,M106+(M$6-temps!L100-$C$2))</f>
        <v>112.72660210321618</v>
      </c>
      <c r="N107" s="6">
        <f>MAX(0,N106+(N$6-temps!M100-$C$2))</f>
        <v>125.44034867904135</v>
      </c>
      <c r="O107" s="6">
        <f>MAX(0,O106+(O$6-temps!N100-$C$2))</f>
        <v>113.50266434363411</v>
      </c>
      <c r="P107" s="6">
        <f>MAX(0,P106+(P$6-temps!O100-$C$2))</f>
        <v>85.900981288915901</v>
      </c>
      <c r="Q107" s="6">
        <f>MAX(0,Q106+(Q$6-temps!P100-$C$2))</f>
        <v>118.61885919345519</v>
      </c>
      <c r="R107" s="6">
        <f>MAX(0,R106+(R$6-temps!Q100-$C$2))</f>
        <v>113.3400870629864</v>
      </c>
      <c r="S107" s="6">
        <f>MAX(0,S106+(S$6-temps!R100-$C$2))</f>
        <v>131.40030189992086</v>
      </c>
      <c r="T107" s="6">
        <f>MAX(0,T106+(T$6-temps!S100-$C$2))</f>
        <v>120.89386247631722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232.78874901652219</v>
      </c>
      <c r="D108" s="6">
        <f>MAX(0,D107+(D$6-temps!C101-$C$2))</f>
        <v>225.66203770849822</v>
      </c>
      <c r="E108" s="6">
        <f>MAX(0,E107+(E$6-temps!D101-$C$2))</f>
        <v>296.57334099632766</v>
      </c>
      <c r="F108" s="6">
        <f>MAX(0,F107+(F$6-temps!E101-$C$2))</f>
        <v>248.64069493110517</v>
      </c>
      <c r="G108" s="6">
        <f>MAX(0,G107+(G$6-temps!F101-$C$2))</f>
        <v>357.61427968027311</v>
      </c>
      <c r="H108" s="6">
        <f>MAX(0,H107+(H$6-temps!G101-$C$2))</f>
        <v>313.51402704313796</v>
      </c>
      <c r="I108" s="6">
        <f>MAX(0,I107+(I$6-temps!H101-$C$2))</f>
        <v>324.45910151313529</v>
      </c>
      <c r="J108" s="6">
        <f>MAX(0,J107+(J$6-temps!I101-$C$2))</f>
        <v>323.54366488911688</v>
      </c>
      <c r="K108" s="6">
        <f>MAX(0,K107+(K$6-temps!J101-$C$2))</f>
        <v>243.58430553916327</v>
      </c>
      <c r="L108" s="6">
        <f>MAX(0,L107+(L$6-temps!K101-$C$2))</f>
        <v>156.58428140663966</v>
      </c>
      <c r="M108" s="6">
        <f>MAX(0,M107+(M$6-temps!L101-$C$2))</f>
        <v>126.74970333988163</v>
      </c>
      <c r="N108" s="6">
        <f>MAX(0,N107+(N$6-temps!M101-$C$2))</f>
        <v>137.68902596142178</v>
      </c>
      <c r="O108" s="6">
        <f>MAX(0,O107+(O$6-temps!N101-$C$2))</f>
        <v>125.35890071605199</v>
      </c>
      <c r="P108" s="6">
        <f>MAX(0,P107+(P$6-temps!O101-$C$2))</f>
        <v>93.672568543466809</v>
      </c>
      <c r="Q108" s="6">
        <f>MAX(0,Q107+(Q$6-temps!P101-$C$2))</f>
        <v>125.8560920016956</v>
      </c>
      <c r="R108" s="6">
        <f>MAX(0,R107+(R$6-temps!Q101-$C$2))</f>
        <v>121.11347496256018</v>
      </c>
      <c r="S108" s="6">
        <f>MAX(0,S107+(S$6-temps!R101-$C$2))</f>
        <v>140.89986479366678</v>
      </c>
      <c r="T108" s="6">
        <f>MAX(0,T107+(T$6-temps!S101-$C$2))</f>
        <v>130.39856474203353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245.32022029897695</v>
      </c>
      <c r="D109" s="6">
        <f>MAX(0,D108+(D$6-temps!C102-$C$2))</f>
        <v>237.10271386895747</v>
      </c>
      <c r="E109" s="6">
        <f>MAX(0,E108+(E$6-temps!D102-$C$2))</f>
        <v>310.65731139259634</v>
      </c>
      <c r="F109" s="6">
        <f>MAX(0,F108+(F$6-temps!E102-$C$2))</f>
        <v>261.98839288675077</v>
      </c>
      <c r="G109" s="6">
        <f>MAX(0,G108+(G$6-temps!F102-$C$2))</f>
        <v>374.15254310632497</v>
      </c>
      <c r="H109" s="6">
        <f>MAX(0,H108+(H$6-temps!G102-$C$2))</f>
        <v>329.32197249159611</v>
      </c>
      <c r="I109" s="6">
        <f>MAX(0,I108+(I$6-temps!H102-$C$2))</f>
        <v>341.88498630320726</v>
      </c>
      <c r="J109" s="6">
        <f>MAX(0,J108+(J$6-temps!I102-$C$2))</f>
        <v>340.82419591156361</v>
      </c>
      <c r="K109" s="6">
        <f>MAX(0,K108+(K$6-temps!J102-$C$2))</f>
        <v>259.736240702624</v>
      </c>
      <c r="L109" s="6">
        <f>MAX(0,L108+(L$6-temps!K102-$C$2))</f>
        <v>170.71313639884372</v>
      </c>
      <c r="M109" s="6">
        <f>MAX(0,M108+(M$6-temps!L102-$C$2))</f>
        <v>138.04633394906136</v>
      </c>
      <c r="N109" s="6">
        <f>MAX(0,N108+(N$6-temps!M102-$C$2))</f>
        <v>147.85014408620597</v>
      </c>
      <c r="O109" s="6">
        <f>MAX(0,O108+(O$6-temps!N102-$C$2))</f>
        <v>135.19209367657757</v>
      </c>
      <c r="P109" s="6">
        <f>MAX(0,P108+(P$6-temps!O102-$C$2))</f>
        <v>102.41211473349217</v>
      </c>
      <c r="Q109" s="6">
        <f>MAX(0,Q108+(Q$6-temps!P102-$C$2))</f>
        <v>133.63861875782126</v>
      </c>
      <c r="R109" s="6">
        <f>MAX(0,R108+(R$6-temps!Q102-$C$2))</f>
        <v>130.14213423914572</v>
      </c>
      <c r="S109" s="6">
        <f>MAX(0,S108+(S$6-temps!R102-$C$2))</f>
        <v>150.6633510128209</v>
      </c>
      <c r="T109" s="6">
        <f>MAX(0,T108+(T$6-temps!S102-$C$2))</f>
        <v>139.23459227581066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260.77852084972443</v>
      </c>
      <c r="D110" s="6">
        <f>MAX(0,D109+(D$6-temps!C103-$C$2))</f>
        <v>250.8934252112156</v>
      </c>
      <c r="E110" s="6">
        <f>MAX(0,E109+(E$6-temps!D103-$C$2))</f>
        <v>325.452041021225</v>
      </c>
      <c r="F110" s="6">
        <f>MAX(0,F109+(F$6-temps!E103-$C$2))</f>
        <v>275.63600483962705</v>
      </c>
      <c r="G110" s="6">
        <f>MAX(0,G109+(G$6-temps!F103-$C$2))</f>
        <v>389.30711596784164</v>
      </c>
      <c r="H110" s="6">
        <f>MAX(0,H109+(H$6-temps!G103-$C$2))</f>
        <v>343.63014160968936</v>
      </c>
      <c r="I110" s="6">
        <f>MAX(0,I109+(I$6-temps!H103-$C$2))</f>
        <v>356.35148018928055</v>
      </c>
      <c r="J110" s="6">
        <f>MAX(0,J109+(J$6-temps!I103-$C$2))</f>
        <v>357.37951302657126</v>
      </c>
      <c r="K110" s="6">
        <f>MAX(0,K109+(K$6-temps!J103-$C$2))</f>
        <v>274.04960038308604</v>
      </c>
      <c r="L110" s="6">
        <f>MAX(0,L109+(L$6-temps!K103-$C$2))</f>
        <v>182.36619862404751</v>
      </c>
      <c r="M110" s="6">
        <f>MAX(0,M109+(M$6-temps!L103-$C$2))</f>
        <v>147.50130883881548</v>
      </c>
      <c r="N110" s="6">
        <f>MAX(0,N109+(N$6-temps!M103-$C$2))</f>
        <v>159.6892976225248</v>
      </c>
      <c r="O110" s="6">
        <f>MAX(0,O109+(O$6-temps!N103-$C$2))</f>
        <v>146.15572957126332</v>
      </c>
      <c r="P110" s="6">
        <f>MAX(0,P109+(P$6-temps!O103-$C$2))</f>
        <v>111.39375996693175</v>
      </c>
      <c r="Q110" s="6">
        <f>MAX(0,Q109+(Q$6-temps!P103-$C$2))</f>
        <v>141.63760679404439</v>
      </c>
      <c r="R110" s="6">
        <f>MAX(0,R109+(R$6-temps!Q103-$C$2))</f>
        <v>139.9246157467397</v>
      </c>
      <c r="S110" s="6">
        <f>MAX(0,S109+(S$6-temps!R103-$C$2))</f>
        <v>160.55078997265812</v>
      </c>
      <c r="T110" s="6">
        <f>MAX(0,T109+(T$6-temps!S103-$C$2))</f>
        <v>148.42706231160903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276.22056123787019</v>
      </c>
      <c r="D111" s="6">
        <f>MAX(0,D110+(D$6-temps!C104-$C$2))</f>
        <v>265.42511132579403</v>
      </c>
      <c r="E111" s="6">
        <f>MAX(0,E110+(E$6-temps!D104-$C$2))</f>
        <v>340.85876150381591</v>
      </c>
      <c r="F111" s="6">
        <f>MAX(0,F110+(F$6-temps!E104-$C$2))</f>
        <v>290.40274932265663</v>
      </c>
      <c r="G111" s="6">
        <f>MAX(0,G110+(G$6-temps!F104-$C$2))</f>
        <v>404.87198988293318</v>
      </c>
      <c r="H111" s="6">
        <f>MAX(0,H110+(H$6-temps!G104-$C$2))</f>
        <v>357.61897294441036</v>
      </c>
      <c r="I111" s="6">
        <f>MAX(0,I110+(I$6-temps!H104-$C$2))</f>
        <v>369.26422801811469</v>
      </c>
      <c r="J111" s="6">
        <f>MAX(0,J110+(J$6-temps!I104-$C$2))</f>
        <v>370.03531665671909</v>
      </c>
      <c r="K111" s="6">
        <f>MAX(0,K110+(K$6-temps!J104-$C$2))</f>
        <v>286.29713178564793</v>
      </c>
      <c r="L111" s="6">
        <f>MAX(0,L110+(L$6-temps!K104-$C$2))</f>
        <v>194.26044806692423</v>
      </c>
      <c r="M111" s="6">
        <f>MAX(0,M110+(M$6-temps!L104-$C$2))</f>
        <v>159.2043916792868</v>
      </c>
      <c r="N111" s="6">
        <f>MAX(0,N110+(N$6-temps!M104-$C$2))</f>
        <v>172.08361367963835</v>
      </c>
      <c r="O111" s="6">
        <f>MAX(0,O110+(O$6-temps!N104-$C$2))</f>
        <v>157.83542402047686</v>
      </c>
      <c r="P111" s="6">
        <f>MAX(0,P110+(P$6-temps!O104-$C$2))</f>
        <v>123.41769766912834</v>
      </c>
      <c r="Q111" s="6">
        <f>MAX(0,Q110+(Q$6-temps!P104-$C$2))</f>
        <v>153.36412840402224</v>
      </c>
      <c r="R111" s="6">
        <f>MAX(0,R110+(R$6-temps!Q104-$C$2))</f>
        <v>150.74521078005495</v>
      </c>
      <c r="S111" s="6">
        <f>MAX(0,S110+(S$6-temps!R104-$C$2))</f>
        <v>170.3616588329775</v>
      </c>
      <c r="T111" s="6">
        <f>MAX(0,T110+(T$6-temps!S104-$C$2))</f>
        <v>157.15069029304553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287.67886178861761</v>
      </c>
      <c r="D112" s="6">
        <f>MAX(0,D111+(D$6-temps!C105-$C$2))</f>
        <v>276.7024329287791</v>
      </c>
      <c r="E112" s="6">
        <f>MAX(0,E111+(E$6-temps!D105-$C$2))</f>
        <v>353.76976256407107</v>
      </c>
      <c r="F112" s="6">
        <f>MAX(0,F111+(F$6-temps!E105-$C$2))</f>
        <v>304.51439136154414</v>
      </c>
      <c r="G112" s="6">
        <f>MAX(0,G111+(G$6-temps!F105-$C$2))</f>
        <v>419.48793118583689</v>
      </c>
      <c r="H112" s="6">
        <f>MAX(0,H111+(H$6-temps!G105-$C$2))</f>
        <v>370.9161367734157</v>
      </c>
      <c r="I112" s="6">
        <f>MAX(0,I111+(I$6-temps!H105-$C$2))</f>
        <v>382.80354843962959</v>
      </c>
      <c r="J112" s="6">
        <f>MAX(0,J111+(J$6-temps!I105-$C$2))</f>
        <v>383.21286763262253</v>
      </c>
      <c r="K112" s="6">
        <f>MAX(0,K111+(K$6-temps!J105-$C$2))</f>
        <v>300.97203299864935</v>
      </c>
      <c r="L112" s="6">
        <f>MAX(0,L111+(L$6-temps!K105-$C$2))</f>
        <v>207.39412109001657</v>
      </c>
      <c r="M112" s="6">
        <f>MAX(0,M111+(M$6-temps!L105-$C$2))</f>
        <v>173.87277685643275</v>
      </c>
      <c r="N112" s="6">
        <f>MAX(0,N111+(N$6-temps!M105-$C$2))</f>
        <v>186.30396837968019</v>
      </c>
      <c r="O112" s="6">
        <f>MAX(0,O111+(O$6-temps!N105-$C$2))</f>
        <v>170.99707365052714</v>
      </c>
      <c r="P112" s="6">
        <f>MAX(0,P111+(P$6-temps!O105-$C$2))</f>
        <v>135.03151874479653</v>
      </c>
      <c r="Q112" s="6">
        <f>MAX(0,Q111+(Q$6-temps!P105-$C$2))</f>
        <v>164.78401972614984</v>
      </c>
      <c r="R112" s="6">
        <f>MAX(0,R111+(R$6-temps!Q105-$C$2))</f>
        <v>161.08966710700824</v>
      </c>
      <c r="S112" s="6">
        <f>MAX(0,S111+(S$6-temps!R105-$C$2))</f>
        <v>180.72071284581929</v>
      </c>
      <c r="T112" s="6">
        <f>MAX(0,T111+(T$6-temps!S105-$C$2))</f>
        <v>166.12647644405553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293.16968266456826</v>
      </c>
      <c r="D113" s="6">
        <f>MAX(0,D112+(D$6-temps!C106-$C$2))</f>
        <v>286.03164307716247</v>
      </c>
      <c r="E113" s="6">
        <f>MAX(0,E112+(E$6-temps!D106-$C$2))</f>
        <v>365.84232037748683</v>
      </c>
      <c r="F113" s="6">
        <f>MAX(0,F112+(F$6-temps!E106-$C$2))</f>
        <v>315.4457382936281</v>
      </c>
      <c r="G113" s="6">
        <f>MAX(0,G112+(G$6-temps!F106-$C$2))</f>
        <v>431.64074067955448</v>
      </c>
      <c r="H113" s="6">
        <f>MAX(0,H112+(H$6-temps!G106-$C$2))</f>
        <v>382.99851230657418</v>
      </c>
      <c r="I113" s="6">
        <f>MAX(0,I112+(I$6-temps!H106-$C$2))</f>
        <v>397.84842680161375</v>
      </c>
      <c r="J113" s="6">
        <f>MAX(0,J112+(J$6-temps!I106-$C$2))</f>
        <v>397.6008365875968</v>
      </c>
      <c r="K113" s="6">
        <f>MAX(0,K112+(K$6-temps!J106-$C$2))</f>
        <v>316.78138897980091</v>
      </c>
      <c r="L113" s="6">
        <f>MAX(0,L112+(L$6-temps!K106-$C$2))</f>
        <v>221.23772892323481</v>
      </c>
      <c r="M113" s="6">
        <f>MAX(0,M112+(M$6-temps!L106-$C$2))</f>
        <v>187.50313990020442</v>
      </c>
      <c r="N113" s="6">
        <f>MAX(0,N112+(N$6-temps!M106-$C$2))</f>
        <v>198.82439879029431</v>
      </c>
      <c r="O113" s="6">
        <f>MAX(0,O112+(O$6-temps!N106-$C$2))</f>
        <v>182.2435570459896</v>
      </c>
      <c r="P113" s="6">
        <f>MAX(0,P112+(P$6-temps!O106-$C$2))</f>
        <v>146.74114239362353</v>
      </c>
      <c r="Q113" s="6">
        <f>MAX(0,Q112+(Q$6-temps!P106-$C$2))</f>
        <v>177.83676210421183</v>
      </c>
      <c r="R113" s="6">
        <f>MAX(0,R112+(R$6-temps!Q106-$C$2))</f>
        <v>172.03317303295592</v>
      </c>
      <c r="S113" s="6">
        <f>MAX(0,S112+(S$6-temps!R106-$C$2))</f>
        <v>191.11015898758703</v>
      </c>
      <c r="T113" s="6">
        <f>MAX(0,T112+(T$6-temps!S106-$C$2))</f>
        <v>176.2879134282941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296.66863362181971</v>
      </c>
      <c r="D114" s="6">
        <f>MAX(0,D113+(D$6-temps!C107-$C$2))</f>
        <v>294.83584973743024</v>
      </c>
      <c r="E114" s="6">
        <f>MAX(0,E113+(E$6-temps!D107-$C$2))</f>
        <v>376.60239079764034</v>
      </c>
      <c r="F114" s="6">
        <f>MAX(0,F113+(F$6-temps!E107-$C$2))</f>
        <v>325.77042362811505</v>
      </c>
      <c r="G114" s="6">
        <f>MAX(0,G113+(G$6-temps!F107-$C$2))</f>
        <v>442.8727439655093</v>
      </c>
      <c r="H114" s="6">
        <f>MAX(0,H113+(H$6-temps!G107-$C$2))</f>
        <v>394.36619136620664</v>
      </c>
      <c r="I114" s="6">
        <f>MAX(0,I113+(I$6-temps!H107-$C$2))</f>
        <v>414.70209469990834</v>
      </c>
      <c r="J114" s="6">
        <f>MAX(0,J113+(J$6-temps!I107-$C$2))</f>
        <v>415.43445438529034</v>
      </c>
      <c r="K114" s="6">
        <f>MAX(0,K113+(K$6-temps!J107-$C$2))</f>
        <v>335.46452599351784</v>
      </c>
      <c r="L114" s="6">
        <f>MAX(0,L113+(L$6-temps!K107-$C$2))</f>
        <v>237.15984856191565</v>
      </c>
      <c r="M114" s="6">
        <f>MAX(0,M113+(M$6-temps!L107-$C$2))</f>
        <v>202.53975768139608</v>
      </c>
      <c r="N114" s="6">
        <f>MAX(0,N113+(N$6-temps!M107-$C$2))</f>
        <v>212.45450186781673</v>
      </c>
      <c r="O114" s="6">
        <f>MAX(0,O113+(O$6-temps!N107-$C$2))</f>
        <v>194.21469960668588</v>
      </c>
      <c r="P114" s="6">
        <f>MAX(0,P113+(P$6-temps!O107-$C$2))</f>
        <v>160.09894571310411</v>
      </c>
      <c r="Q114" s="6">
        <f>MAX(0,Q113+(Q$6-temps!P107-$C$2))</f>
        <v>191.03260634173853</v>
      </c>
      <c r="R114" s="6">
        <f>MAX(0,R113+(R$6-temps!Q107-$C$2))</f>
        <v>182.44924048949011</v>
      </c>
      <c r="S114" s="6">
        <f>MAX(0,S113+(S$6-temps!R107-$C$2))</f>
        <v>201.11373207221772</v>
      </c>
      <c r="T114" s="6">
        <f>MAX(0,T113+(T$6-temps!S107-$C$2))</f>
        <v>188.16000299212962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301.15945449777035</v>
      </c>
      <c r="D115" s="6">
        <f>MAX(0,D114+(D$6-temps!C108-$C$2))</f>
        <v>305.60727087478887</v>
      </c>
      <c r="E115" s="6">
        <f>MAX(0,E114+(E$6-temps!D108-$C$2))</f>
        <v>389.11890629525476</v>
      </c>
      <c r="F115" s="6">
        <f>MAX(0,F114+(F$6-temps!E108-$C$2))</f>
        <v>336.53075502718849</v>
      </c>
      <c r="G115" s="6">
        <f>MAX(0,G114+(G$6-temps!F108-$C$2))</f>
        <v>453.78582402072738</v>
      </c>
      <c r="H115" s="6">
        <f>MAX(0,H114+(H$6-temps!G108-$C$2))</f>
        <v>408.35325926418261</v>
      </c>
      <c r="I115" s="6">
        <f>MAX(0,I114+(I$6-temps!H108-$C$2))</f>
        <v>431.45722948952289</v>
      </c>
      <c r="J115" s="6">
        <f>MAX(0,J114+(J$6-temps!I108-$C$2))</f>
        <v>432.52535402838856</v>
      </c>
      <c r="K115" s="6">
        <f>MAX(0,K114+(K$6-temps!J108-$C$2))</f>
        <v>351.56275692448065</v>
      </c>
      <c r="L115" s="6">
        <f>MAX(0,L114+(L$6-temps!K108-$C$2))</f>
        <v>251.81816174039719</v>
      </c>
      <c r="M115" s="6">
        <f>MAX(0,M114+(M$6-temps!L108-$C$2))</f>
        <v>219.05187048899404</v>
      </c>
      <c r="N115" s="6">
        <f>MAX(0,N114+(N$6-temps!M108-$C$2))</f>
        <v>227.70128872538885</v>
      </c>
      <c r="O115" s="6">
        <f>MAX(0,O114+(O$6-temps!N108-$C$2))</f>
        <v>207.09941078837858</v>
      </c>
      <c r="P115" s="6">
        <f>MAX(0,P114+(P$6-temps!O108-$C$2))</f>
        <v>174.11601304241671</v>
      </c>
      <c r="Q115" s="6">
        <f>MAX(0,Q114+(Q$6-temps!P108-$C$2))</f>
        <v>205.19473053230573</v>
      </c>
      <c r="R115" s="6">
        <f>MAX(0,R114+(R$6-temps!Q108-$C$2))</f>
        <v>192.78251912934763</v>
      </c>
      <c r="S115" s="6">
        <f>MAX(0,S114+(S$6-temps!R108-$C$2))</f>
        <v>211.73853173173794</v>
      </c>
      <c r="T115" s="6">
        <f>MAX(0,T114+(T$6-temps!S108-$C$2))</f>
        <v>199.14589525404557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303.65840545502181</v>
      </c>
      <c r="D116" s="6">
        <f>MAX(0,D115+(D$6-temps!C109-$C$2))</f>
        <v>312.66662414150397</v>
      </c>
      <c r="E116" s="6">
        <f>MAX(0,E115+(E$6-temps!D109-$C$2))</f>
        <v>398.97322280910288</v>
      </c>
      <c r="F116" s="6">
        <f>MAX(0,F115+(F$6-temps!E109-$C$2))</f>
        <v>344.54613960342238</v>
      </c>
      <c r="G116" s="6">
        <f>MAX(0,G115+(G$6-temps!F109-$C$2))</f>
        <v>462.59065074499597</v>
      </c>
      <c r="H116" s="6">
        <f>MAX(0,H115+(H$6-temps!G109-$C$2))</f>
        <v>421.04017105972252</v>
      </c>
      <c r="I116" s="6">
        <f>MAX(0,I115+(I$6-temps!H109-$C$2))</f>
        <v>447.56839276372375</v>
      </c>
      <c r="J116" s="6">
        <f>MAX(0,J115+(J$6-temps!I109-$C$2))</f>
        <v>450.01435722159158</v>
      </c>
      <c r="K116" s="6">
        <f>MAX(0,K115+(K$6-temps!J109-$C$2))</f>
        <v>367.12508823718485</v>
      </c>
      <c r="L116" s="6">
        <f>MAX(0,L115+(L$6-temps!K109-$C$2))</f>
        <v>266.32721183950895</v>
      </c>
      <c r="M116" s="6">
        <f>MAX(0,M115+(M$6-temps!L109-$C$2))</f>
        <v>232.7390297747645</v>
      </c>
      <c r="N116" s="6">
        <f>MAX(0,N115+(N$6-temps!M109-$C$2))</f>
        <v>239.44449455807407</v>
      </c>
      <c r="O116" s="6">
        <f>MAX(0,O115+(O$6-temps!N109-$C$2))</f>
        <v>220.47036309780546</v>
      </c>
      <c r="P116" s="6">
        <f>MAX(0,P115+(P$6-temps!O109-$C$2))</f>
        <v>190.67389818976571</v>
      </c>
      <c r="Q116" s="6">
        <f>MAX(0,Q115+(Q$6-temps!P109-$C$2))</f>
        <v>220.45477196205303</v>
      </c>
      <c r="R116" s="6">
        <f>MAX(0,R115+(R$6-temps!Q109-$C$2))</f>
        <v>203.83611004122082</v>
      </c>
      <c r="S116" s="6">
        <f>MAX(0,S115+(S$6-temps!R109-$C$2))</f>
        <v>222.70587986171188</v>
      </c>
      <c r="T116" s="6">
        <f>MAX(0,T115+(T$6-temps!S109-$C$2))</f>
        <v>210.84052451081143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322.15735641227326</v>
      </c>
      <c r="D117" s="6">
        <f>MAX(0,D116+(D$6-temps!C110-$C$2))</f>
        <v>332.50450151969909</v>
      </c>
      <c r="E117" s="6">
        <f>MAX(0,E116+(E$6-temps!D110-$C$2))</f>
        <v>418.53574424476085</v>
      </c>
      <c r="F117" s="6">
        <f>MAX(0,F116+(F$6-temps!E110-$C$2))</f>
        <v>362.10876198676385</v>
      </c>
      <c r="G117" s="6">
        <f>MAX(0,G116+(G$6-temps!F110-$C$2))</f>
        <v>478.84562844433981</v>
      </c>
      <c r="H117" s="6">
        <f>MAX(0,H116+(H$6-temps!G110-$C$2))</f>
        <v>438.51483034375207</v>
      </c>
      <c r="I117" s="6">
        <f>MAX(0,I116+(I$6-temps!H110-$C$2))</f>
        <v>466.42701883943073</v>
      </c>
      <c r="J117" s="6">
        <f>MAX(0,J116+(J$6-temps!I110-$C$2))</f>
        <v>469.18394364202214</v>
      </c>
      <c r="K117" s="6">
        <f>MAX(0,K116+(K$6-temps!J110-$C$2))</f>
        <v>384.50629853451477</v>
      </c>
      <c r="L117" s="6">
        <f>MAX(0,L116+(L$6-temps!K110-$C$2))</f>
        <v>280.96216992957159</v>
      </c>
      <c r="M117" s="6">
        <f>MAX(0,M116+(M$6-temps!L110-$C$2))</f>
        <v>245.22265754552896</v>
      </c>
      <c r="N117" s="6">
        <f>MAX(0,N116+(N$6-temps!M110-$C$2))</f>
        <v>251.4015778973324</v>
      </c>
      <c r="O117" s="6">
        <f>MAX(0,O116+(O$6-temps!N110-$C$2))</f>
        <v>234.44949313064174</v>
      </c>
      <c r="P117" s="6">
        <f>MAX(0,P116+(P$6-temps!O110-$C$2))</f>
        <v>206.70549845561899</v>
      </c>
      <c r="Q117" s="6">
        <f>MAX(0,Q116+(Q$6-temps!P110-$C$2))</f>
        <v>235.79616134804402</v>
      </c>
      <c r="R117" s="6">
        <f>MAX(0,R116+(R$6-temps!Q110-$C$2))</f>
        <v>216.16212426818862</v>
      </c>
      <c r="S117" s="6">
        <f>MAX(0,S116+(S$6-temps!R110-$C$2))</f>
        <v>234.90060060401248</v>
      </c>
      <c r="T117" s="6">
        <f>MAX(0,T116+(T$6-temps!S110-$C$2))</f>
        <v>223.25753956666068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343.6400472069231</v>
      </c>
      <c r="D118" s="6">
        <f>MAX(0,D117+(D$6-temps!C111-$C$2))</f>
        <v>353.52877003987544</v>
      </c>
      <c r="E118" s="6">
        <f>MAX(0,E117+(E$6-temps!D111-$C$2))</f>
        <v>438.20808801864104</v>
      </c>
      <c r="F118" s="6">
        <f>MAX(0,F117+(F$6-temps!E111-$C$2))</f>
        <v>380.86365355200303</v>
      </c>
      <c r="G118" s="6">
        <f>MAX(0,G117+(G$6-temps!F111-$C$2))</f>
        <v>497.6573313167288</v>
      </c>
      <c r="H118" s="6">
        <f>MAX(0,H117+(H$6-temps!G111-$C$2))</f>
        <v>456.37876569141173</v>
      </c>
      <c r="I118" s="6">
        <f>MAX(0,I117+(I$6-temps!H111-$C$2))</f>
        <v>484.88691517047062</v>
      </c>
      <c r="J118" s="6">
        <f>MAX(0,J117+(J$6-temps!I111-$C$2))</f>
        <v>486.951803042682</v>
      </c>
      <c r="K118" s="6">
        <f>MAX(0,K117+(K$6-temps!J111-$C$2))</f>
        <v>401.96555318265962</v>
      </c>
      <c r="L118" s="6">
        <f>MAX(0,L117+(L$6-temps!K111-$C$2))</f>
        <v>295.30389464357023</v>
      </c>
      <c r="M118" s="6">
        <f>MAX(0,M117+(M$6-temps!L111-$C$2))</f>
        <v>257.76628210553741</v>
      </c>
      <c r="N118" s="6">
        <f>MAX(0,N117+(N$6-temps!M111-$C$2))</f>
        <v>263.63102297784474</v>
      </c>
      <c r="O118" s="6">
        <f>MAX(0,O117+(O$6-temps!N111-$C$2))</f>
        <v>249.06727722248112</v>
      </c>
      <c r="P118" s="6">
        <f>MAX(0,P117+(P$6-temps!O111-$C$2))</f>
        <v>221.82196430652718</v>
      </c>
      <c r="Q118" s="6">
        <f>MAX(0,Q117+(Q$6-temps!P111-$C$2))</f>
        <v>249.57433684688462</v>
      </c>
      <c r="R118" s="6">
        <f>MAX(0,R117+(R$6-temps!Q111-$C$2))</f>
        <v>230.21621611732772</v>
      </c>
      <c r="S118" s="6">
        <f>MAX(0,S117+(S$6-temps!R111-$C$2))</f>
        <v>248.6805114555238</v>
      </c>
      <c r="T118" s="6">
        <f>MAX(0,T117+(T$6-temps!S111-$C$2))</f>
        <v>239.12083997910452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360.11460792027214</v>
      </c>
      <c r="D119" s="6">
        <f>MAX(0,D118+(D$6-temps!C112-$C$2))</f>
        <v>370.45270312530266</v>
      </c>
      <c r="E119" s="6">
        <f>MAX(0,E118+(E$6-temps!D112-$C$2))</f>
        <v>456.3397732098079</v>
      </c>
      <c r="F119" s="6">
        <f>MAX(0,F118+(F$6-temps!E112-$C$2))</f>
        <v>399.713062054327</v>
      </c>
      <c r="G119" s="6">
        <f>MAX(0,G118+(G$6-temps!F112-$C$2))</f>
        <v>516.58577640255214</v>
      </c>
      <c r="H119" s="6">
        <f>MAX(0,H118+(H$6-temps!G112-$C$2))</f>
        <v>473.45972809976246</v>
      </c>
      <c r="I119" s="6">
        <f>MAX(0,I118+(I$6-temps!H112-$C$2))</f>
        <v>502.27902322108429</v>
      </c>
      <c r="J119" s="6">
        <f>MAX(0,J118+(J$6-temps!I112-$C$2))</f>
        <v>503.27015715838627</v>
      </c>
      <c r="K119" s="6">
        <f>MAX(0,K118+(K$6-temps!J112-$C$2))</f>
        <v>417.65225675639056</v>
      </c>
      <c r="L119" s="6">
        <f>MAX(0,L118+(L$6-temps!K112-$C$2))</f>
        <v>308.36679168012205</v>
      </c>
      <c r="M119" s="6">
        <f>MAX(0,M118+(M$6-temps!L112-$C$2))</f>
        <v>270.92005663815797</v>
      </c>
      <c r="N119" s="6">
        <f>MAX(0,N118+(N$6-temps!M112-$C$2))</f>
        <v>276.55528104450627</v>
      </c>
      <c r="O119" s="6">
        <f>MAX(0,O118+(O$6-temps!N112-$C$2))</f>
        <v>263.9749620411277</v>
      </c>
      <c r="P119" s="6">
        <f>MAX(0,P118+(P$6-temps!O112-$C$2))</f>
        <v>235.57537865371546</v>
      </c>
      <c r="Q119" s="6">
        <f>MAX(0,Q118+(Q$6-temps!P112-$C$2))</f>
        <v>263.45229624449149</v>
      </c>
      <c r="R119" s="6">
        <f>MAX(0,R118+(R$6-temps!Q112-$C$2))</f>
        <v>246.08898463693382</v>
      </c>
      <c r="S119" s="6">
        <f>MAX(0,S118+(S$6-temps!R112-$C$2))</f>
        <v>264.3432201780368</v>
      </c>
      <c r="T119" s="6">
        <f>MAX(0,T118+(T$6-temps!S112-$C$2))</f>
        <v>254.84558052004056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365.58103855232036</v>
      </c>
      <c r="D120" s="6">
        <f>MAX(0,D119+(D$6-temps!C113-$C$2))</f>
        <v>378.79554026552739</v>
      </c>
      <c r="E120" s="6">
        <f>MAX(0,E119+(E$6-temps!D113-$C$2))</f>
        <v>468.25876703347058</v>
      </c>
      <c r="F120" s="6">
        <f>MAX(0,F119+(F$6-temps!E113-$C$2))</f>
        <v>412.75506138898061</v>
      </c>
      <c r="G120" s="6">
        <f>MAX(0,G119+(G$6-temps!F113-$C$2))</f>
        <v>530.5935839165885</v>
      </c>
      <c r="H120" s="6">
        <f>MAX(0,H119+(H$6-temps!G113-$C$2))</f>
        <v>485.86269098288864</v>
      </c>
      <c r="I120" s="6">
        <f>MAX(0,I119+(I$6-temps!H113-$C$2))</f>
        <v>516.46155709631228</v>
      </c>
      <c r="J120" s="6">
        <f>MAX(0,J119+(J$6-temps!I113-$C$2))</f>
        <v>515.82108378411158</v>
      </c>
      <c r="K120" s="6">
        <f>MAX(0,K119+(K$6-temps!J113-$C$2))</f>
        <v>429.99083963003324</v>
      </c>
      <c r="L120" s="6">
        <f>MAX(0,L119+(L$6-temps!K113-$C$2))</f>
        <v>319.57366035871871</v>
      </c>
      <c r="M120" s="6">
        <f>MAX(0,M119+(M$6-temps!L113-$C$2))</f>
        <v>282.63003602057381</v>
      </c>
      <c r="N120" s="6">
        <f>MAX(0,N119+(N$6-temps!M113-$C$2))</f>
        <v>287.68791395887035</v>
      </c>
      <c r="O120" s="6">
        <f>MAX(0,O119+(O$6-temps!N113-$C$2))</f>
        <v>276.13961843075339</v>
      </c>
      <c r="P120" s="6">
        <f>MAX(0,P119+(P$6-temps!O113-$C$2))</f>
        <v>246.53766662201673</v>
      </c>
      <c r="Q120" s="6">
        <f>MAX(0,Q119+(Q$6-temps!P113-$C$2))</f>
        <v>274.50681540390815</v>
      </c>
      <c r="R120" s="6">
        <f>MAX(0,R119+(R$6-temps!Q113-$C$2))</f>
        <v>258.7954823737644</v>
      </c>
      <c r="S120" s="6">
        <f>MAX(0,S119+(S$6-temps!R113-$C$2))</f>
        <v>276.45820952524667</v>
      </c>
      <c r="T120" s="6">
        <f>MAX(0,T119+(T$6-temps!S113-$C$2))</f>
        <v>267.3663313023423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368.98242853396209</v>
      </c>
      <c r="D121" s="6">
        <f>MAX(0,D120+(D$6-temps!C114-$C$2))</f>
        <v>387.21438136743598</v>
      </c>
      <c r="E121" s="6">
        <f>MAX(0,E120+(E$6-temps!D114-$C$2))</f>
        <v>482.40190743278072</v>
      </c>
      <c r="F121" s="6">
        <f>MAX(0,F120+(F$6-temps!E114-$C$2))</f>
        <v>425.44084555026325</v>
      </c>
      <c r="G121" s="6">
        <f>MAX(0,G120+(G$6-temps!F114-$C$2))</f>
        <v>543.46012157913015</v>
      </c>
      <c r="H121" s="6">
        <f>MAX(0,H120+(H$6-temps!G114-$C$2))</f>
        <v>497.18926894435265</v>
      </c>
      <c r="I121" s="6">
        <f>MAX(0,I120+(I$6-temps!H114-$C$2))</f>
        <v>531.29848817746165</v>
      </c>
      <c r="J121" s="6">
        <f>MAX(0,J120+(J$6-temps!I114-$C$2))</f>
        <v>530.28627578788712</v>
      </c>
      <c r="K121" s="6">
        <f>MAX(0,K120+(K$6-temps!J114-$C$2))</f>
        <v>443.83553000581674</v>
      </c>
      <c r="L121" s="6">
        <f>MAX(0,L120+(L$6-temps!K114-$C$2))</f>
        <v>334.87046565112934</v>
      </c>
      <c r="M121" s="6">
        <f>MAX(0,M120+(M$6-temps!L114-$C$2))</f>
        <v>297.29339068102695</v>
      </c>
      <c r="N121" s="6">
        <f>MAX(0,N120+(N$6-temps!M114-$C$2))</f>
        <v>302.45438838706087</v>
      </c>
      <c r="O121" s="6">
        <f>MAX(0,O120+(O$6-temps!N114-$C$2))</f>
        <v>292.02467376410726</v>
      </c>
      <c r="P121" s="6">
        <f>MAX(0,P120+(P$6-temps!O114-$C$2))</f>
        <v>259.74659321329671</v>
      </c>
      <c r="Q121" s="6">
        <f>MAX(0,Q120+(Q$6-temps!P114-$C$2))</f>
        <v>287.76935725978467</v>
      </c>
      <c r="R121" s="6">
        <f>MAX(0,R120+(R$6-temps!Q114-$C$2))</f>
        <v>272.04087837759977</v>
      </c>
      <c r="S121" s="6">
        <f>MAX(0,S120+(S$6-temps!R114-$C$2))</f>
        <v>288.36761126187622</v>
      </c>
      <c r="T121" s="6">
        <f>MAX(0,T120+(T$6-temps!S114-$C$2))</f>
        <v>280.38013886038965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384.28625753999404</v>
      </c>
      <c r="D122" s="6">
        <f>MAX(0,D121+(D$6-temps!C115-$C$2))</f>
        <v>404.52843921369418</v>
      </c>
      <c r="E122" s="6">
        <f>MAX(0,E121+(E$6-temps!D115-$C$2))</f>
        <v>503.35737867562068</v>
      </c>
      <c r="F122" s="6">
        <f>MAX(0,F121+(F$6-temps!E115-$C$2))</f>
        <v>446.94712641171702</v>
      </c>
      <c r="G122" s="6">
        <f>MAX(0,G121+(G$6-temps!F115-$C$2))</f>
        <v>564.12839315338067</v>
      </c>
      <c r="H122" s="6">
        <f>MAX(0,H121+(H$6-temps!G115-$C$2))</f>
        <v>514.40590833860097</v>
      </c>
      <c r="I122" s="6">
        <f>MAX(0,I121+(I$6-temps!H115-$C$2))</f>
        <v>551.71718782662936</v>
      </c>
      <c r="J122" s="6">
        <f>MAX(0,J121+(J$6-temps!I115-$C$2))</f>
        <v>549.14135024753864</v>
      </c>
      <c r="K122" s="6">
        <f>MAX(0,K121+(K$6-temps!J115-$C$2))</f>
        <v>461.78950774935504</v>
      </c>
      <c r="L122" s="6">
        <f>MAX(0,L121+(L$6-temps!K115-$C$2))</f>
        <v>352.66662025829118</v>
      </c>
      <c r="M122" s="6">
        <f>MAX(0,M121+(M$6-temps!L115-$C$2))</f>
        <v>317.68336010558249</v>
      </c>
      <c r="N122" s="6">
        <f>MAX(0,N121+(N$6-temps!M115-$C$2))</f>
        <v>319.67944831586891</v>
      </c>
      <c r="O122" s="6">
        <f>MAX(0,O121+(O$6-temps!N115-$C$2))</f>
        <v>311.15232241393733</v>
      </c>
      <c r="P122" s="6">
        <f>MAX(0,P121+(P$6-temps!O115-$C$2))</f>
        <v>275.98291569945297</v>
      </c>
      <c r="Q122" s="6">
        <f>MAX(0,Q121+(Q$6-temps!P115-$C$2))</f>
        <v>303.85044735361924</v>
      </c>
      <c r="R122" s="6">
        <f>MAX(0,R121+(R$6-temps!Q115-$C$2))</f>
        <v>287.01307671467197</v>
      </c>
      <c r="S122" s="6">
        <f>MAX(0,S121+(S$6-temps!R115-$C$2))</f>
        <v>301.90675953436522</v>
      </c>
      <c r="T122" s="6">
        <f>MAX(0,T121+(T$6-temps!S115-$C$2))</f>
        <v>295.95635804878111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395.50878573301793</v>
      </c>
      <c r="D123" s="6">
        <f>MAX(0,D122+(D$6-temps!C116-$C$2))</f>
        <v>418.8150678915809</v>
      </c>
      <c r="E123" s="6">
        <f>MAX(0,E122+(E$6-temps!D116-$C$2))</f>
        <v>519.9067550512558</v>
      </c>
      <c r="F123" s="6">
        <f>MAX(0,F122+(F$6-temps!E116-$C$2))</f>
        <v>464.49347406041443</v>
      </c>
      <c r="G123" s="6">
        <f>MAX(0,G122+(G$6-temps!F116-$C$2))</f>
        <v>581.79345897419773</v>
      </c>
      <c r="H123" s="6">
        <f>MAX(0,H122+(H$6-temps!G116-$C$2))</f>
        <v>529.82074553558755</v>
      </c>
      <c r="I123" s="6">
        <f>MAX(0,I122+(I$6-temps!H116-$C$2))</f>
        <v>568.63588438612317</v>
      </c>
      <c r="J123" s="6">
        <f>MAX(0,J122+(J$6-temps!I116-$C$2))</f>
        <v>566.4550603257394</v>
      </c>
      <c r="K123" s="6">
        <f>MAX(0,K122+(K$6-temps!J116-$C$2))</f>
        <v>477.91469434802639</v>
      </c>
      <c r="L123" s="6">
        <f>MAX(0,L122+(L$6-temps!K116-$C$2))</f>
        <v>372.13887743596564</v>
      </c>
      <c r="M123" s="6">
        <f>MAX(0,M122+(M$6-temps!L116-$C$2))</f>
        <v>338.63689951255623</v>
      </c>
      <c r="N123" s="6">
        <f>MAX(0,N122+(N$6-temps!M116-$C$2))</f>
        <v>342.29486169528496</v>
      </c>
      <c r="O123" s="6">
        <f>MAX(0,O122+(O$6-temps!N116-$C$2))</f>
        <v>336.22186787407583</v>
      </c>
      <c r="P123" s="6">
        <f>MAX(0,P122+(P$6-temps!O116-$C$2))</f>
        <v>297.58111596108085</v>
      </c>
      <c r="Q123" s="6">
        <f>MAX(0,Q122+(Q$6-temps!P116-$C$2))</f>
        <v>323.02959590326765</v>
      </c>
      <c r="R123" s="6">
        <f>MAX(0,R122+(R$6-temps!Q116-$C$2))</f>
        <v>303.74282878200535</v>
      </c>
      <c r="S123" s="6">
        <f>MAX(0,S122+(S$6-temps!R116-$C$2))</f>
        <v>316.66440346908712</v>
      </c>
      <c r="T123" s="6">
        <f>MAX(0,T122+(T$6-temps!S116-$C$2))</f>
        <v>311.75372598566247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406.65814319433451</v>
      </c>
      <c r="D124" s="6">
        <f>MAX(0,D123+(D$6-temps!C117-$C$2))</f>
        <v>430.06619091189521</v>
      </c>
      <c r="E124" s="6">
        <f>MAX(0,E123+(E$6-temps!D117-$C$2))</f>
        <v>533.40936119679191</v>
      </c>
      <c r="F124" s="6">
        <f>MAX(0,F123+(F$6-temps!E117-$C$2))</f>
        <v>478.45854056935843</v>
      </c>
      <c r="G124" s="6">
        <f>MAX(0,G123+(G$6-temps!F117-$C$2))</f>
        <v>596.06153111790343</v>
      </c>
      <c r="H124" s="6">
        <f>MAX(0,H123+(H$6-temps!G117-$C$2))</f>
        <v>543.97781470185964</v>
      </c>
      <c r="I124" s="6">
        <f>MAX(0,I123+(I$6-temps!H117-$C$2))</f>
        <v>586.28392451371258</v>
      </c>
      <c r="J124" s="6">
        <f>MAX(0,J123+(J$6-temps!I117-$C$2))</f>
        <v>584.35788874274385</v>
      </c>
      <c r="K124" s="6">
        <f>MAX(0,K123+(K$6-temps!J117-$C$2))</f>
        <v>493.43789231636453</v>
      </c>
      <c r="L124" s="6">
        <f>MAX(0,L123+(L$6-temps!K117-$C$2))</f>
        <v>391.47731458248859</v>
      </c>
      <c r="M124" s="6">
        <f>MAX(0,M123+(M$6-temps!L117-$C$2))</f>
        <v>359.65810099569649</v>
      </c>
      <c r="N124" s="6">
        <f>MAX(0,N123+(N$6-temps!M117-$C$2))</f>
        <v>364.46261213652031</v>
      </c>
      <c r="O124" s="6">
        <f>MAX(0,O123+(O$6-temps!N117-$C$2))</f>
        <v>358.02418288476213</v>
      </c>
      <c r="P124" s="6">
        <f>MAX(0,P123+(P$6-temps!O117-$C$2))</f>
        <v>317.61078771820286</v>
      </c>
      <c r="Q124" s="6">
        <f>MAX(0,Q123+(Q$6-temps!P117-$C$2))</f>
        <v>342.19122767864235</v>
      </c>
      <c r="R124" s="6">
        <f>MAX(0,R123+(R$6-temps!Q117-$C$2))</f>
        <v>319.84691284383666</v>
      </c>
      <c r="S124" s="6">
        <f>MAX(0,S123+(S$6-temps!R117-$C$2))</f>
        <v>330.80495992070075</v>
      </c>
      <c r="T124" s="6">
        <f>MAX(0,T123+(T$6-temps!S117-$C$2))</f>
        <v>329.24270886039051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415.8075006556511</v>
      </c>
      <c r="D125" s="6">
        <f>MAX(0,D124+(D$6-temps!C118-$C$2))</f>
        <v>440.62656773408878</v>
      </c>
      <c r="E125" s="6">
        <f>MAX(0,E124+(E$6-temps!D118-$C$2))</f>
        <v>545.46954356834476</v>
      </c>
      <c r="F125" s="6">
        <f>MAX(0,F124+(F$6-temps!E118-$C$2))</f>
        <v>490.10518388741764</v>
      </c>
      <c r="G125" s="6">
        <f>MAX(0,G124+(G$6-temps!F118-$C$2))</f>
        <v>609.23931688856283</v>
      </c>
      <c r="H125" s="6">
        <f>MAX(0,H124+(H$6-temps!G118-$C$2))</f>
        <v>559.27191555231536</v>
      </c>
      <c r="I125" s="6">
        <f>MAX(0,I124+(I$6-temps!H118-$C$2))</f>
        <v>602.92587754279282</v>
      </c>
      <c r="J125" s="6">
        <f>MAX(0,J124+(J$6-temps!I118-$C$2))</f>
        <v>602.60669443171003</v>
      </c>
      <c r="K125" s="6">
        <f>MAX(0,K124+(K$6-temps!J118-$C$2))</f>
        <v>509.09195847418795</v>
      </c>
      <c r="L125" s="6">
        <f>MAX(0,L124+(L$6-temps!K118-$C$2))</f>
        <v>409.24042304524062</v>
      </c>
      <c r="M125" s="6">
        <f>MAX(0,M124+(M$6-temps!L118-$C$2))</f>
        <v>377.84648537661752</v>
      </c>
      <c r="N125" s="6">
        <f>MAX(0,N124+(N$6-temps!M118-$C$2))</f>
        <v>382.83133689201952</v>
      </c>
      <c r="O125" s="6">
        <f>MAX(0,O124+(O$6-temps!N118-$C$2))</f>
        <v>376.24395080908579</v>
      </c>
      <c r="P125" s="6">
        <f>MAX(0,P124+(P$6-temps!O118-$C$2))</f>
        <v>334.89362805163432</v>
      </c>
      <c r="Q125" s="6">
        <f>MAX(0,Q124+(Q$6-temps!P118-$C$2))</f>
        <v>357.27994209711056</v>
      </c>
      <c r="R125" s="6">
        <f>MAX(0,R124+(R$6-temps!Q118-$C$2))</f>
        <v>332.63105561583296</v>
      </c>
      <c r="S125" s="6">
        <f>MAX(0,S124+(S$6-temps!R118-$C$2))</f>
        <v>342.45506894363928</v>
      </c>
      <c r="T125" s="6">
        <f>MAX(0,T124+(T$6-temps!S118-$C$2))</f>
        <v>343.57349901608592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424.94872803566687</v>
      </c>
      <c r="D126" s="6">
        <f>MAX(0,D125+(D$6-temps!C119-$C$2))</f>
        <v>454.2163120576289</v>
      </c>
      <c r="E126" s="6">
        <f>MAX(0,E125+(E$6-temps!D119-$C$2))</f>
        <v>559.89155128295522</v>
      </c>
      <c r="F126" s="6">
        <f>MAX(0,F125+(F$6-temps!E119-$C$2))</f>
        <v>502.2008638275729</v>
      </c>
      <c r="G126" s="6">
        <f>MAX(0,G125+(G$6-temps!F119-$C$2))</f>
        <v>622.12031965374626</v>
      </c>
      <c r="H126" s="6">
        <f>MAX(0,H125+(H$6-temps!G119-$C$2))</f>
        <v>577.1333658218831</v>
      </c>
      <c r="I126" s="6">
        <f>MAX(0,I125+(I$6-temps!H119-$C$2))</f>
        <v>621.28532470287439</v>
      </c>
      <c r="J126" s="6">
        <f>MAX(0,J125+(J$6-temps!I119-$C$2))</f>
        <v>623.05888800220373</v>
      </c>
      <c r="K126" s="6">
        <f>MAX(0,K125+(K$6-temps!J119-$C$2))</f>
        <v>526.11231144650594</v>
      </c>
      <c r="L126" s="6">
        <f>MAX(0,L125+(L$6-temps!K119-$C$2))</f>
        <v>427.54025472399985</v>
      </c>
      <c r="M126" s="6">
        <f>MAX(0,M125+(M$6-temps!L119-$C$2))</f>
        <v>395.54669887380948</v>
      </c>
      <c r="N126" s="6">
        <f>MAX(0,N125+(N$6-temps!M119-$C$2))</f>
        <v>401.02375529191937</v>
      </c>
      <c r="O126" s="6">
        <f>MAX(0,O125+(O$6-temps!N119-$C$2))</f>
        <v>396.79124617223226</v>
      </c>
      <c r="P126" s="6">
        <f>MAX(0,P125+(P$6-temps!O119-$C$2))</f>
        <v>355.11425029503403</v>
      </c>
      <c r="Q126" s="6">
        <f>MAX(0,Q125+(Q$6-temps!P119-$C$2))</f>
        <v>376.74680844681058</v>
      </c>
      <c r="R126" s="6">
        <f>MAX(0,R125+(R$6-temps!Q119-$C$2))</f>
        <v>348.43860718748874</v>
      </c>
      <c r="S126" s="6">
        <f>MAX(0,S125+(S$6-temps!R119-$C$2))</f>
        <v>358.74455937265088</v>
      </c>
      <c r="T126" s="6">
        <f>MAX(0,T125+(T$6-temps!S119-$C$2))</f>
        <v>359.65221556076864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428.13873590348749</v>
      </c>
      <c r="D127" s="6">
        <f>MAX(0,D126+(D$6-temps!C120-$C$2))</f>
        <v>463.45513662736829</v>
      </c>
      <c r="E127" s="6">
        <f>MAX(0,E126+(E$6-temps!D120-$C$2))</f>
        <v>570.94697384050551</v>
      </c>
      <c r="F127" s="6">
        <f>MAX(0,F126+(F$6-temps!E120-$C$2))</f>
        <v>512.11031935534709</v>
      </c>
      <c r="G127" s="6">
        <f>MAX(0,G126+(G$6-temps!F120-$C$2))</f>
        <v>632.8966664364001</v>
      </c>
      <c r="H127" s="6">
        <f>MAX(0,H126+(H$6-temps!G120-$C$2))</f>
        <v>592.30107455252346</v>
      </c>
      <c r="I127" s="6">
        <f>MAX(0,I126+(I$6-temps!H120-$C$2))</f>
        <v>636.18406498281911</v>
      </c>
      <c r="J127" s="6">
        <f>MAX(0,J126+(J$6-temps!I120-$C$2))</f>
        <v>642.32529303883405</v>
      </c>
      <c r="K127" s="6">
        <f>MAX(0,K126+(K$6-temps!J120-$C$2))</f>
        <v>542.99324745281399</v>
      </c>
      <c r="L127" s="6">
        <f>MAX(0,L126+(L$6-temps!K120-$C$2))</f>
        <v>445.88670835593621</v>
      </c>
      <c r="M127" s="6">
        <f>MAX(0,M126+(M$6-temps!L120-$C$2))</f>
        <v>413.95506134155426</v>
      </c>
      <c r="N127" s="6">
        <f>MAX(0,N126+(N$6-temps!M120-$C$2))</f>
        <v>419.07732759321408</v>
      </c>
      <c r="O127" s="6">
        <f>MAX(0,O126+(O$6-temps!N120-$C$2))</f>
        <v>419.17431730912244</v>
      </c>
      <c r="P127" s="6">
        <f>MAX(0,P126+(P$6-temps!O120-$C$2))</f>
        <v>374.3351671149473</v>
      </c>
      <c r="Q127" s="6">
        <f>MAX(0,Q126+(Q$6-temps!P120-$C$2))</f>
        <v>395.93696351231409</v>
      </c>
      <c r="R127" s="6">
        <f>MAX(0,R126+(R$6-temps!Q120-$C$2))</f>
        <v>365.23669541280373</v>
      </c>
      <c r="S127" s="6">
        <f>MAX(0,S126+(S$6-temps!R120-$C$2))</f>
        <v>378.92563804677377</v>
      </c>
      <c r="T127" s="6">
        <f>MAX(0,T126+(T$6-temps!S120-$C$2))</f>
        <v>379.8558063384221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430.36126409651138</v>
      </c>
      <c r="D128" s="6">
        <f>MAX(0,D127+(D$6-temps!C121-$C$2))</f>
        <v>469.73616404360678</v>
      </c>
      <c r="E128" s="6">
        <f>MAX(0,E127+(E$6-temps!D121-$C$2))</f>
        <v>579.91169552809561</v>
      </c>
      <c r="F128" s="6">
        <f>MAX(0,F127+(F$6-temps!E121-$C$2))</f>
        <v>520.57099721164752</v>
      </c>
      <c r="G128" s="6">
        <f>MAX(0,G127+(G$6-temps!F121-$C$2))</f>
        <v>643.68880897792781</v>
      </c>
      <c r="H128" s="6">
        <f>MAX(0,H127+(H$6-temps!G121-$C$2))</f>
        <v>605.55161320403067</v>
      </c>
      <c r="I128" s="6">
        <f>MAX(0,I127+(I$6-temps!H121-$C$2))</f>
        <v>649.57704302297475</v>
      </c>
      <c r="J128" s="6">
        <f>MAX(0,J127+(J$6-temps!I121-$C$2))</f>
        <v>657.43321757650438</v>
      </c>
      <c r="K128" s="6">
        <f>MAX(0,K127+(K$6-temps!J121-$C$2))</f>
        <v>557.3902116441916</v>
      </c>
      <c r="L128" s="6">
        <f>MAX(0,L127+(L$6-temps!K121-$C$2))</f>
        <v>461.77950545558696</v>
      </c>
      <c r="M128" s="6">
        <f>MAX(0,M127+(M$6-temps!L121-$C$2))</f>
        <v>428.45147978529303</v>
      </c>
      <c r="N128" s="6">
        <f>MAX(0,N127+(N$6-temps!M121-$C$2))</f>
        <v>435.84945298208083</v>
      </c>
      <c r="O128" s="6">
        <f>MAX(0,O127+(O$6-temps!N121-$C$2))</f>
        <v>438.45872747364592</v>
      </c>
      <c r="P128" s="6">
        <f>MAX(0,P127+(P$6-temps!O121-$C$2))</f>
        <v>390.34903314115081</v>
      </c>
      <c r="Q128" s="6">
        <f>MAX(0,Q127+(Q$6-temps!P121-$C$2))</f>
        <v>413.9943816402959</v>
      </c>
      <c r="R128" s="6">
        <f>MAX(0,R127+(R$6-temps!Q121-$C$2))</f>
        <v>384.53381586755421</v>
      </c>
      <c r="S128" s="6">
        <f>MAX(0,S127+(S$6-temps!R121-$C$2))</f>
        <v>400.98784157931647</v>
      </c>
      <c r="T128" s="6">
        <f>MAX(0,T127+(T$6-temps!S121-$C$2))</f>
        <v>399.07492441538085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432.60818253343768</v>
      </c>
      <c r="D129" s="6">
        <f>MAX(0,D128+(D$6-temps!C122-$C$2))</f>
        <v>475.43176482972348</v>
      </c>
      <c r="E129" s="6">
        <f>MAX(0,E128+(E$6-temps!D122-$C$2))</f>
        <v>587.50051379864283</v>
      </c>
      <c r="F129" s="6">
        <f>MAX(0,F128+(F$6-temps!E122-$C$2))</f>
        <v>527.23529802116195</v>
      </c>
      <c r="G129" s="6">
        <f>MAX(0,G128+(G$6-temps!F122-$C$2))</f>
        <v>652.63404868845703</v>
      </c>
      <c r="H129" s="6">
        <f>MAX(0,H128+(H$6-temps!G122-$C$2))</f>
        <v>615.26535214885575</v>
      </c>
      <c r="I129" s="6">
        <f>MAX(0,I128+(I$6-temps!H122-$C$2))</f>
        <v>661.73741140016682</v>
      </c>
      <c r="J129" s="6">
        <f>MAX(0,J128+(J$6-temps!I122-$C$2))</f>
        <v>669.99797112659724</v>
      </c>
      <c r="K129" s="6">
        <f>MAX(0,K128+(K$6-temps!J122-$C$2))</f>
        <v>569.1850301729163</v>
      </c>
      <c r="L129" s="6">
        <f>MAX(0,L128+(L$6-temps!K122-$C$2))</f>
        <v>474.45737460681721</v>
      </c>
      <c r="M129" s="6">
        <f>MAX(0,M128+(M$6-temps!L122-$C$2))</f>
        <v>440.25644614016011</v>
      </c>
      <c r="N129" s="6">
        <f>MAX(0,N128+(N$6-temps!M122-$C$2))</f>
        <v>449.33481108174277</v>
      </c>
      <c r="O129" s="6">
        <f>MAX(0,O128+(O$6-temps!N122-$C$2))</f>
        <v>453.79562321436811</v>
      </c>
      <c r="P129" s="6">
        <f>MAX(0,P128+(P$6-temps!O122-$C$2))</f>
        <v>405.37552110522279</v>
      </c>
      <c r="Q129" s="6">
        <f>MAX(0,Q128+(Q$6-temps!P122-$C$2))</f>
        <v>430.59471719556399</v>
      </c>
      <c r="R129" s="6">
        <f>MAX(0,R128+(R$6-temps!Q122-$C$2))</f>
        <v>402.20865389917282</v>
      </c>
      <c r="S129" s="6">
        <f>MAX(0,S128+(S$6-temps!R122-$C$2))</f>
        <v>421.73542043133006</v>
      </c>
      <c r="T129" s="6">
        <f>MAX(0,T128+(T$6-temps!S122-$C$2))</f>
        <v>416.67856690547086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435.91201153946969</v>
      </c>
      <c r="D130" s="6">
        <f>MAX(0,D129+(D$6-temps!C123-$C$2))</f>
        <v>483.1266419677894</v>
      </c>
      <c r="E130" s="6">
        <f>MAX(0,E129+(E$6-temps!D123-$C$2))</f>
        <v>597.29657597689959</v>
      </c>
      <c r="F130" s="6">
        <f>MAX(0,F129+(F$6-temps!E123-$C$2))</f>
        <v>535.5696231039235</v>
      </c>
      <c r="G130" s="6">
        <f>MAX(0,G129+(G$6-temps!F123-$C$2))</f>
        <v>662.65426387527725</v>
      </c>
      <c r="H130" s="6">
        <f>MAX(0,H129+(H$6-temps!G123-$C$2))</f>
        <v>625.97648767412568</v>
      </c>
      <c r="I130" s="6">
        <f>MAX(0,I129+(I$6-temps!H123-$C$2))</f>
        <v>676.34543566945513</v>
      </c>
      <c r="J130" s="6">
        <f>MAX(0,J129+(J$6-temps!I123-$C$2))</f>
        <v>684.91410566774437</v>
      </c>
      <c r="K130" s="6">
        <f>MAX(0,K129+(K$6-temps!J123-$C$2))</f>
        <v>581.97113948677543</v>
      </c>
      <c r="L130" s="6">
        <f>MAX(0,L129+(L$6-temps!K123-$C$2))</f>
        <v>487.61772695665127</v>
      </c>
      <c r="M130" s="6">
        <f>MAX(0,M129+(M$6-temps!L123-$C$2))</f>
        <v>453.56148440981815</v>
      </c>
      <c r="N130" s="6">
        <f>MAX(0,N129+(N$6-temps!M123-$C$2))</f>
        <v>463.03416760356828</v>
      </c>
      <c r="O130" s="6">
        <f>MAX(0,O129+(O$6-temps!N123-$C$2))</f>
        <v>468.81296667236671</v>
      </c>
      <c r="P130" s="6">
        <f>MAX(0,P129+(P$6-temps!O123-$C$2))</f>
        <v>419.49987709829668</v>
      </c>
      <c r="Q130" s="6">
        <f>MAX(0,Q129+(Q$6-temps!P123-$C$2))</f>
        <v>445.5958941004115</v>
      </c>
      <c r="R130" s="6">
        <f>MAX(0,R129+(R$6-temps!Q123-$C$2))</f>
        <v>417.71082885459492</v>
      </c>
      <c r="S130" s="6">
        <f>MAX(0,S129+(S$6-temps!R123-$C$2))</f>
        <v>438.73728284156238</v>
      </c>
      <c r="T130" s="6">
        <f>MAX(0,T129+(T$6-temps!S123-$C$2))</f>
        <v>432.33402947658738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434.52453758050899</v>
      </c>
      <c r="D131" s="6">
        <f>MAX(0,D130+(D$6-temps!C124-$C$2))</f>
        <v>480.13071671456805</v>
      </c>
      <c r="E131" s="6">
        <f>MAX(0,E130+(E$6-temps!D124-$C$2))</f>
        <v>597.63864192253766</v>
      </c>
      <c r="F131" s="6">
        <f>MAX(0,F130+(F$6-temps!E124-$C$2))</f>
        <v>533.41249617438007</v>
      </c>
      <c r="G131" s="6">
        <f>MAX(0,G130+(G$6-temps!F124-$C$2))</f>
        <v>663.18845376282206</v>
      </c>
      <c r="H131" s="6">
        <f>MAX(0,H130+(H$6-temps!G124-$C$2))</f>
        <v>625.03811364621777</v>
      </c>
      <c r="I131" s="6">
        <f>MAX(0,I130+(I$6-temps!H124-$C$2))</f>
        <v>678.8583947456458</v>
      </c>
      <c r="J131" s="6">
        <f>MAX(0,J130+(J$6-temps!I124-$C$2))</f>
        <v>688.86620736902887</v>
      </c>
      <c r="K131" s="6">
        <f>MAX(0,K130+(K$6-temps!J124-$C$2))</f>
        <v>584.31364456141841</v>
      </c>
      <c r="L131" s="6">
        <f>MAX(0,L130+(L$6-temps!K124-$C$2))</f>
        <v>487.50289287093699</v>
      </c>
      <c r="M131" s="6">
        <f>MAX(0,M130+(M$6-temps!L124-$C$2))</f>
        <v>450.54631669322072</v>
      </c>
      <c r="N131" s="6">
        <f>MAX(0,N130+(N$6-temps!M124-$C$2))</f>
        <v>460.89293872794292</v>
      </c>
      <c r="O131" s="6">
        <f>MAX(0,O130+(O$6-temps!N124-$C$2))</f>
        <v>465.2724307632584</v>
      </c>
      <c r="P131" s="6">
        <f>MAX(0,P130+(P$6-temps!O124-$C$2))</f>
        <v>415.21750646188326</v>
      </c>
      <c r="Q131" s="6">
        <f>MAX(0,Q130+(Q$6-temps!P124-$C$2))</f>
        <v>442.5093264069186</v>
      </c>
      <c r="R131" s="6">
        <f>MAX(0,R130+(R$6-temps!Q124-$C$2))</f>
        <v>410.25562059052544</v>
      </c>
      <c r="S131" s="6">
        <f>MAX(0,S130+(S$6-temps!R124-$C$2))</f>
        <v>434.07966622965853</v>
      </c>
      <c r="T131" s="6">
        <f>MAX(0,T130+(T$6-temps!S124-$C$2))</f>
        <v>427.61462245265068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39</v>
      </c>
      <c r="D133">
        <f t="shared" ref="D133:T133" si="0">MATCH(TRUE,INDEX(D$9:D$131&gt;$C$3,0),0)</f>
        <v>32</v>
      </c>
      <c r="E133">
        <f t="shared" si="0"/>
        <v>39</v>
      </c>
      <c r="F133">
        <f t="shared" si="0"/>
        <v>75</v>
      </c>
      <c r="G133">
        <f t="shared" si="0"/>
        <v>55</v>
      </c>
      <c r="H133">
        <f t="shared" si="0"/>
        <v>64</v>
      </c>
      <c r="I133">
        <f t="shared" si="0"/>
        <v>63</v>
      </c>
      <c r="J133">
        <f t="shared" si="0"/>
        <v>67</v>
      </c>
      <c r="K133">
        <f t="shared" si="0"/>
        <v>74</v>
      </c>
      <c r="L133">
        <f t="shared" si="0"/>
        <v>85</v>
      </c>
      <c r="M133">
        <f t="shared" si="0"/>
        <v>86</v>
      </c>
      <c r="N133">
        <f t="shared" si="0"/>
        <v>80</v>
      </c>
      <c r="O133">
        <f t="shared" si="0"/>
        <v>81</v>
      </c>
      <c r="P133">
        <f t="shared" si="0"/>
        <v>87</v>
      </c>
      <c r="Q133">
        <f t="shared" si="0"/>
        <v>87</v>
      </c>
      <c r="R133">
        <f t="shared" si="0"/>
        <v>80</v>
      </c>
      <c r="S133">
        <f t="shared" si="0"/>
        <v>77</v>
      </c>
      <c r="T133">
        <f t="shared" si="0"/>
        <v>82</v>
      </c>
    </row>
    <row r="134" spans="2:22" x14ac:dyDescent="0.25">
      <c r="B134" s="1" t="s">
        <v>8</v>
      </c>
      <c r="C134" s="1">
        <f ca="1">OFFSET($B$8,C133,0)</f>
        <v>42955</v>
      </c>
      <c r="D134" s="1">
        <f t="shared" ref="D134:T134" ca="1" si="1">OFFSET($B$8,D133,0)</f>
        <v>42948</v>
      </c>
      <c r="E134" s="1">
        <f t="shared" ca="1" si="1"/>
        <v>42955</v>
      </c>
      <c r="F134" s="1">
        <f t="shared" ca="1" si="1"/>
        <v>42991</v>
      </c>
      <c r="G134" s="1">
        <f t="shared" ca="1" si="1"/>
        <v>42971</v>
      </c>
      <c r="H134" s="1">
        <f t="shared" ca="1" si="1"/>
        <v>42980</v>
      </c>
      <c r="I134" s="1">
        <f t="shared" ca="1" si="1"/>
        <v>42979</v>
      </c>
      <c r="J134" s="1">
        <f t="shared" ca="1" si="1"/>
        <v>42983</v>
      </c>
      <c r="K134" s="1">
        <f t="shared" ca="1" si="1"/>
        <v>42990</v>
      </c>
      <c r="L134" s="1">
        <f t="shared" ca="1" si="1"/>
        <v>43001</v>
      </c>
      <c r="M134" s="1">
        <f t="shared" ca="1" si="1"/>
        <v>43002</v>
      </c>
      <c r="N134" s="1">
        <f t="shared" ca="1" si="1"/>
        <v>42996</v>
      </c>
      <c r="O134" s="1">
        <f t="shared" ca="1" si="1"/>
        <v>42997</v>
      </c>
      <c r="P134" s="1">
        <f t="shared" ca="1" si="1"/>
        <v>43003</v>
      </c>
      <c r="Q134" s="1">
        <f t="shared" ca="1" si="1"/>
        <v>43003</v>
      </c>
      <c r="R134" s="1">
        <f t="shared" ca="1" si="1"/>
        <v>42996</v>
      </c>
      <c r="S134" s="1">
        <f t="shared" ca="1" si="1"/>
        <v>42993</v>
      </c>
      <c r="T134" s="1">
        <f t="shared" ca="1" si="1"/>
        <v>42998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4.4075997701815623</v>
      </c>
      <c r="D136" s="7">
        <f ca="1">AVERAGE(temps!C2:OFFSET(temps!C2,D133-1,0))</f>
        <v>4.9807071608392688</v>
      </c>
      <c r="E136" s="7">
        <f ca="1">AVERAGE(temps!D2:OFFSET(temps!D2,E133-1,0))</f>
        <v>5.428002600544505</v>
      </c>
      <c r="F136" s="7">
        <f ca="1">AVERAGE(temps!E2:OFFSET(temps!E2,F133-1,0))</f>
        <v>4.6424460558382998</v>
      </c>
      <c r="G136" s="7">
        <f ca="1">AVERAGE(temps!F2:OFFSET(temps!F2,G133-1,0))</f>
        <v>5.951676143389018</v>
      </c>
      <c r="H136" s="7">
        <f ca="1">AVERAGE(temps!G2:OFFSET(temps!G2,H133-1,0))</f>
        <v>5.4568878675013179</v>
      </c>
      <c r="I136" s="7">
        <f ca="1">AVERAGE(temps!H2:OFFSET(temps!H2,I133-1,0))</f>
        <v>5.810548720059221</v>
      </c>
      <c r="J136" s="7">
        <f ca="1">AVERAGE(temps!I2:OFFSET(temps!I2,J133-1,0))</f>
        <v>6.2865386760452493</v>
      </c>
      <c r="K136" s="7">
        <f ca="1">AVERAGE(temps!J2:OFFSET(temps!J2,K133-1,0))</f>
        <v>5.6590982772151683</v>
      </c>
      <c r="L136" s="7">
        <f ca="1">AVERAGE(temps!K2:OFFSET(temps!K2,L133-1,0))</f>
        <v>4.5762570880631701</v>
      </c>
      <c r="M136" s="7">
        <f ca="1">AVERAGE(temps!L2:OFFSET(temps!L2,M133-1,0))</f>
        <v>4.296713481012981</v>
      </c>
      <c r="N136" s="7">
        <f ca="1">AVERAGE(temps!M2:OFFSET(temps!M2,N133-1,0))</f>
        <v>4.5244429452486452</v>
      </c>
      <c r="O136" s="7">
        <f ca="1">AVERAGE(temps!N2:OFFSET(temps!N2,O133-1,0))</f>
        <v>4.582387646471946</v>
      </c>
      <c r="P136" s="7">
        <f ca="1">AVERAGE(temps!O2:OFFSET(temps!O2,P133-1,0))</f>
        <v>4.1361802317678213</v>
      </c>
      <c r="Q136" s="7">
        <f ca="1">AVERAGE(temps!P2:OFFSET(temps!P2,Q133-1,0))</f>
        <v>4.0892770590647842</v>
      </c>
      <c r="R136" s="7">
        <f ca="1">AVERAGE(temps!Q2:OFFSET(temps!Q2,R133-1,0))</f>
        <v>4.0916751826641029</v>
      </c>
      <c r="S136" s="7">
        <f ca="1">AVERAGE(temps!R2:OFFSET(temps!R2,S133-1,0))</f>
        <v>4.0578921391322877</v>
      </c>
      <c r="T136" s="7">
        <f ca="1">AVERAGE(temps!S2:OFFSET(temps!S2,T133-1,0))</f>
        <v>3.9438625315292115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T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0.15752792179144026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</v>
      </c>
      <c r="T137" s="7">
        <f t="shared" ca="1" si="2"/>
        <v>0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4.829010754253809</v>
      </c>
    </row>
    <row r="141" spans="2:22" x14ac:dyDescent="0.25">
      <c r="B141" s="1" t="s">
        <v>5</v>
      </c>
      <c r="C141">
        <f ca="1">_xlfn.STDEV.S(C136:V136)</f>
        <v>0.74657878592662874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2017-09-21T00:47:46Z</dcterms:modified>
</cp:coreProperties>
</file>