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G133" i="1"/>
  <c r="G197"/>
  <c r="G261"/>
  <c r="G325"/>
  <c r="G389"/>
  <c r="G453"/>
  <c r="G517"/>
  <c r="G581"/>
  <c r="G645"/>
  <c r="G709"/>
  <c r="G773"/>
  <c r="G837"/>
  <c r="E894"/>
  <c r="D894"/>
  <c r="E893"/>
  <c r="D893"/>
  <c r="E892"/>
  <c r="D892"/>
  <c r="E891"/>
  <c r="D891"/>
  <c r="E890"/>
  <c r="D890"/>
  <c r="E889"/>
  <c r="D889"/>
  <c r="E888"/>
  <c r="D888"/>
  <c r="E887"/>
  <c r="D887"/>
  <c r="E886"/>
  <c r="D886"/>
  <c r="E885"/>
  <c r="D885"/>
  <c r="E884"/>
  <c r="D884"/>
  <c r="E883"/>
  <c r="D883"/>
  <c r="E882"/>
  <c r="D882"/>
  <c r="E881"/>
  <c r="D881"/>
  <c r="E880"/>
  <c r="D880"/>
  <c r="E879"/>
  <c r="D879"/>
  <c r="E878"/>
  <c r="D878"/>
  <c r="E877"/>
  <c r="D877"/>
  <c r="E876"/>
  <c r="D876"/>
  <c r="E875"/>
  <c r="D875"/>
  <c r="E874"/>
  <c r="D874"/>
  <c r="E873"/>
  <c r="D873"/>
  <c r="E872"/>
  <c r="D872"/>
  <c r="E871"/>
  <c r="D871"/>
  <c r="E870"/>
  <c r="D870"/>
  <c r="E869"/>
  <c r="D869"/>
  <c r="E868"/>
  <c r="D868"/>
  <c r="E867"/>
  <c r="D867"/>
  <c r="E866"/>
  <c r="D866"/>
  <c r="E865"/>
  <c r="D865"/>
  <c r="E864"/>
  <c r="D864"/>
  <c r="E863"/>
  <c r="D863"/>
  <c r="E862"/>
  <c r="D862"/>
  <c r="E861"/>
  <c r="D861"/>
  <c r="E860"/>
  <c r="D860"/>
  <c r="E859"/>
  <c r="D859"/>
  <c r="E858"/>
  <c r="D858"/>
  <c r="E857"/>
  <c r="D857"/>
  <c r="E856"/>
  <c r="D856"/>
  <c r="E855"/>
  <c r="D855"/>
  <c r="E854"/>
  <c r="D854"/>
  <c r="E853"/>
  <c r="D853"/>
  <c r="E852"/>
  <c r="D852"/>
  <c r="E851"/>
  <c r="D851"/>
  <c r="E850"/>
  <c r="D850"/>
  <c r="E849"/>
  <c r="D849"/>
  <c r="E848"/>
  <c r="D848"/>
  <c r="E847"/>
  <c r="D847"/>
  <c r="E846"/>
  <c r="D846"/>
  <c r="E845"/>
  <c r="D845"/>
  <c r="E844"/>
  <c r="D844"/>
  <c r="E843"/>
  <c r="D843"/>
  <c r="E842"/>
  <c r="D842"/>
  <c r="E841"/>
  <c r="D841"/>
  <c r="E840"/>
  <c r="D840"/>
  <c r="E839"/>
  <c r="D839"/>
  <c r="E838"/>
  <c r="D838"/>
  <c r="E837"/>
  <c r="D837"/>
  <c r="E836"/>
  <c r="D836"/>
  <c r="E835"/>
  <c r="D835"/>
  <c r="E834"/>
  <c r="D834"/>
  <c r="E833"/>
  <c r="D833"/>
  <c r="E832"/>
  <c r="D832"/>
  <c r="E831"/>
  <c r="D831"/>
  <c r="E830"/>
  <c r="D830"/>
  <c r="E829"/>
  <c r="D829"/>
  <c r="E828"/>
  <c r="D828"/>
  <c r="E827"/>
  <c r="D827"/>
  <c r="E826"/>
  <c r="D826"/>
  <c r="E825"/>
  <c r="D825"/>
  <c r="E824"/>
  <c r="D824"/>
  <c r="E823"/>
  <c r="D823"/>
  <c r="E822"/>
  <c r="D822"/>
  <c r="E821"/>
  <c r="D821"/>
  <c r="E820"/>
  <c r="D820"/>
  <c r="E819"/>
  <c r="D819"/>
  <c r="E818"/>
  <c r="D818"/>
  <c r="E817"/>
  <c r="D817"/>
  <c r="E816"/>
  <c r="D816"/>
  <c r="E815"/>
  <c r="D815"/>
  <c r="E814"/>
  <c r="D814"/>
  <c r="E813"/>
  <c r="D813"/>
  <c r="E812"/>
  <c r="D812"/>
  <c r="E811"/>
  <c r="D811"/>
  <c r="E810"/>
  <c r="D810"/>
  <c r="E809"/>
  <c r="D809"/>
  <c r="E808"/>
  <c r="D808"/>
  <c r="E807"/>
  <c r="D807"/>
  <c r="E806"/>
  <c r="D806"/>
  <c r="E805"/>
  <c r="D805"/>
  <c r="E804"/>
  <c r="D804"/>
  <c r="E803"/>
  <c r="D803"/>
  <c r="E802"/>
  <c r="D802"/>
  <c r="E801"/>
  <c r="D801"/>
  <c r="E800"/>
  <c r="D800"/>
  <c r="E799"/>
  <c r="D799"/>
  <c r="E798"/>
  <c r="D798"/>
  <c r="E797"/>
  <c r="D797"/>
  <c r="E796"/>
  <c r="D796"/>
  <c r="E795"/>
  <c r="D795"/>
  <c r="E794"/>
  <c r="D794"/>
  <c r="E793"/>
  <c r="D793"/>
  <c r="E792"/>
  <c r="D792"/>
  <c r="E791"/>
  <c r="D791"/>
  <c r="E790"/>
  <c r="D790"/>
  <c r="E789"/>
  <c r="D789"/>
  <c r="E788"/>
  <c r="D788"/>
  <c r="E787"/>
  <c r="D787"/>
  <c r="E786"/>
  <c r="D786"/>
  <c r="E785"/>
  <c r="D785"/>
  <c r="E784"/>
  <c r="D784"/>
  <c r="E783"/>
  <c r="D783"/>
  <c r="E782"/>
  <c r="D782"/>
  <c r="E781"/>
  <c r="D781"/>
  <c r="E780"/>
  <c r="D780"/>
  <c r="E779"/>
  <c r="D779"/>
  <c r="E778"/>
  <c r="D778"/>
  <c r="E777"/>
  <c r="D777"/>
  <c r="E776"/>
  <c r="D776"/>
  <c r="E775"/>
  <c r="D775"/>
  <c r="E774"/>
  <c r="D774"/>
  <c r="E773"/>
  <c r="D773"/>
  <c r="E772"/>
  <c r="D772"/>
  <c r="E771"/>
  <c r="D771"/>
  <c r="E770"/>
  <c r="D770"/>
  <c r="E769"/>
  <c r="D769"/>
  <c r="E768"/>
  <c r="D768"/>
  <c r="E767"/>
  <c r="D767"/>
  <c r="E766"/>
  <c r="D766"/>
  <c r="E765"/>
  <c r="D765"/>
  <c r="E764"/>
  <c r="D764"/>
  <c r="E763"/>
  <c r="D763"/>
  <c r="E762"/>
  <c r="D762"/>
  <c r="E761"/>
  <c r="D761"/>
  <c r="E760"/>
  <c r="D760"/>
  <c r="E759"/>
  <c r="D759"/>
  <c r="E758"/>
  <c r="D758"/>
  <c r="E757"/>
  <c r="D757"/>
  <c r="E756"/>
  <c r="D756"/>
  <c r="E755"/>
  <c r="D755"/>
  <c r="E754"/>
  <c r="D754"/>
  <c r="E753"/>
  <c r="D753"/>
  <c r="E752"/>
  <c r="D752"/>
  <c r="E751"/>
  <c r="D751"/>
  <c r="E750"/>
  <c r="D750"/>
  <c r="E749"/>
  <c r="D749"/>
  <c r="E748"/>
  <c r="D748"/>
  <c r="E747"/>
  <c r="D747"/>
  <c r="E746"/>
  <c r="D746"/>
  <c r="E745"/>
  <c r="D745"/>
  <c r="E744"/>
  <c r="D744"/>
  <c r="E743"/>
  <c r="D743"/>
  <c r="E742"/>
  <c r="D742"/>
  <c r="E741"/>
  <c r="D741"/>
  <c r="E740"/>
  <c r="D740"/>
  <c r="E739"/>
  <c r="D739"/>
  <c r="E738"/>
  <c r="D738"/>
  <c r="E737"/>
  <c r="D737"/>
  <c r="E736"/>
  <c r="D736"/>
  <c r="E735"/>
  <c r="D735"/>
  <c r="E734"/>
  <c r="D734"/>
  <c r="E733"/>
  <c r="D733"/>
  <c r="E732"/>
  <c r="D732"/>
  <c r="E731"/>
  <c r="D731"/>
  <c r="E730"/>
  <c r="D730"/>
  <c r="E729"/>
  <c r="D729"/>
  <c r="E728"/>
  <c r="D728"/>
  <c r="E727"/>
  <c r="D727"/>
  <c r="E726"/>
  <c r="D726"/>
  <c r="E725"/>
  <c r="D725"/>
  <c r="E724"/>
  <c r="D724"/>
  <c r="E723"/>
  <c r="D723"/>
  <c r="E722"/>
  <c r="D722"/>
  <c r="E721"/>
  <c r="D721"/>
  <c r="E720"/>
  <c r="D720"/>
  <c r="E719"/>
  <c r="D719"/>
  <c r="E718"/>
  <c r="D718"/>
  <c r="E717"/>
  <c r="D717"/>
  <c r="E716"/>
  <c r="D716"/>
  <c r="E715"/>
  <c r="D715"/>
  <c r="E714"/>
  <c r="D714"/>
  <c r="E713"/>
  <c r="D713"/>
  <c r="E712"/>
  <c r="D712"/>
  <c r="E711"/>
  <c r="D711"/>
  <c r="E710"/>
  <c r="D710"/>
  <c r="E709"/>
  <c r="D709"/>
  <c r="E708"/>
  <c r="D708"/>
  <c r="E707"/>
  <c r="D707"/>
  <c r="E706"/>
  <c r="D706"/>
  <c r="E705"/>
  <c r="D705"/>
  <c r="E704"/>
  <c r="D704"/>
  <c r="E703"/>
  <c r="D703"/>
  <c r="E702"/>
  <c r="D702"/>
  <c r="E701"/>
  <c r="D701"/>
  <c r="E700"/>
  <c r="D700"/>
  <c r="E699"/>
  <c r="D699"/>
  <c r="E698"/>
  <c r="D698"/>
  <c r="E697"/>
  <c r="D697"/>
  <c r="E696"/>
  <c r="D696"/>
  <c r="E695"/>
  <c r="D695"/>
  <c r="E694"/>
  <c r="D694"/>
  <c r="E693"/>
  <c r="D693"/>
  <c r="E692"/>
  <c r="D692"/>
  <c r="E691"/>
  <c r="D691"/>
  <c r="E690"/>
  <c r="D690"/>
  <c r="E689"/>
  <c r="D689"/>
  <c r="E688"/>
  <c r="D688"/>
  <c r="E687"/>
  <c r="D687"/>
  <c r="E686"/>
  <c r="D686"/>
  <c r="E685"/>
  <c r="D685"/>
  <c r="E684"/>
  <c r="D684"/>
  <c r="E683"/>
  <c r="D683"/>
  <c r="E682"/>
  <c r="D682"/>
  <c r="E681"/>
  <c r="D681"/>
  <c r="E680"/>
  <c r="D680"/>
  <c r="E679"/>
  <c r="D679"/>
  <c r="E678"/>
  <c r="D678"/>
  <c r="E677"/>
  <c r="D677"/>
  <c r="E676"/>
  <c r="D676"/>
  <c r="E675"/>
  <c r="D675"/>
  <c r="E674"/>
  <c r="D674"/>
  <c r="E673"/>
  <c r="D673"/>
  <c r="E672"/>
  <c r="D672"/>
  <c r="E671"/>
  <c r="D671"/>
  <c r="E670"/>
  <c r="D670"/>
  <c r="E669"/>
  <c r="D669"/>
  <c r="E668"/>
  <c r="D668"/>
  <c r="E667"/>
  <c r="D667"/>
  <c r="E666"/>
  <c r="D666"/>
  <c r="E665"/>
  <c r="D665"/>
  <c r="E664"/>
  <c r="D664"/>
  <c r="E663"/>
  <c r="D663"/>
  <c r="E662"/>
  <c r="D662"/>
  <c r="E661"/>
  <c r="D661"/>
  <c r="E660"/>
  <c r="D660"/>
  <c r="E659"/>
  <c r="D659"/>
  <c r="E658"/>
  <c r="D658"/>
  <c r="E657"/>
  <c r="D657"/>
  <c r="E656"/>
  <c r="D656"/>
  <c r="E655"/>
  <c r="D655"/>
  <c r="E654"/>
  <c r="D654"/>
  <c r="E653"/>
  <c r="D653"/>
  <c r="E652"/>
  <c r="D652"/>
  <c r="E651"/>
  <c r="D651"/>
  <c r="E650"/>
  <c r="D650"/>
  <c r="E649"/>
  <c r="D649"/>
  <c r="E648"/>
  <c r="D648"/>
  <c r="E647"/>
  <c r="D647"/>
  <c r="E646"/>
  <c r="D646"/>
  <c r="E645"/>
  <c r="D645"/>
  <c r="E644"/>
  <c r="D644"/>
  <c r="E643"/>
  <c r="D643"/>
  <c r="E642"/>
  <c r="D642"/>
  <c r="E641"/>
  <c r="D641"/>
  <c r="E640"/>
  <c r="D640"/>
  <c r="E639"/>
  <c r="D639"/>
  <c r="E638"/>
  <c r="D638"/>
  <c r="E637"/>
  <c r="D637"/>
  <c r="E636"/>
  <c r="D636"/>
  <c r="E635"/>
  <c r="D635"/>
  <c r="E634"/>
  <c r="D634"/>
  <c r="E633"/>
  <c r="D633"/>
  <c r="E632"/>
  <c r="D632"/>
  <c r="E631"/>
  <c r="D631"/>
  <c r="E630"/>
  <c r="D630"/>
  <c r="E629"/>
  <c r="D629"/>
  <c r="E628"/>
  <c r="D628"/>
  <c r="E627"/>
  <c r="D627"/>
  <c r="E626"/>
  <c r="D626"/>
  <c r="E625"/>
  <c r="D625"/>
  <c r="E624"/>
  <c r="D624"/>
  <c r="E623"/>
  <c r="D623"/>
  <c r="E622"/>
  <c r="D622"/>
  <c r="E621"/>
  <c r="D621"/>
  <c r="E620"/>
  <c r="D620"/>
  <c r="E619"/>
  <c r="D619"/>
  <c r="E618"/>
  <c r="D618"/>
  <c r="E617"/>
  <c r="D617"/>
  <c r="E616"/>
  <c r="D616"/>
  <c r="E615"/>
  <c r="D615"/>
  <c r="E614"/>
  <c r="D614"/>
  <c r="E613"/>
  <c r="D613"/>
  <c r="E612"/>
  <c r="D612"/>
  <c r="E611"/>
  <c r="D611"/>
  <c r="E610"/>
  <c r="D610"/>
  <c r="E609"/>
  <c r="D609"/>
  <c r="E608"/>
  <c r="D608"/>
  <c r="E607"/>
  <c r="D607"/>
  <c r="E606"/>
  <c r="D606"/>
  <c r="E605"/>
  <c r="D605"/>
  <c r="E604"/>
  <c r="D604"/>
  <c r="E603"/>
  <c r="D603"/>
  <c r="E602"/>
  <c r="D602"/>
  <c r="E601"/>
  <c r="D601"/>
  <c r="E600"/>
  <c r="D600"/>
  <c r="E599"/>
  <c r="D599"/>
  <c r="E598"/>
  <c r="D598"/>
  <c r="E597"/>
  <c r="D597"/>
  <c r="E596"/>
  <c r="D596"/>
  <c r="E595"/>
  <c r="D595"/>
  <c r="E594"/>
  <c r="D594"/>
  <c r="E593"/>
  <c r="D593"/>
  <c r="E592"/>
  <c r="D592"/>
  <c r="E591"/>
  <c r="D591"/>
  <c r="E590"/>
  <c r="D590"/>
  <c r="E589"/>
  <c r="D589"/>
  <c r="E588"/>
  <c r="D588"/>
  <c r="E587"/>
  <c r="D587"/>
  <c r="E586"/>
  <c r="D586"/>
  <c r="E585"/>
  <c r="D585"/>
  <c r="E584"/>
  <c r="D584"/>
  <c r="E583"/>
  <c r="D583"/>
  <c r="E582"/>
  <c r="D582"/>
  <c r="E581"/>
  <c r="D581"/>
  <c r="E580"/>
  <c r="D580"/>
  <c r="E579"/>
  <c r="D579"/>
  <c r="E578"/>
  <c r="D578"/>
  <c r="E577"/>
  <c r="D577"/>
  <c r="E576"/>
  <c r="D576"/>
  <c r="E575"/>
  <c r="D575"/>
  <c r="E574"/>
  <c r="D574"/>
  <c r="E573"/>
  <c r="D573"/>
  <c r="E572"/>
  <c r="D572"/>
  <c r="E571"/>
  <c r="D571"/>
  <c r="E570"/>
  <c r="D570"/>
  <c r="E569"/>
  <c r="D569"/>
  <c r="E568"/>
  <c r="D568"/>
  <c r="E567"/>
  <c r="D567"/>
  <c r="E566"/>
  <c r="D566"/>
  <c r="E565"/>
  <c r="D565"/>
  <c r="E564"/>
  <c r="D564"/>
  <c r="E563"/>
  <c r="D563"/>
  <c r="E562"/>
  <c r="D562"/>
  <c r="E561"/>
  <c r="D561"/>
  <c r="E560"/>
  <c r="D560"/>
  <c r="E559"/>
  <c r="D559"/>
  <c r="E558"/>
  <c r="D558"/>
  <c r="E557"/>
  <c r="D557"/>
  <c r="E556"/>
  <c r="D556"/>
  <c r="E555"/>
  <c r="D555"/>
  <c r="E554"/>
  <c r="D554"/>
  <c r="E553"/>
  <c r="D553"/>
  <c r="E552"/>
  <c r="D552"/>
  <c r="E551"/>
  <c r="D551"/>
  <c r="E550"/>
  <c r="D550"/>
  <c r="E549"/>
  <c r="D549"/>
  <c r="E548"/>
  <c r="D548"/>
  <c r="E547"/>
  <c r="D547"/>
  <c r="E546"/>
  <c r="D546"/>
  <c r="E545"/>
  <c r="D545"/>
  <c r="E544"/>
  <c r="D544"/>
  <c r="E543"/>
  <c r="D543"/>
  <c r="E542"/>
  <c r="D542"/>
  <c r="E541"/>
  <c r="D541"/>
  <c r="E540"/>
  <c r="D540"/>
  <c r="E539"/>
  <c r="D539"/>
  <c r="E538"/>
  <c r="D538"/>
  <c r="E537"/>
  <c r="D537"/>
  <c r="E536"/>
  <c r="D536"/>
  <c r="E535"/>
  <c r="D535"/>
  <c r="E534"/>
  <c r="D534"/>
  <c r="E533"/>
  <c r="D533"/>
  <c r="E532"/>
  <c r="D532"/>
  <c r="E531"/>
  <c r="D531"/>
  <c r="E530"/>
  <c r="D530"/>
  <c r="E529"/>
  <c r="D529"/>
  <c r="E528"/>
  <c r="D528"/>
  <c r="E527"/>
  <c r="D527"/>
  <c r="E526"/>
  <c r="D526"/>
  <c r="E525"/>
  <c r="D525"/>
  <c r="E524"/>
  <c r="D524"/>
  <c r="E523"/>
  <c r="D523"/>
  <c r="E522"/>
  <c r="D522"/>
  <c r="E521"/>
  <c r="D521"/>
  <c r="E520"/>
  <c r="D520"/>
  <c r="E519"/>
  <c r="D519"/>
  <c r="E518"/>
  <c r="D518"/>
  <c r="E517"/>
  <c r="D517"/>
  <c r="E516"/>
  <c r="D516"/>
  <c r="E515"/>
  <c r="D515"/>
  <c r="E514"/>
  <c r="D514"/>
  <c r="E513"/>
  <c r="D513"/>
  <c r="E512"/>
  <c r="D512"/>
  <c r="E511"/>
  <c r="D511"/>
  <c r="E510"/>
  <c r="D510"/>
  <c r="E509"/>
  <c r="D509"/>
  <c r="E508"/>
  <c r="D508"/>
  <c r="E507"/>
  <c r="D507"/>
  <c r="E506"/>
  <c r="D506"/>
  <c r="E505"/>
  <c r="D505"/>
  <c r="E504"/>
  <c r="D504"/>
  <c r="E503"/>
  <c r="D503"/>
  <c r="E502"/>
  <c r="D502"/>
  <c r="E501"/>
  <c r="D501"/>
  <c r="E500"/>
  <c r="D500"/>
  <c r="E499"/>
  <c r="D499"/>
  <c r="E498"/>
  <c r="D498"/>
  <c r="E497"/>
  <c r="D497"/>
  <c r="E496"/>
  <c r="D496"/>
  <c r="E495"/>
  <c r="D495"/>
  <c r="E494"/>
  <c r="D494"/>
  <c r="E493"/>
  <c r="D493"/>
  <c r="E492"/>
  <c r="D492"/>
  <c r="E491"/>
  <c r="D491"/>
  <c r="E490"/>
  <c r="D490"/>
  <c r="E489"/>
  <c r="D489"/>
  <c r="E488"/>
  <c r="D488"/>
  <c r="E487"/>
  <c r="D487"/>
  <c r="E486"/>
  <c r="D486"/>
  <c r="E485"/>
  <c r="D485"/>
  <c r="E484"/>
  <c r="D484"/>
  <c r="E483"/>
  <c r="D483"/>
  <c r="E482"/>
  <c r="D482"/>
  <c r="E481"/>
  <c r="D481"/>
  <c r="E480"/>
  <c r="D480"/>
  <c r="E479"/>
  <c r="D479"/>
  <c r="E478"/>
  <c r="D478"/>
  <c r="E477"/>
  <c r="D477"/>
  <c r="E476"/>
  <c r="D476"/>
  <c r="E475"/>
  <c r="D475"/>
  <c r="E474"/>
  <c r="D474"/>
  <c r="E473"/>
  <c r="D473"/>
  <c r="E472"/>
  <c r="D472"/>
  <c r="E471"/>
  <c r="D471"/>
  <c r="E470"/>
  <c r="D470"/>
  <c r="E469"/>
  <c r="D469"/>
  <c r="E468"/>
  <c r="D468"/>
  <c r="E467"/>
  <c r="D467"/>
  <c r="E466"/>
  <c r="D466"/>
  <c r="E465"/>
  <c r="D465"/>
  <c r="E464"/>
  <c r="D464"/>
  <c r="E463"/>
  <c r="D463"/>
  <c r="E462"/>
  <c r="D462"/>
  <c r="E461"/>
  <c r="D461"/>
  <c r="E460"/>
  <c r="D460"/>
  <c r="E459"/>
  <c r="D459"/>
  <c r="E458"/>
  <c r="D458"/>
  <c r="E457"/>
  <c r="D457"/>
  <c r="E456"/>
  <c r="D456"/>
  <c r="E455"/>
  <c r="D455"/>
  <c r="E454"/>
  <c r="D454"/>
  <c r="E453"/>
  <c r="D453"/>
  <c r="E452"/>
  <c r="D452"/>
  <c r="E451"/>
  <c r="D451"/>
  <c r="E450"/>
  <c r="D450"/>
  <c r="E449"/>
  <c r="D449"/>
  <c r="E448"/>
  <c r="D448"/>
  <c r="E447"/>
  <c r="D447"/>
  <c r="E446"/>
  <c r="D446"/>
  <c r="E445"/>
  <c r="D445"/>
  <c r="E444"/>
  <c r="D444"/>
  <c r="E443"/>
  <c r="D443"/>
  <c r="E442"/>
  <c r="D442"/>
  <c r="E441"/>
  <c r="D441"/>
  <c r="E440"/>
  <c r="D440"/>
  <c r="E439"/>
  <c r="D439"/>
  <c r="E438"/>
  <c r="D438"/>
  <c r="E437"/>
  <c r="D437"/>
  <c r="E436"/>
  <c r="D436"/>
  <c r="E435"/>
  <c r="D435"/>
  <c r="E434"/>
  <c r="D434"/>
  <c r="E433"/>
  <c r="D433"/>
  <c r="E432"/>
  <c r="D432"/>
  <c r="E431"/>
  <c r="D431"/>
  <c r="E430"/>
  <c r="D430"/>
  <c r="E429"/>
  <c r="D429"/>
  <c r="E428"/>
  <c r="D428"/>
  <c r="E427"/>
  <c r="D427"/>
  <c r="E426"/>
  <c r="D426"/>
  <c r="E425"/>
  <c r="D425"/>
  <c r="E424"/>
  <c r="D424"/>
  <c r="E423"/>
  <c r="D423"/>
  <c r="E422"/>
  <c r="D422"/>
  <c r="E421"/>
  <c r="D421"/>
  <c r="E420"/>
  <c r="D420"/>
  <c r="E419"/>
  <c r="D419"/>
  <c r="E418"/>
  <c r="D418"/>
  <c r="E417"/>
  <c r="D417"/>
  <c r="E416"/>
  <c r="D416"/>
  <c r="E415"/>
  <c r="D415"/>
  <c r="E414"/>
  <c r="D414"/>
  <c r="E413"/>
  <c r="D413"/>
  <c r="E412"/>
  <c r="D412"/>
  <c r="E411"/>
  <c r="D411"/>
  <c r="E410"/>
  <c r="D410"/>
  <c r="E409"/>
  <c r="D409"/>
  <c r="E408"/>
  <c r="D408"/>
  <c r="E407"/>
  <c r="D407"/>
  <c r="E406"/>
  <c r="D406"/>
  <c r="E405"/>
  <c r="D405"/>
  <c r="E404"/>
  <c r="D404"/>
  <c r="E403"/>
  <c r="D403"/>
  <c r="E402"/>
  <c r="D402"/>
  <c r="E401"/>
  <c r="D401"/>
  <c r="E400"/>
  <c r="D400"/>
  <c r="E399"/>
  <c r="D399"/>
  <c r="E398"/>
  <c r="D398"/>
  <c r="E397"/>
  <c r="D397"/>
  <c r="E396"/>
  <c r="D396"/>
  <c r="E395"/>
  <c r="D395"/>
  <c r="E394"/>
  <c r="D394"/>
  <c r="E393"/>
  <c r="D393"/>
  <c r="E392"/>
  <c r="D392"/>
  <c r="E391"/>
  <c r="D391"/>
  <c r="E390"/>
  <c r="D390"/>
  <c r="E389"/>
  <c r="D389"/>
  <c r="E388"/>
  <c r="D388"/>
  <c r="E387"/>
  <c r="D387"/>
  <c r="E386"/>
  <c r="D386"/>
  <c r="E385"/>
  <c r="D385"/>
  <c r="E384"/>
  <c r="D384"/>
  <c r="E383"/>
  <c r="D383"/>
  <c r="E382"/>
  <c r="D382"/>
  <c r="E381"/>
  <c r="D381"/>
  <c r="E380"/>
  <c r="D380"/>
  <c r="E379"/>
  <c r="D379"/>
  <c r="E378"/>
  <c r="D378"/>
  <c r="E377"/>
  <c r="D377"/>
  <c r="E376"/>
  <c r="D376"/>
  <c r="E375"/>
  <c r="D375"/>
  <c r="E374"/>
  <c r="D374"/>
  <c r="E373"/>
  <c r="D373"/>
  <c r="E372"/>
  <c r="D372"/>
  <c r="E371"/>
  <c r="D371"/>
  <c r="E370"/>
  <c r="D370"/>
  <c r="E369"/>
  <c r="D369"/>
  <c r="E368"/>
  <c r="D368"/>
  <c r="E367"/>
  <c r="D367"/>
  <c r="E366"/>
  <c r="D366"/>
  <c r="E365"/>
  <c r="D365"/>
  <c r="E364"/>
  <c r="D364"/>
  <c r="E363"/>
  <c r="D363"/>
  <c r="E362"/>
  <c r="D362"/>
  <c r="E361"/>
  <c r="D361"/>
  <c r="E360"/>
  <c r="D360"/>
  <c r="E359"/>
  <c r="D359"/>
  <c r="E358"/>
  <c r="D358"/>
  <c r="E357"/>
  <c r="D357"/>
  <c r="E356"/>
  <c r="D356"/>
  <c r="E355"/>
  <c r="D355"/>
  <c r="E354"/>
  <c r="D354"/>
  <c r="E353"/>
  <c r="D353"/>
  <c r="E352"/>
  <c r="D352"/>
  <c r="E351"/>
  <c r="D351"/>
  <c r="E350"/>
  <c r="D350"/>
  <c r="E349"/>
  <c r="D349"/>
  <c r="E348"/>
  <c r="D348"/>
  <c r="E347"/>
  <c r="D347"/>
  <c r="E346"/>
  <c r="D346"/>
  <c r="E345"/>
  <c r="D345"/>
  <c r="E344"/>
  <c r="D344"/>
  <c r="E343"/>
  <c r="D343"/>
  <c r="E342"/>
  <c r="D342"/>
  <c r="E341"/>
  <c r="D341"/>
  <c r="E340"/>
  <c r="D340"/>
  <c r="E339"/>
  <c r="D339"/>
  <c r="E338"/>
  <c r="D338"/>
  <c r="E337"/>
  <c r="D337"/>
  <c r="E336"/>
  <c r="D336"/>
  <c r="E335"/>
  <c r="D335"/>
  <c r="E334"/>
  <c r="D334"/>
  <c r="E333"/>
  <c r="D333"/>
  <c r="E332"/>
  <c r="D332"/>
  <c r="E331"/>
  <c r="D331"/>
  <c r="E330"/>
  <c r="D330"/>
  <c r="E329"/>
  <c r="D329"/>
  <c r="E328"/>
  <c r="D328"/>
  <c r="E327"/>
  <c r="D327"/>
  <c r="E326"/>
  <c r="D326"/>
  <c r="E325"/>
  <c r="D325"/>
  <c r="E324"/>
  <c r="D324"/>
  <c r="E323"/>
  <c r="D323"/>
  <c r="E322"/>
  <c r="D322"/>
  <c r="E321"/>
  <c r="D321"/>
  <c r="E320"/>
  <c r="D320"/>
  <c r="E319"/>
  <c r="D319"/>
  <c r="E318"/>
  <c r="D318"/>
  <c r="E317"/>
  <c r="D317"/>
  <c r="E316"/>
  <c r="D316"/>
  <c r="E315"/>
  <c r="D315"/>
  <c r="E314"/>
  <c r="D314"/>
  <c r="E313"/>
  <c r="D313"/>
  <c r="E312"/>
  <c r="D312"/>
  <c r="E311"/>
  <c r="D311"/>
  <c r="E310"/>
  <c r="D310"/>
  <c r="E309"/>
  <c r="D309"/>
  <c r="E308"/>
  <c r="D308"/>
  <c r="E307"/>
  <c r="D307"/>
  <c r="E306"/>
  <c r="D306"/>
  <c r="E305"/>
  <c r="D305"/>
  <c r="E304"/>
  <c r="D304"/>
  <c r="E303"/>
  <c r="D303"/>
  <c r="E302"/>
  <c r="D302"/>
  <c r="E301"/>
  <c r="D301"/>
  <c r="E300"/>
  <c r="D300"/>
  <c r="E299"/>
  <c r="D299"/>
  <c r="E298"/>
  <c r="D298"/>
  <c r="E297"/>
  <c r="D297"/>
  <c r="E296"/>
  <c r="D296"/>
  <c r="E295"/>
  <c r="D295"/>
  <c r="E294"/>
  <c r="D294"/>
  <c r="E293"/>
  <c r="D293"/>
  <c r="E292"/>
  <c r="D292"/>
  <c r="E291"/>
  <c r="D291"/>
  <c r="E290"/>
  <c r="D290"/>
  <c r="E289"/>
  <c r="D289"/>
  <c r="E288"/>
  <c r="D288"/>
  <c r="E287"/>
  <c r="D287"/>
  <c r="E286"/>
  <c r="D286"/>
  <c r="E285"/>
  <c r="D285"/>
  <c r="E284"/>
  <c r="D284"/>
  <c r="E283"/>
  <c r="D283"/>
  <c r="E282"/>
  <c r="D282"/>
  <c r="E281"/>
  <c r="D281"/>
  <c r="E280"/>
  <c r="D280"/>
  <c r="E279"/>
  <c r="D279"/>
  <c r="E278"/>
  <c r="D278"/>
  <c r="E277"/>
  <c r="D277"/>
  <c r="E276"/>
  <c r="D276"/>
  <c r="E275"/>
  <c r="D275"/>
  <c r="E274"/>
  <c r="D274"/>
  <c r="E273"/>
  <c r="D273"/>
  <c r="E272"/>
  <c r="D272"/>
  <c r="E271"/>
  <c r="D271"/>
  <c r="E270"/>
  <c r="D270"/>
  <c r="E269"/>
  <c r="D269"/>
  <c r="E268"/>
  <c r="D268"/>
  <c r="E267"/>
  <c r="D267"/>
  <c r="E266"/>
  <c r="D266"/>
  <c r="E265"/>
  <c r="D265"/>
  <c r="E264"/>
  <c r="D264"/>
  <c r="E263"/>
  <c r="D263"/>
  <c r="E262"/>
  <c r="D262"/>
  <c r="E261"/>
  <c r="D261"/>
  <c r="E260"/>
  <c r="D260"/>
  <c r="E259"/>
  <c r="D259"/>
  <c r="E258"/>
  <c r="D258"/>
  <c r="E257"/>
  <c r="D257"/>
  <c r="E256"/>
  <c r="D256"/>
  <c r="E255"/>
  <c r="D255"/>
  <c r="E254"/>
  <c r="D254"/>
  <c r="E253"/>
  <c r="D253"/>
  <c r="E252"/>
  <c r="D252"/>
  <c r="E251"/>
  <c r="D251"/>
  <c r="E250"/>
  <c r="D250"/>
  <c r="E249"/>
  <c r="D249"/>
  <c r="E248"/>
  <c r="D248"/>
  <c r="E247"/>
  <c r="D247"/>
  <c r="E246"/>
  <c r="D246"/>
  <c r="E245"/>
  <c r="D245"/>
  <c r="E244"/>
  <c r="D244"/>
  <c r="E243"/>
  <c r="D243"/>
  <c r="E242"/>
  <c r="D242"/>
  <c r="E241"/>
  <c r="D241"/>
  <c r="E240"/>
  <c r="D240"/>
  <c r="E239"/>
  <c r="D239"/>
  <c r="E238"/>
  <c r="D238"/>
  <c r="E237"/>
  <c r="D237"/>
  <c r="E236"/>
  <c r="D236"/>
  <c r="E235"/>
  <c r="D235"/>
  <c r="E234"/>
  <c r="D234"/>
  <c r="E233"/>
  <c r="D233"/>
  <c r="E232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G141" s="1"/>
  <c r="D5"/>
  <c r="E4"/>
  <c r="G165" s="1"/>
  <c r="D4"/>
  <c r="F6" s="1"/>
  <c r="I3"/>
  <c r="H3"/>
  <c r="F886" l="1"/>
  <c r="F870"/>
  <c r="F854"/>
  <c r="F838"/>
  <c r="F822"/>
  <c r="F806"/>
  <c r="F790"/>
  <c r="F774"/>
  <c r="F758"/>
  <c r="F742"/>
  <c r="F726"/>
  <c r="F710"/>
  <c r="F694"/>
  <c r="F678"/>
  <c r="F662"/>
  <c r="F646"/>
  <c r="F630"/>
  <c r="F614"/>
  <c r="F598"/>
  <c r="F582"/>
  <c r="F566"/>
  <c r="F550"/>
  <c r="F534"/>
  <c r="F518"/>
  <c r="F502"/>
  <c r="F486"/>
  <c r="F470"/>
  <c r="F454"/>
  <c r="F438"/>
  <c r="F422"/>
  <c r="F406"/>
  <c r="F390"/>
  <c r="F374"/>
  <c r="F358"/>
  <c r="F342"/>
  <c r="F326"/>
  <c r="F310"/>
  <c r="F294"/>
  <c r="F278"/>
  <c r="F262"/>
  <c r="F246"/>
  <c r="F230"/>
  <c r="F214"/>
  <c r="F198"/>
  <c r="F182"/>
  <c r="F166"/>
  <c r="F150"/>
  <c r="F130"/>
  <c r="F98"/>
  <c r="F66"/>
  <c r="F34"/>
  <c r="G893"/>
  <c r="G829"/>
  <c r="G765"/>
  <c r="G701"/>
  <c r="G637"/>
  <c r="G573"/>
  <c r="G509"/>
  <c r="G445"/>
  <c r="G381"/>
  <c r="G317"/>
  <c r="G253"/>
  <c r="G189"/>
  <c r="G117"/>
  <c r="F894"/>
  <c r="F878"/>
  <c r="F862"/>
  <c r="F846"/>
  <c r="F830"/>
  <c r="F814"/>
  <c r="F798"/>
  <c r="F782"/>
  <c r="F766"/>
  <c r="F750"/>
  <c r="F734"/>
  <c r="F718"/>
  <c r="F702"/>
  <c r="F686"/>
  <c r="F670"/>
  <c r="F654"/>
  <c r="F638"/>
  <c r="F622"/>
  <c r="F606"/>
  <c r="F590"/>
  <c r="F574"/>
  <c r="F558"/>
  <c r="F542"/>
  <c r="F526"/>
  <c r="F510"/>
  <c r="F494"/>
  <c r="F478"/>
  <c r="F462"/>
  <c r="F446"/>
  <c r="F430"/>
  <c r="F414"/>
  <c r="F398"/>
  <c r="F382"/>
  <c r="F366"/>
  <c r="F350"/>
  <c r="F334"/>
  <c r="F318"/>
  <c r="F302"/>
  <c r="F286"/>
  <c r="F270"/>
  <c r="F254"/>
  <c r="F238"/>
  <c r="F222"/>
  <c r="F206"/>
  <c r="F190"/>
  <c r="F174"/>
  <c r="F158"/>
  <c r="F142"/>
  <c r="F114"/>
  <c r="F82"/>
  <c r="F50"/>
  <c r="F18"/>
  <c r="G861"/>
  <c r="G797"/>
  <c r="G733"/>
  <c r="G669"/>
  <c r="G605"/>
  <c r="G541"/>
  <c r="G477"/>
  <c r="G413"/>
  <c r="G349"/>
  <c r="G285"/>
  <c r="G221"/>
  <c r="G157"/>
  <c r="F890"/>
  <c r="F874"/>
  <c r="F858"/>
  <c r="F842"/>
  <c r="F826"/>
  <c r="F810"/>
  <c r="F794"/>
  <c r="F778"/>
  <c r="F762"/>
  <c r="F746"/>
  <c r="F730"/>
  <c r="F714"/>
  <c r="F698"/>
  <c r="F682"/>
  <c r="F666"/>
  <c r="F650"/>
  <c r="F634"/>
  <c r="F618"/>
  <c r="F602"/>
  <c r="F586"/>
  <c r="F570"/>
  <c r="F554"/>
  <c r="F538"/>
  <c r="F522"/>
  <c r="F506"/>
  <c r="F490"/>
  <c r="F474"/>
  <c r="F458"/>
  <c r="F442"/>
  <c r="F426"/>
  <c r="F410"/>
  <c r="F394"/>
  <c r="F378"/>
  <c r="F362"/>
  <c r="F346"/>
  <c r="F330"/>
  <c r="F314"/>
  <c r="F298"/>
  <c r="F282"/>
  <c r="F266"/>
  <c r="F250"/>
  <c r="F234"/>
  <c r="F218"/>
  <c r="F202"/>
  <c r="F186"/>
  <c r="F170"/>
  <c r="F154"/>
  <c r="F138"/>
  <c r="F106"/>
  <c r="F74"/>
  <c r="F42"/>
  <c r="F10"/>
  <c r="F19"/>
  <c r="F4"/>
  <c r="F882"/>
  <c r="F866"/>
  <c r="F850"/>
  <c r="F834"/>
  <c r="F818"/>
  <c r="F802"/>
  <c r="F786"/>
  <c r="F770"/>
  <c r="F754"/>
  <c r="F738"/>
  <c r="F722"/>
  <c r="F706"/>
  <c r="F690"/>
  <c r="F674"/>
  <c r="F658"/>
  <c r="F642"/>
  <c r="F626"/>
  <c r="F610"/>
  <c r="F594"/>
  <c r="F578"/>
  <c r="F562"/>
  <c r="F546"/>
  <c r="F530"/>
  <c r="F514"/>
  <c r="F498"/>
  <c r="F482"/>
  <c r="F466"/>
  <c r="F450"/>
  <c r="F434"/>
  <c r="F418"/>
  <c r="F402"/>
  <c r="F386"/>
  <c r="F370"/>
  <c r="F354"/>
  <c r="F338"/>
  <c r="F322"/>
  <c r="F306"/>
  <c r="F290"/>
  <c r="F274"/>
  <c r="F258"/>
  <c r="F242"/>
  <c r="F226"/>
  <c r="F210"/>
  <c r="F194"/>
  <c r="F178"/>
  <c r="F162"/>
  <c r="F146"/>
  <c r="F122"/>
  <c r="F90"/>
  <c r="F58"/>
  <c r="F26"/>
  <c r="G869"/>
  <c r="G805"/>
  <c r="G741"/>
  <c r="G677"/>
  <c r="G613"/>
  <c r="G549"/>
  <c r="G485"/>
  <c r="G421"/>
  <c r="G357"/>
  <c r="G293"/>
  <c r="G229"/>
  <c r="G877"/>
  <c r="G845"/>
  <c r="G813"/>
  <c r="G781"/>
  <c r="G749"/>
  <c r="G717"/>
  <c r="G685"/>
  <c r="G653"/>
  <c r="G621"/>
  <c r="G589"/>
  <c r="G557"/>
  <c r="G525"/>
  <c r="G493"/>
  <c r="G461"/>
  <c r="G429"/>
  <c r="G397"/>
  <c r="G365"/>
  <c r="G333"/>
  <c r="G301"/>
  <c r="G269"/>
  <c r="G237"/>
  <c r="G205"/>
  <c r="G173"/>
  <c r="G14"/>
  <c r="G534"/>
  <c r="G590"/>
  <c r="G606"/>
  <c r="G622"/>
  <c r="G638"/>
  <c r="G662"/>
  <c r="G678"/>
  <c r="G694"/>
  <c r="G710"/>
  <c r="G726"/>
  <c r="G742"/>
  <c r="G758"/>
  <c r="G774"/>
  <c r="G790"/>
  <c r="G806"/>
  <c r="G822"/>
  <c r="G838"/>
  <c r="G854"/>
  <c r="G870"/>
  <c r="G878"/>
  <c r="G894"/>
  <c r="G5"/>
  <c r="G21"/>
  <c r="G29"/>
  <c r="G37"/>
  <c r="G45"/>
  <c r="G53"/>
  <c r="G61"/>
  <c r="G69"/>
  <c r="G77"/>
  <c r="G85"/>
  <c r="G93"/>
  <c r="G101"/>
  <c r="G109"/>
  <c r="G125"/>
  <c r="G6"/>
  <c r="G22"/>
  <c r="G30"/>
  <c r="G38"/>
  <c r="G46"/>
  <c r="G54"/>
  <c r="G62"/>
  <c r="G70"/>
  <c r="G78"/>
  <c r="G86"/>
  <c r="G94"/>
  <c r="G102"/>
  <c r="G110"/>
  <c r="G118"/>
  <c r="G126"/>
  <c r="G134"/>
  <c r="G142"/>
  <c r="G150"/>
  <c r="G158"/>
  <c r="G166"/>
  <c r="G174"/>
  <c r="G182"/>
  <c r="G190"/>
  <c r="G198"/>
  <c r="G206"/>
  <c r="G214"/>
  <c r="G222"/>
  <c r="G230"/>
  <c r="G238"/>
  <c r="G246"/>
  <c r="G254"/>
  <c r="G262"/>
  <c r="G270"/>
  <c r="G278"/>
  <c r="G286"/>
  <c r="G294"/>
  <c r="G302"/>
  <c r="G310"/>
  <c r="G318"/>
  <c r="G326"/>
  <c r="G334"/>
  <c r="G342"/>
  <c r="G350"/>
  <c r="G358"/>
  <c r="G366"/>
  <c r="G374"/>
  <c r="G382"/>
  <c r="G390"/>
  <c r="G398"/>
  <c r="G406"/>
  <c r="G414"/>
  <c r="G422"/>
  <c r="G430"/>
  <c r="G438"/>
  <c r="G446"/>
  <c r="G454"/>
  <c r="G462"/>
  <c r="G470"/>
  <c r="G478"/>
  <c r="G486"/>
  <c r="G494"/>
  <c r="G502"/>
  <c r="G510"/>
  <c r="G518"/>
  <c r="G526"/>
  <c r="G542"/>
  <c r="G550"/>
  <c r="G558"/>
  <c r="G566"/>
  <c r="G574"/>
  <c r="G582"/>
  <c r="G598"/>
  <c r="G614"/>
  <c r="G630"/>
  <c r="G646"/>
  <c r="G654"/>
  <c r="G670"/>
  <c r="G686"/>
  <c r="G702"/>
  <c r="G718"/>
  <c r="G734"/>
  <c r="G750"/>
  <c r="G766"/>
  <c r="G782"/>
  <c r="G798"/>
  <c r="G814"/>
  <c r="G830"/>
  <c r="G846"/>
  <c r="G862"/>
  <c r="G886"/>
  <c r="G13"/>
  <c r="G885"/>
  <c r="G853"/>
  <c r="G821"/>
  <c r="G789"/>
  <c r="G757"/>
  <c r="G725"/>
  <c r="G693"/>
  <c r="G661"/>
  <c r="G629"/>
  <c r="G597"/>
  <c r="G565"/>
  <c r="G533"/>
  <c r="G501"/>
  <c r="G469"/>
  <c r="G437"/>
  <c r="G405"/>
  <c r="G373"/>
  <c r="G341"/>
  <c r="G309"/>
  <c r="G277"/>
  <c r="G245"/>
  <c r="G213"/>
  <c r="G181"/>
  <c r="G149"/>
  <c r="G8"/>
  <c r="G12"/>
  <c r="G16"/>
  <c r="G20"/>
  <c r="G24"/>
  <c r="G28"/>
  <c r="G32"/>
  <c r="G36"/>
  <c r="G40"/>
  <c r="G44"/>
  <c r="G48"/>
  <c r="G52"/>
  <c r="G56"/>
  <c r="G60"/>
  <c r="G64"/>
  <c r="G68"/>
  <c r="G72"/>
  <c r="G76"/>
  <c r="G80"/>
  <c r="G84"/>
  <c r="G88"/>
  <c r="G92"/>
  <c r="G96"/>
  <c r="G100"/>
  <c r="G104"/>
  <c r="G108"/>
  <c r="G112"/>
  <c r="G116"/>
  <c r="G120"/>
  <c r="G124"/>
  <c r="G128"/>
  <c r="G132"/>
  <c r="G136"/>
  <c r="G140"/>
  <c r="G144"/>
  <c r="G148"/>
  <c r="G152"/>
  <c r="G156"/>
  <c r="G160"/>
  <c r="G164"/>
  <c r="G168"/>
  <c r="G172"/>
  <c r="G176"/>
  <c r="G180"/>
  <c r="G184"/>
  <c r="G188"/>
  <c r="G192"/>
  <c r="G196"/>
  <c r="G200"/>
  <c r="G204"/>
  <c r="G208"/>
  <c r="G212"/>
  <c r="G216"/>
  <c r="G220"/>
  <c r="G224"/>
  <c r="G228"/>
  <c r="G232"/>
  <c r="G236"/>
  <c r="G240"/>
  <c r="G244"/>
  <c r="G248"/>
  <c r="G252"/>
  <c r="G256"/>
  <c r="G260"/>
  <c r="G264"/>
  <c r="G268"/>
  <c r="G272"/>
  <c r="G276"/>
  <c r="G280"/>
  <c r="G284"/>
  <c r="G288"/>
  <c r="G292"/>
  <c r="G296"/>
  <c r="G300"/>
  <c r="G304"/>
  <c r="G308"/>
  <c r="G312"/>
  <c r="G316"/>
  <c r="G320"/>
  <c r="G324"/>
  <c r="G328"/>
  <c r="G332"/>
  <c r="G336"/>
  <c r="G340"/>
  <c r="G344"/>
  <c r="G348"/>
  <c r="G352"/>
  <c r="G356"/>
  <c r="G360"/>
  <c r="G364"/>
  <c r="G368"/>
  <c r="G372"/>
  <c r="G376"/>
  <c r="G380"/>
  <c r="G384"/>
  <c r="G388"/>
  <c r="G392"/>
  <c r="G396"/>
  <c r="G400"/>
  <c r="G404"/>
  <c r="G408"/>
  <c r="G412"/>
  <c r="G416"/>
  <c r="G420"/>
  <c r="G424"/>
  <c r="G428"/>
  <c r="G432"/>
  <c r="G436"/>
  <c r="G440"/>
  <c r="G444"/>
  <c r="G448"/>
  <c r="G452"/>
  <c r="G456"/>
  <c r="G460"/>
  <c r="G464"/>
  <c r="G468"/>
  <c r="G472"/>
  <c r="G476"/>
  <c r="G480"/>
  <c r="G484"/>
  <c r="G488"/>
  <c r="G492"/>
  <c r="G496"/>
  <c r="G500"/>
  <c r="G504"/>
  <c r="G508"/>
  <c r="G512"/>
  <c r="G516"/>
  <c r="G520"/>
  <c r="G524"/>
  <c r="G528"/>
  <c r="G532"/>
  <c r="G536"/>
  <c r="G540"/>
  <c r="G544"/>
  <c r="G548"/>
  <c r="G552"/>
  <c r="G556"/>
  <c r="G560"/>
  <c r="G564"/>
  <c r="G568"/>
  <c r="G572"/>
  <c r="G576"/>
  <c r="G580"/>
  <c r="G584"/>
  <c r="G588"/>
  <c r="G592"/>
  <c r="G596"/>
  <c r="G600"/>
  <c r="G604"/>
  <c r="G608"/>
  <c r="G612"/>
  <c r="G616"/>
  <c r="G620"/>
  <c r="G624"/>
  <c r="G628"/>
  <c r="G632"/>
  <c r="G636"/>
  <c r="G640"/>
  <c r="G644"/>
  <c r="G648"/>
  <c r="G652"/>
  <c r="G656"/>
  <c r="G660"/>
  <c r="G664"/>
  <c r="G668"/>
  <c r="G672"/>
  <c r="G676"/>
  <c r="G680"/>
  <c r="G684"/>
  <c r="G688"/>
  <c r="G692"/>
  <c r="G696"/>
  <c r="G700"/>
  <c r="G704"/>
  <c r="G708"/>
  <c r="G712"/>
  <c r="G716"/>
  <c r="G720"/>
  <c r="G724"/>
  <c r="G728"/>
  <c r="G732"/>
  <c r="G736"/>
  <c r="G740"/>
  <c r="G744"/>
  <c r="G748"/>
  <c r="G752"/>
  <c r="G756"/>
  <c r="G760"/>
  <c r="G764"/>
  <c r="G768"/>
  <c r="G772"/>
  <c r="G776"/>
  <c r="G780"/>
  <c r="G784"/>
  <c r="G788"/>
  <c r="G792"/>
  <c r="G796"/>
  <c r="G800"/>
  <c r="G804"/>
  <c r="G808"/>
  <c r="G812"/>
  <c r="G816"/>
  <c r="G820"/>
  <c r="G824"/>
  <c r="G828"/>
  <c r="G832"/>
  <c r="G836"/>
  <c r="G840"/>
  <c r="G844"/>
  <c r="G848"/>
  <c r="G852"/>
  <c r="G856"/>
  <c r="G860"/>
  <c r="G864"/>
  <c r="G868"/>
  <c r="G872"/>
  <c r="G876"/>
  <c r="G880"/>
  <c r="G884"/>
  <c r="G888"/>
  <c r="G892"/>
  <c r="G7"/>
  <c r="G11"/>
  <c r="G15"/>
  <c r="G19"/>
  <c r="G23"/>
  <c r="G27"/>
  <c r="G31"/>
  <c r="G35"/>
  <c r="G39"/>
  <c r="G43"/>
  <c r="G47"/>
  <c r="G51"/>
  <c r="G55"/>
  <c r="G59"/>
  <c r="G63"/>
  <c r="G67"/>
  <c r="G71"/>
  <c r="G75"/>
  <c r="G79"/>
  <c r="G83"/>
  <c r="G87"/>
  <c r="G91"/>
  <c r="G95"/>
  <c r="G99"/>
  <c r="G103"/>
  <c r="G107"/>
  <c r="G111"/>
  <c r="G115"/>
  <c r="G119"/>
  <c r="G123"/>
  <c r="G127"/>
  <c r="G131"/>
  <c r="G135"/>
  <c r="G139"/>
  <c r="G143"/>
  <c r="G147"/>
  <c r="G151"/>
  <c r="G155"/>
  <c r="G159"/>
  <c r="G163"/>
  <c r="G167"/>
  <c r="G171"/>
  <c r="G175"/>
  <c r="G179"/>
  <c r="G183"/>
  <c r="G187"/>
  <c r="G191"/>
  <c r="G195"/>
  <c r="G199"/>
  <c r="G203"/>
  <c r="G207"/>
  <c r="G211"/>
  <c r="G215"/>
  <c r="G219"/>
  <c r="G223"/>
  <c r="G227"/>
  <c r="G231"/>
  <c r="G235"/>
  <c r="G239"/>
  <c r="G243"/>
  <c r="G247"/>
  <c r="G251"/>
  <c r="G255"/>
  <c r="G259"/>
  <c r="G263"/>
  <c r="G267"/>
  <c r="G271"/>
  <c r="G275"/>
  <c r="G279"/>
  <c r="G283"/>
  <c r="G287"/>
  <c r="G291"/>
  <c r="G295"/>
  <c r="G299"/>
  <c r="G303"/>
  <c r="G307"/>
  <c r="G311"/>
  <c r="G315"/>
  <c r="G319"/>
  <c r="G323"/>
  <c r="G327"/>
  <c r="G331"/>
  <c r="G335"/>
  <c r="G339"/>
  <c r="G343"/>
  <c r="G347"/>
  <c r="G351"/>
  <c r="G355"/>
  <c r="G359"/>
  <c r="G363"/>
  <c r="G367"/>
  <c r="G371"/>
  <c r="G375"/>
  <c r="G379"/>
  <c r="G383"/>
  <c r="G387"/>
  <c r="G391"/>
  <c r="G395"/>
  <c r="G399"/>
  <c r="G403"/>
  <c r="G407"/>
  <c r="G411"/>
  <c r="G415"/>
  <c r="G419"/>
  <c r="G423"/>
  <c r="G427"/>
  <c r="G431"/>
  <c r="G435"/>
  <c r="G439"/>
  <c r="G443"/>
  <c r="G447"/>
  <c r="G451"/>
  <c r="G455"/>
  <c r="G459"/>
  <c r="G463"/>
  <c r="G467"/>
  <c r="G471"/>
  <c r="G475"/>
  <c r="G479"/>
  <c r="G483"/>
  <c r="G487"/>
  <c r="G491"/>
  <c r="G495"/>
  <c r="G499"/>
  <c r="G503"/>
  <c r="G507"/>
  <c r="G511"/>
  <c r="G515"/>
  <c r="G519"/>
  <c r="G523"/>
  <c r="G527"/>
  <c r="G531"/>
  <c r="G535"/>
  <c r="G539"/>
  <c r="G543"/>
  <c r="G547"/>
  <c r="G551"/>
  <c r="G555"/>
  <c r="G559"/>
  <c r="G563"/>
  <c r="G567"/>
  <c r="G571"/>
  <c r="G575"/>
  <c r="G579"/>
  <c r="G583"/>
  <c r="G587"/>
  <c r="G591"/>
  <c r="G595"/>
  <c r="G599"/>
  <c r="G603"/>
  <c r="G607"/>
  <c r="G611"/>
  <c r="G615"/>
  <c r="G619"/>
  <c r="G623"/>
  <c r="G627"/>
  <c r="G631"/>
  <c r="G635"/>
  <c r="G639"/>
  <c r="G643"/>
  <c r="G647"/>
  <c r="G651"/>
  <c r="G655"/>
  <c r="G659"/>
  <c r="G663"/>
  <c r="G667"/>
  <c r="G671"/>
  <c r="G675"/>
  <c r="G679"/>
  <c r="G683"/>
  <c r="G687"/>
  <c r="G691"/>
  <c r="G695"/>
  <c r="G699"/>
  <c r="G703"/>
  <c r="G707"/>
  <c r="G711"/>
  <c r="G715"/>
  <c r="G719"/>
  <c r="G723"/>
  <c r="G727"/>
  <c r="G731"/>
  <c r="G735"/>
  <c r="G739"/>
  <c r="G743"/>
  <c r="G747"/>
  <c r="G751"/>
  <c r="G755"/>
  <c r="G759"/>
  <c r="G763"/>
  <c r="G767"/>
  <c r="G771"/>
  <c r="G775"/>
  <c r="G779"/>
  <c r="G783"/>
  <c r="G787"/>
  <c r="G791"/>
  <c r="G795"/>
  <c r="G799"/>
  <c r="G803"/>
  <c r="G807"/>
  <c r="G811"/>
  <c r="G815"/>
  <c r="G819"/>
  <c r="G823"/>
  <c r="G827"/>
  <c r="G831"/>
  <c r="G835"/>
  <c r="G839"/>
  <c r="G843"/>
  <c r="G847"/>
  <c r="G851"/>
  <c r="G855"/>
  <c r="G859"/>
  <c r="G863"/>
  <c r="G867"/>
  <c r="G871"/>
  <c r="G875"/>
  <c r="G879"/>
  <c r="G883"/>
  <c r="G887"/>
  <c r="G891"/>
  <c r="G4"/>
  <c r="F891"/>
  <c r="F883"/>
  <c r="F875"/>
  <c r="F867"/>
  <c r="F859"/>
  <c r="F851"/>
  <c r="F843"/>
  <c r="F835"/>
  <c r="F827"/>
  <c r="F819"/>
  <c r="F811"/>
  <c r="F803"/>
  <c r="F795"/>
  <c r="F787"/>
  <c r="F779"/>
  <c r="F771"/>
  <c r="F763"/>
  <c r="F755"/>
  <c r="F747"/>
  <c r="F739"/>
  <c r="F731"/>
  <c r="F723"/>
  <c r="F715"/>
  <c r="F707"/>
  <c r="F699"/>
  <c r="F691"/>
  <c r="F683"/>
  <c r="F675"/>
  <c r="F667"/>
  <c r="F659"/>
  <c r="F651"/>
  <c r="F643"/>
  <c r="F635"/>
  <c r="F627"/>
  <c r="F619"/>
  <c r="F615"/>
  <c r="F607"/>
  <c r="F599"/>
  <c r="F591"/>
  <c r="F583"/>
  <c r="F575"/>
  <c r="F567"/>
  <c r="F559"/>
  <c r="F551"/>
  <c r="F543"/>
  <c r="F535"/>
  <c r="F527"/>
  <c r="F519"/>
  <c r="F511"/>
  <c r="F503"/>
  <c r="F495"/>
  <c r="F487"/>
  <c r="F479"/>
  <c r="F475"/>
  <c r="F467"/>
  <c r="F459"/>
  <c r="F451"/>
  <c r="F443"/>
  <c r="F435"/>
  <c r="F427"/>
  <c r="F419"/>
  <c r="F411"/>
  <c r="F403"/>
  <c r="F395"/>
  <c r="F387"/>
  <c r="F379"/>
  <c r="F371"/>
  <c r="F363"/>
  <c r="F355"/>
  <c r="F347"/>
  <c r="F339"/>
  <c r="F331"/>
  <c r="F323"/>
  <c r="F315"/>
  <c r="F307"/>
  <c r="F299"/>
  <c r="F291"/>
  <c r="F283"/>
  <c r="F275"/>
  <c r="F267"/>
  <c r="F259"/>
  <c r="F251"/>
  <c r="F243"/>
  <c r="F235"/>
  <c r="F227"/>
  <c r="F219"/>
  <c r="F211"/>
  <c r="F203"/>
  <c r="F195"/>
  <c r="F187"/>
  <c r="F179"/>
  <c r="F171"/>
  <c r="F163"/>
  <c r="F155"/>
  <c r="F147"/>
  <c r="F139"/>
  <c r="F123"/>
  <c r="F107"/>
  <c r="F91"/>
  <c r="F75"/>
  <c r="F59"/>
  <c r="F43"/>
  <c r="F27"/>
  <c r="F11"/>
  <c r="F892"/>
  <c r="F888"/>
  <c r="F884"/>
  <c r="F880"/>
  <c r="F876"/>
  <c r="F872"/>
  <c r="F868"/>
  <c r="F864"/>
  <c r="F860"/>
  <c r="F856"/>
  <c r="F852"/>
  <c r="F848"/>
  <c r="F844"/>
  <c r="F840"/>
  <c r="F836"/>
  <c r="F832"/>
  <c r="F828"/>
  <c r="F824"/>
  <c r="F820"/>
  <c r="F816"/>
  <c r="F812"/>
  <c r="F808"/>
  <c r="F804"/>
  <c r="F800"/>
  <c r="F796"/>
  <c r="F792"/>
  <c r="F788"/>
  <c r="F784"/>
  <c r="F780"/>
  <c r="F776"/>
  <c r="F772"/>
  <c r="F768"/>
  <c r="F764"/>
  <c r="F760"/>
  <c r="F756"/>
  <c r="F752"/>
  <c r="F748"/>
  <c r="F744"/>
  <c r="F740"/>
  <c r="F736"/>
  <c r="F732"/>
  <c r="F728"/>
  <c r="F724"/>
  <c r="F720"/>
  <c r="F716"/>
  <c r="F712"/>
  <c r="F708"/>
  <c r="F704"/>
  <c r="F700"/>
  <c r="F696"/>
  <c r="F692"/>
  <c r="F688"/>
  <c r="F684"/>
  <c r="F680"/>
  <c r="F676"/>
  <c r="F672"/>
  <c r="F668"/>
  <c r="F664"/>
  <c r="F660"/>
  <c r="F656"/>
  <c r="F652"/>
  <c r="F648"/>
  <c r="F644"/>
  <c r="F640"/>
  <c r="F636"/>
  <c r="F632"/>
  <c r="F628"/>
  <c r="F624"/>
  <c r="F620"/>
  <c r="F616"/>
  <c r="F612"/>
  <c r="F608"/>
  <c r="F604"/>
  <c r="F600"/>
  <c r="F596"/>
  <c r="F592"/>
  <c r="F588"/>
  <c r="F584"/>
  <c r="F580"/>
  <c r="F576"/>
  <c r="F572"/>
  <c r="F568"/>
  <c r="F564"/>
  <c r="F560"/>
  <c r="F556"/>
  <c r="F552"/>
  <c r="F548"/>
  <c r="F544"/>
  <c r="F540"/>
  <c r="F536"/>
  <c r="F532"/>
  <c r="F528"/>
  <c r="F524"/>
  <c r="F520"/>
  <c r="F516"/>
  <c r="F512"/>
  <c r="F508"/>
  <c r="F504"/>
  <c r="F500"/>
  <c r="F496"/>
  <c r="F492"/>
  <c r="F488"/>
  <c r="F484"/>
  <c r="F480"/>
  <c r="F476"/>
  <c r="F472"/>
  <c r="F468"/>
  <c r="F464"/>
  <c r="F460"/>
  <c r="F456"/>
  <c r="F452"/>
  <c r="F448"/>
  <c r="F444"/>
  <c r="F440"/>
  <c r="F436"/>
  <c r="F432"/>
  <c r="F428"/>
  <c r="F424"/>
  <c r="F420"/>
  <c r="F416"/>
  <c r="F412"/>
  <c r="F408"/>
  <c r="F404"/>
  <c r="F400"/>
  <c r="F396"/>
  <c r="F392"/>
  <c r="F388"/>
  <c r="F384"/>
  <c r="F380"/>
  <c r="F376"/>
  <c r="F372"/>
  <c r="F368"/>
  <c r="F364"/>
  <c r="F360"/>
  <c r="F356"/>
  <c r="F352"/>
  <c r="F348"/>
  <c r="F344"/>
  <c r="F340"/>
  <c r="F336"/>
  <c r="F332"/>
  <c r="F328"/>
  <c r="F324"/>
  <c r="F320"/>
  <c r="F316"/>
  <c r="F312"/>
  <c r="F308"/>
  <c r="F304"/>
  <c r="F300"/>
  <c r="F296"/>
  <c r="F292"/>
  <c r="F288"/>
  <c r="F284"/>
  <c r="F280"/>
  <c r="F276"/>
  <c r="F272"/>
  <c r="F268"/>
  <c r="F264"/>
  <c r="F260"/>
  <c r="F256"/>
  <c r="F252"/>
  <c r="F248"/>
  <c r="F244"/>
  <c r="F240"/>
  <c r="F236"/>
  <c r="F232"/>
  <c r="F228"/>
  <c r="F224"/>
  <c r="F220"/>
  <c r="F216"/>
  <c r="F212"/>
  <c r="F208"/>
  <c r="F204"/>
  <c r="F200"/>
  <c r="F196"/>
  <c r="F192"/>
  <c r="F188"/>
  <c r="F184"/>
  <c r="F180"/>
  <c r="F176"/>
  <c r="F172"/>
  <c r="F168"/>
  <c r="F164"/>
  <c r="F160"/>
  <c r="F156"/>
  <c r="F152"/>
  <c r="F148"/>
  <c r="F144"/>
  <c r="F140"/>
  <c r="F134"/>
  <c r="F126"/>
  <c r="F118"/>
  <c r="F110"/>
  <c r="F102"/>
  <c r="F94"/>
  <c r="F86"/>
  <c r="F78"/>
  <c r="F70"/>
  <c r="F62"/>
  <c r="F54"/>
  <c r="F46"/>
  <c r="F38"/>
  <c r="F30"/>
  <c r="F22"/>
  <c r="F14"/>
  <c r="G889"/>
  <c r="G881"/>
  <c r="G873"/>
  <c r="G865"/>
  <c r="G857"/>
  <c r="G849"/>
  <c r="G841"/>
  <c r="G833"/>
  <c r="G825"/>
  <c r="G817"/>
  <c r="G809"/>
  <c r="G801"/>
  <c r="G793"/>
  <c r="G785"/>
  <c r="G777"/>
  <c r="G769"/>
  <c r="G761"/>
  <c r="G753"/>
  <c r="G745"/>
  <c r="G737"/>
  <c r="G729"/>
  <c r="G721"/>
  <c r="G713"/>
  <c r="G705"/>
  <c r="G697"/>
  <c r="G689"/>
  <c r="G681"/>
  <c r="G673"/>
  <c r="G665"/>
  <c r="G657"/>
  <c r="G649"/>
  <c r="G641"/>
  <c r="G633"/>
  <c r="G625"/>
  <c r="G617"/>
  <c r="G609"/>
  <c r="G601"/>
  <c r="G593"/>
  <c r="G585"/>
  <c r="G577"/>
  <c r="G569"/>
  <c r="G561"/>
  <c r="G553"/>
  <c r="G545"/>
  <c r="G537"/>
  <c r="G529"/>
  <c r="G521"/>
  <c r="G513"/>
  <c r="G505"/>
  <c r="G497"/>
  <c r="G489"/>
  <c r="G481"/>
  <c r="G473"/>
  <c r="G465"/>
  <c r="G457"/>
  <c r="G449"/>
  <c r="G441"/>
  <c r="G433"/>
  <c r="G425"/>
  <c r="G417"/>
  <c r="G409"/>
  <c r="G401"/>
  <c r="G393"/>
  <c r="G385"/>
  <c r="G377"/>
  <c r="G369"/>
  <c r="G361"/>
  <c r="G353"/>
  <c r="G345"/>
  <c r="G337"/>
  <c r="G329"/>
  <c r="G321"/>
  <c r="G313"/>
  <c r="G305"/>
  <c r="G297"/>
  <c r="G289"/>
  <c r="G281"/>
  <c r="G273"/>
  <c r="G265"/>
  <c r="G257"/>
  <c r="G249"/>
  <c r="G241"/>
  <c r="G233"/>
  <c r="G225"/>
  <c r="G217"/>
  <c r="G209"/>
  <c r="G201"/>
  <c r="G193"/>
  <c r="G185"/>
  <c r="G177"/>
  <c r="G169"/>
  <c r="G161"/>
  <c r="G153"/>
  <c r="G145"/>
  <c r="G137"/>
  <c r="G129"/>
  <c r="G121"/>
  <c r="G113"/>
  <c r="G105"/>
  <c r="G97"/>
  <c r="G89"/>
  <c r="G81"/>
  <c r="G73"/>
  <c r="G65"/>
  <c r="G57"/>
  <c r="G49"/>
  <c r="G41"/>
  <c r="G33"/>
  <c r="G25"/>
  <c r="G17"/>
  <c r="G9"/>
  <c r="F5"/>
  <c r="F9"/>
  <c r="F13"/>
  <c r="F17"/>
  <c r="F21"/>
  <c r="F25"/>
  <c r="F29"/>
  <c r="F33"/>
  <c r="F37"/>
  <c r="F41"/>
  <c r="F45"/>
  <c r="F49"/>
  <c r="F53"/>
  <c r="F57"/>
  <c r="F61"/>
  <c r="F65"/>
  <c r="F69"/>
  <c r="F73"/>
  <c r="F77"/>
  <c r="F81"/>
  <c r="F85"/>
  <c r="F89"/>
  <c r="F93"/>
  <c r="F97"/>
  <c r="F101"/>
  <c r="F105"/>
  <c r="F109"/>
  <c r="F113"/>
  <c r="F117"/>
  <c r="F121"/>
  <c r="F125"/>
  <c r="F129"/>
  <c r="F133"/>
  <c r="F137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28"/>
  <c r="F132"/>
  <c r="F136"/>
  <c r="F887"/>
  <c r="F879"/>
  <c r="F871"/>
  <c r="F863"/>
  <c r="F855"/>
  <c r="F847"/>
  <c r="F839"/>
  <c r="F831"/>
  <c r="F823"/>
  <c r="F815"/>
  <c r="F807"/>
  <c r="F799"/>
  <c r="F791"/>
  <c r="F783"/>
  <c r="F775"/>
  <c r="F767"/>
  <c r="F759"/>
  <c r="F751"/>
  <c r="F743"/>
  <c r="F735"/>
  <c r="F727"/>
  <c r="F719"/>
  <c r="F711"/>
  <c r="F703"/>
  <c r="F695"/>
  <c r="F687"/>
  <c r="F679"/>
  <c r="F671"/>
  <c r="F663"/>
  <c r="F655"/>
  <c r="F647"/>
  <c r="F639"/>
  <c r="F631"/>
  <c r="F623"/>
  <c r="F611"/>
  <c r="F603"/>
  <c r="F595"/>
  <c r="F587"/>
  <c r="F579"/>
  <c r="F571"/>
  <c r="F563"/>
  <c r="F555"/>
  <c r="F547"/>
  <c r="F539"/>
  <c r="F531"/>
  <c r="F523"/>
  <c r="F515"/>
  <c r="F507"/>
  <c r="F499"/>
  <c r="F491"/>
  <c r="F483"/>
  <c r="F471"/>
  <c r="F463"/>
  <c r="F455"/>
  <c r="F447"/>
  <c r="F439"/>
  <c r="F431"/>
  <c r="F423"/>
  <c r="F415"/>
  <c r="F407"/>
  <c r="F399"/>
  <c r="F391"/>
  <c r="F383"/>
  <c r="F375"/>
  <c r="F367"/>
  <c r="F359"/>
  <c r="F351"/>
  <c r="F343"/>
  <c r="F335"/>
  <c r="F327"/>
  <c r="F319"/>
  <c r="F311"/>
  <c r="F303"/>
  <c r="F295"/>
  <c r="F287"/>
  <c r="F279"/>
  <c r="F271"/>
  <c r="F263"/>
  <c r="F255"/>
  <c r="F247"/>
  <c r="F239"/>
  <c r="F231"/>
  <c r="F223"/>
  <c r="F215"/>
  <c r="F207"/>
  <c r="F199"/>
  <c r="F191"/>
  <c r="F183"/>
  <c r="F175"/>
  <c r="F167"/>
  <c r="F159"/>
  <c r="F151"/>
  <c r="F143"/>
  <c r="F131"/>
  <c r="F115"/>
  <c r="F99"/>
  <c r="F83"/>
  <c r="F67"/>
  <c r="F51"/>
  <c r="F35"/>
  <c r="F893"/>
  <c r="F889"/>
  <c r="F885"/>
  <c r="F881"/>
  <c r="F877"/>
  <c r="F873"/>
  <c r="F869"/>
  <c r="F865"/>
  <c r="F861"/>
  <c r="F857"/>
  <c r="F853"/>
  <c r="F849"/>
  <c r="F845"/>
  <c r="F841"/>
  <c r="F837"/>
  <c r="F833"/>
  <c r="F829"/>
  <c r="F825"/>
  <c r="F821"/>
  <c r="F817"/>
  <c r="F813"/>
  <c r="F809"/>
  <c r="F805"/>
  <c r="F801"/>
  <c r="F797"/>
  <c r="F793"/>
  <c r="F789"/>
  <c r="F785"/>
  <c r="F781"/>
  <c r="F777"/>
  <c r="F773"/>
  <c r="F769"/>
  <c r="F765"/>
  <c r="F761"/>
  <c r="F757"/>
  <c r="F753"/>
  <c r="F749"/>
  <c r="F745"/>
  <c r="F741"/>
  <c r="F737"/>
  <c r="F733"/>
  <c r="F729"/>
  <c r="F725"/>
  <c r="F721"/>
  <c r="F717"/>
  <c r="F713"/>
  <c r="F709"/>
  <c r="F705"/>
  <c r="F701"/>
  <c r="F697"/>
  <c r="F693"/>
  <c r="F689"/>
  <c r="F685"/>
  <c r="F681"/>
  <c r="F677"/>
  <c r="F673"/>
  <c r="F669"/>
  <c r="F665"/>
  <c r="F661"/>
  <c r="F657"/>
  <c r="F653"/>
  <c r="F649"/>
  <c r="F645"/>
  <c r="F641"/>
  <c r="F637"/>
  <c r="F633"/>
  <c r="F629"/>
  <c r="F625"/>
  <c r="F621"/>
  <c r="F617"/>
  <c r="F613"/>
  <c r="F609"/>
  <c r="F605"/>
  <c r="F601"/>
  <c r="F597"/>
  <c r="F593"/>
  <c r="F589"/>
  <c r="F585"/>
  <c r="F581"/>
  <c r="F577"/>
  <c r="F573"/>
  <c r="F569"/>
  <c r="F565"/>
  <c r="F561"/>
  <c r="F557"/>
  <c r="F553"/>
  <c r="F549"/>
  <c r="F545"/>
  <c r="F541"/>
  <c r="F537"/>
  <c r="F533"/>
  <c r="F529"/>
  <c r="F525"/>
  <c r="F521"/>
  <c r="F517"/>
  <c r="F513"/>
  <c r="F509"/>
  <c r="F505"/>
  <c r="F501"/>
  <c r="F497"/>
  <c r="F493"/>
  <c r="F489"/>
  <c r="F485"/>
  <c r="F481"/>
  <c r="F477"/>
  <c r="F473"/>
  <c r="F469"/>
  <c r="F465"/>
  <c r="F461"/>
  <c r="F457"/>
  <c r="F453"/>
  <c r="F449"/>
  <c r="F445"/>
  <c r="F441"/>
  <c r="F437"/>
  <c r="F433"/>
  <c r="F429"/>
  <c r="F425"/>
  <c r="F421"/>
  <c r="F417"/>
  <c r="F413"/>
  <c r="F409"/>
  <c r="F405"/>
  <c r="F401"/>
  <c r="F397"/>
  <c r="F393"/>
  <c r="F389"/>
  <c r="F385"/>
  <c r="F381"/>
  <c r="F377"/>
  <c r="F373"/>
  <c r="F369"/>
  <c r="F365"/>
  <c r="F361"/>
  <c r="F357"/>
  <c r="F353"/>
  <c r="F349"/>
  <c r="F345"/>
  <c r="F341"/>
  <c r="F337"/>
  <c r="F333"/>
  <c r="F329"/>
  <c r="F325"/>
  <c r="F321"/>
  <c r="F317"/>
  <c r="F313"/>
  <c r="F309"/>
  <c r="F305"/>
  <c r="F301"/>
  <c r="F297"/>
  <c r="F293"/>
  <c r="F289"/>
  <c r="F285"/>
  <c r="F281"/>
  <c r="F277"/>
  <c r="F273"/>
  <c r="F269"/>
  <c r="F265"/>
  <c r="F261"/>
  <c r="F257"/>
  <c r="F253"/>
  <c r="F249"/>
  <c r="F245"/>
  <c r="F241"/>
  <c r="F237"/>
  <c r="F233"/>
  <c r="F229"/>
  <c r="F225"/>
  <c r="F221"/>
  <c r="F217"/>
  <c r="F213"/>
  <c r="F209"/>
  <c r="F205"/>
  <c r="F201"/>
  <c r="F197"/>
  <c r="F193"/>
  <c r="F189"/>
  <c r="F185"/>
  <c r="F181"/>
  <c r="F177"/>
  <c r="F173"/>
  <c r="F169"/>
  <c r="F165"/>
  <c r="F161"/>
  <c r="F157"/>
  <c r="F153"/>
  <c r="F149"/>
  <c r="F145"/>
  <c r="F141"/>
  <c r="F135"/>
  <c r="F127"/>
  <c r="F119"/>
  <c r="F111"/>
  <c r="F103"/>
  <c r="F95"/>
  <c r="F87"/>
  <c r="F79"/>
  <c r="F71"/>
  <c r="F63"/>
  <c r="F55"/>
  <c r="F47"/>
  <c r="F39"/>
  <c r="F31"/>
  <c r="F23"/>
  <c r="F15"/>
  <c r="F7"/>
  <c r="G890"/>
  <c r="G882"/>
  <c r="G874"/>
  <c r="G866"/>
  <c r="G858"/>
  <c r="G850"/>
  <c r="G842"/>
  <c r="G834"/>
  <c r="G826"/>
  <c r="G818"/>
  <c r="G810"/>
  <c r="G802"/>
  <c r="G794"/>
  <c r="G786"/>
  <c r="G778"/>
  <c r="G770"/>
  <c r="G762"/>
  <c r="G754"/>
  <c r="G746"/>
  <c r="G738"/>
  <c r="G730"/>
  <c r="G722"/>
  <c r="G714"/>
  <c r="G706"/>
  <c r="G698"/>
  <c r="G690"/>
  <c r="G682"/>
  <c r="G674"/>
  <c r="G666"/>
  <c r="G658"/>
  <c r="G650"/>
  <c r="G642"/>
  <c r="G634"/>
  <c r="G626"/>
  <c r="G618"/>
  <c r="G610"/>
  <c r="G602"/>
  <c r="G594"/>
  <c r="G586"/>
  <c r="G578"/>
  <c r="G570"/>
  <c r="G562"/>
  <c r="G554"/>
  <c r="G546"/>
  <c r="G538"/>
  <c r="G530"/>
  <c r="G522"/>
  <c r="G514"/>
  <c r="G506"/>
  <c r="G498"/>
  <c r="G490"/>
  <c r="G482"/>
  <c r="G474"/>
  <c r="G466"/>
  <c r="G458"/>
  <c r="G450"/>
  <c r="G442"/>
  <c r="G434"/>
  <c r="G426"/>
  <c r="G418"/>
  <c r="G410"/>
  <c r="G402"/>
  <c r="G394"/>
  <c r="G386"/>
  <c r="G378"/>
  <c r="G370"/>
  <c r="G362"/>
  <c r="G354"/>
  <c r="G346"/>
  <c r="G338"/>
  <c r="G330"/>
  <c r="G322"/>
  <c r="G314"/>
  <c r="G306"/>
  <c r="G298"/>
  <c r="G290"/>
  <c r="G282"/>
  <c r="G274"/>
  <c r="G266"/>
  <c r="G258"/>
  <c r="G250"/>
  <c r="G242"/>
  <c r="G234"/>
  <c r="G226"/>
  <c r="G218"/>
  <c r="G210"/>
  <c r="G202"/>
  <c r="G194"/>
  <c r="G186"/>
  <c r="G178"/>
  <c r="G170"/>
  <c r="G162"/>
  <c r="G154"/>
  <c r="G146"/>
  <c r="G138"/>
  <c r="G130"/>
  <c r="G122"/>
  <c r="G114"/>
  <c r="G106"/>
  <c r="G98"/>
  <c r="G90"/>
  <c r="G82"/>
  <c r="G74"/>
  <c r="G66"/>
  <c r="G58"/>
  <c r="G50"/>
  <c r="G42"/>
  <c r="G34"/>
  <c r="G26"/>
  <c r="G18"/>
  <c r="G10"/>
  <c r="H4" l="1"/>
  <c r="H440"/>
  <c r="H94"/>
  <c r="H753"/>
  <c r="H695"/>
  <c r="H536"/>
  <c r="H137"/>
  <c r="H291"/>
  <c r="H865"/>
  <c r="H248"/>
  <c r="H502"/>
  <c r="H144"/>
  <c r="H723"/>
  <c r="H612"/>
  <c r="H805"/>
  <c r="H277"/>
  <c r="H738"/>
  <c r="H133"/>
  <c r="H661"/>
  <c r="H639"/>
  <c r="H320"/>
  <c r="H765"/>
  <c r="H342"/>
  <c r="H286"/>
  <c r="H478"/>
  <c r="H547"/>
  <c r="H699"/>
  <c r="H651"/>
  <c r="H400"/>
  <c r="H488"/>
  <c r="H479"/>
  <c r="H104"/>
  <c r="H113"/>
  <c r="H184"/>
  <c r="H551"/>
  <c r="H245"/>
  <c r="H506"/>
  <c r="H67"/>
  <c r="H193"/>
  <c r="H490"/>
  <c r="H743"/>
  <c r="H520"/>
  <c r="H650"/>
  <c r="H97"/>
  <c r="H28"/>
  <c r="H745"/>
  <c r="H84"/>
  <c r="H131"/>
  <c r="H622"/>
  <c r="H674"/>
  <c r="H138"/>
  <c r="H142"/>
  <c r="H514"/>
  <c r="H718"/>
  <c r="H362"/>
  <c r="H872"/>
  <c r="H190"/>
  <c r="H794"/>
  <c r="H127"/>
  <c r="H533"/>
  <c r="H214"/>
  <c r="H102"/>
  <c r="H333"/>
  <c r="H747"/>
  <c r="H288"/>
  <c r="H552"/>
  <c r="H403"/>
  <c r="H827"/>
  <c r="H181"/>
  <c r="H469"/>
  <c r="H658"/>
  <c r="H691"/>
  <c r="H605"/>
  <c r="H101"/>
  <c r="H473"/>
  <c r="H53"/>
  <c r="H820"/>
  <c r="H742"/>
  <c r="H361"/>
  <c r="H60"/>
  <c r="H505"/>
  <c r="H168"/>
  <c r="H774"/>
  <c r="H671"/>
  <c r="H295"/>
  <c r="H755"/>
  <c r="H700"/>
  <c r="H424"/>
  <c r="H367"/>
  <c r="H504"/>
  <c r="H804"/>
  <c r="H600"/>
  <c r="H847"/>
  <c r="H894"/>
  <c r="H118"/>
  <c r="H38"/>
  <c r="H580"/>
  <c r="H198"/>
  <c r="H88"/>
  <c r="H216"/>
  <c r="H644"/>
  <c r="H870"/>
  <c r="H609"/>
  <c r="H792"/>
  <c r="H607"/>
  <c r="H746"/>
  <c r="H529"/>
  <c r="H187"/>
  <c r="H149"/>
  <c r="H727"/>
  <c r="H296"/>
  <c r="H114"/>
  <c r="H54"/>
  <c r="H591"/>
  <c r="H512"/>
  <c r="H732"/>
  <c r="H729"/>
  <c r="H276"/>
  <c r="H287"/>
  <c r="H99"/>
  <c r="H791"/>
  <c r="H592"/>
  <c r="H263"/>
  <c r="H51"/>
  <c r="H862"/>
  <c r="H233"/>
  <c r="H708"/>
  <c r="H166"/>
  <c r="H507"/>
  <c r="H819"/>
  <c r="H445"/>
  <c r="H501"/>
  <c r="H741"/>
  <c r="H24"/>
  <c r="H770"/>
  <c r="H378"/>
  <c r="H373"/>
  <c r="H406"/>
  <c r="H218"/>
  <c r="H188"/>
  <c r="H352"/>
  <c r="H346"/>
  <c r="H267"/>
  <c r="H497"/>
  <c r="H683"/>
  <c r="H633"/>
  <c r="H298"/>
  <c r="H444"/>
  <c r="H737"/>
  <c r="H96"/>
  <c r="H128"/>
  <c r="H491"/>
  <c r="H576"/>
  <c r="H116"/>
  <c r="H587"/>
  <c r="H174"/>
  <c r="H159"/>
  <c r="H853"/>
  <c r="H624"/>
  <c r="H728"/>
  <c r="H209"/>
  <c r="H761"/>
  <c r="H108"/>
  <c r="H457"/>
  <c r="H109"/>
  <c r="H798"/>
  <c r="H778"/>
  <c r="H666"/>
  <c r="H360"/>
  <c r="H64"/>
  <c r="H567"/>
  <c r="H119"/>
  <c r="H221"/>
  <c r="H383"/>
  <c r="H397"/>
  <c r="H105"/>
  <c r="H486"/>
  <c r="H801"/>
  <c r="H16"/>
  <c r="H222"/>
  <c r="H816"/>
  <c r="H317"/>
  <c r="H92"/>
  <c r="H790"/>
  <c r="H788"/>
  <c r="H370"/>
  <c r="H93"/>
  <c r="H735"/>
  <c r="H696"/>
  <c r="H786"/>
  <c r="H614"/>
  <c r="H764"/>
  <c r="H655"/>
  <c r="H152"/>
  <c r="H66"/>
  <c r="H30"/>
  <c r="H869"/>
  <c r="H250"/>
  <c r="H884"/>
  <c r="H44"/>
  <c r="H627"/>
  <c r="H879"/>
  <c r="H572"/>
  <c r="H617"/>
  <c r="H162"/>
  <c r="H662"/>
  <c r="H721"/>
  <c r="H714"/>
  <c r="H202"/>
  <c r="H33"/>
  <c r="H341"/>
  <c r="H385"/>
  <c r="H243"/>
  <c r="H89"/>
  <c r="H68"/>
  <c r="H783"/>
  <c r="H616"/>
  <c r="H396"/>
  <c r="H523"/>
  <c r="H621"/>
  <c r="H236"/>
  <c r="H540"/>
  <c r="H306"/>
  <c r="H844"/>
  <c r="H325"/>
  <c r="H134"/>
  <c r="H832"/>
  <c r="H146"/>
  <c r="H126"/>
  <c r="H550"/>
  <c r="H205"/>
  <c r="H293"/>
  <c r="H526"/>
  <c r="H459"/>
  <c r="H252"/>
  <c r="H578"/>
  <c r="H545"/>
  <c r="H499"/>
  <c r="H49"/>
  <c r="H860"/>
  <c r="H831"/>
  <c r="H270"/>
  <c r="H147"/>
  <c r="H261"/>
  <c r="H42"/>
  <c r="H196"/>
  <c r="H660"/>
  <c r="H534"/>
  <c r="H877"/>
  <c r="H522"/>
  <c r="H7"/>
  <c r="H878"/>
  <c r="H577"/>
  <c r="H408"/>
  <c r="H581"/>
  <c r="H509"/>
  <c r="H806"/>
  <c r="H508"/>
  <c r="H620"/>
  <c r="H95"/>
  <c r="H369"/>
  <c r="H467"/>
  <c r="H632"/>
  <c r="H318"/>
  <c r="H160"/>
  <c r="H387"/>
  <c r="H766"/>
  <c r="H665"/>
  <c r="H439"/>
  <c r="H608"/>
  <c r="H697"/>
  <c r="H345"/>
  <c r="H254"/>
  <c r="H155"/>
  <c r="H122"/>
  <c r="H846"/>
  <c r="H464"/>
  <c r="H836"/>
  <c r="H631"/>
  <c r="H350"/>
  <c r="H690"/>
  <c r="H675"/>
  <c r="H45"/>
  <c r="H98"/>
  <c r="H217"/>
  <c r="H77"/>
  <c r="H767"/>
  <c r="H326"/>
  <c r="H630"/>
  <c r="H668"/>
  <c r="H223"/>
  <c r="H337"/>
  <c r="H833"/>
  <c r="H669"/>
  <c r="H496"/>
  <c r="H458"/>
  <c r="H527"/>
  <c r="H279"/>
  <c r="H750"/>
  <c r="H19"/>
  <c r="H175"/>
  <c r="H431"/>
  <c r="H157"/>
  <c r="H215"/>
  <c r="H170"/>
  <c r="H634"/>
  <c r="H178"/>
  <c r="H290"/>
  <c r="H465"/>
  <c r="H59"/>
  <c r="H32"/>
  <c r="H375"/>
  <c r="H880"/>
  <c r="H412"/>
  <c r="H299"/>
  <c r="H594"/>
  <c r="H207"/>
  <c r="H811"/>
  <c r="H319"/>
  <c r="H125"/>
  <c r="H775"/>
  <c r="H409"/>
  <c r="H500"/>
  <c r="H343"/>
  <c r="H840"/>
  <c r="H212"/>
  <c r="H358"/>
  <c r="H760"/>
  <c r="H789"/>
  <c r="H348"/>
  <c r="H197"/>
  <c r="H715"/>
  <c r="H645"/>
  <c r="H705"/>
  <c r="H749"/>
  <c r="H463"/>
  <c r="H357"/>
  <c r="H618"/>
  <c r="H677"/>
  <c r="H76"/>
  <c r="H597"/>
  <c r="H40"/>
  <c r="H648"/>
  <c r="H867"/>
  <c r="H249"/>
  <c r="H6"/>
  <c r="H521"/>
  <c r="H485"/>
  <c r="H189"/>
  <c r="H106"/>
  <c r="H258"/>
  <c r="H307"/>
  <c r="H332"/>
  <c r="H868"/>
  <c r="H740"/>
  <c r="H678"/>
  <c r="H455"/>
  <c r="H259"/>
  <c r="H251"/>
  <c r="H874"/>
  <c r="H331"/>
  <c r="H564"/>
  <c r="H773"/>
  <c r="H103"/>
  <c r="H663"/>
  <c r="H583"/>
  <c r="H595"/>
  <c r="H517"/>
  <c r="H835"/>
  <c r="H73"/>
  <c r="H450"/>
  <c r="H268"/>
  <c r="H779"/>
  <c r="H623"/>
  <c r="H776"/>
  <c r="H787"/>
  <c r="H524"/>
  <c r="H18"/>
  <c r="H304"/>
  <c r="H448"/>
  <c r="H569"/>
  <c r="H887"/>
  <c r="H733"/>
  <c r="H603"/>
  <c r="H14"/>
  <c r="H670"/>
  <c r="H480"/>
  <c r="H335"/>
  <c r="H81"/>
  <c r="H13"/>
  <c r="H717"/>
  <c r="H282"/>
  <c r="H167"/>
  <c r="H585"/>
  <c r="H70"/>
  <c r="H484"/>
  <c r="H685"/>
  <c r="H493"/>
  <c r="H275"/>
  <c r="H736"/>
  <c r="H649"/>
  <c r="H130"/>
  <c r="H23"/>
  <c r="H531"/>
  <c r="H123"/>
  <c r="H559"/>
  <c r="H544"/>
  <c r="H838"/>
  <c r="H284"/>
  <c r="H891"/>
  <c r="H389"/>
  <c r="H206"/>
  <c r="H238"/>
  <c r="H242"/>
  <c r="H194"/>
  <c r="H498"/>
  <c r="H186"/>
  <c r="H192"/>
  <c r="H684"/>
  <c r="H748"/>
  <c r="H475"/>
  <c r="H659"/>
  <c r="H863"/>
  <c r="H90"/>
  <c r="H856"/>
  <c r="H169"/>
  <c r="H37"/>
  <c r="H436"/>
  <c r="H830"/>
  <c r="H5"/>
  <c r="H78"/>
  <c r="H701"/>
  <c r="H636"/>
  <c r="H762"/>
  <c r="H363"/>
  <c r="H797"/>
  <c r="H824"/>
  <c r="H302"/>
  <c r="H200"/>
  <c r="H474"/>
  <c r="H892"/>
  <c r="H58"/>
  <c r="H752"/>
  <c r="H601"/>
  <c r="H795"/>
  <c r="H519"/>
  <c r="H225"/>
  <c r="H756"/>
  <c r="H416"/>
  <c r="H226"/>
  <c r="H566"/>
  <c r="H793"/>
  <c r="H132"/>
  <c r="H541"/>
  <c r="H426"/>
  <c r="H179"/>
  <c r="H769"/>
  <c r="H828"/>
  <c r="H415"/>
  <c r="H327"/>
  <c r="H340"/>
  <c r="H586"/>
  <c r="H629"/>
  <c r="H330"/>
  <c r="H379"/>
  <c r="H117"/>
  <c r="H195"/>
  <c r="H227"/>
  <c r="H759"/>
  <c r="H391"/>
  <c r="H692"/>
  <c r="H626"/>
  <c r="H713"/>
  <c r="H240"/>
  <c r="H158"/>
  <c r="H315"/>
  <c r="H888"/>
  <c r="H305"/>
  <c r="H693"/>
  <c r="H848"/>
  <c r="H635"/>
  <c r="H758"/>
  <c r="H857"/>
  <c r="H850"/>
  <c r="H542"/>
  <c r="H763"/>
  <c r="H676"/>
  <c r="H558"/>
  <c r="H807"/>
  <c r="H839"/>
  <c r="H813"/>
  <c r="H386"/>
  <c r="H530"/>
  <c r="H722"/>
  <c r="H751"/>
  <c r="H182"/>
  <c r="H241"/>
  <c r="H35"/>
  <c r="H347"/>
  <c r="H525"/>
  <c r="H538"/>
  <c r="H177"/>
  <c r="H228"/>
  <c r="H815"/>
  <c r="H204"/>
  <c r="H145"/>
  <c r="H640"/>
  <c r="H62"/>
  <c r="H825"/>
  <c r="H395"/>
  <c r="H476"/>
  <c r="H664"/>
  <c r="H265"/>
  <c r="H364"/>
  <c r="H21"/>
  <c r="H301"/>
  <c r="H253"/>
  <c r="H297"/>
  <c r="H213"/>
  <c r="H468"/>
  <c r="H312"/>
  <c r="H744"/>
  <c r="H355"/>
  <c r="H772"/>
  <c r="H843"/>
  <c r="H311"/>
  <c r="H780"/>
  <c r="H503"/>
  <c r="H537"/>
  <c r="H673"/>
  <c r="H834"/>
  <c r="H682"/>
  <c r="H264"/>
  <c r="H246"/>
  <c r="H29"/>
  <c r="H724"/>
  <c r="H11"/>
  <c r="H706"/>
  <c r="H394"/>
  <c r="H462"/>
  <c r="H785"/>
  <c r="H637"/>
  <c r="H85"/>
  <c r="H584"/>
  <c r="H560"/>
  <c r="H466"/>
  <c r="H702"/>
  <c r="H87"/>
  <c r="H72"/>
  <c r="H36"/>
  <c r="H313"/>
  <c r="H573"/>
  <c r="H417"/>
  <c r="H432"/>
  <c r="H625"/>
  <c r="H257"/>
  <c r="H25"/>
  <c r="H859"/>
  <c r="H886"/>
  <c r="H164"/>
  <c r="H553"/>
  <c r="H381"/>
  <c r="H425"/>
  <c r="H354"/>
  <c r="H456"/>
  <c r="H703"/>
  <c r="H91"/>
  <c r="H380"/>
  <c r="H262"/>
  <c r="H643"/>
  <c r="H704"/>
  <c r="H435"/>
  <c r="H681"/>
  <c r="H688"/>
  <c r="H494"/>
  <c r="H810"/>
  <c r="H739"/>
  <c r="H528"/>
  <c r="H422"/>
  <c r="H447"/>
  <c r="H826"/>
  <c r="H487"/>
  <c r="H698"/>
  <c r="H316"/>
  <c r="H231"/>
  <c r="H393"/>
  <c r="H515"/>
  <c r="H889"/>
  <c r="H47"/>
  <c r="H852"/>
  <c r="H34"/>
  <c r="H129"/>
  <c r="H110"/>
  <c r="H420"/>
  <c r="H596"/>
  <c r="H822"/>
  <c r="H441"/>
  <c r="H446"/>
  <c r="H266"/>
  <c r="H294"/>
  <c r="H546"/>
  <c r="H873"/>
  <c r="H483"/>
  <c r="H890"/>
  <c r="H611"/>
  <c r="H443"/>
  <c r="H247"/>
  <c r="H555"/>
  <c r="H582"/>
  <c r="H410"/>
  <c r="H871"/>
  <c r="H374"/>
  <c r="H413"/>
  <c r="H809"/>
  <c r="H568"/>
  <c r="H817"/>
  <c r="H15"/>
  <c r="H210"/>
  <c r="H421"/>
  <c r="H656"/>
  <c r="H893"/>
  <c r="H56"/>
  <c r="H31"/>
  <c r="H442"/>
  <c r="H165"/>
  <c r="H613"/>
  <c r="H285"/>
  <c r="H849"/>
  <c r="H115"/>
  <c r="H141"/>
  <c r="H757"/>
  <c r="H598"/>
  <c r="H482"/>
  <c r="H549"/>
  <c r="H353"/>
  <c r="H321"/>
  <c r="H851"/>
  <c r="H866"/>
  <c r="H191"/>
  <c r="H405"/>
  <c r="H338"/>
  <c r="H71"/>
  <c r="H734"/>
  <c r="H532"/>
  <c r="H163"/>
  <c r="H112"/>
  <c r="H41"/>
  <c r="H707"/>
  <c r="H273"/>
  <c r="H52"/>
  <c r="H858"/>
  <c r="H124"/>
  <c r="H438"/>
  <c r="H185"/>
  <c r="H841"/>
  <c r="H224"/>
  <c r="H842"/>
  <c r="H654"/>
  <c r="H610"/>
  <c r="H719"/>
  <c r="H768"/>
  <c r="H808"/>
  <c r="H230"/>
  <c r="H371"/>
  <c r="H593"/>
  <c r="H829"/>
  <c r="H172"/>
  <c r="H418"/>
  <c r="H638"/>
  <c r="H366"/>
  <c r="H449"/>
  <c r="H579"/>
  <c r="H548"/>
  <c r="H602"/>
  <c r="H156"/>
  <c r="H433"/>
  <c r="H229"/>
  <c r="H310"/>
  <c r="H641"/>
  <c r="H429"/>
  <c r="H135"/>
  <c r="H754"/>
  <c r="H303"/>
  <c r="H244"/>
  <c r="H492"/>
  <c r="H818"/>
  <c r="H784"/>
  <c r="H351"/>
  <c r="H781"/>
  <c r="H309"/>
  <c r="H314"/>
  <c r="H565"/>
  <c r="H518"/>
  <c r="H472"/>
  <c r="H647"/>
  <c r="H398"/>
  <c r="H452"/>
  <c r="H588"/>
  <c r="H402"/>
  <c r="H731"/>
  <c r="H854"/>
  <c r="H384"/>
  <c r="H151"/>
  <c r="H687"/>
  <c r="H590"/>
  <c r="H556"/>
  <c r="H430"/>
  <c r="H292"/>
  <c r="H771"/>
  <c r="H407"/>
  <c r="H199"/>
  <c r="H272"/>
  <c r="H120"/>
  <c r="H22"/>
  <c r="H589"/>
  <c r="H615"/>
  <c r="H20"/>
  <c r="H322"/>
  <c r="H281"/>
  <c r="H427"/>
  <c r="H232"/>
  <c r="H571"/>
  <c r="H562"/>
  <c r="H180"/>
  <c r="H9"/>
  <c r="H388"/>
  <c r="H814"/>
  <c r="H855"/>
  <c r="H401"/>
  <c r="H372"/>
  <c r="H471"/>
  <c r="H334"/>
  <c r="H111"/>
  <c r="H720"/>
  <c r="H63"/>
  <c r="H82"/>
  <c r="H454"/>
  <c r="H308"/>
  <c r="H260"/>
  <c r="H8"/>
  <c r="H148"/>
  <c r="H27"/>
  <c r="H300"/>
  <c r="H875"/>
  <c r="H399"/>
  <c r="H239"/>
  <c r="H495"/>
  <c r="H278"/>
  <c r="H69"/>
  <c r="H173"/>
  <c r="H800"/>
  <c r="H861"/>
  <c r="H628"/>
  <c r="H140"/>
  <c r="H652"/>
  <c r="H55"/>
  <c r="H269"/>
  <c r="H411"/>
  <c r="H283"/>
  <c r="H883"/>
  <c r="H689"/>
  <c r="H725"/>
  <c r="H777"/>
  <c r="H881"/>
  <c r="H154"/>
  <c r="H461"/>
  <c r="H796"/>
  <c r="H61"/>
  <c r="H274"/>
  <c r="H460"/>
  <c r="H823"/>
  <c r="H437"/>
  <c r="H864"/>
  <c r="H782"/>
  <c r="H672"/>
  <c r="H235"/>
  <c r="H349"/>
  <c r="H382"/>
  <c r="H511"/>
  <c r="H183"/>
  <c r="H812"/>
  <c r="H646"/>
  <c r="H46"/>
  <c r="H414"/>
  <c r="H359"/>
  <c r="H43"/>
  <c r="H434"/>
  <c r="H203"/>
  <c r="H680"/>
  <c r="H143"/>
  <c r="H323"/>
  <c r="H171"/>
  <c r="H176"/>
  <c r="H574"/>
  <c r="H150"/>
  <c r="H328"/>
  <c r="H336"/>
  <c r="H211"/>
  <c r="H686"/>
  <c r="H802"/>
  <c r="H510"/>
  <c r="H428"/>
  <c r="H642"/>
  <c r="H710"/>
  <c r="H86"/>
  <c r="H657"/>
  <c r="H234"/>
  <c r="H821"/>
  <c r="H392"/>
  <c r="H730"/>
  <c r="H376"/>
  <c r="H709"/>
  <c r="H80"/>
  <c r="H539"/>
  <c r="H451"/>
  <c r="H136"/>
  <c r="H604"/>
  <c r="H377"/>
  <c r="H516"/>
  <c r="H50"/>
  <c r="H489"/>
  <c r="H726"/>
  <c r="H65"/>
  <c r="H107"/>
  <c r="H575"/>
  <c r="H17"/>
  <c r="H329"/>
  <c r="H79"/>
  <c r="H453"/>
  <c r="H653"/>
  <c r="H48"/>
  <c r="H711"/>
  <c r="H220"/>
  <c r="H83"/>
  <c r="H803"/>
  <c r="H74"/>
  <c r="H557"/>
  <c r="H12"/>
  <c r="H404"/>
  <c r="H599"/>
  <c r="H10"/>
  <c r="H554"/>
  <c r="H365"/>
  <c r="H716"/>
  <c r="H39"/>
  <c r="H799"/>
  <c r="H255"/>
  <c r="H561"/>
  <c r="H606"/>
  <c r="H876"/>
  <c r="H256"/>
  <c r="H161"/>
  <c r="H100"/>
  <c r="H368"/>
  <c r="H121"/>
  <c r="H26"/>
  <c r="H470"/>
  <c r="H694"/>
  <c r="H356"/>
  <c r="H563"/>
  <c r="H280"/>
  <c r="H419"/>
  <c r="H237"/>
  <c r="H837"/>
  <c r="H153"/>
  <c r="H570"/>
  <c r="H619"/>
  <c r="H679"/>
  <c r="H208"/>
  <c r="H423"/>
  <c r="H201"/>
  <c r="H477"/>
  <c r="H139"/>
  <c r="H535"/>
  <c r="H481"/>
  <c r="H339"/>
  <c r="H543"/>
  <c r="H513"/>
  <c r="H667"/>
  <c r="H289"/>
  <c r="H271"/>
  <c r="H390"/>
  <c r="H845"/>
  <c r="H712"/>
  <c r="H324"/>
  <c r="H882"/>
  <c r="H57"/>
  <c r="H885"/>
  <c r="H75"/>
  <c r="H344"/>
  <c r="H219"/>
  <c r="I4"/>
  <c r="J4" l="1"/>
  <c r="I326"/>
  <c r="I125"/>
  <c r="I621"/>
  <c r="I429"/>
  <c r="I91"/>
  <c r="I521"/>
  <c r="I717"/>
  <c r="I310"/>
  <c r="J311" s="1"/>
  <c r="I487"/>
  <c r="I853"/>
  <c r="I92"/>
  <c r="J92" s="1"/>
  <c r="I723"/>
  <c r="I829"/>
  <c r="I740"/>
  <c r="I126"/>
  <c r="J126" s="1"/>
  <c r="I173"/>
  <c r="I256"/>
  <c r="I820"/>
  <c r="I783"/>
  <c r="I670"/>
  <c r="I463"/>
  <c r="I527"/>
  <c r="I193"/>
  <c r="I398"/>
  <c r="J399" s="1"/>
  <c r="I891"/>
  <c r="I563"/>
  <c r="I848"/>
  <c r="I84"/>
  <c r="I825"/>
  <c r="I785"/>
  <c r="I276"/>
  <c r="I619"/>
  <c r="I411"/>
  <c r="I586"/>
  <c r="I321"/>
  <c r="I79"/>
  <c r="I826"/>
  <c r="J826" s="1"/>
  <c r="I549"/>
  <c r="I363"/>
  <c r="I585"/>
  <c r="I33"/>
  <c r="I865"/>
  <c r="J866" s="1"/>
  <c r="I215"/>
  <c r="I806"/>
  <c r="I591"/>
  <c r="I662"/>
  <c r="I404"/>
  <c r="I336"/>
  <c r="I528"/>
  <c r="J528" s="1"/>
  <c r="I564"/>
  <c r="J564" s="1"/>
  <c r="I433"/>
  <c r="I660"/>
  <c r="I672"/>
  <c r="I258"/>
  <c r="I304"/>
  <c r="I75"/>
  <c r="I722"/>
  <c r="I297"/>
  <c r="I168"/>
  <c r="I186"/>
  <c r="I117"/>
  <c r="J117" s="1"/>
  <c r="I857"/>
  <c r="I729"/>
  <c r="I349"/>
  <c r="I309"/>
  <c r="I118"/>
  <c r="I649"/>
  <c r="I876"/>
  <c r="I393"/>
  <c r="I525"/>
  <c r="I448"/>
  <c r="I749"/>
  <c r="I192"/>
  <c r="I807"/>
  <c r="I706"/>
  <c r="I683"/>
  <c r="I434"/>
  <c r="I180"/>
  <c r="I133"/>
  <c r="I14"/>
  <c r="I407"/>
  <c r="I856"/>
  <c r="I833"/>
  <c r="I491"/>
  <c r="J491" s="1"/>
  <c r="I481"/>
  <c r="I742"/>
  <c r="I292"/>
  <c r="I244"/>
  <c r="I78"/>
  <c r="I302"/>
  <c r="I584"/>
  <c r="J585" s="1"/>
  <c r="I824"/>
  <c r="I641"/>
  <c r="J641" s="1"/>
  <c r="I610"/>
  <c r="I111"/>
  <c r="I325"/>
  <c r="I230"/>
  <c r="I299"/>
  <c r="I606"/>
  <c r="I446"/>
  <c r="I459"/>
  <c r="I728"/>
  <c r="I212"/>
  <c r="I104"/>
  <c r="I651"/>
  <c r="I317"/>
  <c r="I599"/>
  <c r="I486"/>
  <c r="I668"/>
  <c r="I632"/>
  <c r="I731"/>
  <c r="I233"/>
  <c r="I600"/>
  <c r="I738"/>
  <c r="I597"/>
  <c r="I375"/>
  <c r="I305"/>
  <c r="I656"/>
  <c r="I502"/>
  <c r="I366"/>
  <c r="I562"/>
  <c r="I164"/>
  <c r="I643"/>
  <c r="I705"/>
  <c r="I686"/>
  <c r="I479"/>
  <c r="I630"/>
  <c r="I547"/>
  <c r="I560"/>
  <c r="I332"/>
  <c r="I62"/>
  <c r="J62" s="1"/>
  <c r="I703"/>
  <c r="I462"/>
  <c r="I96"/>
  <c r="I23"/>
  <c r="I503"/>
  <c r="I324"/>
  <c r="I82"/>
  <c r="I650"/>
  <c r="J650" s="1"/>
  <c r="I609"/>
  <c r="I680"/>
  <c r="I178"/>
  <c r="I551"/>
  <c r="I453"/>
  <c r="I735"/>
  <c r="I561"/>
  <c r="J561" s="1"/>
  <c r="I625"/>
  <c r="J626" s="1"/>
  <c r="I318"/>
  <c r="I25"/>
  <c r="I531"/>
  <c r="I314"/>
  <c r="J314" s="1"/>
  <c r="I882"/>
  <c r="I226"/>
  <c r="I152"/>
  <c r="I840"/>
  <c r="J840" s="1"/>
  <c r="I379"/>
  <c r="I472"/>
  <c r="I466"/>
  <c r="I420"/>
  <c r="I169"/>
  <c r="J169"/>
  <c r="I281"/>
  <c r="J281" s="1"/>
  <c r="I838"/>
  <c r="I772"/>
  <c r="I245"/>
  <c r="J245"/>
  <c r="I799"/>
  <c r="I145"/>
  <c r="I894"/>
  <c r="I392"/>
  <c r="J392" s="1"/>
  <c r="I34"/>
  <c r="J34" s="1"/>
  <c r="I737"/>
  <c r="J737"/>
  <c r="I721"/>
  <c r="I165"/>
  <c r="I322"/>
  <c r="J322" s="1"/>
  <c r="I836"/>
  <c r="I108"/>
  <c r="I319"/>
  <c r="J319" s="1"/>
  <c r="I654"/>
  <c r="I227"/>
  <c r="I492"/>
  <c r="I514"/>
  <c r="I653"/>
  <c r="I543"/>
  <c r="I750"/>
  <c r="I608"/>
  <c r="I499"/>
  <c r="I268"/>
  <c r="I494"/>
  <c r="I76"/>
  <c r="I604"/>
  <c r="I382"/>
  <c r="I35"/>
  <c r="J35" s="1"/>
  <c r="I495"/>
  <c r="I105"/>
  <c r="J105" s="1"/>
  <c r="I72"/>
  <c r="I352"/>
  <c r="I854"/>
  <c r="J855" s="1"/>
  <c r="I406"/>
  <c r="I89"/>
  <c r="I746"/>
  <c r="I834"/>
  <c r="I580"/>
  <c r="I884"/>
  <c r="I412"/>
  <c r="J412" s="1"/>
  <c r="I203"/>
  <c r="J203" s="1"/>
  <c r="I515"/>
  <c r="I275"/>
  <c r="I384"/>
  <c r="J384" s="1"/>
  <c r="I624"/>
  <c r="I663"/>
  <c r="I157"/>
  <c r="I661"/>
  <c r="J662" s="1"/>
  <c r="I582"/>
  <c r="I370"/>
  <c r="I637"/>
  <c r="I598"/>
  <c r="J599" s="1"/>
  <c r="I40"/>
  <c r="I789"/>
  <c r="I763"/>
  <c r="I339"/>
  <c r="J339" s="1"/>
  <c r="I626"/>
  <c r="I160"/>
  <c r="I847"/>
  <c r="I367"/>
  <c r="I507"/>
  <c r="I817"/>
  <c r="I202"/>
  <c r="I636"/>
  <c r="I143"/>
  <c r="I451"/>
  <c r="I416"/>
  <c r="I768"/>
  <c r="I583"/>
  <c r="J583" s="1"/>
  <c r="I519"/>
  <c r="I871"/>
  <c r="I546"/>
  <c r="I129"/>
  <c r="J129" s="1"/>
  <c r="I348"/>
  <c r="I815"/>
  <c r="I809"/>
  <c r="I652"/>
  <c r="I121"/>
  <c r="I260"/>
  <c r="I601"/>
  <c r="J601" s="1"/>
  <c r="I568"/>
  <c r="I628"/>
  <c r="I94"/>
  <c r="I99"/>
  <c r="I61"/>
  <c r="I736"/>
  <c r="I356"/>
  <c r="J356" s="1"/>
  <c r="I812"/>
  <c r="I682"/>
  <c r="I476"/>
  <c r="I231"/>
  <c r="I718"/>
  <c r="I655"/>
  <c r="J655"/>
  <c r="I31"/>
  <c r="I464"/>
  <c r="J464" s="1"/>
  <c r="I51"/>
  <c r="I536"/>
  <c r="I771"/>
  <c r="I508"/>
  <c r="I758"/>
  <c r="I658"/>
  <c r="I454"/>
  <c r="J454" s="1"/>
  <c r="I877"/>
  <c r="I220"/>
  <c r="I798"/>
  <c r="I251"/>
  <c r="I517"/>
  <c r="I801"/>
  <c r="I554"/>
  <c r="J554" s="1"/>
  <c r="I513"/>
  <c r="I795"/>
  <c r="I473"/>
  <c r="J473" s="1"/>
  <c r="I579"/>
  <c r="J579" s="1"/>
  <c r="I455"/>
  <c r="I335"/>
  <c r="I151"/>
  <c r="I333"/>
  <c r="I616"/>
  <c r="I784"/>
  <c r="J784" s="1"/>
  <c r="I752"/>
  <c r="I146"/>
  <c r="J146" s="1"/>
  <c r="I124"/>
  <c r="I540"/>
  <c r="I427"/>
  <c r="I436"/>
  <c r="I191"/>
  <c r="I388"/>
  <c r="I100"/>
  <c r="I762"/>
  <c r="I832"/>
  <c r="I286"/>
  <c r="I239"/>
  <c r="I224"/>
  <c r="I243"/>
  <c r="I400"/>
  <c r="I376"/>
  <c r="J376" s="1"/>
  <c r="I797"/>
  <c r="I443"/>
  <c r="I557"/>
  <c r="I24"/>
  <c r="J25" s="1"/>
  <c r="I524"/>
  <c r="I225"/>
  <c r="I765"/>
  <c r="I556"/>
  <c r="I868"/>
  <c r="I821"/>
  <c r="I53"/>
  <c r="J54" s="1"/>
  <c r="I159"/>
  <c r="J160" s="1"/>
  <c r="I204"/>
  <c r="J204"/>
  <c r="I864"/>
  <c r="J865" s="1"/>
  <c r="I852"/>
  <c r="I867"/>
  <c r="I67"/>
  <c r="I218"/>
  <c r="I675"/>
  <c r="I851"/>
  <c r="J852" s="1"/>
  <c r="I128"/>
  <c r="I150"/>
  <c r="I612"/>
  <c r="I863"/>
  <c r="I774"/>
  <c r="I83"/>
  <c r="I56"/>
  <c r="I757"/>
  <c r="I733"/>
  <c r="I195"/>
  <c r="J195" s="1"/>
  <c r="I217"/>
  <c r="I405"/>
  <c r="I9"/>
  <c r="I714"/>
  <c r="J714" s="1"/>
  <c r="I54"/>
  <c r="I95"/>
  <c r="J95"/>
  <c r="I493"/>
  <c r="J493" s="1"/>
  <c r="I80"/>
  <c r="J80"/>
  <c r="I814"/>
  <c r="J815" s="1"/>
  <c r="I458"/>
  <c r="I199"/>
  <c r="I254"/>
  <c r="I101"/>
  <c r="I240"/>
  <c r="I452"/>
  <c r="J453" s="1"/>
  <c r="I512"/>
  <c r="I837"/>
  <c r="J838" s="1"/>
  <c r="I617"/>
  <c r="I724"/>
  <c r="I545"/>
  <c r="I414"/>
  <c r="I589"/>
  <c r="I855"/>
  <c r="I296"/>
  <c r="I397"/>
  <c r="I605"/>
  <c r="J605" s="1"/>
  <c r="I697"/>
  <c r="I647"/>
  <c r="I791"/>
  <c r="I570"/>
  <c r="I112"/>
  <c r="I358"/>
  <c r="I558"/>
  <c r="J558" s="1"/>
  <c r="I590"/>
  <c r="J590" s="1"/>
  <c r="I7"/>
  <c r="I46"/>
  <c r="I787"/>
  <c r="I247"/>
  <c r="J247" s="1"/>
  <c r="I190"/>
  <c r="I97"/>
  <c r="J97" s="1"/>
  <c r="I252"/>
  <c r="I119"/>
  <c r="I113"/>
  <c r="J113" s="1"/>
  <c r="I8"/>
  <c r="I699"/>
  <c r="I259"/>
  <c r="J260" s="1"/>
  <c r="I831"/>
  <c r="I720"/>
  <c r="I85"/>
  <c r="J85" s="1"/>
  <c r="I633"/>
  <c r="J633" s="1"/>
  <c r="I498"/>
  <c r="I639"/>
  <c r="I700"/>
  <c r="J700" s="1"/>
  <c r="I732"/>
  <c r="I506"/>
  <c r="I640"/>
  <c r="I850"/>
  <c r="I711"/>
  <c r="I510"/>
  <c r="I879"/>
  <c r="J879" s="1"/>
  <c r="I842"/>
  <c r="I283"/>
  <c r="I47"/>
  <c r="J47" s="1"/>
  <c r="I90"/>
  <c r="I20"/>
  <c r="I689"/>
  <c r="I776"/>
  <c r="I271"/>
  <c r="I767"/>
  <c r="I533"/>
  <c r="I175"/>
  <c r="I179"/>
  <c r="J180" s="1"/>
  <c r="I548"/>
  <c r="I569"/>
  <c r="J570" s="1"/>
  <c r="I696"/>
  <c r="I210"/>
  <c r="I396"/>
  <c r="J397" s="1"/>
  <c r="I770"/>
  <c r="I390"/>
  <c r="I277"/>
  <c r="I450"/>
  <c r="J451" s="1"/>
  <c r="I123"/>
  <c r="J124" s="1"/>
  <c r="I365"/>
  <c r="I172"/>
  <c r="I709"/>
  <c r="I780"/>
  <c r="I136"/>
  <c r="I88"/>
  <c r="J89" s="1"/>
  <c r="I18"/>
  <c r="I541"/>
  <c r="J541" s="1"/>
  <c r="I576"/>
  <c r="I634"/>
  <c r="I334"/>
  <c r="I109"/>
  <c r="J109" s="1"/>
  <c r="I43"/>
  <c r="I743"/>
  <c r="I342"/>
  <c r="I359"/>
  <c r="J359" s="1"/>
  <c r="I380"/>
  <c r="J380" s="1"/>
  <c r="I687"/>
  <c r="J687" s="1"/>
  <c r="I439"/>
  <c r="I602"/>
  <c r="J602"/>
  <c r="I361"/>
  <c r="I328"/>
  <c r="I285"/>
  <c r="I181"/>
  <c r="I137"/>
  <c r="I816"/>
  <c r="I441"/>
  <c r="I449"/>
  <c r="J449" s="1"/>
  <c r="I578"/>
  <c r="I270"/>
  <c r="J271" s="1"/>
  <c r="I196"/>
  <c r="I81"/>
  <c r="J81" s="1"/>
  <c r="I55"/>
  <c r="J55" s="1"/>
  <c r="I671"/>
  <c r="I870"/>
  <c r="I878"/>
  <c r="J878"/>
  <c r="I681"/>
  <c r="J681" s="1"/>
  <c r="I273"/>
  <c r="I70"/>
  <c r="I68"/>
  <c r="J68" s="1"/>
  <c r="I483"/>
  <c r="I761"/>
  <c r="I49"/>
  <c r="I364"/>
  <c r="I11"/>
  <c r="I357"/>
  <c r="J357" s="1"/>
  <c r="I423"/>
  <c r="I77"/>
  <c r="J77" s="1"/>
  <c r="I657"/>
  <c r="J657" s="1"/>
  <c r="I298"/>
  <c r="J298" s="1"/>
  <c r="I810"/>
  <c r="J810"/>
  <c r="I418"/>
  <c r="I295"/>
  <c r="I869"/>
  <c r="I460"/>
  <c r="J460"/>
  <c r="I306"/>
  <c r="J306" s="1"/>
  <c r="I391"/>
  <c r="J391"/>
  <c r="I131"/>
  <c r="I845"/>
  <c r="I712"/>
  <c r="I147"/>
  <c r="I26"/>
  <c r="J26" s="1"/>
  <c r="I673"/>
  <c r="I37"/>
  <c r="I478"/>
  <c r="I694"/>
  <c r="I57"/>
  <c r="I571"/>
  <c r="J571" s="1"/>
  <c r="I272"/>
  <c r="J272" s="1"/>
  <c r="I374"/>
  <c r="I301"/>
  <c r="I716"/>
  <c r="I567"/>
  <c r="J567"/>
  <c r="I456"/>
  <c r="I874"/>
  <c r="I385"/>
  <c r="J385"/>
  <c r="I263"/>
  <c r="I841"/>
  <c r="I573"/>
  <c r="I442"/>
  <c r="I265"/>
  <c r="I490"/>
  <c r="I87"/>
  <c r="J88" s="1"/>
  <c r="I860"/>
  <c r="I887"/>
  <c r="I445"/>
  <c r="I74"/>
  <c r="I790"/>
  <c r="J791" s="1"/>
  <c r="I550"/>
  <c r="I184"/>
  <c r="I532"/>
  <c r="J532" s="1"/>
  <c r="I287"/>
  <c r="I22"/>
  <c r="I715"/>
  <c r="I66"/>
  <c r="I566"/>
  <c r="I618"/>
  <c r="J619" s="1"/>
  <c r="I747"/>
  <c r="I759"/>
  <c r="I428"/>
  <c r="I116"/>
  <c r="I886"/>
  <c r="I435"/>
  <c r="J436" s="1"/>
  <c r="I629"/>
  <c r="I311"/>
  <c r="I372"/>
  <c r="I786"/>
  <c r="I469"/>
  <c r="I813"/>
  <c r="J813" s="1"/>
  <c r="I843"/>
  <c r="I794"/>
  <c r="I587"/>
  <c r="I666"/>
  <c r="I875"/>
  <c r="J875" s="1"/>
  <c r="I522"/>
  <c r="J522" s="1"/>
  <c r="I383"/>
  <c r="I329"/>
  <c r="J329" s="1"/>
  <c r="I819"/>
  <c r="I16"/>
  <c r="I644"/>
  <c r="I596"/>
  <c r="I888"/>
  <c r="I141"/>
  <c r="I214"/>
  <c r="I29"/>
  <c r="I28"/>
  <c r="I64"/>
  <c r="I484"/>
  <c r="I467"/>
  <c r="I167"/>
  <c r="I327"/>
  <c r="J327" s="1"/>
  <c r="I219"/>
  <c r="I461"/>
  <c r="J461" s="1"/>
  <c r="I769"/>
  <c r="J769" s="1"/>
  <c r="I50"/>
  <c r="J50" s="1"/>
  <c r="I474"/>
  <c r="J474" s="1"/>
  <c r="I138"/>
  <c r="J138" s="1"/>
  <c r="I622"/>
  <c r="I553"/>
  <c r="I796"/>
  <c r="J796" s="1"/>
  <c r="I354"/>
  <c r="I659"/>
  <c r="J659" s="1"/>
  <c r="I592"/>
  <c r="I207"/>
  <c r="I471"/>
  <c r="I678"/>
  <c r="I387"/>
  <c r="I36"/>
  <c r="I695"/>
  <c r="I539"/>
  <c r="I741"/>
  <c r="J741" s="1"/>
  <c r="I822"/>
  <c r="J822"/>
  <c r="I685"/>
  <c r="I679"/>
  <c r="I480"/>
  <c r="J480"/>
  <c r="I290"/>
  <c r="I537"/>
  <c r="I154"/>
  <c r="I667"/>
  <c r="I402"/>
  <c r="I713"/>
  <c r="J713" s="1"/>
  <c r="I708"/>
  <c r="I419"/>
  <c r="J419" s="1"/>
  <c r="I614"/>
  <c r="I500"/>
  <c r="J500"/>
  <c r="I572"/>
  <c r="J572" s="1"/>
  <c r="I465"/>
  <c r="J465"/>
  <c r="I127"/>
  <c r="J128" s="1"/>
  <c r="I32"/>
  <c r="I174"/>
  <c r="I38"/>
  <c r="J38" s="1"/>
  <c r="I140"/>
  <c r="I6"/>
  <c r="J6" s="1"/>
  <c r="I189"/>
  <c r="I408"/>
  <c r="J408"/>
  <c r="I255"/>
  <c r="J255" s="1"/>
  <c r="I194"/>
  <c r="J194" s="1"/>
  <c r="I593"/>
  <c r="I15"/>
  <c r="I65"/>
  <c r="J65" s="1"/>
  <c r="I103"/>
  <c r="I885"/>
  <c r="I779"/>
  <c r="I182"/>
  <c r="I881"/>
  <c r="I340"/>
  <c r="I588"/>
  <c r="J589" s="1"/>
  <c r="I377"/>
  <c r="I734"/>
  <c r="J734" s="1"/>
  <c r="I477"/>
  <c r="J477" s="1"/>
  <c r="I417"/>
  <c r="I804"/>
  <c r="I155"/>
  <c r="I69"/>
  <c r="I5"/>
  <c r="J5"/>
  <c r="I872"/>
  <c r="J872" s="1"/>
  <c r="I575"/>
  <c r="J576" s="1"/>
  <c r="I330"/>
  <c r="I440"/>
  <c r="J440" s="1"/>
  <c r="I555"/>
  <c r="I542"/>
  <c r="J543" s="1"/>
  <c r="I889"/>
  <c r="I693"/>
  <c r="I669"/>
  <c r="I702"/>
  <c r="I250"/>
  <c r="I846"/>
  <c r="I274"/>
  <c r="J275" s="1"/>
  <c r="I228"/>
  <c r="J228" s="1"/>
  <c r="I744"/>
  <c r="I839"/>
  <c r="J839"/>
  <c r="I781"/>
  <c r="J781" s="1"/>
  <c r="I595"/>
  <c r="J596" s="1"/>
  <c r="I701"/>
  <c r="I371"/>
  <c r="J371" s="1"/>
  <c r="I719"/>
  <c r="J720" s="1"/>
  <c r="I800"/>
  <c r="J801" s="1"/>
  <c r="I235"/>
  <c r="I698"/>
  <c r="J699" s="1"/>
  <c r="I425"/>
  <c r="I648"/>
  <c r="I238"/>
  <c r="I12"/>
  <c r="I171"/>
  <c r="J172" s="1"/>
  <c r="I389"/>
  <c r="J389" s="1"/>
  <c r="I883"/>
  <c r="J883" s="1"/>
  <c r="I13"/>
  <c r="I142"/>
  <c r="J143" s="1"/>
  <c r="I350"/>
  <c r="I638"/>
  <c r="J638" s="1"/>
  <c r="I102"/>
  <c r="I748"/>
  <c r="J748"/>
  <c r="I394"/>
  <c r="I360"/>
  <c r="J361" s="1"/>
  <c r="J360"/>
  <c r="I827"/>
  <c r="J827"/>
  <c r="I577"/>
  <c r="J577" s="1"/>
  <c r="I114"/>
  <c r="I153"/>
  <c r="J153" s="1"/>
  <c r="I403"/>
  <c r="I880"/>
  <c r="I615"/>
  <c r="J616" s="1"/>
  <c r="I534"/>
  <c r="I344"/>
  <c r="I44"/>
  <c r="J44" s="1"/>
  <c r="I410"/>
  <c r="I482"/>
  <c r="J482" s="1"/>
  <c r="I223"/>
  <c r="J224" s="1"/>
  <c r="I10"/>
  <c r="J10" s="1"/>
  <c r="I362"/>
  <c r="J362" s="1"/>
  <c r="I353"/>
  <c r="J353" s="1"/>
  <c r="I805"/>
  <c r="I320"/>
  <c r="I422"/>
  <c r="I520"/>
  <c r="J520" s="1"/>
  <c r="I120"/>
  <c r="I505"/>
  <c r="I246"/>
  <c r="J246"/>
  <c r="I205"/>
  <c r="I544"/>
  <c r="I859"/>
  <c r="I163"/>
  <c r="I862"/>
  <c r="I754"/>
  <c r="J754" s="1"/>
  <c r="I552"/>
  <c r="I200"/>
  <c r="J200" s="1"/>
  <c r="I793"/>
  <c r="I229"/>
  <c r="I288"/>
  <c r="I424"/>
  <c r="I315"/>
  <c r="I603"/>
  <c r="J604" s="1"/>
  <c r="J603"/>
  <c r="I745"/>
  <c r="I444"/>
  <c r="J445" s="1"/>
  <c r="I63"/>
  <c r="I106"/>
  <c r="I188"/>
  <c r="I594"/>
  <c r="J595" s="1"/>
  <c r="I849"/>
  <c r="I497"/>
  <c r="I844"/>
  <c r="J844" s="1"/>
  <c r="I284"/>
  <c r="J285" s="1"/>
  <c r="I858"/>
  <c r="J858" s="1"/>
  <c r="I690"/>
  <c r="I216"/>
  <c r="J216" s="1"/>
  <c r="I242"/>
  <c r="J243" s="1"/>
  <c r="I764"/>
  <c r="J764"/>
  <c r="I803"/>
  <c r="I308"/>
  <c r="I115"/>
  <c r="J115" s="1"/>
  <c r="I107"/>
  <c r="J108" s="1"/>
  <c r="I421"/>
  <c r="I201"/>
  <c r="J202" s="1"/>
  <c r="I177"/>
  <c r="J177" s="1"/>
  <c r="I501"/>
  <c r="J501" s="1"/>
  <c r="I185"/>
  <c r="J185" s="1"/>
  <c r="I148"/>
  <c r="I21"/>
  <c r="J21" s="1"/>
  <c r="I198"/>
  <c r="J199" s="1"/>
  <c r="I139"/>
  <c r="J140" s="1"/>
  <c r="I509"/>
  <c r="J509" s="1"/>
  <c r="I892"/>
  <c r="J892" s="1"/>
  <c r="I158"/>
  <c r="J158" s="1"/>
  <c r="I42"/>
  <c r="J43" s="1"/>
  <c r="I368"/>
  <c r="J368" s="1"/>
  <c r="I86"/>
  <c r="I341"/>
  <c r="J342" s="1"/>
  <c r="I381"/>
  <c r="J381" s="1"/>
  <c r="I401"/>
  <c r="J401" s="1"/>
  <c r="I775"/>
  <c r="J775" s="1"/>
  <c r="I183"/>
  <c r="J184" s="1"/>
  <c r="I278"/>
  <c r="J279" s="1"/>
  <c r="I523"/>
  <c r="J523"/>
  <c r="I257"/>
  <c r="J258" s="1"/>
  <c r="I176"/>
  <c r="J176"/>
  <c r="I187"/>
  <c r="I221"/>
  <c r="J221" s="1"/>
  <c r="I470"/>
  <c r="J470" s="1"/>
  <c r="I280"/>
  <c r="I60"/>
  <c r="J61" s="1"/>
  <c r="I313"/>
  <c r="I893"/>
  <c r="J893" s="1"/>
  <c r="I496"/>
  <c r="J497" s="1"/>
  <c r="I267"/>
  <c r="I559"/>
  <c r="J560" s="1"/>
  <c r="I161"/>
  <c r="J161" s="1"/>
  <c r="I788"/>
  <c r="I620"/>
  <c r="J620" s="1"/>
  <c r="I395"/>
  <c r="I206"/>
  <c r="J207" s="1"/>
  <c r="I369"/>
  <c r="I294"/>
  <c r="I236"/>
  <c r="J236"/>
  <c r="I611"/>
  <c r="J611"/>
  <c r="I778"/>
  <c r="I777"/>
  <c r="J778" s="1"/>
  <c r="I635"/>
  <c r="I282"/>
  <c r="J283" s="1"/>
  <c r="I58"/>
  <c r="I835"/>
  <c r="J835" s="1"/>
  <c r="I134"/>
  <c r="J134" s="1"/>
  <c r="I386"/>
  <c r="J386" s="1"/>
  <c r="I222"/>
  <c r="J222"/>
  <c r="I373"/>
  <c r="J373" s="1"/>
  <c r="I253"/>
  <c r="I27"/>
  <c r="J27"/>
  <c r="I213"/>
  <c r="J213" s="1"/>
  <c r="I760"/>
  <c r="I530"/>
  <c r="I808"/>
  <c r="J808" s="1"/>
  <c r="I613"/>
  <c r="J613" s="1"/>
  <c r="I71"/>
  <c r="J71" s="1"/>
  <c r="I337"/>
  <c r="J337" s="1"/>
  <c r="I438"/>
  <c r="J439" s="1"/>
  <c r="I249"/>
  <c r="J250" s="1"/>
  <c r="I409"/>
  <c r="J409" s="1"/>
  <c r="I688"/>
  <c r="J688" s="1"/>
  <c r="I726"/>
  <c r="I488"/>
  <c r="J488" s="1"/>
  <c r="I98"/>
  <c r="I166"/>
  <c r="J166" s="1"/>
  <c r="I538"/>
  <c r="J538" s="1"/>
  <c r="I48"/>
  <c r="I692"/>
  <c r="I861"/>
  <c r="J861" s="1"/>
  <c r="I426"/>
  <c r="I526"/>
  <c r="J526" s="1"/>
  <c r="I631"/>
  <c r="J632" s="1"/>
  <c r="I323"/>
  <c r="J323" s="1"/>
  <c r="I818"/>
  <c r="J818" s="1"/>
  <c r="I316"/>
  <c r="I753"/>
  <c r="J753" s="1"/>
  <c r="I162"/>
  <c r="J163" s="1"/>
  <c r="J162"/>
  <c r="I792"/>
  <c r="J792" s="1"/>
  <c r="I773"/>
  <c r="J774" s="1"/>
  <c r="J773"/>
  <c r="I232"/>
  <c r="J232" s="1"/>
  <c r="I338"/>
  <c r="I237"/>
  <c r="J238" s="1"/>
  <c r="I828"/>
  <c r="J828" s="1"/>
  <c r="I269"/>
  <c r="J270" s="1"/>
  <c r="I535"/>
  <c r="J535" s="1"/>
  <c r="I457"/>
  <c r="J457" s="1"/>
  <c r="I122"/>
  <c r="J122" s="1"/>
  <c r="I307"/>
  <c r="J307" s="1"/>
  <c r="I677"/>
  <c r="I725"/>
  <c r="J726" s="1"/>
  <c r="J725"/>
  <c r="I289"/>
  <c r="I674"/>
  <c r="J674" s="1"/>
  <c r="I303"/>
  <c r="J304" s="1"/>
  <c r="I399"/>
  <c r="J400" s="1"/>
  <c r="I529"/>
  <c r="J529" s="1"/>
  <c r="I574"/>
  <c r="J574"/>
  <c r="I266"/>
  <c r="J266" s="1"/>
  <c r="I209"/>
  <c r="I447"/>
  <c r="J448" s="1"/>
  <c r="I149"/>
  <c r="J150" s="1"/>
  <c r="I782"/>
  <c r="J782" s="1"/>
  <c r="I135"/>
  <c r="I739"/>
  <c r="I300"/>
  <c r="J300" s="1"/>
  <c r="I581"/>
  <c r="J581" s="1"/>
  <c r="I489"/>
  <c r="J489" s="1"/>
  <c r="I645"/>
  <c r="J645" s="1"/>
  <c r="I475"/>
  <c r="J475" s="1"/>
  <c r="I248"/>
  <c r="J248" s="1"/>
  <c r="I347"/>
  <c r="I676"/>
  <c r="J676"/>
  <c r="I17"/>
  <c r="I208"/>
  <c r="J208" s="1"/>
  <c r="I664"/>
  <c r="J664" s="1"/>
  <c r="I19"/>
  <c r="J20" s="1"/>
  <c r="I751"/>
  <c r="I132"/>
  <c r="J133" s="1"/>
  <c r="I511"/>
  <c r="J511" s="1"/>
  <c r="I431"/>
  <c r="I811"/>
  <c r="J811" s="1"/>
  <c r="I73"/>
  <c r="J73"/>
  <c r="I704"/>
  <c r="I130"/>
  <c r="I30"/>
  <c r="J30" s="1"/>
  <c r="I485"/>
  <c r="J485" s="1"/>
  <c r="I261"/>
  <c r="J261" s="1"/>
  <c r="I432"/>
  <c r="J433" s="1"/>
  <c r="I93"/>
  <c r="I684"/>
  <c r="J685" s="1"/>
  <c r="I730"/>
  <c r="J730" s="1"/>
  <c r="I346"/>
  <c r="I378"/>
  <c r="J379" s="1"/>
  <c r="J378"/>
  <c r="I665"/>
  <c r="I755"/>
  <c r="J755" s="1"/>
  <c r="I45"/>
  <c r="J45" s="1"/>
  <c r="I866"/>
  <c r="J867" s="1"/>
  <c r="I642"/>
  <c r="I468"/>
  <c r="J469" s="1"/>
  <c r="I727"/>
  <c r="J727" s="1"/>
  <c r="I52"/>
  <c r="J52"/>
  <c r="I646"/>
  <c r="I766"/>
  <c r="I343"/>
  <c r="I627"/>
  <c r="J627" s="1"/>
  <c r="I59"/>
  <c r="I623"/>
  <c r="I234"/>
  <c r="J234" s="1"/>
  <c r="I707"/>
  <c r="J707"/>
  <c r="I241"/>
  <c r="J241" s="1"/>
  <c r="I802"/>
  <c r="J802" s="1"/>
  <c r="I355"/>
  <c r="I331"/>
  <c r="I437"/>
  <c r="I312"/>
  <c r="J312" s="1"/>
  <c r="I156"/>
  <c r="I144"/>
  <c r="J145" s="1"/>
  <c r="I41"/>
  <c r="I197"/>
  <c r="I110"/>
  <c r="J110" s="1"/>
  <c r="I830"/>
  <c r="J830" s="1"/>
  <c r="I710"/>
  <c r="J710" s="1"/>
  <c r="I279"/>
  <c r="I264"/>
  <c r="I170"/>
  <c r="J171" s="1"/>
  <c r="I691"/>
  <c r="I756"/>
  <c r="J756"/>
  <c r="I504"/>
  <c r="J504" s="1"/>
  <c r="I262"/>
  <c r="I413"/>
  <c r="I565"/>
  <c r="I291"/>
  <c r="J291" s="1"/>
  <c r="I430"/>
  <c r="I211"/>
  <c r="I873"/>
  <c r="J874" s="1"/>
  <c r="J873"/>
  <c r="I823"/>
  <c r="J823" s="1"/>
  <c r="I415"/>
  <c r="I890"/>
  <c r="I293"/>
  <c r="J293" s="1"/>
  <c r="I607"/>
  <c r="I351"/>
  <c r="J352" s="1"/>
  <c r="J351"/>
  <c r="I345"/>
  <c r="J345" s="1"/>
  <c r="I516"/>
  <c r="J517" s="1"/>
  <c r="I518"/>
  <c r="I39"/>
  <c r="J40" s="1"/>
  <c r="J267" l="1"/>
  <c r="J372"/>
  <c r="J374"/>
  <c r="J19"/>
  <c r="J636"/>
  <c r="J607"/>
  <c r="J431"/>
  <c r="J262"/>
  <c r="J237"/>
  <c r="J257"/>
  <c r="J278"/>
  <c r="J107"/>
  <c r="J315"/>
  <c r="J793"/>
  <c r="J544"/>
  <c r="J880"/>
  <c r="J102"/>
  <c r="J698"/>
  <c r="J418"/>
  <c r="J588"/>
  <c r="J174"/>
  <c r="J539"/>
  <c r="J141"/>
  <c r="J16"/>
  <c r="J787"/>
  <c r="J630"/>
  <c r="J429"/>
  <c r="J566"/>
  <c r="J442"/>
  <c r="J263"/>
  <c r="J673"/>
  <c r="J296"/>
  <c r="J49"/>
  <c r="J569"/>
  <c r="J175"/>
  <c r="J112"/>
  <c r="J648"/>
  <c r="J218"/>
  <c r="J612"/>
  <c r="J24"/>
  <c r="J251"/>
  <c r="J719"/>
  <c r="J582"/>
  <c r="J834"/>
  <c r="J854"/>
  <c r="J492"/>
  <c r="J318"/>
  <c r="J547"/>
  <c r="J705"/>
  <c r="J367"/>
  <c r="J486"/>
  <c r="J407"/>
  <c r="J193"/>
  <c r="J394"/>
  <c r="J297"/>
  <c r="J277"/>
  <c r="J398"/>
  <c r="J413"/>
  <c r="J766"/>
  <c r="J94"/>
  <c r="J135"/>
  <c r="J48"/>
  <c r="J87"/>
  <c r="J308"/>
  <c r="J242"/>
  <c r="J229"/>
  <c r="J114"/>
  <c r="J744"/>
  <c r="J377"/>
  <c r="J219"/>
  <c r="J484"/>
  <c r="J214"/>
  <c r="J644"/>
  <c r="J383"/>
  <c r="J887"/>
  <c r="J841"/>
  <c r="J390"/>
  <c r="J697"/>
  <c r="J732"/>
  <c r="J253"/>
  <c r="J358"/>
  <c r="J724"/>
  <c r="J286"/>
  <c r="J795"/>
  <c r="J758"/>
  <c r="J51"/>
  <c r="J683"/>
  <c r="J653"/>
  <c r="J789"/>
  <c r="J370"/>
  <c r="J663"/>
  <c r="J406"/>
  <c r="J514"/>
  <c r="J563"/>
  <c r="J600"/>
  <c r="J230"/>
  <c r="J856"/>
  <c r="J530"/>
  <c r="J573"/>
  <c r="J695"/>
  <c r="J565"/>
  <c r="J437"/>
  <c r="J623"/>
  <c r="J338"/>
  <c r="J98"/>
  <c r="J761"/>
  <c r="J777"/>
  <c r="J369"/>
  <c r="J788"/>
  <c r="J280"/>
  <c r="J765"/>
  <c r="J106"/>
  <c r="J552"/>
  <c r="J534"/>
  <c r="J350"/>
  <c r="J701"/>
  <c r="J340"/>
  <c r="J15"/>
  <c r="J467"/>
  <c r="J747"/>
  <c r="J715"/>
  <c r="J490"/>
  <c r="J671"/>
  <c r="J441"/>
  <c r="J634"/>
  <c r="J639"/>
  <c r="J190"/>
  <c r="J545"/>
  <c r="J658"/>
  <c r="J476"/>
  <c r="J349"/>
  <c r="J847"/>
  <c r="J637"/>
  <c r="J82"/>
  <c r="J96"/>
  <c r="J164"/>
  <c r="J739"/>
  <c r="J660"/>
  <c r="J621"/>
  <c r="J471"/>
  <c r="J770"/>
  <c r="J31"/>
  <c r="J531"/>
  <c r="J435"/>
  <c r="J430"/>
  <c r="J170"/>
  <c r="J468"/>
  <c r="J93"/>
  <c r="J132"/>
  <c r="J149"/>
  <c r="J269"/>
  <c r="J249"/>
  <c r="J254"/>
  <c r="J223"/>
  <c r="J559"/>
  <c r="J496"/>
  <c r="J313"/>
  <c r="J341"/>
  <c r="J139"/>
  <c r="J63"/>
  <c r="J142"/>
  <c r="J127"/>
  <c r="J290"/>
  <c r="J428"/>
  <c r="J287"/>
  <c r="J790"/>
  <c r="J301"/>
  <c r="J57"/>
  <c r="J295"/>
  <c r="J423"/>
  <c r="J365"/>
  <c r="J450"/>
  <c r="J210"/>
  <c r="J548"/>
  <c r="J259"/>
  <c r="J8"/>
  <c r="J252"/>
  <c r="J101"/>
  <c r="J458"/>
  <c r="J757"/>
  <c r="J863"/>
  <c r="J851"/>
  <c r="J159"/>
  <c r="J557"/>
  <c r="J240"/>
  <c r="J762"/>
  <c r="J191"/>
  <c r="J718"/>
  <c r="J568"/>
  <c r="J121"/>
  <c r="J416"/>
  <c r="J452"/>
  <c r="J624"/>
  <c r="J608"/>
  <c r="J654"/>
  <c r="J721"/>
  <c r="J239"/>
  <c r="J551"/>
  <c r="J686"/>
  <c r="J366"/>
  <c r="J305"/>
  <c r="J317"/>
  <c r="J610"/>
  <c r="J525"/>
  <c r="J118"/>
  <c r="J857"/>
  <c r="J76"/>
  <c r="J672"/>
  <c r="J363"/>
  <c r="J783"/>
  <c r="J173"/>
  <c r="J723"/>
  <c r="J7"/>
  <c r="J420"/>
  <c r="J303"/>
  <c r="J309"/>
  <c r="J527"/>
  <c r="J546"/>
  <c r="J131"/>
  <c r="J347"/>
  <c r="J209"/>
  <c r="J282"/>
  <c r="J594"/>
  <c r="J862"/>
  <c r="J321"/>
  <c r="J410"/>
  <c r="J13"/>
  <c r="J183"/>
  <c r="J702"/>
  <c r="J542"/>
  <c r="J417"/>
  <c r="J696"/>
  <c r="J320"/>
  <c r="J355"/>
  <c r="J622"/>
  <c r="J786"/>
  <c r="J550"/>
  <c r="J11"/>
  <c r="J328"/>
  <c r="J776"/>
  <c r="J91"/>
  <c r="J510"/>
  <c r="J831"/>
  <c r="J618"/>
  <c r="J9"/>
  <c r="J733"/>
  <c r="J821"/>
  <c r="J388"/>
  <c r="J540"/>
  <c r="J335"/>
  <c r="J508"/>
  <c r="J628"/>
  <c r="J516"/>
  <c r="J580"/>
  <c r="J72"/>
  <c r="J227"/>
  <c r="J837"/>
  <c r="J609"/>
  <c r="J503"/>
  <c r="J462"/>
  <c r="J656"/>
  <c r="J597"/>
  <c r="J233"/>
  <c r="J668"/>
  <c r="J212"/>
  <c r="J606"/>
  <c r="J244"/>
  <c r="J481"/>
  <c r="J706"/>
  <c r="J649"/>
  <c r="J729"/>
  <c r="J722"/>
  <c r="J405"/>
  <c r="J806"/>
  <c r="J411"/>
  <c r="J670"/>
  <c r="J256"/>
  <c r="J487"/>
  <c r="J717"/>
  <c r="J326"/>
  <c r="J294"/>
  <c r="J387"/>
  <c r="J179"/>
  <c r="J375"/>
  <c r="J731"/>
  <c r="J652"/>
  <c r="J393"/>
  <c r="J39"/>
  <c r="J144"/>
  <c r="J684"/>
  <c r="J432"/>
  <c r="J130"/>
  <c r="J631"/>
  <c r="J438"/>
  <c r="J524"/>
  <c r="J198"/>
  <c r="J201"/>
  <c r="J803"/>
  <c r="J284"/>
  <c r="J735"/>
  <c r="J32"/>
  <c r="J708"/>
  <c r="J167"/>
  <c r="J819"/>
  <c r="J794"/>
  <c r="J886"/>
  <c r="J74"/>
  <c r="J709"/>
  <c r="J123"/>
  <c r="J640"/>
  <c r="J675"/>
  <c r="J53"/>
  <c r="J797"/>
  <c r="J832"/>
  <c r="J427"/>
  <c r="J151"/>
  <c r="J798"/>
  <c r="J231"/>
  <c r="J736"/>
  <c r="J809"/>
  <c r="J617"/>
  <c r="J885"/>
  <c r="J495"/>
  <c r="J382"/>
  <c r="J268"/>
  <c r="J165"/>
  <c r="J894"/>
  <c r="J466"/>
  <c r="J324"/>
  <c r="J332"/>
  <c r="J682"/>
  <c r="J502"/>
  <c r="J447"/>
  <c r="J325"/>
  <c r="J78"/>
  <c r="J743"/>
  <c r="J833"/>
  <c r="J749"/>
  <c r="J876"/>
  <c r="J336"/>
  <c r="J591"/>
  <c r="J33"/>
  <c r="J587"/>
  <c r="J785"/>
  <c r="J848"/>
  <c r="J463"/>
  <c r="J740"/>
  <c r="J853"/>
  <c r="J310"/>
  <c r="J125"/>
  <c r="J344"/>
  <c r="J343"/>
  <c r="J694"/>
  <c r="J693"/>
  <c r="J197"/>
  <c r="J196"/>
  <c r="J768"/>
  <c r="J767"/>
  <c r="J712"/>
  <c r="J711"/>
  <c r="J226"/>
  <c r="J225"/>
  <c r="J334"/>
  <c r="J333"/>
  <c r="J456"/>
  <c r="J455"/>
  <c r="J692"/>
  <c r="J691"/>
  <c r="J647"/>
  <c r="J646"/>
  <c r="J752"/>
  <c r="J751"/>
  <c r="J860"/>
  <c r="J859"/>
  <c r="J331"/>
  <c r="J330"/>
  <c r="J103"/>
  <c r="J104"/>
  <c r="J148"/>
  <c r="J147"/>
  <c r="J137"/>
  <c r="J136"/>
  <c r="J506"/>
  <c r="J507"/>
  <c r="J120"/>
  <c r="J119"/>
  <c r="J772"/>
  <c r="J771"/>
  <c r="J536"/>
  <c r="J537"/>
  <c r="J46"/>
  <c r="J864"/>
  <c r="J354"/>
  <c r="J220"/>
  <c r="J728"/>
  <c r="J824"/>
  <c r="J211"/>
  <c r="J665"/>
  <c r="J346"/>
  <c r="J316"/>
  <c r="J58"/>
  <c r="J635"/>
  <c r="J424"/>
  <c r="J235"/>
  <c r="J846"/>
  <c r="J533"/>
  <c r="J629"/>
  <c r="J217"/>
  <c r="J56"/>
  <c r="J348"/>
  <c r="J799"/>
  <c r="J23"/>
  <c r="J14"/>
  <c r="J192"/>
  <c r="J186"/>
  <c r="J289"/>
  <c r="J288"/>
  <c r="J615"/>
  <c r="J614"/>
  <c r="J414"/>
  <c r="J415"/>
  <c r="J519"/>
  <c r="J518"/>
  <c r="J890"/>
  <c r="J891"/>
  <c r="J265"/>
  <c r="J264"/>
  <c r="J42"/>
  <c r="J41"/>
  <c r="J678"/>
  <c r="J677"/>
  <c r="J396"/>
  <c r="J395"/>
  <c r="J422"/>
  <c r="J421"/>
  <c r="J849"/>
  <c r="J850"/>
  <c r="J745"/>
  <c r="J746"/>
  <c r="J206"/>
  <c r="J205"/>
  <c r="J70"/>
  <c r="J69"/>
  <c r="J403"/>
  <c r="J402"/>
  <c r="J593"/>
  <c r="J592"/>
  <c r="J29"/>
  <c r="J28"/>
  <c r="J478"/>
  <c r="J479"/>
  <c r="J871"/>
  <c r="J870"/>
  <c r="J690"/>
  <c r="J689"/>
  <c r="J843"/>
  <c r="J842"/>
  <c r="J83"/>
  <c r="J84"/>
  <c r="J869"/>
  <c r="J868"/>
  <c r="J444"/>
  <c r="J443"/>
  <c r="J99"/>
  <c r="J100"/>
  <c r="J12"/>
  <c r="J555"/>
  <c r="J116"/>
  <c r="J845"/>
  <c r="J483"/>
  <c r="J578"/>
  <c r="J512"/>
  <c r="J152"/>
  <c r="J703"/>
  <c r="J299"/>
  <c r="J111"/>
  <c r="J168"/>
  <c r="J549"/>
  <c r="J829"/>
  <c r="J426"/>
  <c r="J425"/>
  <c r="J780"/>
  <c r="J779"/>
  <c r="J155"/>
  <c r="J154"/>
  <c r="J37"/>
  <c r="J36"/>
  <c r="J274"/>
  <c r="J273"/>
  <c r="J157"/>
  <c r="J156"/>
  <c r="J60"/>
  <c r="J59"/>
  <c r="J642"/>
  <c r="J643"/>
  <c r="J18"/>
  <c r="J17"/>
  <c r="J189"/>
  <c r="J188"/>
  <c r="J804"/>
  <c r="J805"/>
  <c r="J881"/>
  <c r="J882"/>
  <c r="J680"/>
  <c r="J679"/>
  <c r="J888"/>
  <c r="J889"/>
  <c r="J667"/>
  <c r="J666"/>
  <c r="J759"/>
  <c r="J760"/>
  <c r="J67"/>
  <c r="J66"/>
  <c r="J816"/>
  <c r="J817"/>
  <c r="J182"/>
  <c r="J181"/>
  <c r="J498"/>
  <c r="J499"/>
  <c r="J505"/>
  <c r="J553"/>
  <c r="J64"/>
  <c r="J22"/>
  <c r="J812"/>
  <c r="J800"/>
  <c r="J763"/>
  <c r="J494"/>
  <c r="J472"/>
  <c r="J459"/>
  <c r="J292"/>
  <c r="J215"/>
  <c r="J521"/>
  <c r="J584"/>
  <c r="J742"/>
  <c r="J79"/>
  <c r="J750"/>
  <c r="J586"/>
  <c r="J825"/>
  <c r="J807"/>
  <c r="J86"/>
  <c r="J90"/>
  <c r="J814"/>
  <c r="J884"/>
  <c r="J836"/>
  <c r="J625"/>
  <c r="J738"/>
  <c r="J598"/>
  <c r="J651"/>
  <c r="J446"/>
  <c r="J302"/>
  <c r="J404"/>
  <c r="J276"/>
  <c r="J704"/>
  <c r="J187"/>
  <c r="J716"/>
  <c r="J364"/>
  <c r="J556"/>
  <c r="J513"/>
  <c r="J661"/>
  <c r="J562"/>
  <c r="J515"/>
  <c r="J434"/>
  <c r="J820"/>
  <c r="J75"/>
  <c r="J178"/>
  <c r="J669"/>
  <c r="J575"/>
  <c r="J877"/>
  <c r="M4" l="1"/>
</calcChain>
</file>

<file path=xl/sharedStrings.xml><?xml version="1.0" encoding="utf-8"?>
<sst xmlns="http://schemas.openxmlformats.org/spreadsheetml/2006/main" count="12" uniqueCount="12">
  <si>
    <t>Survived</t>
  </si>
  <si>
    <t>Scoring</t>
  </si>
  <si>
    <t>Rank of Scoring</t>
  </si>
  <si>
    <t>Binary outcomes reversed</t>
  </si>
  <si>
    <t>FPs</t>
  </si>
  <si>
    <t>TPs</t>
  </si>
  <si>
    <t>SUM of FPs</t>
  </si>
  <si>
    <t>Sum of TPs</t>
  </si>
  <si>
    <t>FP rate</t>
  </si>
  <si>
    <t>TP rate</t>
  </si>
  <si>
    <t>Segmental Areas</t>
  </si>
  <si>
    <t>AUC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</si>
</sst>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Sheet1!$I$2</c:f>
              <c:strCache>
                <c:ptCount val="1"/>
                <c:pt idx="0">
                  <c:v>TP rate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Sheet1!$H$3:$H$894</c:f>
              <c:numCache>
                <c:formatCode>General</c:formatCode>
                <c:ptCount val="8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1.8214936247723133E-3</c:v>
                </c:pt>
                <c:pt idx="9">
                  <c:v>3.6429872495446266E-3</c:v>
                </c:pt>
                <c:pt idx="10">
                  <c:v>5.4644808743169399E-3</c:v>
                </c:pt>
                <c:pt idx="11">
                  <c:v>5.4644808743169399E-3</c:v>
                </c:pt>
                <c:pt idx="12">
                  <c:v>5.4644808743169399E-3</c:v>
                </c:pt>
                <c:pt idx="13">
                  <c:v>5.4644808743169399E-3</c:v>
                </c:pt>
                <c:pt idx="14">
                  <c:v>5.4644808743169399E-3</c:v>
                </c:pt>
                <c:pt idx="15">
                  <c:v>5.4644808743169399E-3</c:v>
                </c:pt>
                <c:pt idx="16">
                  <c:v>5.4644808743169399E-3</c:v>
                </c:pt>
                <c:pt idx="17">
                  <c:v>7.2859744990892532E-3</c:v>
                </c:pt>
                <c:pt idx="18">
                  <c:v>7.2859744990892532E-3</c:v>
                </c:pt>
                <c:pt idx="19">
                  <c:v>9.1074681238615673E-3</c:v>
                </c:pt>
                <c:pt idx="20">
                  <c:v>1.092896174863388E-2</c:v>
                </c:pt>
                <c:pt idx="21">
                  <c:v>1.092896174863388E-2</c:v>
                </c:pt>
                <c:pt idx="22">
                  <c:v>1.092896174863388E-2</c:v>
                </c:pt>
                <c:pt idx="23">
                  <c:v>1.092896174863388E-2</c:v>
                </c:pt>
                <c:pt idx="24">
                  <c:v>1.092896174863388E-2</c:v>
                </c:pt>
                <c:pt idx="25">
                  <c:v>1.092896174863388E-2</c:v>
                </c:pt>
                <c:pt idx="26">
                  <c:v>1.092896174863388E-2</c:v>
                </c:pt>
                <c:pt idx="27">
                  <c:v>1.092896174863388E-2</c:v>
                </c:pt>
                <c:pt idx="28">
                  <c:v>1.2750455373406194E-2</c:v>
                </c:pt>
                <c:pt idx="29">
                  <c:v>1.2750455373406194E-2</c:v>
                </c:pt>
                <c:pt idx="30">
                  <c:v>1.2750455373406194E-2</c:v>
                </c:pt>
                <c:pt idx="31">
                  <c:v>1.2750455373406194E-2</c:v>
                </c:pt>
                <c:pt idx="32">
                  <c:v>1.2750455373406194E-2</c:v>
                </c:pt>
                <c:pt idx="33">
                  <c:v>1.4571948998178506E-2</c:v>
                </c:pt>
                <c:pt idx="34">
                  <c:v>1.6393442622950821E-2</c:v>
                </c:pt>
                <c:pt idx="35">
                  <c:v>1.6393442622950821E-2</c:v>
                </c:pt>
                <c:pt idx="36">
                  <c:v>1.6393442622950821E-2</c:v>
                </c:pt>
                <c:pt idx="37">
                  <c:v>1.8214936247723135E-2</c:v>
                </c:pt>
                <c:pt idx="38">
                  <c:v>1.8214936247723135E-2</c:v>
                </c:pt>
                <c:pt idx="39">
                  <c:v>1.8214936247723135E-2</c:v>
                </c:pt>
                <c:pt idx="40">
                  <c:v>1.8214936247723135E-2</c:v>
                </c:pt>
                <c:pt idx="41">
                  <c:v>1.8214936247723135E-2</c:v>
                </c:pt>
                <c:pt idx="42">
                  <c:v>1.8214936247723135E-2</c:v>
                </c:pt>
                <c:pt idx="43">
                  <c:v>1.8214936247723135E-2</c:v>
                </c:pt>
                <c:pt idx="44">
                  <c:v>2.0036429872495445E-2</c:v>
                </c:pt>
                <c:pt idx="45">
                  <c:v>2.0036429872495445E-2</c:v>
                </c:pt>
                <c:pt idx="46">
                  <c:v>2.0036429872495445E-2</c:v>
                </c:pt>
                <c:pt idx="47">
                  <c:v>2.0036429872495445E-2</c:v>
                </c:pt>
                <c:pt idx="48">
                  <c:v>2.0036429872495445E-2</c:v>
                </c:pt>
                <c:pt idx="49">
                  <c:v>2.0036429872495445E-2</c:v>
                </c:pt>
                <c:pt idx="50">
                  <c:v>2.0036429872495445E-2</c:v>
                </c:pt>
                <c:pt idx="51">
                  <c:v>2.185792349726776E-2</c:v>
                </c:pt>
                <c:pt idx="52">
                  <c:v>2.185792349726776E-2</c:v>
                </c:pt>
                <c:pt idx="53">
                  <c:v>2.185792349726776E-2</c:v>
                </c:pt>
                <c:pt idx="54">
                  <c:v>2.185792349726776E-2</c:v>
                </c:pt>
                <c:pt idx="55">
                  <c:v>2.185792349726776E-2</c:v>
                </c:pt>
                <c:pt idx="56">
                  <c:v>2.185792349726776E-2</c:v>
                </c:pt>
                <c:pt idx="57">
                  <c:v>2.185792349726776E-2</c:v>
                </c:pt>
                <c:pt idx="58">
                  <c:v>2.185792349726776E-2</c:v>
                </c:pt>
                <c:pt idx="59">
                  <c:v>2.185792349726776E-2</c:v>
                </c:pt>
                <c:pt idx="60">
                  <c:v>2.185792349726776E-2</c:v>
                </c:pt>
                <c:pt idx="61">
                  <c:v>2.185792349726776E-2</c:v>
                </c:pt>
                <c:pt idx="62">
                  <c:v>2.185792349726776E-2</c:v>
                </c:pt>
                <c:pt idx="63">
                  <c:v>2.185792349726776E-2</c:v>
                </c:pt>
                <c:pt idx="64">
                  <c:v>2.185792349726776E-2</c:v>
                </c:pt>
                <c:pt idx="65">
                  <c:v>2.185792349726776E-2</c:v>
                </c:pt>
                <c:pt idx="66">
                  <c:v>2.185792349726776E-2</c:v>
                </c:pt>
                <c:pt idx="67">
                  <c:v>2.185792349726776E-2</c:v>
                </c:pt>
                <c:pt idx="68">
                  <c:v>2.3679417122040074E-2</c:v>
                </c:pt>
                <c:pt idx="69">
                  <c:v>2.3679417122040074E-2</c:v>
                </c:pt>
                <c:pt idx="70">
                  <c:v>2.5500910746812388E-2</c:v>
                </c:pt>
                <c:pt idx="71">
                  <c:v>2.5500910746812388E-2</c:v>
                </c:pt>
                <c:pt idx="72">
                  <c:v>2.5500910746812388E-2</c:v>
                </c:pt>
                <c:pt idx="73">
                  <c:v>2.5500910746812388E-2</c:v>
                </c:pt>
                <c:pt idx="74">
                  <c:v>2.5500910746812388E-2</c:v>
                </c:pt>
                <c:pt idx="75">
                  <c:v>2.5500910746812388E-2</c:v>
                </c:pt>
                <c:pt idx="76">
                  <c:v>2.7322404371584699E-2</c:v>
                </c:pt>
                <c:pt idx="77">
                  <c:v>2.7322404371584699E-2</c:v>
                </c:pt>
                <c:pt idx="78">
                  <c:v>2.7322404371584699E-2</c:v>
                </c:pt>
                <c:pt idx="79">
                  <c:v>2.9143897996357013E-2</c:v>
                </c:pt>
                <c:pt idx="80">
                  <c:v>2.9143897996357013E-2</c:v>
                </c:pt>
                <c:pt idx="81">
                  <c:v>2.9143897996357013E-2</c:v>
                </c:pt>
                <c:pt idx="82">
                  <c:v>3.0965391621129327E-2</c:v>
                </c:pt>
                <c:pt idx="83">
                  <c:v>3.0965391621129327E-2</c:v>
                </c:pt>
                <c:pt idx="84">
                  <c:v>3.2786885245901641E-2</c:v>
                </c:pt>
                <c:pt idx="85">
                  <c:v>3.4608378870673952E-2</c:v>
                </c:pt>
                <c:pt idx="86">
                  <c:v>3.4608378870673952E-2</c:v>
                </c:pt>
                <c:pt idx="87">
                  <c:v>3.6429872495446269E-2</c:v>
                </c:pt>
                <c:pt idx="88">
                  <c:v>3.6429872495446269E-2</c:v>
                </c:pt>
                <c:pt idx="89">
                  <c:v>3.6429872495446269E-2</c:v>
                </c:pt>
                <c:pt idx="90">
                  <c:v>3.6429872495446269E-2</c:v>
                </c:pt>
                <c:pt idx="91">
                  <c:v>3.825136612021858E-2</c:v>
                </c:pt>
                <c:pt idx="92">
                  <c:v>3.825136612021858E-2</c:v>
                </c:pt>
                <c:pt idx="93">
                  <c:v>3.825136612021858E-2</c:v>
                </c:pt>
                <c:pt idx="94">
                  <c:v>3.825136612021858E-2</c:v>
                </c:pt>
                <c:pt idx="95">
                  <c:v>4.0072859744990891E-2</c:v>
                </c:pt>
                <c:pt idx="96">
                  <c:v>4.0072859744990891E-2</c:v>
                </c:pt>
                <c:pt idx="97">
                  <c:v>4.0072859744990891E-2</c:v>
                </c:pt>
                <c:pt idx="98">
                  <c:v>4.0072859744990891E-2</c:v>
                </c:pt>
                <c:pt idx="99">
                  <c:v>4.0072859744990891E-2</c:v>
                </c:pt>
                <c:pt idx="100">
                  <c:v>4.1894353369763208E-2</c:v>
                </c:pt>
                <c:pt idx="101">
                  <c:v>4.1894353369763208E-2</c:v>
                </c:pt>
                <c:pt idx="102">
                  <c:v>4.3715846994535519E-2</c:v>
                </c:pt>
                <c:pt idx="103">
                  <c:v>4.3715846994535519E-2</c:v>
                </c:pt>
                <c:pt idx="104">
                  <c:v>4.3715846994535519E-2</c:v>
                </c:pt>
                <c:pt idx="105">
                  <c:v>4.3715846994535519E-2</c:v>
                </c:pt>
                <c:pt idx="106">
                  <c:v>4.553734061930783E-2</c:v>
                </c:pt>
                <c:pt idx="107">
                  <c:v>4.7358834244080147E-2</c:v>
                </c:pt>
                <c:pt idx="108">
                  <c:v>4.7358834244080147E-2</c:v>
                </c:pt>
                <c:pt idx="109">
                  <c:v>4.7358834244080147E-2</c:v>
                </c:pt>
                <c:pt idx="110">
                  <c:v>4.7358834244080147E-2</c:v>
                </c:pt>
                <c:pt idx="111">
                  <c:v>4.9180327868852458E-2</c:v>
                </c:pt>
                <c:pt idx="112">
                  <c:v>4.9180327868852458E-2</c:v>
                </c:pt>
                <c:pt idx="113">
                  <c:v>5.1001821493624776E-2</c:v>
                </c:pt>
                <c:pt idx="114">
                  <c:v>5.2823315118397086E-2</c:v>
                </c:pt>
                <c:pt idx="115">
                  <c:v>5.2823315118397086E-2</c:v>
                </c:pt>
                <c:pt idx="116">
                  <c:v>5.4644808743169397E-2</c:v>
                </c:pt>
                <c:pt idx="117">
                  <c:v>5.6466302367941715E-2</c:v>
                </c:pt>
                <c:pt idx="118">
                  <c:v>5.6466302367941715E-2</c:v>
                </c:pt>
                <c:pt idx="119">
                  <c:v>5.6466302367941715E-2</c:v>
                </c:pt>
                <c:pt idx="120">
                  <c:v>5.8287795992714025E-2</c:v>
                </c:pt>
                <c:pt idx="121">
                  <c:v>5.8287795992714025E-2</c:v>
                </c:pt>
                <c:pt idx="122">
                  <c:v>6.0109289617486336E-2</c:v>
                </c:pt>
                <c:pt idx="123">
                  <c:v>6.0109289617486336E-2</c:v>
                </c:pt>
                <c:pt idx="124">
                  <c:v>6.1930783242258654E-2</c:v>
                </c:pt>
                <c:pt idx="125">
                  <c:v>6.1930783242258654E-2</c:v>
                </c:pt>
                <c:pt idx="126">
                  <c:v>6.3752276867030971E-2</c:v>
                </c:pt>
                <c:pt idx="127">
                  <c:v>6.3752276867030971E-2</c:v>
                </c:pt>
                <c:pt idx="128">
                  <c:v>6.3752276867030971E-2</c:v>
                </c:pt>
                <c:pt idx="129">
                  <c:v>6.3752276867030971E-2</c:v>
                </c:pt>
                <c:pt idx="130">
                  <c:v>6.3752276867030971E-2</c:v>
                </c:pt>
                <c:pt idx="131">
                  <c:v>6.3752276867030971E-2</c:v>
                </c:pt>
                <c:pt idx="132">
                  <c:v>6.5573770491803282E-2</c:v>
                </c:pt>
                <c:pt idx="133">
                  <c:v>6.7395264116575593E-2</c:v>
                </c:pt>
                <c:pt idx="134">
                  <c:v>6.9216757741347903E-2</c:v>
                </c:pt>
                <c:pt idx="135">
                  <c:v>7.1038251366120214E-2</c:v>
                </c:pt>
                <c:pt idx="136">
                  <c:v>7.1038251366120214E-2</c:v>
                </c:pt>
                <c:pt idx="137">
                  <c:v>7.1038251366120214E-2</c:v>
                </c:pt>
                <c:pt idx="138">
                  <c:v>7.2859744990892539E-2</c:v>
                </c:pt>
                <c:pt idx="139">
                  <c:v>7.4681238615664849E-2</c:v>
                </c:pt>
                <c:pt idx="140">
                  <c:v>7.4681238615664849E-2</c:v>
                </c:pt>
                <c:pt idx="141">
                  <c:v>7.4681238615664849E-2</c:v>
                </c:pt>
                <c:pt idx="142">
                  <c:v>7.650273224043716E-2</c:v>
                </c:pt>
                <c:pt idx="143">
                  <c:v>7.8324225865209471E-2</c:v>
                </c:pt>
                <c:pt idx="144">
                  <c:v>7.8324225865209471E-2</c:v>
                </c:pt>
                <c:pt idx="145">
                  <c:v>8.0145719489981782E-2</c:v>
                </c:pt>
                <c:pt idx="146">
                  <c:v>8.0145719489981782E-2</c:v>
                </c:pt>
                <c:pt idx="147">
                  <c:v>8.0145719489981782E-2</c:v>
                </c:pt>
                <c:pt idx="148">
                  <c:v>8.0145719489981782E-2</c:v>
                </c:pt>
                <c:pt idx="149">
                  <c:v>8.0145719489981782E-2</c:v>
                </c:pt>
                <c:pt idx="150">
                  <c:v>8.1967213114754092E-2</c:v>
                </c:pt>
                <c:pt idx="151">
                  <c:v>8.1967213114754092E-2</c:v>
                </c:pt>
                <c:pt idx="152">
                  <c:v>8.3788706739526417E-2</c:v>
                </c:pt>
                <c:pt idx="153">
                  <c:v>8.3788706739526417E-2</c:v>
                </c:pt>
                <c:pt idx="154">
                  <c:v>8.5610200364298727E-2</c:v>
                </c:pt>
                <c:pt idx="155">
                  <c:v>8.5610200364298727E-2</c:v>
                </c:pt>
                <c:pt idx="156">
                  <c:v>8.5610200364298727E-2</c:v>
                </c:pt>
                <c:pt idx="157">
                  <c:v>8.7431693989071038E-2</c:v>
                </c:pt>
                <c:pt idx="158">
                  <c:v>8.9253187613843349E-2</c:v>
                </c:pt>
                <c:pt idx="159">
                  <c:v>9.107468123861566E-2</c:v>
                </c:pt>
                <c:pt idx="160">
                  <c:v>9.107468123861566E-2</c:v>
                </c:pt>
                <c:pt idx="161">
                  <c:v>9.2896174863387984E-2</c:v>
                </c:pt>
                <c:pt idx="162">
                  <c:v>9.2896174863387984E-2</c:v>
                </c:pt>
                <c:pt idx="163">
                  <c:v>9.2896174863387984E-2</c:v>
                </c:pt>
                <c:pt idx="164">
                  <c:v>9.2896174863387984E-2</c:v>
                </c:pt>
                <c:pt idx="165">
                  <c:v>9.2896174863387984E-2</c:v>
                </c:pt>
                <c:pt idx="166">
                  <c:v>9.4717668488160295E-2</c:v>
                </c:pt>
                <c:pt idx="167">
                  <c:v>9.6539162112932606E-2</c:v>
                </c:pt>
                <c:pt idx="168">
                  <c:v>9.6539162112932606E-2</c:v>
                </c:pt>
                <c:pt idx="169">
                  <c:v>9.8360655737704916E-2</c:v>
                </c:pt>
                <c:pt idx="170">
                  <c:v>0.10018214936247723</c:v>
                </c:pt>
                <c:pt idx="171">
                  <c:v>0.10018214936247723</c:v>
                </c:pt>
                <c:pt idx="172">
                  <c:v>0.10200364298724955</c:v>
                </c:pt>
                <c:pt idx="173">
                  <c:v>0.10200364298724955</c:v>
                </c:pt>
                <c:pt idx="174">
                  <c:v>0.10200364298724955</c:v>
                </c:pt>
                <c:pt idx="175">
                  <c:v>0.10200364298724955</c:v>
                </c:pt>
                <c:pt idx="176">
                  <c:v>0.10200364298724955</c:v>
                </c:pt>
                <c:pt idx="177">
                  <c:v>0.10382513661202186</c:v>
                </c:pt>
                <c:pt idx="178">
                  <c:v>0.10382513661202186</c:v>
                </c:pt>
                <c:pt idx="179">
                  <c:v>0.10382513661202186</c:v>
                </c:pt>
                <c:pt idx="180">
                  <c:v>0.10382513661202186</c:v>
                </c:pt>
                <c:pt idx="181">
                  <c:v>0.10564663023679417</c:v>
                </c:pt>
                <c:pt idx="182">
                  <c:v>0.10746812386156648</c:v>
                </c:pt>
                <c:pt idx="183">
                  <c:v>0.10928961748633879</c:v>
                </c:pt>
                <c:pt idx="184">
                  <c:v>0.10928961748633879</c:v>
                </c:pt>
                <c:pt idx="185">
                  <c:v>0.10928961748633879</c:v>
                </c:pt>
                <c:pt idx="186">
                  <c:v>0.1111111111111111</c:v>
                </c:pt>
                <c:pt idx="187">
                  <c:v>0.1111111111111111</c:v>
                </c:pt>
                <c:pt idx="188">
                  <c:v>0.11293260473588343</c:v>
                </c:pt>
                <c:pt idx="189">
                  <c:v>0.11475409836065574</c:v>
                </c:pt>
                <c:pt idx="190">
                  <c:v>0.11657559198542805</c:v>
                </c:pt>
                <c:pt idx="191">
                  <c:v>0.11657559198542805</c:v>
                </c:pt>
                <c:pt idx="192">
                  <c:v>0.11657559198542805</c:v>
                </c:pt>
                <c:pt idx="193">
                  <c:v>0.11839708561020036</c:v>
                </c:pt>
                <c:pt idx="194">
                  <c:v>0.11839708561020036</c:v>
                </c:pt>
                <c:pt idx="195">
                  <c:v>0.11839708561020036</c:v>
                </c:pt>
                <c:pt idx="196">
                  <c:v>0.11839708561020036</c:v>
                </c:pt>
                <c:pt idx="197">
                  <c:v>0.12021857923497267</c:v>
                </c:pt>
                <c:pt idx="198">
                  <c:v>0.122040072859745</c:v>
                </c:pt>
                <c:pt idx="199">
                  <c:v>0.12386156648451731</c:v>
                </c:pt>
                <c:pt idx="200">
                  <c:v>0.12386156648451731</c:v>
                </c:pt>
                <c:pt idx="201">
                  <c:v>0.12568306010928962</c:v>
                </c:pt>
                <c:pt idx="202">
                  <c:v>0.12568306010928962</c:v>
                </c:pt>
                <c:pt idx="203">
                  <c:v>0.12750455373406194</c:v>
                </c:pt>
                <c:pt idx="204">
                  <c:v>0.12750455373406194</c:v>
                </c:pt>
                <c:pt idx="205">
                  <c:v>0.12750455373406194</c:v>
                </c:pt>
                <c:pt idx="206">
                  <c:v>0.12750455373406194</c:v>
                </c:pt>
                <c:pt idx="207">
                  <c:v>0.12932604735883424</c:v>
                </c:pt>
                <c:pt idx="208">
                  <c:v>0.12932604735883424</c:v>
                </c:pt>
                <c:pt idx="209">
                  <c:v>0.13114754098360656</c:v>
                </c:pt>
                <c:pt idx="210">
                  <c:v>0.13114754098360656</c:v>
                </c:pt>
                <c:pt idx="211">
                  <c:v>0.13114754098360656</c:v>
                </c:pt>
                <c:pt idx="212">
                  <c:v>0.13114754098360656</c:v>
                </c:pt>
                <c:pt idx="213">
                  <c:v>0.13296903460837886</c:v>
                </c:pt>
                <c:pt idx="214">
                  <c:v>0.13296903460837886</c:v>
                </c:pt>
                <c:pt idx="215">
                  <c:v>0.13479052823315119</c:v>
                </c:pt>
                <c:pt idx="216">
                  <c:v>0.13479052823315119</c:v>
                </c:pt>
                <c:pt idx="217">
                  <c:v>0.13479052823315119</c:v>
                </c:pt>
                <c:pt idx="218">
                  <c:v>0.13479052823315119</c:v>
                </c:pt>
                <c:pt idx="219">
                  <c:v>0.13479052823315119</c:v>
                </c:pt>
                <c:pt idx="220">
                  <c:v>0.13661202185792351</c:v>
                </c:pt>
                <c:pt idx="221">
                  <c:v>0.13843351548269581</c:v>
                </c:pt>
                <c:pt idx="222">
                  <c:v>0.14025500910746813</c:v>
                </c:pt>
                <c:pt idx="223">
                  <c:v>0.14207650273224043</c:v>
                </c:pt>
                <c:pt idx="224">
                  <c:v>0.14207650273224043</c:v>
                </c:pt>
                <c:pt idx="225">
                  <c:v>0.14389799635701275</c:v>
                </c:pt>
                <c:pt idx="226">
                  <c:v>0.14389799635701275</c:v>
                </c:pt>
                <c:pt idx="227">
                  <c:v>0.14389799635701275</c:v>
                </c:pt>
                <c:pt idx="228">
                  <c:v>0.14571948998178508</c:v>
                </c:pt>
                <c:pt idx="229">
                  <c:v>0.14754098360655737</c:v>
                </c:pt>
                <c:pt idx="230">
                  <c:v>0.14754098360655737</c:v>
                </c:pt>
                <c:pt idx="231">
                  <c:v>0.14754098360655737</c:v>
                </c:pt>
                <c:pt idx="232">
                  <c:v>0.14754098360655737</c:v>
                </c:pt>
                <c:pt idx="233">
                  <c:v>0.1493624772313297</c:v>
                </c:pt>
                <c:pt idx="234">
                  <c:v>0.1493624772313297</c:v>
                </c:pt>
                <c:pt idx="235">
                  <c:v>0.151183970856102</c:v>
                </c:pt>
                <c:pt idx="236">
                  <c:v>0.151183970856102</c:v>
                </c:pt>
                <c:pt idx="237">
                  <c:v>0.151183970856102</c:v>
                </c:pt>
                <c:pt idx="238">
                  <c:v>0.151183970856102</c:v>
                </c:pt>
                <c:pt idx="239">
                  <c:v>0.151183970856102</c:v>
                </c:pt>
                <c:pt idx="240">
                  <c:v>0.151183970856102</c:v>
                </c:pt>
                <c:pt idx="241">
                  <c:v>0.15300546448087432</c:v>
                </c:pt>
                <c:pt idx="242">
                  <c:v>0.15300546448087432</c:v>
                </c:pt>
                <c:pt idx="243">
                  <c:v>0.15300546448087432</c:v>
                </c:pt>
                <c:pt idx="244">
                  <c:v>0.15482695810564662</c:v>
                </c:pt>
                <c:pt idx="245">
                  <c:v>0.15482695810564662</c:v>
                </c:pt>
                <c:pt idx="246">
                  <c:v>0.15482695810564662</c:v>
                </c:pt>
                <c:pt idx="247">
                  <c:v>0.15482695810564662</c:v>
                </c:pt>
                <c:pt idx="248">
                  <c:v>0.15482695810564662</c:v>
                </c:pt>
                <c:pt idx="249">
                  <c:v>0.15482695810564662</c:v>
                </c:pt>
                <c:pt idx="250">
                  <c:v>0.15482695810564662</c:v>
                </c:pt>
                <c:pt idx="251">
                  <c:v>0.15482695810564662</c:v>
                </c:pt>
                <c:pt idx="252">
                  <c:v>0.15482695810564662</c:v>
                </c:pt>
                <c:pt idx="253">
                  <c:v>0.15482695810564662</c:v>
                </c:pt>
                <c:pt idx="254">
                  <c:v>0.15664845173041894</c:v>
                </c:pt>
                <c:pt idx="255">
                  <c:v>0.15846994535519127</c:v>
                </c:pt>
                <c:pt idx="256">
                  <c:v>0.15846994535519127</c:v>
                </c:pt>
                <c:pt idx="257">
                  <c:v>0.15846994535519127</c:v>
                </c:pt>
                <c:pt idx="258">
                  <c:v>0.16029143897996356</c:v>
                </c:pt>
                <c:pt idx="259">
                  <c:v>0.16029143897996356</c:v>
                </c:pt>
                <c:pt idx="260">
                  <c:v>0.16029143897996356</c:v>
                </c:pt>
                <c:pt idx="261">
                  <c:v>0.16029143897996356</c:v>
                </c:pt>
                <c:pt idx="262">
                  <c:v>0.16211293260473589</c:v>
                </c:pt>
                <c:pt idx="263">
                  <c:v>0.16211293260473589</c:v>
                </c:pt>
                <c:pt idx="264">
                  <c:v>0.16211293260473589</c:v>
                </c:pt>
                <c:pt idx="265">
                  <c:v>0.16211293260473589</c:v>
                </c:pt>
                <c:pt idx="266">
                  <c:v>0.16393442622950818</c:v>
                </c:pt>
                <c:pt idx="267">
                  <c:v>0.16575591985428051</c:v>
                </c:pt>
                <c:pt idx="268">
                  <c:v>0.16575591985428051</c:v>
                </c:pt>
                <c:pt idx="269">
                  <c:v>0.16757741347905283</c:v>
                </c:pt>
                <c:pt idx="270">
                  <c:v>0.16757741347905283</c:v>
                </c:pt>
                <c:pt idx="271">
                  <c:v>0.16757741347905283</c:v>
                </c:pt>
                <c:pt idx="272">
                  <c:v>0.16939890710382513</c:v>
                </c:pt>
                <c:pt idx="273">
                  <c:v>0.17122040072859745</c:v>
                </c:pt>
                <c:pt idx="274">
                  <c:v>0.17122040072859745</c:v>
                </c:pt>
                <c:pt idx="275">
                  <c:v>0.17304189435336975</c:v>
                </c:pt>
                <c:pt idx="276">
                  <c:v>0.17304189435336975</c:v>
                </c:pt>
                <c:pt idx="277">
                  <c:v>0.17486338797814208</c:v>
                </c:pt>
                <c:pt idx="278">
                  <c:v>0.17486338797814208</c:v>
                </c:pt>
                <c:pt idx="279">
                  <c:v>0.17486338797814208</c:v>
                </c:pt>
                <c:pt idx="280">
                  <c:v>0.17486338797814208</c:v>
                </c:pt>
                <c:pt idx="281">
                  <c:v>0.1766848816029144</c:v>
                </c:pt>
                <c:pt idx="282">
                  <c:v>0.1785063752276867</c:v>
                </c:pt>
                <c:pt idx="283">
                  <c:v>0.18032786885245902</c:v>
                </c:pt>
                <c:pt idx="284">
                  <c:v>0.18214936247723132</c:v>
                </c:pt>
                <c:pt idx="285">
                  <c:v>0.18397085610200364</c:v>
                </c:pt>
                <c:pt idx="286">
                  <c:v>0.18579234972677597</c:v>
                </c:pt>
                <c:pt idx="287">
                  <c:v>0.18761384335154827</c:v>
                </c:pt>
                <c:pt idx="288">
                  <c:v>0.18943533697632059</c:v>
                </c:pt>
                <c:pt idx="289">
                  <c:v>0.19125683060109289</c:v>
                </c:pt>
                <c:pt idx="290">
                  <c:v>0.19307832422586521</c:v>
                </c:pt>
                <c:pt idx="291">
                  <c:v>0.19489981785063754</c:v>
                </c:pt>
                <c:pt idx="292">
                  <c:v>0.19672131147540983</c:v>
                </c:pt>
                <c:pt idx="293">
                  <c:v>0.19854280510018216</c:v>
                </c:pt>
                <c:pt idx="294">
                  <c:v>0.19854280510018216</c:v>
                </c:pt>
                <c:pt idx="295">
                  <c:v>0.19854280510018216</c:v>
                </c:pt>
                <c:pt idx="296">
                  <c:v>0.20036429872495445</c:v>
                </c:pt>
                <c:pt idx="297">
                  <c:v>0.20218579234972678</c:v>
                </c:pt>
                <c:pt idx="298">
                  <c:v>0.2040072859744991</c:v>
                </c:pt>
                <c:pt idx="299">
                  <c:v>0.2058287795992714</c:v>
                </c:pt>
                <c:pt idx="300">
                  <c:v>0.2058287795992714</c:v>
                </c:pt>
                <c:pt idx="301">
                  <c:v>0.20765027322404372</c:v>
                </c:pt>
                <c:pt idx="302">
                  <c:v>0.20765027322404372</c:v>
                </c:pt>
                <c:pt idx="303">
                  <c:v>0.20947176684881602</c:v>
                </c:pt>
                <c:pt idx="304">
                  <c:v>0.21129326047358835</c:v>
                </c:pt>
                <c:pt idx="305">
                  <c:v>0.21311475409836064</c:v>
                </c:pt>
                <c:pt idx="306">
                  <c:v>0.21493624772313297</c:v>
                </c:pt>
                <c:pt idx="307">
                  <c:v>0.21675774134790529</c:v>
                </c:pt>
                <c:pt idx="308">
                  <c:v>0.21675774134790529</c:v>
                </c:pt>
                <c:pt idx="309">
                  <c:v>0.21675774134790529</c:v>
                </c:pt>
                <c:pt idx="310">
                  <c:v>0.21675774134790529</c:v>
                </c:pt>
                <c:pt idx="311">
                  <c:v>0.21675774134790529</c:v>
                </c:pt>
                <c:pt idx="312">
                  <c:v>0.21857923497267759</c:v>
                </c:pt>
                <c:pt idx="313">
                  <c:v>0.22040072859744991</c:v>
                </c:pt>
                <c:pt idx="314">
                  <c:v>0.22222222222222221</c:v>
                </c:pt>
                <c:pt idx="315">
                  <c:v>0.22222222222222221</c:v>
                </c:pt>
                <c:pt idx="316">
                  <c:v>0.22222222222222221</c:v>
                </c:pt>
                <c:pt idx="317">
                  <c:v>0.22404371584699453</c:v>
                </c:pt>
                <c:pt idx="318">
                  <c:v>0.22586520947176686</c:v>
                </c:pt>
                <c:pt idx="319">
                  <c:v>0.22768670309653916</c:v>
                </c:pt>
                <c:pt idx="320">
                  <c:v>0.22950819672131148</c:v>
                </c:pt>
                <c:pt idx="321">
                  <c:v>0.22950819672131148</c:v>
                </c:pt>
                <c:pt idx="322">
                  <c:v>0.22950819672131148</c:v>
                </c:pt>
                <c:pt idx="323">
                  <c:v>0.23132969034608378</c:v>
                </c:pt>
                <c:pt idx="324">
                  <c:v>0.2331511839708561</c:v>
                </c:pt>
                <c:pt idx="325">
                  <c:v>0.2331511839708561</c:v>
                </c:pt>
                <c:pt idx="326">
                  <c:v>0.2331511839708561</c:v>
                </c:pt>
                <c:pt idx="327">
                  <c:v>0.2331511839708561</c:v>
                </c:pt>
                <c:pt idx="328">
                  <c:v>0.2331511839708561</c:v>
                </c:pt>
                <c:pt idx="329">
                  <c:v>0.23497267759562843</c:v>
                </c:pt>
                <c:pt idx="330">
                  <c:v>0.23679417122040072</c:v>
                </c:pt>
                <c:pt idx="331">
                  <c:v>0.23679417122040072</c:v>
                </c:pt>
                <c:pt idx="332">
                  <c:v>0.23679417122040072</c:v>
                </c:pt>
                <c:pt idx="333">
                  <c:v>0.23679417122040072</c:v>
                </c:pt>
                <c:pt idx="334">
                  <c:v>0.23861566484517305</c:v>
                </c:pt>
                <c:pt idx="335">
                  <c:v>0.24043715846994534</c:v>
                </c:pt>
                <c:pt idx="336">
                  <c:v>0.24225865209471767</c:v>
                </c:pt>
                <c:pt idx="337">
                  <c:v>0.24225865209471767</c:v>
                </c:pt>
                <c:pt idx="338">
                  <c:v>0.24225865209471767</c:v>
                </c:pt>
                <c:pt idx="339">
                  <c:v>0.24408014571948999</c:v>
                </c:pt>
                <c:pt idx="340">
                  <c:v>0.24590163934426229</c:v>
                </c:pt>
                <c:pt idx="341">
                  <c:v>0.24772313296903462</c:v>
                </c:pt>
                <c:pt idx="342">
                  <c:v>0.24954462659380691</c:v>
                </c:pt>
                <c:pt idx="343">
                  <c:v>0.25136612021857924</c:v>
                </c:pt>
                <c:pt idx="344">
                  <c:v>0.25136612021857924</c:v>
                </c:pt>
                <c:pt idx="345">
                  <c:v>0.25318761384335153</c:v>
                </c:pt>
                <c:pt idx="346">
                  <c:v>0.25500910746812389</c:v>
                </c:pt>
                <c:pt idx="347">
                  <c:v>0.25683060109289618</c:v>
                </c:pt>
                <c:pt idx="348">
                  <c:v>0.25865209471766848</c:v>
                </c:pt>
                <c:pt idx="349">
                  <c:v>0.25865209471766848</c:v>
                </c:pt>
                <c:pt idx="350">
                  <c:v>0.26047358834244078</c:v>
                </c:pt>
                <c:pt idx="351">
                  <c:v>0.26229508196721313</c:v>
                </c:pt>
                <c:pt idx="352">
                  <c:v>0.26411657559198543</c:v>
                </c:pt>
                <c:pt idx="353">
                  <c:v>0.26411657559198543</c:v>
                </c:pt>
                <c:pt idx="354">
                  <c:v>0.26593806921675772</c:v>
                </c:pt>
                <c:pt idx="355">
                  <c:v>0.26593806921675772</c:v>
                </c:pt>
                <c:pt idx="356">
                  <c:v>0.26775956284153007</c:v>
                </c:pt>
                <c:pt idx="357">
                  <c:v>0.26775956284153007</c:v>
                </c:pt>
                <c:pt idx="358">
                  <c:v>0.26958105646630237</c:v>
                </c:pt>
                <c:pt idx="359">
                  <c:v>0.27140255009107467</c:v>
                </c:pt>
                <c:pt idx="360">
                  <c:v>0.27322404371584702</c:v>
                </c:pt>
                <c:pt idx="361">
                  <c:v>0.27322404371584702</c:v>
                </c:pt>
                <c:pt idx="362">
                  <c:v>0.27504553734061932</c:v>
                </c:pt>
                <c:pt idx="363">
                  <c:v>0.27504553734061932</c:v>
                </c:pt>
                <c:pt idx="364">
                  <c:v>0.27686703096539161</c:v>
                </c:pt>
                <c:pt idx="365">
                  <c:v>0.27686703096539161</c:v>
                </c:pt>
                <c:pt idx="366">
                  <c:v>0.27868852459016391</c:v>
                </c:pt>
                <c:pt idx="367">
                  <c:v>0.27868852459016391</c:v>
                </c:pt>
                <c:pt idx="368">
                  <c:v>0.28051001821493626</c:v>
                </c:pt>
                <c:pt idx="369">
                  <c:v>0.28051001821493626</c:v>
                </c:pt>
                <c:pt idx="370">
                  <c:v>0.28051001821493626</c:v>
                </c:pt>
                <c:pt idx="371">
                  <c:v>0.28233151183970856</c:v>
                </c:pt>
                <c:pt idx="372">
                  <c:v>0.28415300546448086</c:v>
                </c:pt>
                <c:pt idx="373">
                  <c:v>0.28415300546448086</c:v>
                </c:pt>
                <c:pt idx="374">
                  <c:v>0.28597449908925321</c:v>
                </c:pt>
                <c:pt idx="375">
                  <c:v>0.28597449908925321</c:v>
                </c:pt>
                <c:pt idx="376">
                  <c:v>0.28779599271402551</c:v>
                </c:pt>
                <c:pt idx="377">
                  <c:v>0.28779599271402551</c:v>
                </c:pt>
                <c:pt idx="378">
                  <c:v>0.2896174863387978</c:v>
                </c:pt>
                <c:pt idx="379">
                  <c:v>0.2896174863387978</c:v>
                </c:pt>
                <c:pt idx="380">
                  <c:v>0.29143897996357016</c:v>
                </c:pt>
                <c:pt idx="381">
                  <c:v>0.29326047358834245</c:v>
                </c:pt>
                <c:pt idx="382">
                  <c:v>0.29508196721311475</c:v>
                </c:pt>
                <c:pt idx="383">
                  <c:v>0.29690346083788705</c:v>
                </c:pt>
                <c:pt idx="384">
                  <c:v>0.2987249544626594</c:v>
                </c:pt>
                <c:pt idx="385">
                  <c:v>0.30054644808743169</c:v>
                </c:pt>
                <c:pt idx="386">
                  <c:v>0.30236794171220399</c:v>
                </c:pt>
                <c:pt idx="387">
                  <c:v>0.30418943533697634</c:v>
                </c:pt>
                <c:pt idx="388">
                  <c:v>0.30601092896174864</c:v>
                </c:pt>
                <c:pt idx="389">
                  <c:v>0.30783242258652094</c:v>
                </c:pt>
                <c:pt idx="390">
                  <c:v>0.30783242258652094</c:v>
                </c:pt>
                <c:pt idx="391">
                  <c:v>0.30783242258652094</c:v>
                </c:pt>
                <c:pt idx="392">
                  <c:v>0.30965391621129323</c:v>
                </c:pt>
                <c:pt idx="393">
                  <c:v>0.30965391621129323</c:v>
                </c:pt>
                <c:pt idx="394">
                  <c:v>0.30965391621129323</c:v>
                </c:pt>
                <c:pt idx="395">
                  <c:v>0.30965391621129323</c:v>
                </c:pt>
                <c:pt idx="396">
                  <c:v>0.30965391621129323</c:v>
                </c:pt>
                <c:pt idx="397">
                  <c:v>0.30965391621129323</c:v>
                </c:pt>
                <c:pt idx="398">
                  <c:v>0.30965391621129323</c:v>
                </c:pt>
                <c:pt idx="399">
                  <c:v>0.30965391621129323</c:v>
                </c:pt>
                <c:pt idx="400">
                  <c:v>0.30965391621129323</c:v>
                </c:pt>
                <c:pt idx="401">
                  <c:v>0.30965391621129323</c:v>
                </c:pt>
                <c:pt idx="402">
                  <c:v>0.30965391621129323</c:v>
                </c:pt>
                <c:pt idx="403">
                  <c:v>0.31147540983606559</c:v>
                </c:pt>
                <c:pt idx="404">
                  <c:v>0.31329690346083788</c:v>
                </c:pt>
                <c:pt idx="405">
                  <c:v>0.31511839708561018</c:v>
                </c:pt>
                <c:pt idx="406">
                  <c:v>0.31693989071038253</c:v>
                </c:pt>
                <c:pt idx="407">
                  <c:v>0.31876138433515483</c:v>
                </c:pt>
                <c:pt idx="408">
                  <c:v>0.32058287795992713</c:v>
                </c:pt>
                <c:pt idx="409">
                  <c:v>0.32240437158469948</c:v>
                </c:pt>
                <c:pt idx="410">
                  <c:v>0.32422586520947178</c:v>
                </c:pt>
                <c:pt idx="411">
                  <c:v>0.32604735883424407</c:v>
                </c:pt>
                <c:pt idx="412">
                  <c:v>0.32604735883424407</c:v>
                </c:pt>
                <c:pt idx="413">
                  <c:v>0.32604735883424407</c:v>
                </c:pt>
                <c:pt idx="414">
                  <c:v>0.32604735883424407</c:v>
                </c:pt>
                <c:pt idx="415">
                  <c:v>0.32604735883424407</c:v>
                </c:pt>
                <c:pt idx="416">
                  <c:v>0.32786885245901637</c:v>
                </c:pt>
                <c:pt idx="417">
                  <c:v>0.32969034608378872</c:v>
                </c:pt>
                <c:pt idx="418">
                  <c:v>0.32969034608378872</c:v>
                </c:pt>
                <c:pt idx="419">
                  <c:v>0.32969034608378872</c:v>
                </c:pt>
                <c:pt idx="420">
                  <c:v>0.33151183970856102</c:v>
                </c:pt>
                <c:pt idx="421">
                  <c:v>0.33333333333333331</c:v>
                </c:pt>
                <c:pt idx="422">
                  <c:v>0.33333333333333331</c:v>
                </c:pt>
                <c:pt idx="423">
                  <c:v>0.33333333333333331</c:v>
                </c:pt>
                <c:pt idx="424">
                  <c:v>0.33515482695810567</c:v>
                </c:pt>
                <c:pt idx="425">
                  <c:v>0.33697632058287796</c:v>
                </c:pt>
                <c:pt idx="426">
                  <c:v>0.33879781420765026</c:v>
                </c:pt>
                <c:pt idx="427">
                  <c:v>0.33879781420765026</c:v>
                </c:pt>
                <c:pt idx="428">
                  <c:v>0.34061930783242261</c:v>
                </c:pt>
                <c:pt idx="429">
                  <c:v>0.34244080145719491</c:v>
                </c:pt>
                <c:pt idx="430">
                  <c:v>0.34426229508196721</c:v>
                </c:pt>
                <c:pt idx="431">
                  <c:v>0.3460837887067395</c:v>
                </c:pt>
                <c:pt idx="432">
                  <c:v>0.34790528233151186</c:v>
                </c:pt>
                <c:pt idx="433">
                  <c:v>0.34790528233151186</c:v>
                </c:pt>
                <c:pt idx="434">
                  <c:v>0.34790528233151186</c:v>
                </c:pt>
                <c:pt idx="435">
                  <c:v>0.34972677595628415</c:v>
                </c:pt>
                <c:pt idx="436">
                  <c:v>0.34972677595628415</c:v>
                </c:pt>
                <c:pt idx="437">
                  <c:v>0.35154826958105645</c:v>
                </c:pt>
                <c:pt idx="438">
                  <c:v>0.3533697632058288</c:v>
                </c:pt>
                <c:pt idx="439">
                  <c:v>0.3533697632058288</c:v>
                </c:pt>
                <c:pt idx="440">
                  <c:v>0.3533697632058288</c:v>
                </c:pt>
                <c:pt idx="441">
                  <c:v>0.3551912568306011</c:v>
                </c:pt>
                <c:pt idx="442">
                  <c:v>0.3551912568306011</c:v>
                </c:pt>
                <c:pt idx="443">
                  <c:v>0.3551912568306011</c:v>
                </c:pt>
                <c:pt idx="444">
                  <c:v>0.3570127504553734</c:v>
                </c:pt>
                <c:pt idx="445">
                  <c:v>0.35883424408014569</c:v>
                </c:pt>
                <c:pt idx="446">
                  <c:v>0.36065573770491804</c:v>
                </c:pt>
                <c:pt idx="447">
                  <c:v>0.36247723132969034</c:v>
                </c:pt>
                <c:pt idx="448">
                  <c:v>0.36247723132969034</c:v>
                </c:pt>
                <c:pt idx="449">
                  <c:v>0.36429872495446264</c:v>
                </c:pt>
                <c:pt idx="450">
                  <c:v>0.36612021857923499</c:v>
                </c:pt>
                <c:pt idx="451">
                  <c:v>0.36612021857923499</c:v>
                </c:pt>
                <c:pt idx="452">
                  <c:v>0.36794171220400729</c:v>
                </c:pt>
                <c:pt idx="453">
                  <c:v>0.36976320582877958</c:v>
                </c:pt>
                <c:pt idx="454">
                  <c:v>0.37158469945355194</c:v>
                </c:pt>
                <c:pt idx="455">
                  <c:v>0.37340619307832423</c:v>
                </c:pt>
                <c:pt idx="456">
                  <c:v>0.37340619307832423</c:v>
                </c:pt>
                <c:pt idx="457">
                  <c:v>0.37340619307832423</c:v>
                </c:pt>
                <c:pt idx="458">
                  <c:v>0.37340619307832423</c:v>
                </c:pt>
                <c:pt idx="459">
                  <c:v>0.37522768670309653</c:v>
                </c:pt>
                <c:pt idx="460">
                  <c:v>0.37704918032786883</c:v>
                </c:pt>
                <c:pt idx="461">
                  <c:v>0.37887067395264118</c:v>
                </c:pt>
                <c:pt idx="462">
                  <c:v>0.38069216757741348</c:v>
                </c:pt>
                <c:pt idx="463">
                  <c:v>0.38251366120218577</c:v>
                </c:pt>
                <c:pt idx="464">
                  <c:v>0.38433515482695813</c:v>
                </c:pt>
                <c:pt idx="465">
                  <c:v>0.38615664845173042</c:v>
                </c:pt>
                <c:pt idx="466">
                  <c:v>0.38797814207650272</c:v>
                </c:pt>
                <c:pt idx="467">
                  <c:v>0.38979963570127507</c:v>
                </c:pt>
                <c:pt idx="468">
                  <c:v>0.39162112932604737</c:v>
                </c:pt>
                <c:pt idx="469">
                  <c:v>0.39162112932604737</c:v>
                </c:pt>
                <c:pt idx="470">
                  <c:v>0.39344262295081966</c:v>
                </c:pt>
                <c:pt idx="471">
                  <c:v>0.39526411657559196</c:v>
                </c:pt>
                <c:pt idx="472">
                  <c:v>0.39708561020036431</c:v>
                </c:pt>
                <c:pt idx="473">
                  <c:v>0.39890710382513661</c:v>
                </c:pt>
                <c:pt idx="474">
                  <c:v>0.39890710382513661</c:v>
                </c:pt>
                <c:pt idx="475">
                  <c:v>0.39890710382513661</c:v>
                </c:pt>
                <c:pt idx="476">
                  <c:v>0.40072859744990891</c:v>
                </c:pt>
                <c:pt idx="477">
                  <c:v>0.40072859744990891</c:v>
                </c:pt>
                <c:pt idx="478">
                  <c:v>0.40255009107468126</c:v>
                </c:pt>
                <c:pt idx="479">
                  <c:v>0.40437158469945356</c:v>
                </c:pt>
                <c:pt idx="480">
                  <c:v>0.40619307832422585</c:v>
                </c:pt>
                <c:pt idx="481">
                  <c:v>0.40801457194899821</c:v>
                </c:pt>
                <c:pt idx="482">
                  <c:v>0.4098360655737705</c:v>
                </c:pt>
                <c:pt idx="483">
                  <c:v>0.4116575591985428</c:v>
                </c:pt>
                <c:pt idx="484">
                  <c:v>0.4134790528233151</c:v>
                </c:pt>
                <c:pt idx="485">
                  <c:v>0.4134790528233151</c:v>
                </c:pt>
                <c:pt idx="486">
                  <c:v>0.4134790528233151</c:v>
                </c:pt>
                <c:pt idx="487">
                  <c:v>0.4134790528233151</c:v>
                </c:pt>
                <c:pt idx="488">
                  <c:v>0.4134790528233151</c:v>
                </c:pt>
                <c:pt idx="489">
                  <c:v>0.4134790528233151</c:v>
                </c:pt>
                <c:pt idx="490">
                  <c:v>0.41530054644808745</c:v>
                </c:pt>
                <c:pt idx="491">
                  <c:v>0.41712204007285975</c:v>
                </c:pt>
                <c:pt idx="492">
                  <c:v>0.41894353369763204</c:v>
                </c:pt>
                <c:pt idx="493">
                  <c:v>0.42076502732240439</c:v>
                </c:pt>
                <c:pt idx="494">
                  <c:v>0.42258652094717669</c:v>
                </c:pt>
                <c:pt idx="495">
                  <c:v>0.42258652094717669</c:v>
                </c:pt>
                <c:pt idx="496">
                  <c:v>0.42440801457194899</c:v>
                </c:pt>
                <c:pt idx="497">
                  <c:v>0.42622950819672129</c:v>
                </c:pt>
                <c:pt idx="498">
                  <c:v>0.42805100182149364</c:v>
                </c:pt>
                <c:pt idx="499">
                  <c:v>0.42987249544626593</c:v>
                </c:pt>
                <c:pt idx="500">
                  <c:v>0.43169398907103823</c:v>
                </c:pt>
                <c:pt idx="501">
                  <c:v>0.43351548269581058</c:v>
                </c:pt>
                <c:pt idx="502">
                  <c:v>0.43533697632058288</c:v>
                </c:pt>
                <c:pt idx="503">
                  <c:v>0.43533697632058288</c:v>
                </c:pt>
                <c:pt idx="504">
                  <c:v>0.43715846994535518</c:v>
                </c:pt>
                <c:pt idx="505">
                  <c:v>0.43897996357012753</c:v>
                </c:pt>
                <c:pt idx="506">
                  <c:v>0.44080145719489983</c:v>
                </c:pt>
                <c:pt idx="507">
                  <c:v>0.44262295081967212</c:v>
                </c:pt>
                <c:pt idx="508">
                  <c:v>0.44444444444444442</c:v>
                </c:pt>
                <c:pt idx="509">
                  <c:v>0.44626593806921677</c:v>
                </c:pt>
                <c:pt idx="510">
                  <c:v>0.44626593806921677</c:v>
                </c:pt>
                <c:pt idx="511">
                  <c:v>0.44808743169398907</c:v>
                </c:pt>
                <c:pt idx="512">
                  <c:v>0.44990892531876137</c:v>
                </c:pt>
                <c:pt idx="513">
                  <c:v>0.45173041894353372</c:v>
                </c:pt>
                <c:pt idx="514">
                  <c:v>0.45355191256830601</c:v>
                </c:pt>
                <c:pt idx="515">
                  <c:v>0.45537340619307831</c:v>
                </c:pt>
                <c:pt idx="516">
                  <c:v>0.45719489981785066</c:v>
                </c:pt>
                <c:pt idx="517">
                  <c:v>0.45901639344262296</c:v>
                </c:pt>
                <c:pt idx="518">
                  <c:v>0.46083788706739526</c:v>
                </c:pt>
                <c:pt idx="519">
                  <c:v>0.46265938069216755</c:v>
                </c:pt>
                <c:pt idx="520">
                  <c:v>0.46448087431693991</c:v>
                </c:pt>
                <c:pt idx="521">
                  <c:v>0.46448087431693991</c:v>
                </c:pt>
                <c:pt idx="522">
                  <c:v>0.4663023679417122</c:v>
                </c:pt>
                <c:pt idx="523">
                  <c:v>0.4681238615664845</c:v>
                </c:pt>
                <c:pt idx="524">
                  <c:v>0.4681238615664845</c:v>
                </c:pt>
                <c:pt idx="525">
                  <c:v>0.46994535519125685</c:v>
                </c:pt>
                <c:pt idx="526">
                  <c:v>0.47176684881602915</c:v>
                </c:pt>
                <c:pt idx="527">
                  <c:v>0.47176684881602915</c:v>
                </c:pt>
                <c:pt idx="528">
                  <c:v>0.47358834244080145</c:v>
                </c:pt>
                <c:pt idx="529">
                  <c:v>0.47540983606557374</c:v>
                </c:pt>
                <c:pt idx="530">
                  <c:v>0.4772313296903461</c:v>
                </c:pt>
                <c:pt idx="531">
                  <c:v>0.4772313296903461</c:v>
                </c:pt>
                <c:pt idx="532">
                  <c:v>0.47905282331511839</c:v>
                </c:pt>
                <c:pt idx="533">
                  <c:v>0.48087431693989069</c:v>
                </c:pt>
                <c:pt idx="534">
                  <c:v>0.48269581056466304</c:v>
                </c:pt>
                <c:pt idx="535">
                  <c:v>0.48451730418943534</c:v>
                </c:pt>
                <c:pt idx="536">
                  <c:v>0.48633879781420764</c:v>
                </c:pt>
                <c:pt idx="537">
                  <c:v>0.48816029143897999</c:v>
                </c:pt>
                <c:pt idx="538">
                  <c:v>0.48816029143897999</c:v>
                </c:pt>
                <c:pt idx="539">
                  <c:v>0.48816029143897999</c:v>
                </c:pt>
                <c:pt idx="540">
                  <c:v>0.48998178506375228</c:v>
                </c:pt>
                <c:pt idx="541">
                  <c:v>0.49180327868852458</c:v>
                </c:pt>
                <c:pt idx="542">
                  <c:v>0.49362477231329688</c:v>
                </c:pt>
                <c:pt idx="543">
                  <c:v>0.49544626593806923</c:v>
                </c:pt>
                <c:pt idx="544">
                  <c:v>0.49726775956284153</c:v>
                </c:pt>
                <c:pt idx="545">
                  <c:v>0.49908925318761382</c:v>
                </c:pt>
                <c:pt idx="546">
                  <c:v>0.50091074681238612</c:v>
                </c:pt>
                <c:pt idx="547">
                  <c:v>0.50273224043715847</c:v>
                </c:pt>
                <c:pt idx="548">
                  <c:v>0.50455373406193083</c:v>
                </c:pt>
                <c:pt idx="549">
                  <c:v>0.50637522768670307</c:v>
                </c:pt>
                <c:pt idx="550">
                  <c:v>0.50819672131147542</c:v>
                </c:pt>
                <c:pt idx="551">
                  <c:v>0.51001821493624777</c:v>
                </c:pt>
                <c:pt idx="552">
                  <c:v>0.51183970856102001</c:v>
                </c:pt>
                <c:pt idx="553">
                  <c:v>0.51366120218579236</c:v>
                </c:pt>
                <c:pt idx="554">
                  <c:v>0.51366120218579236</c:v>
                </c:pt>
                <c:pt idx="555">
                  <c:v>0.51366120218579236</c:v>
                </c:pt>
                <c:pt idx="556">
                  <c:v>0.51548269581056472</c:v>
                </c:pt>
                <c:pt idx="557">
                  <c:v>0.51548269581056472</c:v>
                </c:pt>
                <c:pt idx="558">
                  <c:v>0.51730418943533696</c:v>
                </c:pt>
                <c:pt idx="559">
                  <c:v>0.51912568306010931</c:v>
                </c:pt>
                <c:pt idx="560">
                  <c:v>0.52094717668488155</c:v>
                </c:pt>
                <c:pt idx="561">
                  <c:v>0.5227686703096539</c:v>
                </c:pt>
                <c:pt idx="562">
                  <c:v>0.52459016393442626</c:v>
                </c:pt>
                <c:pt idx="563">
                  <c:v>0.5264116575591985</c:v>
                </c:pt>
                <c:pt idx="564">
                  <c:v>0.52823315118397085</c:v>
                </c:pt>
                <c:pt idx="565">
                  <c:v>0.5300546448087432</c:v>
                </c:pt>
                <c:pt idx="566">
                  <c:v>0.53187613843351544</c:v>
                </c:pt>
                <c:pt idx="567">
                  <c:v>0.5336976320582878</c:v>
                </c:pt>
                <c:pt idx="568">
                  <c:v>0.53551912568306015</c:v>
                </c:pt>
                <c:pt idx="569">
                  <c:v>0.53734061930783239</c:v>
                </c:pt>
                <c:pt idx="570">
                  <c:v>0.53916211293260474</c:v>
                </c:pt>
                <c:pt idx="571">
                  <c:v>0.54098360655737709</c:v>
                </c:pt>
                <c:pt idx="572">
                  <c:v>0.54280510018214934</c:v>
                </c:pt>
                <c:pt idx="573">
                  <c:v>0.54280510018214934</c:v>
                </c:pt>
                <c:pt idx="574">
                  <c:v>0.54280510018214934</c:v>
                </c:pt>
                <c:pt idx="575">
                  <c:v>0.54280510018214934</c:v>
                </c:pt>
                <c:pt idx="576">
                  <c:v>0.54462659380692169</c:v>
                </c:pt>
                <c:pt idx="577">
                  <c:v>0.54644808743169404</c:v>
                </c:pt>
                <c:pt idx="578">
                  <c:v>0.54826958105646628</c:v>
                </c:pt>
                <c:pt idx="579">
                  <c:v>0.55009107468123863</c:v>
                </c:pt>
                <c:pt idx="580">
                  <c:v>0.55191256830601088</c:v>
                </c:pt>
                <c:pt idx="581">
                  <c:v>0.55373406193078323</c:v>
                </c:pt>
                <c:pt idx="582">
                  <c:v>0.55555555555555558</c:v>
                </c:pt>
                <c:pt idx="583">
                  <c:v>0.55555555555555558</c:v>
                </c:pt>
                <c:pt idx="584">
                  <c:v>0.55737704918032782</c:v>
                </c:pt>
                <c:pt idx="585">
                  <c:v>0.55919854280510017</c:v>
                </c:pt>
                <c:pt idx="586">
                  <c:v>0.56102003642987253</c:v>
                </c:pt>
                <c:pt idx="587">
                  <c:v>0.56284153005464477</c:v>
                </c:pt>
                <c:pt idx="588">
                  <c:v>0.56466302367941712</c:v>
                </c:pt>
                <c:pt idx="589">
                  <c:v>0.56648451730418947</c:v>
                </c:pt>
                <c:pt idx="590">
                  <c:v>0.56830601092896171</c:v>
                </c:pt>
                <c:pt idx="591">
                  <c:v>0.57012750455373407</c:v>
                </c:pt>
                <c:pt idx="592">
                  <c:v>0.57194899817850642</c:v>
                </c:pt>
                <c:pt idx="593">
                  <c:v>0.57377049180327866</c:v>
                </c:pt>
                <c:pt idx="594">
                  <c:v>0.57559198542805101</c:v>
                </c:pt>
                <c:pt idx="595">
                  <c:v>0.57741347905282336</c:v>
                </c:pt>
                <c:pt idx="596">
                  <c:v>0.57923497267759561</c:v>
                </c:pt>
                <c:pt idx="597">
                  <c:v>0.58105646630236796</c:v>
                </c:pt>
                <c:pt idx="598">
                  <c:v>0.58287795992714031</c:v>
                </c:pt>
                <c:pt idx="599">
                  <c:v>0.58469945355191255</c:v>
                </c:pt>
                <c:pt idx="600">
                  <c:v>0.5865209471766849</c:v>
                </c:pt>
                <c:pt idx="601">
                  <c:v>0.5865209471766849</c:v>
                </c:pt>
                <c:pt idx="602">
                  <c:v>0.58834244080145714</c:v>
                </c:pt>
                <c:pt idx="603">
                  <c:v>0.5901639344262295</c:v>
                </c:pt>
                <c:pt idx="604">
                  <c:v>0.59198542805100185</c:v>
                </c:pt>
                <c:pt idx="605">
                  <c:v>0.59380692167577409</c:v>
                </c:pt>
                <c:pt idx="606">
                  <c:v>0.59562841530054644</c:v>
                </c:pt>
                <c:pt idx="607">
                  <c:v>0.5974499089253188</c:v>
                </c:pt>
                <c:pt idx="608">
                  <c:v>0.59927140255009104</c:v>
                </c:pt>
                <c:pt idx="609">
                  <c:v>0.60109289617486339</c:v>
                </c:pt>
                <c:pt idx="610">
                  <c:v>0.60109289617486339</c:v>
                </c:pt>
                <c:pt idx="611">
                  <c:v>0.60291438979963574</c:v>
                </c:pt>
                <c:pt idx="612">
                  <c:v>0.60473588342440798</c:v>
                </c:pt>
                <c:pt idx="613">
                  <c:v>0.60473588342440798</c:v>
                </c:pt>
                <c:pt idx="614">
                  <c:v>0.60655737704918034</c:v>
                </c:pt>
                <c:pt idx="615">
                  <c:v>0.60655737704918034</c:v>
                </c:pt>
                <c:pt idx="616">
                  <c:v>0.60837887067395269</c:v>
                </c:pt>
                <c:pt idx="617">
                  <c:v>0.61020036429872493</c:v>
                </c:pt>
                <c:pt idx="618">
                  <c:v>0.61020036429872493</c:v>
                </c:pt>
                <c:pt idx="619">
                  <c:v>0.61202185792349728</c:v>
                </c:pt>
                <c:pt idx="620">
                  <c:v>0.61384335154826963</c:v>
                </c:pt>
                <c:pt idx="621">
                  <c:v>0.61566484517304187</c:v>
                </c:pt>
                <c:pt idx="622">
                  <c:v>0.61566484517304187</c:v>
                </c:pt>
                <c:pt idx="623">
                  <c:v>0.61748633879781423</c:v>
                </c:pt>
                <c:pt idx="624">
                  <c:v>0.61748633879781423</c:v>
                </c:pt>
                <c:pt idx="625">
                  <c:v>0.61930783242258647</c:v>
                </c:pt>
                <c:pt idx="626">
                  <c:v>0.62112932604735882</c:v>
                </c:pt>
                <c:pt idx="627">
                  <c:v>0.62112932604735882</c:v>
                </c:pt>
                <c:pt idx="628">
                  <c:v>0.62295081967213117</c:v>
                </c:pt>
                <c:pt idx="629">
                  <c:v>0.62477231329690341</c:v>
                </c:pt>
                <c:pt idx="630">
                  <c:v>0.62659380692167577</c:v>
                </c:pt>
                <c:pt idx="631">
                  <c:v>0.62841530054644812</c:v>
                </c:pt>
                <c:pt idx="632">
                  <c:v>0.63023679417122036</c:v>
                </c:pt>
                <c:pt idx="633">
                  <c:v>0.63205828779599271</c:v>
                </c:pt>
                <c:pt idx="634">
                  <c:v>0.63387978142076506</c:v>
                </c:pt>
                <c:pt idx="635">
                  <c:v>0.63570127504553731</c:v>
                </c:pt>
                <c:pt idx="636">
                  <c:v>0.63752276867030966</c:v>
                </c:pt>
                <c:pt idx="637">
                  <c:v>0.63934426229508201</c:v>
                </c:pt>
                <c:pt idx="638">
                  <c:v>0.64116575591985425</c:v>
                </c:pt>
                <c:pt idx="639">
                  <c:v>0.6429872495446266</c:v>
                </c:pt>
                <c:pt idx="640">
                  <c:v>0.64480874316939896</c:v>
                </c:pt>
                <c:pt idx="641">
                  <c:v>0.6466302367941712</c:v>
                </c:pt>
                <c:pt idx="642">
                  <c:v>0.64845173041894355</c:v>
                </c:pt>
                <c:pt idx="643">
                  <c:v>0.65027322404371579</c:v>
                </c:pt>
                <c:pt idx="644">
                  <c:v>0.65209471766848814</c:v>
                </c:pt>
                <c:pt idx="645">
                  <c:v>0.6539162112932605</c:v>
                </c:pt>
                <c:pt idx="646">
                  <c:v>0.65573770491803274</c:v>
                </c:pt>
                <c:pt idx="647">
                  <c:v>0.65755919854280509</c:v>
                </c:pt>
                <c:pt idx="648">
                  <c:v>0.65938069216757744</c:v>
                </c:pt>
                <c:pt idx="649">
                  <c:v>0.66120218579234968</c:v>
                </c:pt>
                <c:pt idx="650">
                  <c:v>0.66302367941712204</c:v>
                </c:pt>
                <c:pt idx="651">
                  <c:v>0.66484517304189439</c:v>
                </c:pt>
                <c:pt idx="652">
                  <c:v>0.66666666666666663</c:v>
                </c:pt>
                <c:pt idx="653">
                  <c:v>0.66848816029143898</c:v>
                </c:pt>
                <c:pt idx="654">
                  <c:v>0.67030965391621133</c:v>
                </c:pt>
                <c:pt idx="655">
                  <c:v>0.67213114754098358</c:v>
                </c:pt>
                <c:pt idx="656">
                  <c:v>0.67395264116575593</c:v>
                </c:pt>
                <c:pt idx="657">
                  <c:v>0.67395264116575593</c:v>
                </c:pt>
                <c:pt idx="658">
                  <c:v>0.67577413479052828</c:v>
                </c:pt>
                <c:pt idx="659">
                  <c:v>0.67759562841530052</c:v>
                </c:pt>
                <c:pt idx="660">
                  <c:v>0.67941712204007287</c:v>
                </c:pt>
                <c:pt idx="661">
                  <c:v>0.68123861566484523</c:v>
                </c:pt>
                <c:pt idx="662">
                  <c:v>0.68306010928961747</c:v>
                </c:pt>
                <c:pt idx="663">
                  <c:v>0.68488160291438982</c:v>
                </c:pt>
                <c:pt idx="664">
                  <c:v>0.68670309653916206</c:v>
                </c:pt>
                <c:pt idx="665">
                  <c:v>0.68852459016393441</c:v>
                </c:pt>
                <c:pt idx="666">
                  <c:v>0.68852459016393441</c:v>
                </c:pt>
                <c:pt idx="667">
                  <c:v>0.69034608378870677</c:v>
                </c:pt>
                <c:pt idx="668">
                  <c:v>0.69216757741347901</c:v>
                </c:pt>
                <c:pt idx="669">
                  <c:v>0.69398907103825136</c:v>
                </c:pt>
                <c:pt idx="670">
                  <c:v>0.69581056466302371</c:v>
                </c:pt>
                <c:pt idx="671">
                  <c:v>0.69763205828779595</c:v>
                </c:pt>
                <c:pt idx="672">
                  <c:v>0.69945355191256831</c:v>
                </c:pt>
                <c:pt idx="673">
                  <c:v>0.70127504553734066</c:v>
                </c:pt>
                <c:pt idx="674">
                  <c:v>0.7030965391621129</c:v>
                </c:pt>
                <c:pt idx="675">
                  <c:v>0.70491803278688525</c:v>
                </c:pt>
                <c:pt idx="676">
                  <c:v>0.70491803278688525</c:v>
                </c:pt>
                <c:pt idx="677">
                  <c:v>0.7067395264116576</c:v>
                </c:pt>
                <c:pt idx="678">
                  <c:v>0.70856102003642984</c:v>
                </c:pt>
                <c:pt idx="679">
                  <c:v>0.7103825136612022</c:v>
                </c:pt>
                <c:pt idx="680">
                  <c:v>0.71220400728597455</c:v>
                </c:pt>
                <c:pt idx="681">
                  <c:v>0.71402550091074679</c:v>
                </c:pt>
                <c:pt idx="682">
                  <c:v>0.71584699453551914</c:v>
                </c:pt>
                <c:pt idx="683">
                  <c:v>0.71766848816029138</c:v>
                </c:pt>
                <c:pt idx="684">
                  <c:v>0.71766848816029138</c:v>
                </c:pt>
                <c:pt idx="685">
                  <c:v>0.71766848816029138</c:v>
                </c:pt>
                <c:pt idx="686">
                  <c:v>0.71948998178506374</c:v>
                </c:pt>
                <c:pt idx="687">
                  <c:v>0.72131147540983609</c:v>
                </c:pt>
                <c:pt idx="688">
                  <c:v>0.72313296903460833</c:v>
                </c:pt>
                <c:pt idx="689">
                  <c:v>0.72313296903460833</c:v>
                </c:pt>
                <c:pt idx="690">
                  <c:v>0.72313296903460833</c:v>
                </c:pt>
                <c:pt idx="691">
                  <c:v>0.72313296903460833</c:v>
                </c:pt>
                <c:pt idx="692">
                  <c:v>0.72495446265938068</c:v>
                </c:pt>
                <c:pt idx="693">
                  <c:v>0.72495446265938068</c:v>
                </c:pt>
                <c:pt idx="694">
                  <c:v>0.72677595628415304</c:v>
                </c:pt>
                <c:pt idx="695">
                  <c:v>0.72677595628415304</c:v>
                </c:pt>
                <c:pt idx="696">
                  <c:v>0.72859744990892528</c:v>
                </c:pt>
                <c:pt idx="697">
                  <c:v>0.73041894353369763</c:v>
                </c:pt>
                <c:pt idx="698">
                  <c:v>0.73041894353369763</c:v>
                </c:pt>
                <c:pt idx="699">
                  <c:v>0.73224043715846998</c:v>
                </c:pt>
                <c:pt idx="700">
                  <c:v>0.73224043715846998</c:v>
                </c:pt>
                <c:pt idx="701">
                  <c:v>0.73406193078324222</c:v>
                </c:pt>
                <c:pt idx="702">
                  <c:v>0.73406193078324222</c:v>
                </c:pt>
                <c:pt idx="703">
                  <c:v>0.73588342440801457</c:v>
                </c:pt>
                <c:pt idx="704">
                  <c:v>0.73770491803278693</c:v>
                </c:pt>
                <c:pt idx="705">
                  <c:v>0.73952641165755917</c:v>
                </c:pt>
                <c:pt idx="706">
                  <c:v>0.74134790528233152</c:v>
                </c:pt>
                <c:pt idx="707">
                  <c:v>0.74134790528233152</c:v>
                </c:pt>
                <c:pt idx="708">
                  <c:v>0.74316939890710387</c:v>
                </c:pt>
                <c:pt idx="709">
                  <c:v>0.74316939890710387</c:v>
                </c:pt>
                <c:pt idx="710">
                  <c:v>0.74499089253187611</c:v>
                </c:pt>
                <c:pt idx="711">
                  <c:v>0.74681238615664847</c:v>
                </c:pt>
                <c:pt idx="712">
                  <c:v>0.74863387978142082</c:v>
                </c:pt>
                <c:pt idx="713">
                  <c:v>0.74863387978142082</c:v>
                </c:pt>
                <c:pt idx="714">
                  <c:v>0.75045537340619306</c:v>
                </c:pt>
                <c:pt idx="715">
                  <c:v>0.75227686703096541</c:v>
                </c:pt>
                <c:pt idx="716">
                  <c:v>0.75409836065573765</c:v>
                </c:pt>
                <c:pt idx="717">
                  <c:v>0.75591985428051001</c:v>
                </c:pt>
                <c:pt idx="718">
                  <c:v>0.75591985428051001</c:v>
                </c:pt>
                <c:pt idx="719">
                  <c:v>0.75774134790528236</c:v>
                </c:pt>
                <c:pt idx="720">
                  <c:v>0.75774134790528236</c:v>
                </c:pt>
                <c:pt idx="721">
                  <c:v>0.7595628415300546</c:v>
                </c:pt>
                <c:pt idx="722">
                  <c:v>0.76138433515482695</c:v>
                </c:pt>
                <c:pt idx="723">
                  <c:v>0.7632058287795993</c:v>
                </c:pt>
                <c:pt idx="724">
                  <c:v>0.76502732240437155</c:v>
                </c:pt>
                <c:pt idx="725">
                  <c:v>0.7668488160291439</c:v>
                </c:pt>
                <c:pt idx="726">
                  <c:v>0.76867030965391625</c:v>
                </c:pt>
                <c:pt idx="727">
                  <c:v>0.77049180327868849</c:v>
                </c:pt>
                <c:pt idx="728">
                  <c:v>0.77231329690346084</c:v>
                </c:pt>
                <c:pt idx="729">
                  <c:v>0.7741347905282332</c:v>
                </c:pt>
                <c:pt idx="730">
                  <c:v>0.77595628415300544</c:v>
                </c:pt>
                <c:pt idx="731">
                  <c:v>0.77777777777777779</c:v>
                </c:pt>
                <c:pt idx="732">
                  <c:v>0.77959927140255014</c:v>
                </c:pt>
                <c:pt idx="733">
                  <c:v>0.77959927140255014</c:v>
                </c:pt>
                <c:pt idx="734">
                  <c:v>0.78142076502732238</c:v>
                </c:pt>
                <c:pt idx="735">
                  <c:v>0.78324225865209474</c:v>
                </c:pt>
                <c:pt idx="736">
                  <c:v>0.78506375227686698</c:v>
                </c:pt>
                <c:pt idx="737">
                  <c:v>0.78688524590163933</c:v>
                </c:pt>
                <c:pt idx="738">
                  <c:v>0.78870673952641168</c:v>
                </c:pt>
                <c:pt idx="739">
                  <c:v>0.79052823315118392</c:v>
                </c:pt>
                <c:pt idx="740">
                  <c:v>0.79052823315118392</c:v>
                </c:pt>
                <c:pt idx="741">
                  <c:v>0.79234972677595628</c:v>
                </c:pt>
                <c:pt idx="742">
                  <c:v>0.79234972677595628</c:v>
                </c:pt>
                <c:pt idx="743">
                  <c:v>0.79417122040072863</c:v>
                </c:pt>
                <c:pt idx="744">
                  <c:v>0.79599271402550087</c:v>
                </c:pt>
                <c:pt idx="745">
                  <c:v>0.79781420765027322</c:v>
                </c:pt>
                <c:pt idx="746">
                  <c:v>0.79963570127504557</c:v>
                </c:pt>
                <c:pt idx="747">
                  <c:v>0.80145719489981782</c:v>
                </c:pt>
                <c:pt idx="748">
                  <c:v>0.80327868852459017</c:v>
                </c:pt>
                <c:pt idx="749">
                  <c:v>0.80327868852459017</c:v>
                </c:pt>
                <c:pt idx="750">
                  <c:v>0.80510018214936252</c:v>
                </c:pt>
                <c:pt idx="751">
                  <c:v>0.80692167577413476</c:v>
                </c:pt>
                <c:pt idx="752">
                  <c:v>0.80874316939890711</c:v>
                </c:pt>
                <c:pt idx="753">
                  <c:v>0.81056466302367947</c:v>
                </c:pt>
                <c:pt idx="754">
                  <c:v>0.81238615664845171</c:v>
                </c:pt>
                <c:pt idx="755">
                  <c:v>0.81420765027322406</c:v>
                </c:pt>
                <c:pt idx="756">
                  <c:v>0.81602914389799641</c:v>
                </c:pt>
                <c:pt idx="757">
                  <c:v>0.81602914389799641</c:v>
                </c:pt>
                <c:pt idx="758">
                  <c:v>0.81785063752276865</c:v>
                </c:pt>
                <c:pt idx="759">
                  <c:v>0.81967213114754101</c:v>
                </c:pt>
                <c:pt idx="760">
                  <c:v>0.82149362477231325</c:v>
                </c:pt>
                <c:pt idx="761">
                  <c:v>0.82149362477231325</c:v>
                </c:pt>
                <c:pt idx="762">
                  <c:v>0.8233151183970856</c:v>
                </c:pt>
                <c:pt idx="763">
                  <c:v>0.8233151183970856</c:v>
                </c:pt>
                <c:pt idx="764">
                  <c:v>0.82513661202185795</c:v>
                </c:pt>
                <c:pt idx="765">
                  <c:v>0.82695810564663019</c:v>
                </c:pt>
                <c:pt idx="766">
                  <c:v>0.82877959927140255</c:v>
                </c:pt>
                <c:pt idx="767">
                  <c:v>0.82877959927140255</c:v>
                </c:pt>
                <c:pt idx="768">
                  <c:v>0.8306010928961749</c:v>
                </c:pt>
                <c:pt idx="769">
                  <c:v>0.83242258652094714</c:v>
                </c:pt>
                <c:pt idx="770">
                  <c:v>0.83242258652094714</c:v>
                </c:pt>
                <c:pt idx="771">
                  <c:v>0.83424408014571949</c:v>
                </c:pt>
                <c:pt idx="772">
                  <c:v>0.83424408014571949</c:v>
                </c:pt>
                <c:pt idx="773">
                  <c:v>0.83606557377049184</c:v>
                </c:pt>
                <c:pt idx="774">
                  <c:v>0.83788706739526408</c:v>
                </c:pt>
                <c:pt idx="775">
                  <c:v>0.83788706739526408</c:v>
                </c:pt>
                <c:pt idx="776">
                  <c:v>0.83970856102003644</c:v>
                </c:pt>
                <c:pt idx="777">
                  <c:v>0.84153005464480879</c:v>
                </c:pt>
                <c:pt idx="778">
                  <c:v>0.84335154826958103</c:v>
                </c:pt>
                <c:pt idx="779">
                  <c:v>0.84335154826958103</c:v>
                </c:pt>
                <c:pt idx="780">
                  <c:v>0.84517304189435338</c:v>
                </c:pt>
                <c:pt idx="781">
                  <c:v>0.84699453551912574</c:v>
                </c:pt>
                <c:pt idx="782">
                  <c:v>0.84881602914389798</c:v>
                </c:pt>
                <c:pt idx="783">
                  <c:v>0.85063752276867033</c:v>
                </c:pt>
                <c:pt idx="784">
                  <c:v>0.85063752276867033</c:v>
                </c:pt>
                <c:pt idx="785">
                  <c:v>0.85063752276867033</c:v>
                </c:pt>
                <c:pt idx="786">
                  <c:v>0.85063752276867033</c:v>
                </c:pt>
                <c:pt idx="787">
                  <c:v>0.85245901639344257</c:v>
                </c:pt>
                <c:pt idx="788">
                  <c:v>0.85428051001821492</c:v>
                </c:pt>
                <c:pt idx="789">
                  <c:v>0.85610200364298727</c:v>
                </c:pt>
                <c:pt idx="790">
                  <c:v>0.85610200364298727</c:v>
                </c:pt>
                <c:pt idx="791">
                  <c:v>0.85792349726775952</c:v>
                </c:pt>
                <c:pt idx="792">
                  <c:v>0.85974499089253187</c:v>
                </c:pt>
                <c:pt idx="793">
                  <c:v>0.86156648451730422</c:v>
                </c:pt>
                <c:pt idx="794">
                  <c:v>0.86156648451730422</c:v>
                </c:pt>
                <c:pt idx="795">
                  <c:v>0.86338797814207646</c:v>
                </c:pt>
                <c:pt idx="796">
                  <c:v>0.86338797814207646</c:v>
                </c:pt>
                <c:pt idx="797">
                  <c:v>0.86338797814207646</c:v>
                </c:pt>
                <c:pt idx="798">
                  <c:v>0.86338797814207646</c:v>
                </c:pt>
                <c:pt idx="799">
                  <c:v>0.86520947176684881</c:v>
                </c:pt>
                <c:pt idx="800">
                  <c:v>0.86520947176684881</c:v>
                </c:pt>
                <c:pt idx="801">
                  <c:v>0.86703096539162117</c:v>
                </c:pt>
                <c:pt idx="802">
                  <c:v>0.86885245901639341</c:v>
                </c:pt>
                <c:pt idx="803">
                  <c:v>0.87067395264116576</c:v>
                </c:pt>
                <c:pt idx="804">
                  <c:v>0.87249544626593811</c:v>
                </c:pt>
                <c:pt idx="805">
                  <c:v>0.87431693989071035</c:v>
                </c:pt>
                <c:pt idx="806">
                  <c:v>0.87613843351548271</c:v>
                </c:pt>
                <c:pt idx="807">
                  <c:v>0.87795992714025506</c:v>
                </c:pt>
                <c:pt idx="808">
                  <c:v>0.8797814207650273</c:v>
                </c:pt>
                <c:pt idx="809">
                  <c:v>0.88160291438979965</c:v>
                </c:pt>
                <c:pt idx="810">
                  <c:v>0.88342440801457189</c:v>
                </c:pt>
                <c:pt idx="811">
                  <c:v>0.88342440801457189</c:v>
                </c:pt>
                <c:pt idx="812">
                  <c:v>0.88524590163934425</c:v>
                </c:pt>
                <c:pt idx="813">
                  <c:v>0.88524590163934425</c:v>
                </c:pt>
                <c:pt idx="814">
                  <c:v>0.8870673952641166</c:v>
                </c:pt>
                <c:pt idx="815">
                  <c:v>0.88888888888888884</c:v>
                </c:pt>
                <c:pt idx="816">
                  <c:v>0.89071038251366119</c:v>
                </c:pt>
                <c:pt idx="817">
                  <c:v>0.89253187613843354</c:v>
                </c:pt>
                <c:pt idx="818">
                  <c:v>0.89435336976320579</c:v>
                </c:pt>
                <c:pt idx="819">
                  <c:v>0.89617486338797814</c:v>
                </c:pt>
                <c:pt idx="820">
                  <c:v>0.89617486338797814</c:v>
                </c:pt>
                <c:pt idx="821">
                  <c:v>0.89617486338797814</c:v>
                </c:pt>
                <c:pt idx="822">
                  <c:v>0.89617486338797814</c:v>
                </c:pt>
                <c:pt idx="823">
                  <c:v>0.89799635701275049</c:v>
                </c:pt>
                <c:pt idx="824">
                  <c:v>0.89799635701275049</c:v>
                </c:pt>
                <c:pt idx="825">
                  <c:v>0.89981785063752273</c:v>
                </c:pt>
                <c:pt idx="826">
                  <c:v>0.90163934426229508</c:v>
                </c:pt>
                <c:pt idx="827">
                  <c:v>0.90346083788706744</c:v>
                </c:pt>
                <c:pt idx="828">
                  <c:v>0.90346083788706744</c:v>
                </c:pt>
                <c:pt idx="829">
                  <c:v>0.90528233151183968</c:v>
                </c:pt>
                <c:pt idx="830">
                  <c:v>0.90710382513661203</c:v>
                </c:pt>
                <c:pt idx="831">
                  <c:v>0.90892531876138438</c:v>
                </c:pt>
                <c:pt idx="832">
                  <c:v>0.91074681238615662</c:v>
                </c:pt>
                <c:pt idx="833">
                  <c:v>0.91256830601092898</c:v>
                </c:pt>
                <c:pt idx="834">
                  <c:v>0.91438979963570133</c:v>
                </c:pt>
                <c:pt idx="835">
                  <c:v>0.91621129326047357</c:v>
                </c:pt>
                <c:pt idx="836">
                  <c:v>0.91803278688524592</c:v>
                </c:pt>
                <c:pt idx="837">
                  <c:v>0.91985428051001816</c:v>
                </c:pt>
                <c:pt idx="838">
                  <c:v>0.92167577413479052</c:v>
                </c:pt>
                <c:pt idx="839">
                  <c:v>0.92167577413479052</c:v>
                </c:pt>
                <c:pt idx="840">
                  <c:v>0.92167577413479052</c:v>
                </c:pt>
                <c:pt idx="841">
                  <c:v>0.92349726775956287</c:v>
                </c:pt>
                <c:pt idx="842">
                  <c:v>0.92531876138433511</c:v>
                </c:pt>
                <c:pt idx="843">
                  <c:v>0.92714025500910746</c:v>
                </c:pt>
                <c:pt idx="844">
                  <c:v>0.92714025500910746</c:v>
                </c:pt>
                <c:pt idx="845">
                  <c:v>0.92896174863387981</c:v>
                </c:pt>
                <c:pt idx="846">
                  <c:v>0.93078324225865205</c:v>
                </c:pt>
                <c:pt idx="847">
                  <c:v>0.93260473588342441</c:v>
                </c:pt>
                <c:pt idx="848">
                  <c:v>0.93442622950819676</c:v>
                </c:pt>
                <c:pt idx="849">
                  <c:v>0.936247723132969</c:v>
                </c:pt>
                <c:pt idx="850">
                  <c:v>0.93806921675774135</c:v>
                </c:pt>
                <c:pt idx="851">
                  <c:v>0.93989071038251371</c:v>
                </c:pt>
                <c:pt idx="852">
                  <c:v>0.94171220400728595</c:v>
                </c:pt>
                <c:pt idx="853">
                  <c:v>0.9435336976320583</c:v>
                </c:pt>
                <c:pt idx="854">
                  <c:v>0.94535519125683065</c:v>
                </c:pt>
                <c:pt idx="855">
                  <c:v>0.94535519125683065</c:v>
                </c:pt>
                <c:pt idx="856">
                  <c:v>0.94717668488160289</c:v>
                </c:pt>
                <c:pt idx="857">
                  <c:v>0.94899817850637525</c:v>
                </c:pt>
                <c:pt idx="858">
                  <c:v>0.95081967213114749</c:v>
                </c:pt>
                <c:pt idx="859">
                  <c:v>0.95264116575591984</c:v>
                </c:pt>
                <c:pt idx="860">
                  <c:v>0.95446265938069219</c:v>
                </c:pt>
                <c:pt idx="861">
                  <c:v>0.95628415300546443</c:v>
                </c:pt>
                <c:pt idx="862">
                  <c:v>0.95810564663023678</c:v>
                </c:pt>
                <c:pt idx="863">
                  <c:v>0.95992714025500914</c:v>
                </c:pt>
                <c:pt idx="864">
                  <c:v>0.96174863387978138</c:v>
                </c:pt>
                <c:pt idx="865">
                  <c:v>0.96357012750455373</c:v>
                </c:pt>
                <c:pt idx="866">
                  <c:v>0.96539162112932608</c:v>
                </c:pt>
                <c:pt idx="867">
                  <c:v>0.96539162112932608</c:v>
                </c:pt>
                <c:pt idx="868">
                  <c:v>0.96721311475409832</c:v>
                </c:pt>
                <c:pt idx="869">
                  <c:v>0.96903460837887068</c:v>
                </c:pt>
                <c:pt idx="870">
                  <c:v>0.97085610200364303</c:v>
                </c:pt>
                <c:pt idx="871">
                  <c:v>0.97085610200364303</c:v>
                </c:pt>
                <c:pt idx="872">
                  <c:v>0.97267759562841527</c:v>
                </c:pt>
                <c:pt idx="873">
                  <c:v>0.97449908925318762</c:v>
                </c:pt>
                <c:pt idx="874">
                  <c:v>0.97632058287795997</c:v>
                </c:pt>
                <c:pt idx="875">
                  <c:v>0.97814207650273222</c:v>
                </c:pt>
                <c:pt idx="876">
                  <c:v>0.97814207650273222</c:v>
                </c:pt>
                <c:pt idx="877">
                  <c:v>0.97996357012750457</c:v>
                </c:pt>
                <c:pt idx="878">
                  <c:v>0.98178506375227692</c:v>
                </c:pt>
                <c:pt idx="879">
                  <c:v>0.98360655737704916</c:v>
                </c:pt>
                <c:pt idx="880">
                  <c:v>0.98542805100182151</c:v>
                </c:pt>
                <c:pt idx="881">
                  <c:v>0.98542805100182151</c:v>
                </c:pt>
                <c:pt idx="882">
                  <c:v>0.98724954462659376</c:v>
                </c:pt>
                <c:pt idx="883">
                  <c:v>0.98907103825136611</c:v>
                </c:pt>
                <c:pt idx="884">
                  <c:v>0.99089253187613846</c:v>
                </c:pt>
                <c:pt idx="885">
                  <c:v>0.99089253187613846</c:v>
                </c:pt>
                <c:pt idx="886">
                  <c:v>0.9927140255009107</c:v>
                </c:pt>
                <c:pt idx="887">
                  <c:v>0.99453551912568305</c:v>
                </c:pt>
                <c:pt idx="888">
                  <c:v>0.99453551912568305</c:v>
                </c:pt>
                <c:pt idx="889">
                  <c:v>0.99635701275045541</c:v>
                </c:pt>
                <c:pt idx="890">
                  <c:v>0.99817850637522765</c:v>
                </c:pt>
                <c:pt idx="891">
                  <c:v>1</c:v>
                </c:pt>
              </c:numCache>
            </c:numRef>
          </c:xVal>
          <c:yVal>
            <c:numRef>
              <c:f>Sheet1!$I$3:$I$894</c:f>
              <c:numCache>
                <c:formatCode>General</c:formatCode>
                <c:ptCount val="892"/>
                <c:pt idx="0">
                  <c:v>0</c:v>
                </c:pt>
                <c:pt idx="1">
                  <c:v>2.9239766081871343E-3</c:v>
                </c:pt>
                <c:pt idx="2">
                  <c:v>5.8479532163742687E-3</c:v>
                </c:pt>
                <c:pt idx="3">
                  <c:v>8.771929824561403E-3</c:v>
                </c:pt>
                <c:pt idx="4">
                  <c:v>1.1695906432748537E-2</c:v>
                </c:pt>
                <c:pt idx="5">
                  <c:v>1.4619883040935672E-2</c:v>
                </c:pt>
                <c:pt idx="6">
                  <c:v>1.7543859649122806E-2</c:v>
                </c:pt>
                <c:pt idx="7">
                  <c:v>2.046783625730994E-2</c:v>
                </c:pt>
                <c:pt idx="8">
                  <c:v>2.046783625730994E-2</c:v>
                </c:pt>
                <c:pt idx="9">
                  <c:v>2.046783625730994E-2</c:v>
                </c:pt>
                <c:pt idx="10">
                  <c:v>2.046783625730994E-2</c:v>
                </c:pt>
                <c:pt idx="11">
                  <c:v>2.3391812865497075E-2</c:v>
                </c:pt>
                <c:pt idx="12">
                  <c:v>2.6315789473684209E-2</c:v>
                </c:pt>
                <c:pt idx="13">
                  <c:v>2.9239766081871343E-2</c:v>
                </c:pt>
                <c:pt idx="14">
                  <c:v>3.2163742690058478E-2</c:v>
                </c:pt>
                <c:pt idx="15">
                  <c:v>3.5087719298245612E-2</c:v>
                </c:pt>
                <c:pt idx="16">
                  <c:v>3.8011695906432746E-2</c:v>
                </c:pt>
                <c:pt idx="17">
                  <c:v>3.8011695906432746E-2</c:v>
                </c:pt>
                <c:pt idx="18">
                  <c:v>4.0935672514619881E-2</c:v>
                </c:pt>
                <c:pt idx="19">
                  <c:v>4.0935672514619881E-2</c:v>
                </c:pt>
                <c:pt idx="20">
                  <c:v>4.0935672514619881E-2</c:v>
                </c:pt>
                <c:pt idx="21">
                  <c:v>4.3859649122807015E-2</c:v>
                </c:pt>
                <c:pt idx="22">
                  <c:v>4.6783625730994149E-2</c:v>
                </c:pt>
                <c:pt idx="23">
                  <c:v>4.9707602339181284E-2</c:v>
                </c:pt>
                <c:pt idx="24">
                  <c:v>5.2631578947368418E-2</c:v>
                </c:pt>
                <c:pt idx="25">
                  <c:v>5.5555555555555552E-2</c:v>
                </c:pt>
                <c:pt idx="26">
                  <c:v>5.8479532163742687E-2</c:v>
                </c:pt>
                <c:pt idx="27">
                  <c:v>6.1403508771929821E-2</c:v>
                </c:pt>
                <c:pt idx="28">
                  <c:v>6.1403508771929821E-2</c:v>
                </c:pt>
                <c:pt idx="29">
                  <c:v>6.4327485380116955E-2</c:v>
                </c:pt>
                <c:pt idx="30">
                  <c:v>6.725146198830409E-2</c:v>
                </c:pt>
                <c:pt idx="31">
                  <c:v>7.0175438596491224E-2</c:v>
                </c:pt>
                <c:pt idx="32">
                  <c:v>7.3099415204678359E-2</c:v>
                </c:pt>
                <c:pt idx="33">
                  <c:v>7.3099415204678359E-2</c:v>
                </c:pt>
                <c:pt idx="34">
                  <c:v>7.3099415204678359E-2</c:v>
                </c:pt>
                <c:pt idx="35">
                  <c:v>7.6023391812865493E-2</c:v>
                </c:pt>
                <c:pt idx="36">
                  <c:v>7.8947368421052627E-2</c:v>
                </c:pt>
                <c:pt idx="37">
                  <c:v>7.8947368421052627E-2</c:v>
                </c:pt>
                <c:pt idx="38">
                  <c:v>8.1871345029239762E-2</c:v>
                </c:pt>
                <c:pt idx="39">
                  <c:v>8.4795321637426896E-2</c:v>
                </c:pt>
                <c:pt idx="40">
                  <c:v>8.771929824561403E-2</c:v>
                </c:pt>
                <c:pt idx="41">
                  <c:v>9.0643274853801165E-2</c:v>
                </c:pt>
                <c:pt idx="42">
                  <c:v>9.3567251461988299E-2</c:v>
                </c:pt>
                <c:pt idx="43">
                  <c:v>9.6491228070175433E-2</c:v>
                </c:pt>
                <c:pt idx="44">
                  <c:v>9.6491228070175433E-2</c:v>
                </c:pt>
                <c:pt idx="45">
                  <c:v>9.9415204678362568E-2</c:v>
                </c:pt>
                <c:pt idx="46">
                  <c:v>0.1023391812865497</c:v>
                </c:pt>
                <c:pt idx="47">
                  <c:v>0.10526315789473684</c:v>
                </c:pt>
                <c:pt idx="48">
                  <c:v>0.10818713450292397</c:v>
                </c:pt>
                <c:pt idx="49">
                  <c:v>0.1111111111111111</c:v>
                </c:pt>
                <c:pt idx="50">
                  <c:v>0.11403508771929824</c:v>
                </c:pt>
                <c:pt idx="51">
                  <c:v>0.11403508771929824</c:v>
                </c:pt>
                <c:pt idx="52">
                  <c:v>0.11695906432748537</c:v>
                </c:pt>
                <c:pt idx="53">
                  <c:v>0.11988304093567251</c:v>
                </c:pt>
                <c:pt idx="54">
                  <c:v>0.12280701754385964</c:v>
                </c:pt>
                <c:pt idx="55">
                  <c:v>0.12573099415204678</c:v>
                </c:pt>
                <c:pt idx="56">
                  <c:v>0.12865497076023391</c:v>
                </c:pt>
                <c:pt idx="57">
                  <c:v>0.13157894736842105</c:v>
                </c:pt>
                <c:pt idx="58">
                  <c:v>0.13450292397660818</c:v>
                </c:pt>
                <c:pt idx="59">
                  <c:v>0.13742690058479531</c:v>
                </c:pt>
                <c:pt idx="60">
                  <c:v>0.14035087719298245</c:v>
                </c:pt>
                <c:pt idx="61">
                  <c:v>0.14327485380116958</c:v>
                </c:pt>
                <c:pt idx="62">
                  <c:v>0.14619883040935672</c:v>
                </c:pt>
                <c:pt idx="63">
                  <c:v>0.14912280701754385</c:v>
                </c:pt>
                <c:pt idx="64">
                  <c:v>0.15204678362573099</c:v>
                </c:pt>
                <c:pt idx="65">
                  <c:v>0.15497076023391812</c:v>
                </c:pt>
                <c:pt idx="66">
                  <c:v>0.15789473684210525</c:v>
                </c:pt>
                <c:pt idx="67">
                  <c:v>0.16081871345029239</c:v>
                </c:pt>
                <c:pt idx="68">
                  <c:v>0.16081871345029239</c:v>
                </c:pt>
                <c:pt idx="69">
                  <c:v>0.16374269005847952</c:v>
                </c:pt>
                <c:pt idx="70">
                  <c:v>0.16374269005847952</c:v>
                </c:pt>
                <c:pt idx="71">
                  <c:v>0.16666666666666666</c:v>
                </c:pt>
                <c:pt idx="72">
                  <c:v>0.16959064327485379</c:v>
                </c:pt>
                <c:pt idx="73">
                  <c:v>0.17251461988304093</c:v>
                </c:pt>
                <c:pt idx="74">
                  <c:v>0.17543859649122806</c:v>
                </c:pt>
                <c:pt idx="75">
                  <c:v>0.17836257309941519</c:v>
                </c:pt>
                <c:pt idx="76">
                  <c:v>0.17836257309941519</c:v>
                </c:pt>
                <c:pt idx="77">
                  <c:v>0.18128654970760233</c:v>
                </c:pt>
                <c:pt idx="78">
                  <c:v>0.18421052631578946</c:v>
                </c:pt>
                <c:pt idx="79">
                  <c:v>0.18421052631578946</c:v>
                </c:pt>
                <c:pt idx="80">
                  <c:v>0.1871345029239766</c:v>
                </c:pt>
                <c:pt idx="81">
                  <c:v>0.19005847953216373</c:v>
                </c:pt>
                <c:pt idx="82">
                  <c:v>0.19005847953216373</c:v>
                </c:pt>
                <c:pt idx="83">
                  <c:v>0.19298245614035087</c:v>
                </c:pt>
                <c:pt idx="84">
                  <c:v>0.19298245614035087</c:v>
                </c:pt>
                <c:pt idx="85">
                  <c:v>0.19298245614035087</c:v>
                </c:pt>
                <c:pt idx="86">
                  <c:v>0.195906432748538</c:v>
                </c:pt>
                <c:pt idx="87">
                  <c:v>0.195906432748538</c:v>
                </c:pt>
                <c:pt idx="88">
                  <c:v>0.19883040935672514</c:v>
                </c:pt>
                <c:pt idx="89">
                  <c:v>0.20175438596491227</c:v>
                </c:pt>
                <c:pt idx="90">
                  <c:v>0.2046783625730994</c:v>
                </c:pt>
                <c:pt idx="91">
                  <c:v>0.2046783625730994</c:v>
                </c:pt>
                <c:pt idx="92">
                  <c:v>0.20760233918128654</c:v>
                </c:pt>
                <c:pt idx="93">
                  <c:v>0.21052631578947367</c:v>
                </c:pt>
                <c:pt idx="94">
                  <c:v>0.21345029239766081</c:v>
                </c:pt>
                <c:pt idx="95">
                  <c:v>0.21345029239766081</c:v>
                </c:pt>
                <c:pt idx="96">
                  <c:v>0.21637426900584794</c:v>
                </c:pt>
                <c:pt idx="97">
                  <c:v>0.21929824561403508</c:v>
                </c:pt>
                <c:pt idx="98">
                  <c:v>0.22222222222222221</c:v>
                </c:pt>
                <c:pt idx="99">
                  <c:v>0.22514619883040934</c:v>
                </c:pt>
                <c:pt idx="100">
                  <c:v>0.22514619883040934</c:v>
                </c:pt>
                <c:pt idx="101">
                  <c:v>0.22807017543859648</c:v>
                </c:pt>
                <c:pt idx="102">
                  <c:v>0.22807017543859648</c:v>
                </c:pt>
                <c:pt idx="103">
                  <c:v>0.23099415204678361</c:v>
                </c:pt>
                <c:pt idx="104">
                  <c:v>0.23391812865497075</c:v>
                </c:pt>
                <c:pt idx="105">
                  <c:v>0.23684210526315788</c:v>
                </c:pt>
                <c:pt idx="106">
                  <c:v>0.23684210526315788</c:v>
                </c:pt>
                <c:pt idx="107">
                  <c:v>0.23684210526315788</c:v>
                </c:pt>
                <c:pt idx="108">
                  <c:v>0.23976608187134502</c:v>
                </c:pt>
                <c:pt idx="109">
                  <c:v>0.24269005847953215</c:v>
                </c:pt>
                <c:pt idx="110">
                  <c:v>0.24561403508771928</c:v>
                </c:pt>
                <c:pt idx="111">
                  <c:v>0.24561403508771928</c:v>
                </c:pt>
                <c:pt idx="112">
                  <c:v>0.24853801169590642</c:v>
                </c:pt>
                <c:pt idx="113">
                  <c:v>0.24853801169590642</c:v>
                </c:pt>
                <c:pt idx="114">
                  <c:v>0.24853801169590642</c:v>
                </c:pt>
                <c:pt idx="115">
                  <c:v>0.25146198830409355</c:v>
                </c:pt>
                <c:pt idx="116">
                  <c:v>0.25146198830409355</c:v>
                </c:pt>
                <c:pt idx="117">
                  <c:v>0.25146198830409355</c:v>
                </c:pt>
                <c:pt idx="118">
                  <c:v>0.25438596491228072</c:v>
                </c:pt>
                <c:pt idx="119">
                  <c:v>0.25730994152046782</c:v>
                </c:pt>
                <c:pt idx="120">
                  <c:v>0.25730994152046782</c:v>
                </c:pt>
                <c:pt idx="121">
                  <c:v>0.26023391812865498</c:v>
                </c:pt>
                <c:pt idx="122">
                  <c:v>0.26023391812865498</c:v>
                </c:pt>
                <c:pt idx="123">
                  <c:v>0.26315789473684209</c:v>
                </c:pt>
                <c:pt idx="124">
                  <c:v>0.26315789473684209</c:v>
                </c:pt>
                <c:pt idx="125">
                  <c:v>0.26608187134502925</c:v>
                </c:pt>
                <c:pt idx="126">
                  <c:v>0.26608187134502925</c:v>
                </c:pt>
                <c:pt idx="127">
                  <c:v>0.26900584795321636</c:v>
                </c:pt>
                <c:pt idx="128">
                  <c:v>0.27192982456140352</c:v>
                </c:pt>
                <c:pt idx="129">
                  <c:v>0.27485380116959063</c:v>
                </c:pt>
                <c:pt idx="130">
                  <c:v>0.27777777777777779</c:v>
                </c:pt>
                <c:pt idx="131">
                  <c:v>0.2807017543859649</c:v>
                </c:pt>
                <c:pt idx="132">
                  <c:v>0.2807017543859649</c:v>
                </c:pt>
                <c:pt idx="133">
                  <c:v>0.2807017543859649</c:v>
                </c:pt>
                <c:pt idx="134">
                  <c:v>0.2807017543859649</c:v>
                </c:pt>
                <c:pt idx="135">
                  <c:v>0.2807017543859649</c:v>
                </c:pt>
                <c:pt idx="136">
                  <c:v>0.28362573099415206</c:v>
                </c:pt>
                <c:pt idx="137">
                  <c:v>0.28654970760233917</c:v>
                </c:pt>
                <c:pt idx="138">
                  <c:v>0.28654970760233917</c:v>
                </c:pt>
                <c:pt idx="139">
                  <c:v>0.28654970760233917</c:v>
                </c:pt>
                <c:pt idx="140">
                  <c:v>0.28947368421052633</c:v>
                </c:pt>
                <c:pt idx="141">
                  <c:v>0.29239766081871343</c:v>
                </c:pt>
                <c:pt idx="142">
                  <c:v>0.29239766081871343</c:v>
                </c:pt>
                <c:pt idx="143">
                  <c:v>0.29239766081871343</c:v>
                </c:pt>
                <c:pt idx="144">
                  <c:v>0.2953216374269006</c:v>
                </c:pt>
                <c:pt idx="145">
                  <c:v>0.2953216374269006</c:v>
                </c:pt>
                <c:pt idx="146">
                  <c:v>0.2982456140350877</c:v>
                </c:pt>
                <c:pt idx="147">
                  <c:v>0.30116959064327486</c:v>
                </c:pt>
                <c:pt idx="148">
                  <c:v>0.30409356725146197</c:v>
                </c:pt>
                <c:pt idx="149">
                  <c:v>0.30701754385964913</c:v>
                </c:pt>
                <c:pt idx="150">
                  <c:v>0.30701754385964913</c:v>
                </c:pt>
                <c:pt idx="151">
                  <c:v>0.30994152046783624</c:v>
                </c:pt>
                <c:pt idx="152">
                  <c:v>0.30994152046783624</c:v>
                </c:pt>
                <c:pt idx="153">
                  <c:v>0.3128654970760234</c:v>
                </c:pt>
                <c:pt idx="154">
                  <c:v>0.3128654970760234</c:v>
                </c:pt>
                <c:pt idx="155">
                  <c:v>0.31578947368421051</c:v>
                </c:pt>
                <c:pt idx="156">
                  <c:v>0.31871345029239767</c:v>
                </c:pt>
                <c:pt idx="157">
                  <c:v>0.31871345029239767</c:v>
                </c:pt>
                <c:pt idx="158">
                  <c:v>0.31871345029239767</c:v>
                </c:pt>
                <c:pt idx="159">
                  <c:v>0.31871345029239767</c:v>
                </c:pt>
                <c:pt idx="160">
                  <c:v>0.32163742690058478</c:v>
                </c:pt>
                <c:pt idx="161">
                  <c:v>0.32163742690058478</c:v>
                </c:pt>
                <c:pt idx="162">
                  <c:v>0.32456140350877194</c:v>
                </c:pt>
                <c:pt idx="163">
                  <c:v>0.32748538011695905</c:v>
                </c:pt>
                <c:pt idx="164">
                  <c:v>0.33040935672514621</c:v>
                </c:pt>
                <c:pt idx="165">
                  <c:v>0.33333333333333331</c:v>
                </c:pt>
                <c:pt idx="166">
                  <c:v>0.33333333333333331</c:v>
                </c:pt>
                <c:pt idx="167">
                  <c:v>0.33333333333333331</c:v>
                </c:pt>
                <c:pt idx="168">
                  <c:v>0.33625730994152048</c:v>
                </c:pt>
                <c:pt idx="169">
                  <c:v>0.33625730994152048</c:v>
                </c:pt>
                <c:pt idx="170">
                  <c:v>0.33625730994152048</c:v>
                </c:pt>
                <c:pt idx="171">
                  <c:v>0.33918128654970758</c:v>
                </c:pt>
                <c:pt idx="172">
                  <c:v>0.33918128654970758</c:v>
                </c:pt>
                <c:pt idx="173">
                  <c:v>0.34210526315789475</c:v>
                </c:pt>
                <c:pt idx="174">
                  <c:v>0.34502923976608185</c:v>
                </c:pt>
                <c:pt idx="175">
                  <c:v>0.34795321637426901</c:v>
                </c:pt>
                <c:pt idx="176">
                  <c:v>0.35087719298245612</c:v>
                </c:pt>
                <c:pt idx="177">
                  <c:v>0.35087719298245612</c:v>
                </c:pt>
                <c:pt idx="178">
                  <c:v>0.35380116959064328</c:v>
                </c:pt>
                <c:pt idx="179">
                  <c:v>0.35672514619883039</c:v>
                </c:pt>
                <c:pt idx="180">
                  <c:v>0.35964912280701755</c:v>
                </c:pt>
                <c:pt idx="181">
                  <c:v>0.35964912280701755</c:v>
                </c:pt>
                <c:pt idx="182">
                  <c:v>0.35964912280701755</c:v>
                </c:pt>
                <c:pt idx="183">
                  <c:v>0.35964912280701755</c:v>
                </c:pt>
                <c:pt idx="184">
                  <c:v>0.36257309941520466</c:v>
                </c:pt>
                <c:pt idx="185">
                  <c:v>0.36549707602339182</c:v>
                </c:pt>
                <c:pt idx="186">
                  <c:v>0.36549707602339182</c:v>
                </c:pt>
                <c:pt idx="187">
                  <c:v>0.36842105263157893</c:v>
                </c:pt>
                <c:pt idx="188">
                  <c:v>0.36842105263157893</c:v>
                </c:pt>
                <c:pt idx="189">
                  <c:v>0.36842105263157893</c:v>
                </c:pt>
                <c:pt idx="190">
                  <c:v>0.36842105263157893</c:v>
                </c:pt>
                <c:pt idx="191">
                  <c:v>0.37134502923976609</c:v>
                </c:pt>
                <c:pt idx="192">
                  <c:v>0.3742690058479532</c:v>
                </c:pt>
                <c:pt idx="193">
                  <c:v>0.3742690058479532</c:v>
                </c:pt>
                <c:pt idx="194">
                  <c:v>0.37719298245614036</c:v>
                </c:pt>
                <c:pt idx="195">
                  <c:v>0.38011695906432746</c:v>
                </c:pt>
                <c:pt idx="196">
                  <c:v>0.38304093567251463</c:v>
                </c:pt>
                <c:pt idx="197">
                  <c:v>0.38304093567251463</c:v>
                </c:pt>
                <c:pt idx="198">
                  <c:v>0.38304093567251463</c:v>
                </c:pt>
                <c:pt idx="199">
                  <c:v>0.38304093567251463</c:v>
                </c:pt>
                <c:pt idx="200">
                  <c:v>0.38596491228070173</c:v>
                </c:pt>
                <c:pt idx="201">
                  <c:v>0.38596491228070173</c:v>
                </c:pt>
                <c:pt idx="202">
                  <c:v>0.3888888888888889</c:v>
                </c:pt>
                <c:pt idx="203">
                  <c:v>0.3888888888888889</c:v>
                </c:pt>
                <c:pt idx="204">
                  <c:v>0.391812865497076</c:v>
                </c:pt>
                <c:pt idx="205">
                  <c:v>0.39473684210526316</c:v>
                </c:pt>
                <c:pt idx="206">
                  <c:v>0.39766081871345027</c:v>
                </c:pt>
                <c:pt idx="207">
                  <c:v>0.39766081871345027</c:v>
                </c:pt>
                <c:pt idx="208">
                  <c:v>0.40058479532163743</c:v>
                </c:pt>
                <c:pt idx="209">
                  <c:v>0.40058479532163743</c:v>
                </c:pt>
                <c:pt idx="210">
                  <c:v>0.40350877192982454</c:v>
                </c:pt>
                <c:pt idx="211">
                  <c:v>0.4064327485380117</c:v>
                </c:pt>
                <c:pt idx="212">
                  <c:v>0.40935672514619881</c:v>
                </c:pt>
                <c:pt idx="213">
                  <c:v>0.40935672514619881</c:v>
                </c:pt>
                <c:pt idx="214">
                  <c:v>0.41228070175438597</c:v>
                </c:pt>
                <c:pt idx="215">
                  <c:v>0.41228070175438597</c:v>
                </c:pt>
                <c:pt idx="216">
                  <c:v>0.41520467836257308</c:v>
                </c:pt>
                <c:pt idx="217">
                  <c:v>0.41812865497076024</c:v>
                </c:pt>
                <c:pt idx="218">
                  <c:v>0.42105263157894735</c:v>
                </c:pt>
                <c:pt idx="219">
                  <c:v>0.42397660818713451</c:v>
                </c:pt>
                <c:pt idx="220">
                  <c:v>0.42397660818713451</c:v>
                </c:pt>
                <c:pt idx="221">
                  <c:v>0.42397660818713451</c:v>
                </c:pt>
                <c:pt idx="222">
                  <c:v>0.42397660818713451</c:v>
                </c:pt>
                <c:pt idx="223">
                  <c:v>0.42397660818713451</c:v>
                </c:pt>
                <c:pt idx="224">
                  <c:v>0.42690058479532161</c:v>
                </c:pt>
                <c:pt idx="225">
                  <c:v>0.42690058479532161</c:v>
                </c:pt>
                <c:pt idx="226">
                  <c:v>0.42982456140350878</c:v>
                </c:pt>
                <c:pt idx="227">
                  <c:v>0.43274853801169588</c:v>
                </c:pt>
                <c:pt idx="228">
                  <c:v>0.43274853801169588</c:v>
                </c:pt>
                <c:pt idx="229">
                  <c:v>0.43274853801169588</c:v>
                </c:pt>
                <c:pt idx="230">
                  <c:v>0.43567251461988304</c:v>
                </c:pt>
                <c:pt idx="231">
                  <c:v>0.43859649122807015</c:v>
                </c:pt>
                <c:pt idx="232">
                  <c:v>0.44152046783625731</c:v>
                </c:pt>
                <c:pt idx="233">
                  <c:v>0.44152046783625731</c:v>
                </c:pt>
                <c:pt idx="234">
                  <c:v>0.44444444444444442</c:v>
                </c:pt>
                <c:pt idx="235">
                  <c:v>0.44444444444444442</c:v>
                </c:pt>
                <c:pt idx="236">
                  <c:v>0.44736842105263158</c:v>
                </c:pt>
                <c:pt idx="237">
                  <c:v>0.45029239766081869</c:v>
                </c:pt>
                <c:pt idx="238">
                  <c:v>0.45321637426900585</c:v>
                </c:pt>
                <c:pt idx="239">
                  <c:v>0.45614035087719296</c:v>
                </c:pt>
                <c:pt idx="240">
                  <c:v>0.45906432748538012</c:v>
                </c:pt>
                <c:pt idx="241">
                  <c:v>0.45906432748538012</c:v>
                </c:pt>
                <c:pt idx="242">
                  <c:v>0.46198830409356723</c:v>
                </c:pt>
                <c:pt idx="243">
                  <c:v>0.46491228070175439</c:v>
                </c:pt>
                <c:pt idx="244">
                  <c:v>0.46491228070175439</c:v>
                </c:pt>
                <c:pt idx="245">
                  <c:v>0.46783625730994149</c:v>
                </c:pt>
                <c:pt idx="246">
                  <c:v>0.47076023391812866</c:v>
                </c:pt>
                <c:pt idx="247">
                  <c:v>0.47368421052631576</c:v>
                </c:pt>
                <c:pt idx="248">
                  <c:v>0.47660818713450293</c:v>
                </c:pt>
                <c:pt idx="249">
                  <c:v>0.47953216374269003</c:v>
                </c:pt>
                <c:pt idx="250">
                  <c:v>0.48245614035087719</c:v>
                </c:pt>
                <c:pt idx="251">
                  <c:v>0.4853801169590643</c:v>
                </c:pt>
                <c:pt idx="252">
                  <c:v>0.48830409356725146</c:v>
                </c:pt>
                <c:pt idx="253">
                  <c:v>0.49122807017543857</c:v>
                </c:pt>
                <c:pt idx="254">
                  <c:v>0.49122807017543857</c:v>
                </c:pt>
                <c:pt idx="255">
                  <c:v>0.49122807017543857</c:v>
                </c:pt>
                <c:pt idx="256">
                  <c:v>0.49415204678362573</c:v>
                </c:pt>
                <c:pt idx="257">
                  <c:v>0.49707602339181284</c:v>
                </c:pt>
                <c:pt idx="258">
                  <c:v>0.49707602339181284</c:v>
                </c:pt>
                <c:pt idx="259">
                  <c:v>0.5</c:v>
                </c:pt>
                <c:pt idx="260">
                  <c:v>0.50292397660818711</c:v>
                </c:pt>
                <c:pt idx="261">
                  <c:v>0.50584795321637432</c:v>
                </c:pt>
                <c:pt idx="262">
                  <c:v>0.50584795321637432</c:v>
                </c:pt>
                <c:pt idx="263">
                  <c:v>0.50877192982456143</c:v>
                </c:pt>
                <c:pt idx="264">
                  <c:v>0.51169590643274854</c:v>
                </c:pt>
                <c:pt idx="265">
                  <c:v>0.51461988304093564</c:v>
                </c:pt>
                <c:pt idx="266">
                  <c:v>0.51461988304093564</c:v>
                </c:pt>
                <c:pt idx="267">
                  <c:v>0.51461988304093564</c:v>
                </c:pt>
                <c:pt idx="268">
                  <c:v>0.51754385964912286</c:v>
                </c:pt>
                <c:pt idx="269">
                  <c:v>0.51754385964912286</c:v>
                </c:pt>
                <c:pt idx="270">
                  <c:v>0.52046783625730997</c:v>
                </c:pt>
                <c:pt idx="271">
                  <c:v>0.52339181286549707</c:v>
                </c:pt>
                <c:pt idx="272">
                  <c:v>0.52339181286549707</c:v>
                </c:pt>
                <c:pt idx="273">
                  <c:v>0.52339181286549707</c:v>
                </c:pt>
                <c:pt idx="274">
                  <c:v>0.52631578947368418</c:v>
                </c:pt>
                <c:pt idx="275">
                  <c:v>0.52631578947368418</c:v>
                </c:pt>
                <c:pt idx="276">
                  <c:v>0.5292397660818714</c:v>
                </c:pt>
                <c:pt idx="277">
                  <c:v>0.5292397660818714</c:v>
                </c:pt>
                <c:pt idx="278">
                  <c:v>0.53216374269005851</c:v>
                </c:pt>
                <c:pt idx="279">
                  <c:v>0.53508771929824561</c:v>
                </c:pt>
                <c:pt idx="280">
                  <c:v>0.53801169590643272</c:v>
                </c:pt>
                <c:pt idx="281">
                  <c:v>0.53801169590643272</c:v>
                </c:pt>
                <c:pt idx="282">
                  <c:v>0.53801169590643272</c:v>
                </c:pt>
                <c:pt idx="283">
                  <c:v>0.53801169590643272</c:v>
                </c:pt>
                <c:pt idx="284">
                  <c:v>0.53801169590643272</c:v>
                </c:pt>
                <c:pt idx="285">
                  <c:v>0.53801169590643272</c:v>
                </c:pt>
                <c:pt idx="286">
                  <c:v>0.53801169590643272</c:v>
                </c:pt>
                <c:pt idx="287">
                  <c:v>0.53801169590643272</c:v>
                </c:pt>
                <c:pt idx="288">
                  <c:v>0.53801169590643272</c:v>
                </c:pt>
                <c:pt idx="289">
                  <c:v>0.53801169590643272</c:v>
                </c:pt>
                <c:pt idx="290">
                  <c:v>0.53801169590643272</c:v>
                </c:pt>
                <c:pt idx="291">
                  <c:v>0.53801169590643272</c:v>
                </c:pt>
                <c:pt idx="292">
                  <c:v>0.53801169590643272</c:v>
                </c:pt>
                <c:pt idx="293">
                  <c:v>0.53801169590643272</c:v>
                </c:pt>
                <c:pt idx="294">
                  <c:v>0.54093567251461994</c:v>
                </c:pt>
                <c:pt idx="295">
                  <c:v>0.54385964912280704</c:v>
                </c:pt>
                <c:pt idx="296">
                  <c:v>0.54385964912280704</c:v>
                </c:pt>
                <c:pt idx="297">
                  <c:v>0.54385964912280704</c:v>
                </c:pt>
                <c:pt idx="298">
                  <c:v>0.54385964912280704</c:v>
                </c:pt>
                <c:pt idx="299">
                  <c:v>0.54385964912280704</c:v>
                </c:pt>
                <c:pt idx="300">
                  <c:v>0.54678362573099415</c:v>
                </c:pt>
                <c:pt idx="301">
                  <c:v>0.54678362573099415</c:v>
                </c:pt>
                <c:pt idx="302">
                  <c:v>0.54970760233918126</c:v>
                </c:pt>
                <c:pt idx="303">
                  <c:v>0.54970760233918126</c:v>
                </c:pt>
                <c:pt idx="304">
                  <c:v>0.54970760233918126</c:v>
                </c:pt>
                <c:pt idx="305">
                  <c:v>0.54970760233918126</c:v>
                </c:pt>
                <c:pt idx="306">
                  <c:v>0.54970760233918126</c:v>
                </c:pt>
                <c:pt idx="307">
                  <c:v>0.54970760233918126</c:v>
                </c:pt>
                <c:pt idx="308">
                  <c:v>0.55263157894736847</c:v>
                </c:pt>
                <c:pt idx="309">
                  <c:v>0.55555555555555558</c:v>
                </c:pt>
                <c:pt idx="310">
                  <c:v>0.55847953216374269</c:v>
                </c:pt>
                <c:pt idx="311">
                  <c:v>0.56140350877192979</c:v>
                </c:pt>
                <c:pt idx="312">
                  <c:v>0.56140350877192979</c:v>
                </c:pt>
                <c:pt idx="313">
                  <c:v>0.56140350877192979</c:v>
                </c:pt>
                <c:pt idx="314">
                  <c:v>0.56140350877192979</c:v>
                </c:pt>
                <c:pt idx="315">
                  <c:v>0.56432748538011701</c:v>
                </c:pt>
                <c:pt idx="316">
                  <c:v>0.56725146198830412</c:v>
                </c:pt>
                <c:pt idx="317">
                  <c:v>0.56725146198830412</c:v>
                </c:pt>
                <c:pt idx="318">
                  <c:v>0.56725146198830412</c:v>
                </c:pt>
                <c:pt idx="319">
                  <c:v>0.56725146198830412</c:v>
                </c:pt>
                <c:pt idx="320">
                  <c:v>0.56725146198830412</c:v>
                </c:pt>
                <c:pt idx="321">
                  <c:v>0.57017543859649122</c:v>
                </c:pt>
                <c:pt idx="322">
                  <c:v>0.57309941520467833</c:v>
                </c:pt>
                <c:pt idx="323">
                  <c:v>0.57309941520467833</c:v>
                </c:pt>
                <c:pt idx="324">
                  <c:v>0.57309941520467833</c:v>
                </c:pt>
                <c:pt idx="325">
                  <c:v>0.57602339181286555</c:v>
                </c:pt>
                <c:pt idx="326">
                  <c:v>0.57894736842105265</c:v>
                </c:pt>
                <c:pt idx="327">
                  <c:v>0.58187134502923976</c:v>
                </c:pt>
                <c:pt idx="328">
                  <c:v>0.58479532163742687</c:v>
                </c:pt>
                <c:pt idx="329">
                  <c:v>0.58479532163742687</c:v>
                </c:pt>
                <c:pt idx="330">
                  <c:v>0.58479532163742687</c:v>
                </c:pt>
                <c:pt idx="331">
                  <c:v>0.58771929824561409</c:v>
                </c:pt>
                <c:pt idx="332">
                  <c:v>0.59064327485380119</c:v>
                </c:pt>
                <c:pt idx="333">
                  <c:v>0.5935672514619883</c:v>
                </c:pt>
                <c:pt idx="334">
                  <c:v>0.5935672514619883</c:v>
                </c:pt>
                <c:pt idx="335">
                  <c:v>0.5935672514619883</c:v>
                </c:pt>
                <c:pt idx="336">
                  <c:v>0.5935672514619883</c:v>
                </c:pt>
                <c:pt idx="337">
                  <c:v>0.59649122807017541</c:v>
                </c:pt>
                <c:pt idx="338">
                  <c:v>0.59941520467836262</c:v>
                </c:pt>
                <c:pt idx="339">
                  <c:v>0.59941520467836262</c:v>
                </c:pt>
                <c:pt idx="340">
                  <c:v>0.59941520467836262</c:v>
                </c:pt>
                <c:pt idx="341">
                  <c:v>0.59941520467836262</c:v>
                </c:pt>
                <c:pt idx="342">
                  <c:v>0.59941520467836262</c:v>
                </c:pt>
                <c:pt idx="343">
                  <c:v>0.59941520467836262</c:v>
                </c:pt>
                <c:pt idx="344">
                  <c:v>0.60233918128654973</c:v>
                </c:pt>
                <c:pt idx="345">
                  <c:v>0.60233918128654973</c:v>
                </c:pt>
                <c:pt idx="346">
                  <c:v>0.60233918128654973</c:v>
                </c:pt>
                <c:pt idx="347">
                  <c:v>0.60233918128654973</c:v>
                </c:pt>
                <c:pt idx="348">
                  <c:v>0.60233918128654973</c:v>
                </c:pt>
                <c:pt idx="349">
                  <c:v>0.60526315789473684</c:v>
                </c:pt>
                <c:pt idx="350">
                  <c:v>0.60526315789473684</c:v>
                </c:pt>
                <c:pt idx="351">
                  <c:v>0.60526315789473684</c:v>
                </c:pt>
                <c:pt idx="352">
                  <c:v>0.60526315789473684</c:v>
                </c:pt>
                <c:pt idx="353">
                  <c:v>0.60818713450292394</c:v>
                </c:pt>
                <c:pt idx="354">
                  <c:v>0.60818713450292394</c:v>
                </c:pt>
                <c:pt idx="355">
                  <c:v>0.61111111111111116</c:v>
                </c:pt>
                <c:pt idx="356">
                  <c:v>0.61111111111111116</c:v>
                </c:pt>
                <c:pt idx="357">
                  <c:v>0.61403508771929827</c:v>
                </c:pt>
                <c:pt idx="358">
                  <c:v>0.61403508771929827</c:v>
                </c:pt>
                <c:pt idx="359">
                  <c:v>0.61403508771929827</c:v>
                </c:pt>
                <c:pt idx="360">
                  <c:v>0.61403508771929827</c:v>
                </c:pt>
                <c:pt idx="361">
                  <c:v>0.61695906432748537</c:v>
                </c:pt>
                <c:pt idx="362">
                  <c:v>0.61695906432748537</c:v>
                </c:pt>
                <c:pt idx="363">
                  <c:v>0.61988304093567248</c:v>
                </c:pt>
                <c:pt idx="364">
                  <c:v>0.61988304093567248</c:v>
                </c:pt>
                <c:pt idx="365">
                  <c:v>0.6228070175438597</c:v>
                </c:pt>
                <c:pt idx="366">
                  <c:v>0.6228070175438597</c:v>
                </c:pt>
                <c:pt idx="367">
                  <c:v>0.6257309941520468</c:v>
                </c:pt>
                <c:pt idx="368">
                  <c:v>0.6257309941520468</c:v>
                </c:pt>
                <c:pt idx="369">
                  <c:v>0.62865497076023391</c:v>
                </c:pt>
                <c:pt idx="370">
                  <c:v>0.63157894736842102</c:v>
                </c:pt>
                <c:pt idx="371">
                  <c:v>0.63157894736842102</c:v>
                </c:pt>
                <c:pt idx="372">
                  <c:v>0.63157894736842102</c:v>
                </c:pt>
                <c:pt idx="373">
                  <c:v>0.63450292397660824</c:v>
                </c:pt>
                <c:pt idx="374">
                  <c:v>0.63450292397660824</c:v>
                </c:pt>
                <c:pt idx="375">
                  <c:v>0.63742690058479534</c:v>
                </c:pt>
                <c:pt idx="376">
                  <c:v>0.63742690058479534</c:v>
                </c:pt>
                <c:pt idx="377">
                  <c:v>0.64035087719298245</c:v>
                </c:pt>
                <c:pt idx="378">
                  <c:v>0.64035087719298245</c:v>
                </c:pt>
                <c:pt idx="379">
                  <c:v>0.64327485380116955</c:v>
                </c:pt>
                <c:pt idx="380">
                  <c:v>0.64327485380116955</c:v>
                </c:pt>
                <c:pt idx="381">
                  <c:v>0.64327485380116955</c:v>
                </c:pt>
                <c:pt idx="382">
                  <c:v>0.64327485380116955</c:v>
                </c:pt>
                <c:pt idx="383">
                  <c:v>0.64327485380116955</c:v>
                </c:pt>
                <c:pt idx="384">
                  <c:v>0.64327485380116955</c:v>
                </c:pt>
                <c:pt idx="385">
                  <c:v>0.64327485380116955</c:v>
                </c:pt>
                <c:pt idx="386">
                  <c:v>0.64327485380116955</c:v>
                </c:pt>
                <c:pt idx="387">
                  <c:v>0.64327485380116955</c:v>
                </c:pt>
                <c:pt idx="388">
                  <c:v>0.64327485380116955</c:v>
                </c:pt>
                <c:pt idx="389">
                  <c:v>0.64327485380116955</c:v>
                </c:pt>
                <c:pt idx="390">
                  <c:v>0.64619883040935677</c:v>
                </c:pt>
                <c:pt idx="391">
                  <c:v>0.64912280701754388</c:v>
                </c:pt>
                <c:pt idx="392">
                  <c:v>0.64912280701754388</c:v>
                </c:pt>
                <c:pt idx="393">
                  <c:v>0.65204678362573099</c:v>
                </c:pt>
                <c:pt idx="394">
                  <c:v>0.65497076023391809</c:v>
                </c:pt>
                <c:pt idx="395">
                  <c:v>0.65789473684210531</c:v>
                </c:pt>
                <c:pt idx="396">
                  <c:v>0.66081871345029242</c:v>
                </c:pt>
                <c:pt idx="397">
                  <c:v>0.66374269005847952</c:v>
                </c:pt>
                <c:pt idx="398">
                  <c:v>0.66666666666666663</c:v>
                </c:pt>
                <c:pt idx="399">
                  <c:v>0.66959064327485385</c:v>
                </c:pt>
                <c:pt idx="400">
                  <c:v>0.67251461988304095</c:v>
                </c:pt>
                <c:pt idx="401">
                  <c:v>0.67543859649122806</c:v>
                </c:pt>
                <c:pt idx="402">
                  <c:v>0.67836257309941517</c:v>
                </c:pt>
                <c:pt idx="403">
                  <c:v>0.67836257309941517</c:v>
                </c:pt>
                <c:pt idx="404">
                  <c:v>0.67836257309941517</c:v>
                </c:pt>
                <c:pt idx="405">
                  <c:v>0.67836257309941517</c:v>
                </c:pt>
                <c:pt idx="406">
                  <c:v>0.67836257309941517</c:v>
                </c:pt>
                <c:pt idx="407">
                  <c:v>0.67836257309941517</c:v>
                </c:pt>
                <c:pt idx="408">
                  <c:v>0.67836257309941517</c:v>
                </c:pt>
                <c:pt idx="409">
                  <c:v>0.67836257309941517</c:v>
                </c:pt>
                <c:pt idx="410">
                  <c:v>0.67836257309941517</c:v>
                </c:pt>
                <c:pt idx="411">
                  <c:v>0.67836257309941517</c:v>
                </c:pt>
                <c:pt idx="412">
                  <c:v>0.68128654970760238</c:v>
                </c:pt>
                <c:pt idx="413">
                  <c:v>0.68421052631578949</c:v>
                </c:pt>
                <c:pt idx="414">
                  <c:v>0.6871345029239766</c:v>
                </c:pt>
                <c:pt idx="415">
                  <c:v>0.6900584795321637</c:v>
                </c:pt>
                <c:pt idx="416">
                  <c:v>0.6900584795321637</c:v>
                </c:pt>
                <c:pt idx="417">
                  <c:v>0.6900584795321637</c:v>
                </c:pt>
                <c:pt idx="418">
                  <c:v>0.69298245614035092</c:v>
                </c:pt>
                <c:pt idx="419">
                  <c:v>0.69590643274853803</c:v>
                </c:pt>
                <c:pt idx="420">
                  <c:v>0.69590643274853803</c:v>
                </c:pt>
                <c:pt idx="421">
                  <c:v>0.69590643274853803</c:v>
                </c:pt>
                <c:pt idx="422">
                  <c:v>0.69883040935672514</c:v>
                </c:pt>
                <c:pt idx="423">
                  <c:v>0.70175438596491224</c:v>
                </c:pt>
                <c:pt idx="424">
                  <c:v>0.70175438596491224</c:v>
                </c:pt>
                <c:pt idx="425">
                  <c:v>0.70175438596491224</c:v>
                </c:pt>
                <c:pt idx="426">
                  <c:v>0.70175438596491224</c:v>
                </c:pt>
                <c:pt idx="427">
                  <c:v>0.70467836257309946</c:v>
                </c:pt>
                <c:pt idx="428">
                  <c:v>0.70467836257309946</c:v>
                </c:pt>
                <c:pt idx="429">
                  <c:v>0.70467836257309946</c:v>
                </c:pt>
                <c:pt idx="430">
                  <c:v>0.70467836257309946</c:v>
                </c:pt>
                <c:pt idx="431">
                  <c:v>0.70467836257309946</c:v>
                </c:pt>
                <c:pt idx="432">
                  <c:v>0.70467836257309946</c:v>
                </c:pt>
                <c:pt idx="433">
                  <c:v>0.70760233918128657</c:v>
                </c:pt>
                <c:pt idx="434">
                  <c:v>0.71052631578947367</c:v>
                </c:pt>
                <c:pt idx="435">
                  <c:v>0.71052631578947367</c:v>
                </c:pt>
                <c:pt idx="436">
                  <c:v>0.71345029239766078</c:v>
                </c:pt>
                <c:pt idx="437">
                  <c:v>0.71345029239766078</c:v>
                </c:pt>
                <c:pt idx="438">
                  <c:v>0.71345029239766078</c:v>
                </c:pt>
                <c:pt idx="439">
                  <c:v>0.716374269005848</c:v>
                </c:pt>
                <c:pt idx="440">
                  <c:v>0.7192982456140351</c:v>
                </c:pt>
                <c:pt idx="441">
                  <c:v>0.7192982456140351</c:v>
                </c:pt>
                <c:pt idx="442">
                  <c:v>0.72222222222222221</c:v>
                </c:pt>
                <c:pt idx="443">
                  <c:v>0.72514619883040932</c:v>
                </c:pt>
                <c:pt idx="444">
                  <c:v>0.72514619883040932</c:v>
                </c:pt>
                <c:pt idx="445">
                  <c:v>0.72514619883040932</c:v>
                </c:pt>
                <c:pt idx="446">
                  <c:v>0.72514619883040932</c:v>
                </c:pt>
                <c:pt idx="447">
                  <c:v>0.72514619883040932</c:v>
                </c:pt>
                <c:pt idx="448">
                  <c:v>0.72807017543859653</c:v>
                </c:pt>
                <c:pt idx="449">
                  <c:v>0.72807017543859653</c:v>
                </c:pt>
                <c:pt idx="450">
                  <c:v>0.72807017543859653</c:v>
                </c:pt>
                <c:pt idx="451">
                  <c:v>0.73099415204678364</c:v>
                </c:pt>
                <c:pt idx="452">
                  <c:v>0.73099415204678364</c:v>
                </c:pt>
                <c:pt idx="453">
                  <c:v>0.73099415204678364</c:v>
                </c:pt>
                <c:pt idx="454">
                  <c:v>0.73099415204678364</c:v>
                </c:pt>
                <c:pt idx="455">
                  <c:v>0.73099415204678364</c:v>
                </c:pt>
                <c:pt idx="456">
                  <c:v>0.73391812865497075</c:v>
                </c:pt>
                <c:pt idx="457">
                  <c:v>0.73684210526315785</c:v>
                </c:pt>
                <c:pt idx="458">
                  <c:v>0.73976608187134507</c:v>
                </c:pt>
                <c:pt idx="459">
                  <c:v>0.73976608187134507</c:v>
                </c:pt>
                <c:pt idx="460">
                  <c:v>0.73976608187134507</c:v>
                </c:pt>
                <c:pt idx="461">
                  <c:v>0.73976608187134507</c:v>
                </c:pt>
                <c:pt idx="462">
                  <c:v>0.73976608187134507</c:v>
                </c:pt>
                <c:pt idx="463">
                  <c:v>0.73976608187134507</c:v>
                </c:pt>
                <c:pt idx="464">
                  <c:v>0.73976608187134507</c:v>
                </c:pt>
                <c:pt idx="465">
                  <c:v>0.73976608187134507</c:v>
                </c:pt>
                <c:pt idx="466">
                  <c:v>0.73976608187134507</c:v>
                </c:pt>
                <c:pt idx="467">
                  <c:v>0.73976608187134507</c:v>
                </c:pt>
                <c:pt idx="468">
                  <c:v>0.73976608187134507</c:v>
                </c:pt>
                <c:pt idx="469">
                  <c:v>0.74269005847953218</c:v>
                </c:pt>
                <c:pt idx="470">
                  <c:v>0.74269005847953218</c:v>
                </c:pt>
                <c:pt idx="471">
                  <c:v>0.74269005847953218</c:v>
                </c:pt>
                <c:pt idx="472">
                  <c:v>0.74269005847953218</c:v>
                </c:pt>
                <c:pt idx="473">
                  <c:v>0.74269005847953218</c:v>
                </c:pt>
                <c:pt idx="474">
                  <c:v>0.74561403508771928</c:v>
                </c:pt>
                <c:pt idx="475">
                  <c:v>0.74853801169590639</c:v>
                </c:pt>
                <c:pt idx="476">
                  <c:v>0.74853801169590639</c:v>
                </c:pt>
                <c:pt idx="477">
                  <c:v>0.75146198830409361</c:v>
                </c:pt>
                <c:pt idx="478">
                  <c:v>0.75146198830409361</c:v>
                </c:pt>
                <c:pt idx="479">
                  <c:v>0.75146198830409361</c:v>
                </c:pt>
                <c:pt idx="480">
                  <c:v>0.75146198830409361</c:v>
                </c:pt>
                <c:pt idx="481">
                  <c:v>0.75146198830409361</c:v>
                </c:pt>
                <c:pt idx="482">
                  <c:v>0.75146198830409361</c:v>
                </c:pt>
                <c:pt idx="483">
                  <c:v>0.75146198830409361</c:v>
                </c:pt>
                <c:pt idx="484">
                  <c:v>0.75146198830409361</c:v>
                </c:pt>
                <c:pt idx="485">
                  <c:v>0.75438596491228072</c:v>
                </c:pt>
                <c:pt idx="486">
                  <c:v>0.75730994152046782</c:v>
                </c:pt>
                <c:pt idx="487">
                  <c:v>0.76023391812865493</c:v>
                </c:pt>
                <c:pt idx="488">
                  <c:v>0.76315789473684215</c:v>
                </c:pt>
                <c:pt idx="489">
                  <c:v>0.76608187134502925</c:v>
                </c:pt>
                <c:pt idx="490">
                  <c:v>0.76608187134502925</c:v>
                </c:pt>
                <c:pt idx="491">
                  <c:v>0.76608187134502925</c:v>
                </c:pt>
                <c:pt idx="492">
                  <c:v>0.76608187134502925</c:v>
                </c:pt>
                <c:pt idx="493">
                  <c:v>0.76608187134502925</c:v>
                </c:pt>
                <c:pt idx="494">
                  <c:v>0.76608187134502925</c:v>
                </c:pt>
                <c:pt idx="495">
                  <c:v>0.76900584795321636</c:v>
                </c:pt>
                <c:pt idx="496">
                  <c:v>0.76900584795321636</c:v>
                </c:pt>
                <c:pt idx="497">
                  <c:v>0.76900584795321636</c:v>
                </c:pt>
                <c:pt idx="498">
                  <c:v>0.76900584795321636</c:v>
                </c:pt>
                <c:pt idx="499">
                  <c:v>0.76900584795321636</c:v>
                </c:pt>
                <c:pt idx="500">
                  <c:v>0.76900584795321636</c:v>
                </c:pt>
                <c:pt idx="501">
                  <c:v>0.76900584795321636</c:v>
                </c:pt>
                <c:pt idx="502">
                  <c:v>0.76900584795321636</c:v>
                </c:pt>
                <c:pt idx="503">
                  <c:v>0.77192982456140347</c:v>
                </c:pt>
                <c:pt idx="504">
                  <c:v>0.77192982456140347</c:v>
                </c:pt>
                <c:pt idx="505">
                  <c:v>0.77192982456140347</c:v>
                </c:pt>
                <c:pt idx="506">
                  <c:v>0.77192982456140347</c:v>
                </c:pt>
                <c:pt idx="507">
                  <c:v>0.77192982456140347</c:v>
                </c:pt>
                <c:pt idx="508">
                  <c:v>0.77192982456140347</c:v>
                </c:pt>
                <c:pt idx="509">
                  <c:v>0.77192982456140347</c:v>
                </c:pt>
                <c:pt idx="510">
                  <c:v>0.77485380116959068</c:v>
                </c:pt>
                <c:pt idx="511">
                  <c:v>0.77485380116959068</c:v>
                </c:pt>
                <c:pt idx="512">
                  <c:v>0.77485380116959068</c:v>
                </c:pt>
                <c:pt idx="513">
                  <c:v>0.77485380116959068</c:v>
                </c:pt>
                <c:pt idx="514">
                  <c:v>0.77485380116959068</c:v>
                </c:pt>
                <c:pt idx="515">
                  <c:v>0.77485380116959068</c:v>
                </c:pt>
                <c:pt idx="516">
                  <c:v>0.77485380116959068</c:v>
                </c:pt>
                <c:pt idx="517">
                  <c:v>0.77485380116959068</c:v>
                </c:pt>
                <c:pt idx="518">
                  <c:v>0.77485380116959068</c:v>
                </c:pt>
                <c:pt idx="519">
                  <c:v>0.77485380116959068</c:v>
                </c:pt>
                <c:pt idx="520">
                  <c:v>0.77485380116959068</c:v>
                </c:pt>
                <c:pt idx="521">
                  <c:v>0.77777777777777779</c:v>
                </c:pt>
                <c:pt idx="522">
                  <c:v>0.77777777777777779</c:v>
                </c:pt>
                <c:pt idx="523">
                  <c:v>0.77777777777777779</c:v>
                </c:pt>
                <c:pt idx="524">
                  <c:v>0.7807017543859649</c:v>
                </c:pt>
                <c:pt idx="525">
                  <c:v>0.7807017543859649</c:v>
                </c:pt>
                <c:pt idx="526">
                  <c:v>0.7807017543859649</c:v>
                </c:pt>
                <c:pt idx="527">
                  <c:v>0.783625730994152</c:v>
                </c:pt>
                <c:pt idx="528">
                  <c:v>0.783625730994152</c:v>
                </c:pt>
                <c:pt idx="529">
                  <c:v>0.783625730994152</c:v>
                </c:pt>
                <c:pt idx="530">
                  <c:v>0.783625730994152</c:v>
                </c:pt>
                <c:pt idx="531">
                  <c:v>0.78654970760233922</c:v>
                </c:pt>
                <c:pt idx="532">
                  <c:v>0.78654970760233922</c:v>
                </c:pt>
                <c:pt idx="533">
                  <c:v>0.78654970760233922</c:v>
                </c:pt>
                <c:pt idx="534">
                  <c:v>0.78654970760233922</c:v>
                </c:pt>
                <c:pt idx="535">
                  <c:v>0.78654970760233922</c:v>
                </c:pt>
                <c:pt idx="536">
                  <c:v>0.78654970760233922</c:v>
                </c:pt>
                <c:pt idx="537">
                  <c:v>0.78654970760233922</c:v>
                </c:pt>
                <c:pt idx="538">
                  <c:v>0.78947368421052633</c:v>
                </c:pt>
                <c:pt idx="539">
                  <c:v>0.79239766081871343</c:v>
                </c:pt>
                <c:pt idx="540">
                  <c:v>0.79239766081871343</c:v>
                </c:pt>
                <c:pt idx="541">
                  <c:v>0.79239766081871343</c:v>
                </c:pt>
                <c:pt idx="542">
                  <c:v>0.79239766081871343</c:v>
                </c:pt>
                <c:pt idx="543">
                  <c:v>0.79239766081871343</c:v>
                </c:pt>
                <c:pt idx="544">
                  <c:v>0.79239766081871343</c:v>
                </c:pt>
                <c:pt idx="545">
                  <c:v>0.79239766081871343</c:v>
                </c:pt>
                <c:pt idx="546">
                  <c:v>0.79239766081871343</c:v>
                </c:pt>
                <c:pt idx="547">
                  <c:v>0.79239766081871343</c:v>
                </c:pt>
                <c:pt idx="548">
                  <c:v>0.79239766081871343</c:v>
                </c:pt>
                <c:pt idx="549">
                  <c:v>0.79239766081871343</c:v>
                </c:pt>
                <c:pt idx="550">
                  <c:v>0.79239766081871343</c:v>
                </c:pt>
                <c:pt idx="551">
                  <c:v>0.79239766081871343</c:v>
                </c:pt>
                <c:pt idx="552">
                  <c:v>0.79239766081871343</c:v>
                </c:pt>
                <c:pt idx="553">
                  <c:v>0.79239766081871343</c:v>
                </c:pt>
                <c:pt idx="554">
                  <c:v>0.79532163742690054</c:v>
                </c:pt>
                <c:pt idx="555">
                  <c:v>0.79824561403508776</c:v>
                </c:pt>
                <c:pt idx="556">
                  <c:v>0.79824561403508776</c:v>
                </c:pt>
                <c:pt idx="557">
                  <c:v>0.80116959064327486</c:v>
                </c:pt>
                <c:pt idx="558">
                  <c:v>0.80116959064327486</c:v>
                </c:pt>
                <c:pt idx="559">
                  <c:v>0.80116959064327486</c:v>
                </c:pt>
                <c:pt idx="560">
                  <c:v>0.80116959064327486</c:v>
                </c:pt>
                <c:pt idx="561">
                  <c:v>0.80116959064327486</c:v>
                </c:pt>
                <c:pt idx="562">
                  <c:v>0.80116959064327486</c:v>
                </c:pt>
                <c:pt idx="563">
                  <c:v>0.80116959064327486</c:v>
                </c:pt>
                <c:pt idx="564">
                  <c:v>0.80116959064327486</c:v>
                </c:pt>
                <c:pt idx="565">
                  <c:v>0.80116959064327486</c:v>
                </c:pt>
                <c:pt idx="566">
                  <c:v>0.80116959064327486</c:v>
                </c:pt>
                <c:pt idx="567">
                  <c:v>0.80116959064327486</c:v>
                </c:pt>
                <c:pt idx="568">
                  <c:v>0.80116959064327486</c:v>
                </c:pt>
                <c:pt idx="569">
                  <c:v>0.80116959064327486</c:v>
                </c:pt>
                <c:pt idx="570">
                  <c:v>0.80116959064327486</c:v>
                </c:pt>
                <c:pt idx="571">
                  <c:v>0.80116959064327486</c:v>
                </c:pt>
                <c:pt idx="572">
                  <c:v>0.80116959064327486</c:v>
                </c:pt>
                <c:pt idx="573">
                  <c:v>0.80409356725146197</c:v>
                </c:pt>
                <c:pt idx="574">
                  <c:v>0.80701754385964908</c:v>
                </c:pt>
                <c:pt idx="575">
                  <c:v>0.8099415204678363</c:v>
                </c:pt>
                <c:pt idx="576">
                  <c:v>0.8099415204678363</c:v>
                </c:pt>
                <c:pt idx="577">
                  <c:v>0.8099415204678363</c:v>
                </c:pt>
                <c:pt idx="578">
                  <c:v>0.8099415204678363</c:v>
                </c:pt>
                <c:pt idx="579">
                  <c:v>0.8099415204678363</c:v>
                </c:pt>
                <c:pt idx="580">
                  <c:v>0.8099415204678363</c:v>
                </c:pt>
                <c:pt idx="581">
                  <c:v>0.8099415204678363</c:v>
                </c:pt>
                <c:pt idx="582">
                  <c:v>0.8099415204678363</c:v>
                </c:pt>
                <c:pt idx="583">
                  <c:v>0.8128654970760234</c:v>
                </c:pt>
                <c:pt idx="584">
                  <c:v>0.8128654970760234</c:v>
                </c:pt>
                <c:pt idx="585">
                  <c:v>0.8128654970760234</c:v>
                </c:pt>
                <c:pt idx="586">
                  <c:v>0.8128654970760234</c:v>
                </c:pt>
                <c:pt idx="587">
                  <c:v>0.8128654970760234</c:v>
                </c:pt>
                <c:pt idx="588">
                  <c:v>0.8128654970760234</c:v>
                </c:pt>
                <c:pt idx="589">
                  <c:v>0.8128654970760234</c:v>
                </c:pt>
                <c:pt idx="590">
                  <c:v>0.8128654970760234</c:v>
                </c:pt>
                <c:pt idx="591">
                  <c:v>0.8128654970760234</c:v>
                </c:pt>
                <c:pt idx="592">
                  <c:v>0.8128654970760234</c:v>
                </c:pt>
                <c:pt idx="593">
                  <c:v>0.8128654970760234</c:v>
                </c:pt>
                <c:pt idx="594">
                  <c:v>0.8128654970760234</c:v>
                </c:pt>
                <c:pt idx="595">
                  <c:v>0.8128654970760234</c:v>
                </c:pt>
                <c:pt idx="596">
                  <c:v>0.8128654970760234</c:v>
                </c:pt>
                <c:pt idx="597">
                  <c:v>0.8128654970760234</c:v>
                </c:pt>
                <c:pt idx="598">
                  <c:v>0.8128654970760234</c:v>
                </c:pt>
                <c:pt idx="599">
                  <c:v>0.8128654970760234</c:v>
                </c:pt>
                <c:pt idx="600">
                  <c:v>0.8128654970760234</c:v>
                </c:pt>
                <c:pt idx="601">
                  <c:v>0.81578947368421051</c:v>
                </c:pt>
                <c:pt idx="602">
                  <c:v>0.81578947368421051</c:v>
                </c:pt>
                <c:pt idx="603">
                  <c:v>0.81578947368421051</c:v>
                </c:pt>
                <c:pt idx="604">
                  <c:v>0.81578947368421051</c:v>
                </c:pt>
                <c:pt idx="605">
                  <c:v>0.81578947368421051</c:v>
                </c:pt>
                <c:pt idx="606">
                  <c:v>0.81578947368421051</c:v>
                </c:pt>
                <c:pt idx="607">
                  <c:v>0.81578947368421051</c:v>
                </c:pt>
                <c:pt idx="608">
                  <c:v>0.81578947368421051</c:v>
                </c:pt>
                <c:pt idx="609">
                  <c:v>0.81578947368421051</c:v>
                </c:pt>
                <c:pt idx="610">
                  <c:v>0.81871345029239762</c:v>
                </c:pt>
                <c:pt idx="611">
                  <c:v>0.81871345029239762</c:v>
                </c:pt>
                <c:pt idx="612">
                  <c:v>0.81871345029239762</c:v>
                </c:pt>
                <c:pt idx="613">
                  <c:v>0.82163742690058483</c:v>
                </c:pt>
                <c:pt idx="614">
                  <c:v>0.82163742690058483</c:v>
                </c:pt>
                <c:pt idx="615">
                  <c:v>0.82456140350877194</c:v>
                </c:pt>
                <c:pt idx="616">
                  <c:v>0.82456140350877194</c:v>
                </c:pt>
                <c:pt idx="617">
                  <c:v>0.82456140350877194</c:v>
                </c:pt>
                <c:pt idx="618">
                  <c:v>0.82748538011695905</c:v>
                </c:pt>
                <c:pt idx="619">
                  <c:v>0.82748538011695905</c:v>
                </c:pt>
                <c:pt idx="620">
                  <c:v>0.82748538011695905</c:v>
                </c:pt>
                <c:pt idx="621">
                  <c:v>0.82748538011695905</c:v>
                </c:pt>
                <c:pt idx="622">
                  <c:v>0.83040935672514615</c:v>
                </c:pt>
                <c:pt idx="623">
                  <c:v>0.83040935672514615</c:v>
                </c:pt>
                <c:pt idx="624">
                  <c:v>0.83333333333333337</c:v>
                </c:pt>
                <c:pt idx="625">
                  <c:v>0.83333333333333337</c:v>
                </c:pt>
                <c:pt idx="626">
                  <c:v>0.83333333333333337</c:v>
                </c:pt>
                <c:pt idx="627">
                  <c:v>0.83625730994152048</c:v>
                </c:pt>
                <c:pt idx="628">
                  <c:v>0.83625730994152048</c:v>
                </c:pt>
                <c:pt idx="629">
                  <c:v>0.83625730994152048</c:v>
                </c:pt>
                <c:pt idx="630">
                  <c:v>0.83625730994152048</c:v>
                </c:pt>
                <c:pt idx="631">
                  <c:v>0.83625730994152048</c:v>
                </c:pt>
                <c:pt idx="632">
                  <c:v>0.83625730994152048</c:v>
                </c:pt>
                <c:pt idx="633">
                  <c:v>0.83625730994152048</c:v>
                </c:pt>
                <c:pt idx="634">
                  <c:v>0.83625730994152048</c:v>
                </c:pt>
                <c:pt idx="635">
                  <c:v>0.83625730994152048</c:v>
                </c:pt>
                <c:pt idx="636">
                  <c:v>0.83625730994152048</c:v>
                </c:pt>
                <c:pt idx="637">
                  <c:v>0.83625730994152048</c:v>
                </c:pt>
                <c:pt idx="638">
                  <c:v>0.83625730994152048</c:v>
                </c:pt>
                <c:pt idx="639">
                  <c:v>0.83625730994152048</c:v>
                </c:pt>
                <c:pt idx="640">
                  <c:v>0.83625730994152048</c:v>
                </c:pt>
                <c:pt idx="641">
                  <c:v>0.83625730994152048</c:v>
                </c:pt>
                <c:pt idx="642">
                  <c:v>0.83625730994152048</c:v>
                </c:pt>
                <c:pt idx="643">
                  <c:v>0.83625730994152048</c:v>
                </c:pt>
                <c:pt idx="644">
                  <c:v>0.83625730994152048</c:v>
                </c:pt>
                <c:pt idx="645">
                  <c:v>0.83625730994152048</c:v>
                </c:pt>
                <c:pt idx="646">
                  <c:v>0.83625730994152048</c:v>
                </c:pt>
                <c:pt idx="647">
                  <c:v>0.83625730994152048</c:v>
                </c:pt>
                <c:pt idx="648">
                  <c:v>0.83625730994152048</c:v>
                </c:pt>
                <c:pt idx="649">
                  <c:v>0.83625730994152048</c:v>
                </c:pt>
                <c:pt idx="650">
                  <c:v>0.83625730994152048</c:v>
                </c:pt>
                <c:pt idx="651">
                  <c:v>0.83625730994152048</c:v>
                </c:pt>
                <c:pt idx="652">
                  <c:v>0.83625730994152048</c:v>
                </c:pt>
                <c:pt idx="653">
                  <c:v>0.83625730994152048</c:v>
                </c:pt>
                <c:pt idx="654">
                  <c:v>0.83625730994152048</c:v>
                </c:pt>
                <c:pt idx="655">
                  <c:v>0.83625730994152048</c:v>
                </c:pt>
                <c:pt idx="656">
                  <c:v>0.83625730994152048</c:v>
                </c:pt>
                <c:pt idx="657">
                  <c:v>0.83918128654970758</c:v>
                </c:pt>
                <c:pt idx="658">
                  <c:v>0.83918128654970758</c:v>
                </c:pt>
                <c:pt idx="659">
                  <c:v>0.83918128654970758</c:v>
                </c:pt>
                <c:pt idx="660">
                  <c:v>0.83918128654970758</c:v>
                </c:pt>
                <c:pt idx="661">
                  <c:v>0.83918128654970758</c:v>
                </c:pt>
                <c:pt idx="662">
                  <c:v>0.83918128654970758</c:v>
                </c:pt>
                <c:pt idx="663">
                  <c:v>0.83918128654970758</c:v>
                </c:pt>
                <c:pt idx="664">
                  <c:v>0.83918128654970758</c:v>
                </c:pt>
                <c:pt idx="665">
                  <c:v>0.83918128654970758</c:v>
                </c:pt>
                <c:pt idx="666">
                  <c:v>0.84210526315789469</c:v>
                </c:pt>
                <c:pt idx="667">
                  <c:v>0.84210526315789469</c:v>
                </c:pt>
                <c:pt idx="668">
                  <c:v>0.84210526315789469</c:v>
                </c:pt>
                <c:pt idx="669">
                  <c:v>0.84210526315789469</c:v>
                </c:pt>
                <c:pt idx="670">
                  <c:v>0.84210526315789469</c:v>
                </c:pt>
                <c:pt idx="671">
                  <c:v>0.84210526315789469</c:v>
                </c:pt>
                <c:pt idx="672">
                  <c:v>0.84210526315789469</c:v>
                </c:pt>
                <c:pt idx="673">
                  <c:v>0.84210526315789469</c:v>
                </c:pt>
                <c:pt idx="674">
                  <c:v>0.84210526315789469</c:v>
                </c:pt>
                <c:pt idx="675">
                  <c:v>0.84210526315789469</c:v>
                </c:pt>
                <c:pt idx="676">
                  <c:v>0.84502923976608191</c:v>
                </c:pt>
                <c:pt idx="677">
                  <c:v>0.84502923976608191</c:v>
                </c:pt>
                <c:pt idx="678">
                  <c:v>0.84502923976608191</c:v>
                </c:pt>
                <c:pt idx="679">
                  <c:v>0.84502923976608191</c:v>
                </c:pt>
                <c:pt idx="680">
                  <c:v>0.84502923976608191</c:v>
                </c:pt>
                <c:pt idx="681">
                  <c:v>0.84502923976608191</c:v>
                </c:pt>
                <c:pt idx="682">
                  <c:v>0.84502923976608191</c:v>
                </c:pt>
                <c:pt idx="683">
                  <c:v>0.84502923976608191</c:v>
                </c:pt>
                <c:pt idx="684">
                  <c:v>0.84795321637426901</c:v>
                </c:pt>
                <c:pt idx="685">
                  <c:v>0.85087719298245612</c:v>
                </c:pt>
                <c:pt idx="686">
                  <c:v>0.85087719298245612</c:v>
                </c:pt>
                <c:pt idx="687">
                  <c:v>0.85087719298245612</c:v>
                </c:pt>
                <c:pt idx="688">
                  <c:v>0.85087719298245612</c:v>
                </c:pt>
                <c:pt idx="689">
                  <c:v>0.85380116959064323</c:v>
                </c:pt>
                <c:pt idx="690">
                  <c:v>0.85672514619883045</c:v>
                </c:pt>
                <c:pt idx="691">
                  <c:v>0.85964912280701755</c:v>
                </c:pt>
                <c:pt idx="692">
                  <c:v>0.85964912280701755</c:v>
                </c:pt>
                <c:pt idx="693">
                  <c:v>0.86257309941520466</c:v>
                </c:pt>
                <c:pt idx="694">
                  <c:v>0.86257309941520466</c:v>
                </c:pt>
                <c:pt idx="695">
                  <c:v>0.86549707602339176</c:v>
                </c:pt>
                <c:pt idx="696">
                  <c:v>0.86549707602339176</c:v>
                </c:pt>
                <c:pt idx="697">
                  <c:v>0.86549707602339176</c:v>
                </c:pt>
                <c:pt idx="698">
                  <c:v>0.86842105263157898</c:v>
                </c:pt>
                <c:pt idx="699">
                  <c:v>0.86842105263157898</c:v>
                </c:pt>
                <c:pt idx="700">
                  <c:v>0.87134502923976609</c:v>
                </c:pt>
                <c:pt idx="701">
                  <c:v>0.87134502923976609</c:v>
                </c:pt>
                <c:pt idx="702">
                  <c:v>0.8742690058479532</c:v>
                </c:pt>
                <c:pt idx="703">
                  <c:v>0.8742690058479532</c:v>
                </c:pt>
                <c:pt idx="704">
                  <c:v>0.8742690058479532</c:v>
                </c:pt>
                <c:pt idx="705">
                  <c:v>0.8742690058479532</c:v>
                </c:pt>
                <c:pt idx="706">
                  <c:v>0.8742690058479532</c:v>
                </c:pt>
                <c:pt idx="707">
                  <c:v>0.8771929824561403</c:v>
                </c:pt>
                <c:pt idx="708">
                  <c:v>0.8771929824561403</c:v>
                </c:pt>
                <c:pt idx="709">
                  <c:v>0.88011695906432752</c:v>
                </c:pt>
                <c:pt idx="710">
                  <c:v>0.88011695906432752</c:v>
                </c:pt>
                <c:pt idx="711">
                  <c:v>0.88011695906432752</c:v>
                </c:pt>
                <c:pt idx="712">
                  <c:v>0.88011695906432752</c:v>
                </c:pt>
                <c:pt idx="713">
                  <c:v>0.88304093567251463</c:v>
                </c:pt>
                <c:pt idx="714">
                  <c:v>0.88304093567251463</c:v>
                </c:pt>
                <c:pt idx="715">
                  <c:v>0.88304093567251463</c:v>
                </c:pt>
                <c:pt idx="716">
                  <c:v>0.88304093567251463</c:v>
                </c:pt>
                <c:pt idx="717">
                  <c:v>0.88304093567251463</c:v>
                </c:pt>
                <c:pt idx="718">
                  <c:v>0.88596491228070173</c:v>
                </c:pt>
                <c:pt idx="719">
                  <c:v>0.88596491228070173</c:v>
                </c:pt>
                <c:pt idx="720">
                  <c:v>0.88888888888888884</c:v>
                </c:pt>
                <c:pt idx="721">
                  <c:v>0.88888888888888884</c:v>
                </c:pt>
                <c:pt idx="722">
                  <c:v>0.88888888888888884</c:v>
                </c:pt>
                <c:pt idx="723">
                  <c:v>0.88888888888888884</c:v>
                </c:pt>
                <c:pt idx="724">
                  <c:v>0.88888888888888884</c:v>
                </c:pt>
                <c:pt idx="725">
                  <c:v>0.88888888888888884</c:v>
                </c:pt>
                <c:pt idx="726">
                  <c:v>0.88888888888888884</c:v>
                </c:pt>
                <c:pt idx="727">
                  <c:v>0.88888888888888884</c:v>
                </c:pt>
                <c:pt idx="728">
                  <c:v>0.88888888888888884</c:v>
                </c:pt>
                <c:pt idx="729">
                  <c:v>0.88888888888888884</c:v>
                </c:pt>
                <c:pt idx="730">
                  <c:v>0.88888888888888884</c:v>
                </c:pt>
                <c:pt idx="731">
                  <c:v>0.88888888888888884</c:v>
                </c:pt>
                <c:pt idx="732">
                  <c:v>0.88888888888888884</c:v>
                </c:pt>
                <c:pt idx="733">
                  <c:v>0.89181286549707606</c:v>
                </c:pt>
                <c:pt idx="734">
                  <c:v>0.89181286549707606</c:v>
                </c:pt>
                <c:pt idx="735">
                  <c:v>0.89181286549707606</c:v>
                </c:pt>
                <c:pt idx="736">
                  <c:v>0.89181286549707606</c:v>
                </c:pt>
                <c:pt idx="737">
                  <c:v>0.89181286549707606</c:v>
                </c:pt>
                <c:pt idx="738">
                  <c:v>0.89181286549707606</c:v>
                </c:pt>
                <c:pt idx="739">
                  <c:v>0.89181286549707606</c:v>
                </c:pt>
                <c:pt idx="740">
                  <c:v>0.89473684210526316</c:v>
                </c:pt>
                <c:pt idx="741">
                  <c:v>0.89473684210526316</c:v>
                </c:pt>
                <c:pt idx="742">
                  <c:v>0.89766081871345027</c:v>
                </c:pt>
                <c:pt idx="743">
                  <c:v>0.89766081871345027</c:v>
                </c:pt>
                <c:pt idx="744">
                  <c:v>0.89766081871345027</c:v>
                </c:pt>
                <c:pt idx="745">
                  <c:v>0.89766081871345027</c:v>
                </c:pt>
                <c:pt idx="746">
                  <c:v>0.89766081871345027</c:v>
                </c:pt>
                <c:pt idx="747">
                  <c:v>0.89766081871345027</c:v>
                </c:pt>
                <c:pt idx="748">
                  <c:v>0.89766081871345027</c:v>
                </c:pt>
                <c:pt idx="749">
                  <c:v>0.90058479532163738</c:v>
                </c:pt>
                <c:pt idx="750">
                  <c:v>0.90058479532163738</c:v>
                </c:pt>
                <c:pt idx="751">
                  <c:v>0.90058479532163738</c:v>
                </c:pt>
                <c:pt idx="752">
                  <c:v>0.90058479532163738</c:v>
                </c:pt>
                <c:pt idx="753">
                  <c:v>0.90058479532163738</c:v>
                </c:pt>
                <c:pt idx="754">
                  <c:v>0.90058479532163738</c:v>
                </c:pt>
                <c:pt idx="755">
                  <c:v>0.90058479532163738</c:v>
                </c:pt>
                <c:pt idx="756">
                  <c:v>0.90058479532163738</c:v>
                </c:pt>
                <c:pt idx="757">
                  <c:v>0.90350877192982459</c:v>
                </c:pt>
                <c:pt idx="758">
                  <c:v>0.90350877192982459</c:v>
                </c:pt>
                <c:pt idx="759">
                  <c:v>0.90350877192982459</c:v>
                </c:pt>
                <c:pt idx="760">
                  <c:v>0.90350877192982459</c:v>
                </c:pt>
                <c:pt idx="761">
                  <c:v>0.9064327485380117</c:v>
                </c:pt>
                <c:pt idx="762">
                  <c:v>0.9064327485380117</c:v>
                </c:pt>
                <c:pt idx="763">
                  <c:v>0.90935672514619881</c:v>
                </c:pt>
                <c:pt idx="764">
                  <c:v>0.90935672514619881</c:v>
                </c:pt>
                <c:pt idx="765">
                  <c:v>0.90935672514619881</c:v>
                </c:pt>
                <c:pt idx="766">
                  <c:v>0.90935672514619881</c:v>
                </c:pt>
                <c:pt idx="767">
                  <c:v>0.91228070175438591</c:v>
                </c:pt>
                <c:pt idx="768">
                  <c:v>0.91228070175438591</c:v>
                </c:pt>
                <c:pt idx="769">
                  <c:v>0.91228070175438591</c:v>
                </c:pt>
                <c:pt idx="770">
                  <c:v>0.91520467836257313</c:v>
                </c:pt>
                <c:pt idx="771">
                  <c:v>0.91520467836257313</c:v>
                </c:pt>
                <c:pt idx="772">
                  <c:v>0.91812865497076024</c:v>
                </c:pt>
                <c:pt idx="773">
                  <c:v>0.91812865497076024</c:v>
                </c:pt>
                <c:pt idx="774">
                  <c:v>0.91812865497076024</c:v>
                </c:pt>
                <c:pt idx="775">
                  <c:v>0.92105263157894735</c:v>
                </c:pt>
                <c:pt idx="776">
                  <c:v>0.92105263157894735</c:v>
                </c:pt>
                <c:pt idx="777">
                  <c:v>0.92105263157894735</c:v>
                </c:pt>
                <c:pt idx="778">
                  <c:v>0.92105263157894735</c:v>
                </c:pt>
                <c:pt idx="779">
                  <c:v>0.92397660818713445</c:v>
                </c:pt>
                <c:pt idx="780">
                  <c:v>0.92397660818713445</c:v>
                </c:pt>
                <c:pt idx="781">
                  <c:v>0.92397660818713445</c:v>
                </c:pt>
                <c:pt idx="782">
                  <c:v>0.92397660818713445</c:v>
                </c:pt>
                <c:pt idx="783">
                  <c:v>0.92397660818713445</c:v>
                </c:pt>
                <c:pt idx="784">
                  <c:v>0.92690058479532167</c:v>
                </c:pt>
                <c:pt idx="785">
                  <c:v>0.92982456140350878</c:v>
                </c:pt>
                <c:pt idx="786">
                  <c:v>0.93274853801169588</c:v>
                </c:pt>
                <c:pt idx="787">
                  <c:v>0.93274853801169588</c:v>
                </c:pt>
                <c:pt idx="788">
                  <c:v>0.93274853801169588</c:v>
                </c:pt>
                <c:pt idx="789">
                  <c:v>0.93274853801169588</c:v>
                </c:pt>
                <c:pt idx="790">
                  <c:v>0.93567251461988299</c:v>
                </c:pt>
                <c:pt idx="791">
                  <c:v>0.93567251461988299</c:v>
                </c:pt>
                <c:pt idx="792">
                  <c:v>0.93567251461988299</c:v>
                </c:pt>
                <c:pt idx="793">
                  <c:v>0.93567251461988299</c:v>
                </c:pt>
                <c:pt idx="794">
                  <c:v>0.93859649122807021</c:v>
                </c:pt>
                <c:pt idx="795">
                  <c:v>0.93859649122807021</c:v>
                </c:pt>
                <c:pt idx="796">
                  <c:v>0.94152046783625731</c:v>
                </c:pt>
                <c:pt idx="797">
                  <c:v>0.94444444444444442</c:v>
                </c:pt>
                <c:pt idx="798">
                  <c:v>0.94736842105263153</c:v>
                </c:pt>
                <c:pt idx="799">
                  <c:v>0.94736842105263153</c:v>
                </c:pt>
                <c:pt idx="800">
                  <c:v>0.95029239766081874</c:v>
                </c:pt>
                <c:pt idx="801">
                  <c:v>0.95029239766081874</c:v>
                </c:pt>
                <c:pt idx="802">
                  <c:v>0.95029239766081874</c:v>
                </c:pt>
                <c:pt idx="803">
                  <c:v>0.95029239766081874</c:v>
                </c:pt>
                <c:pt idx="804">
                  <c:v>0.95029239766081874</c:v>
                </c:pt>
                <c:pt idx="805">
                  <c:v>0.95029239766081874</c:v>
                </c:pt>
                <c:pt idx="806">
                  <c:v>0.95029239766081874</c:v>
                </c:pt>
                <c:pt idx="807">
                  <c:v>0.95029239766081874</c:v>
                </c:pt>
                <c:pt idx="808">
                  <c:v>0.95029239766081874</c:v>
                </c:pt>
                <c:pt idx="809">
                  <c:v>0.95029239766081874</c:v>
                </c:pt>
                <c:pt idx="810">
                  <c:v>0.95029239766081874</c:v>
                </c:pt>
                <c:pt idx="811">
                  <c:v>0.95321637426900585</c:v>
                </c:pt>
                <c:pt idx="812">
                  <c:v>0.95321637426900585</c:v>
                </c:pt>
                <c:pt idx="813">
                  <c:v>0.95614035087719296</c:v>
                </c:pt>
                <c:pt idx="814">
                  <c:v>0.95614035087719296</c:v>
                </c:pt>
                <c:pt idx="815">
                  <c:v>0.95614035087719296</c:v>
                </c:pt>
                <c:pt idx="816">
                  <c:v>0.95614035087719296</c:v>
                </c:pt>
                <c:pt idx="817">
                  <c:v>0.95614035087719296</c:v>
                </c:pt>
                <c:pt idx="818">
                  <c:v>0.95614035087719296</c:v>
                </c:pt>
                <c:pt idx="819">
                  <c:v>0.95614035087719296</c:v>
                </c:pt>
                <c:pt idx="820">
                  <c:v>0.95906432748538006</c:v>
                </c:pt>
                <c:pt idx="821">
                  <c:v>0.96198830409356728</c:v>
                </c:pt>
                <c:pt idx="822">
                  <c:v>0.96491228070175439</c:v>
                </c:pt>
                <c:pt idx="823">
                  <c:v>0.96491228070175439</c:v>
                </c:pt>
                <c:pt idx="824">
                  <c:v>0.96783625730994149</c:v>
                </c:pt>
                <c:pt idx="825">
                  <c:v>0.96783625730994149</c:v>
                </c:pt>
                <c:pt idx="826">
                  <c:v>0.96783625730994149</c:v>
                </c:pt>
                <c:pt idx="827">
                  <c:v>0.96783625730994149</c:v>
                </c:pt>
                <c:pt idx="828">
                  <c:v>0.9707602339181286</c:v>
                </c:pt>
                <c:pt idx="829">
                  <c:v>0.9707602339181286</c:v>
                </c:pt>
                <c:pt idx="830">
                  <c:v>0.9707602339181286</c:v>
                </c:pt>
                <c:pt idx="831">
                  <c:v>0.9707602339181286</c:v>
                </c:pt>
                <c:pt idx="832">
                  <c:v>0.9707602339181286</c:v>
                </c:pt>
                <c:pt idx="833">
                  <c:v>0.9707602339181286</c:v>
                </c:pt>
                <c:pt idx="834">
                  <c:v>0.9707602339181286</c:v>
                </c:pt>
                <c:pt idx="835">
                  <c:v>0.9707602339181286</c:v>
                </c:pt>
                <c:pt idx="836">
                  <c:v>0.9707602339181286</c:v>
                </c:pt>
                <c:pt idx="837">
                  <c:v>0.9707602339181286</c:v>
                </c:pt>
                <c:pt idx="838">
                  <c:v>0.9707602339181286</c:v>
                </c:pt>
                <c:pt idx="839">
                  <c:v>0.97368421052631582</c:v>
                </c:pt>
                <c:pt idx="840">
                  <c:v>0.97660818713450293</c:v>
                </c:pt>
                <c:pt idx="841">
                  <c:v>0.97660818713450293</c:v>
                </c:pt>
                <c:pt idx="842">
                  <c:v>0.97660818713450293</c:v>
                </c:pt>
                <c:pt idx="843">
                  <c:v>0.97660818713450293</c:v>
                </c:pt>
                <c:pt idx="844">
                  <c:v>0.97953216374269003</c:v>
                </c:pt>
                <c:pt idx="845">
                  <c:v>0.97953216374269003</c:v>
                </c:pt>
                <c:pt idx="846">
                  <c:v>0.97953216374269003</c:v>
                </c:pt>
                <c:pt idx="847">
                  <c:v>0.97953216374269003</c:v>
                </c:pt>
                <c:pt idx="848">
                  <c:v>0.97953216374269003</c:v>
                </c:pt>
                <c:pt idx="849">
                  <c:v>0.97953216374269003</c:v>
                </c:pt>
                <c:pt idx="850">
                  <c:v>0.97953216374269003</c:v>
                </c:pt>
                <c:pt idx="851">
                  <c:v>0.97953216374269003</c:v>
                </c:pt>
                <c:pt idx="852">
                  <c:v>0.97953216374269003</c:v>
                </c:pt>
                <c:pt idx="853">
                  <c:v>0.97953216374269003</c:v>
                </c:pt>
                <c:pt idx="854">
                  <c:v>0.97953216374269003</c:v>
                </c:pt>
                <c:pt idx="855">
                  <c:v>0.98245614035087714</c:v>
                </c:pt>
                <c:pt idx="856">
                  <c:v>0.98245614035087714</c:v>
                </c:pt>
                <c:pt idx="857">
                  <c:v>0.98245614035087714</c:v>
                </c:pt>
                <c:pt idx="858">
                  <c:v>0.98245614035087714</c:v>
                </c:pt>
                <c:pt idx="859">
                  <c:v>0.98245614035087714</c:v>
                </c:pt>
                <c:pt idx="860">
                  <c:v>0.98245614035087714</c:v>
                </c:pt>
                <c:pt idx="861">
                  <c:v>0.98245614035087714</c:v>
                </c:pt>
                <c:pt idx="862">
                  <c:v>0.98245614035087714</c:v>
                </c:pt>
                <c:pt idx="863">
                  <c:v>0.98245614035087714</c:v>
                </c:pt>
                <c:pt idx="864">
                  <c:v>0.98245614035087714</c:v>
                </c:pt>
                <c:pt idx="865">
                  <c:v>0.98245614035087714</c:v>
                </c:pt>
                <c:pt idx="866">
                  <c:v>0.98245614035087714</c:v>
                </c:pt>
                <c:pt idx="867">
                  <c:v>0.98538011695906436</c:v>
                </c:pt>
                <c:pt idx="868">
                  <c:v>0.98538011695906436</c:v>
                </c:pt>
                <c:pt idx="869">
                  <c:v>0.98538011695906436</c:v>
                </c:pt>
                <c:pt idx="870">
                  <c:v>0.98538011695906436</c:v>
                </c:pt>
                <c:pt idx="871">
                  <c:v>0.98830409356725146</c:v>
                </c:pt>
                <c:pt idx="872">
                  <c:v>0.98830409356725146</c:v>
                </c:pt>
                <c:pt idx="873">
                  <c:v>0.98830409356725146</c:v>
                </c:pt>
                <c:pt idx="874">
                  <c:v>0.98830409356725146</c:v>
                </c:pt>
                <c:pt idx="875">
                  <c:v>0.98830409356725146</c:v>
                </c:pt>
                <c:pt idx="876">
                  <c:v>0.99122807017543857</c:v>
                </c:pt>
                <c:pt idx="877">
                  <c:v>0.99122807017543857</c:v>
                </c:pt>
                <c:pt idx="878">
                  <c:v>0.99122807017543857</c:v>
                </c:pt>
                <c:pt idx="879">
                  <c:v>0.99122807017543857</c:v>
                </c:pt>
                <c:pt idx="880">
                  <c:v>0.99122807017543857</c:v>
                </c:pt>
                <c:pt idx="881">
                  <c:v>0.99415204678362568</c:v>
                </c:pt>
                <c:pt idx="882">
                  <c:v>0.99415204678362568</c:v>
                </c:pt>
                <c:pt idx="883">
                  <c:v>0.99415204678362568</c:v>
                </c:pt>
                <c:pt idx="884">
                  <c:v>0.99415204678362568</c:v>
                </c:pt>
                <c:pt idx="885">
                  <c:v>0.99707602339181289</c:v>
                </c:pt>
                <c:pt idx="886">
                  <c:v>0.99707602339181289</c:v>
                </c:pt>
                <c:pt idx="887">
                  <c:v>0.99707602339181289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</c:numCache>
            </c:numRef>
          </c:yVal>
        </c:ser>
        <c:axId val="79853440"/>
        <c:axId val="82452864"/>
      </c:scatterChart>
      <c:valAx>
        <c:axId val="79853440"/>
        <c:scaling>
          <c:orientation val="minMax"/>
        </c:scaling>
        <c:axPos val="b"/>
        <c:numFmt formatCode="General" sourceLinked="1"/>
        <c:tickLblPos val="nextTo"/>
        <c:crossAx val="82452864"/>
        <c:crosses val="autoZero"/>
        <c:crossBetween val="midCat"/>
      </c:valAx>
      <c:valAx>
        <c:axId val="82452864"/>
        <c:scaling>
          <c:orientation val="minMax"/>
        </c:scaling>
        <c:axPos val="l"/>
        <c:majorGridlines/>
        <c:numFmt formatCode="General" sourceLinked="1"/>
        <c:tickLblPos val="nextTo"/>
        <c:crossAx val="798534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21</xdr:col>
      <xdr:colOff>304800</xdr:colOff>
      <xdr:row>16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_data_cleansing_including-port-of-entry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in_data_cleansing_including-"/>
    </sheetNames>
    <sheetDataSet>
      <sheetData sheetId="0">
        <row r="5">
          <cell r="P5">
            <v>-4.7901225657972488E-2</v>
          </cell>
          <cell r="Q5">
            <v>-7.621848444784432E-2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894"/>
  <sheetViews>
    <sheetView tabSelected="1" workbookViewId="0">
      <selection activeCell="L11" sqref="L11"/>
    </sheetView>
  </sheetViews>
  <sheetFormatPr defaultRowHeight="15"/>
  <sheetData>
    <row r="1" spans="1:13">
      <c r="A1" s="1" t="s">
        <v>0</v>
      </c>
      <c r="B1" s="1" t="s">
        <v>1</v>
      </c>
      <c r="C1" t="s">
        <v>2</v>
      </c>
      <c r="D1" t="s">
        <v>3</v>
      </c>
    </row>
    <row r="2" spans="1:13"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</row>
    <row r="3" spans="1:13">
      <c r="C3">
        <v>0</v>
      </c>
      <c r="D3">
        <v>0</v>
      </c>
      <c r="E3">
        <v>0</v>
      </c>
      <c r="F3">
        <v>0</v>
      </c>
      <c r="G3">
        <v>0</v>
      </c>
      <c r="H3">
        <f>F3/549</f>
        <v>0</v>
      </c>
      <c r="I3">
        <f>G3/342</f>
        <v>0</v>
      </c>
    </row>
    <row r="4" spans="1:13">
      <c r="A4">
        <v>1</v>
      </c>
      <c r="B4">
        <v>1.5783666467685735</v>
      </c>
      <c r="C4">
        <v>1</v>
      </c>
      <c r="D4">
        <f>IF(A4=0,1,0)</f>
        <v>0</v>
      </c>
      <c r="E4">
        <f>A4</f>
        <v>1</v>
      </c>
      <c r="F4">
        <f>SUM(D$4:D4)</f>
        <v>0</v>
      </c>
      <c r="G4">
        <f>SUM(E$4:E4)</f>
        <v>1</v>
      </c>
      <c r="H4">
        <f>F4/549</f>
        <v>0</v>
      </c>
      <c r="I4">
        <f t="shared" ref="I4:I67" si="0">G4/342</f>
        <v>2.9239766081871343E-3</v>
      </c>
      <c r="J4">
        <f>(I4*(H4-H3))+((I4-I3)*(H4-H3))</f>
        <v>0</v>
      </c>
      <c r="L4" t="s">
        <v>11</v>
      </c>
      <c r="M4">
        <f>SUM(J4:J894)</f>
        <v>0.7178602243313208</v>
      </c>
    </row>
    <row r="5" spans="1:13">
      <c r="A5">
        <v>1</v>
      </c>
      <c r="B5">
        <v>1.4092933606768916</v>
      </c>
      <c r="C5">
        <v>2</v>
      </c>
      <c r="D5">
        <f t="shared" ref="D5:D68" si="1">IF(A5=0,1,0)</f>
        <v>0</v>
      </c>
      <c r="E5">
        <f t="shared" ref="E5:E68" si="2">A5</f>
        <v>1</v>
      </c>
      <c r="F5">
        <f>SUM(D$4:D5)</f>
        <v>0</v>
      </c>
      <c r="G5">
        <f>SUM(E$4:E5)</f>
        <v>2</v>
      </c>
      <c r="H5">
        <f t="shared" ref="H5:H68" si="3">F5/549</f>
        <v>0</v>
      </c>
      <c r="I5">
        <f t="shared" si="0"/>
        <v>5.8479532163742687E-3</v>
      </c>
      <c r="J5">
        <f t="shared" ref="J5:J68" si="4">(I5*(H5-H4))+((I5-I4)*(H5-H4))</f>
        <v>0</v>
      </c>
    </row>
    <row r="6" spans="1:13">
      <c r="A6">
        <v>1</v>
      </c>
      <c r="B6">
        <v>1.3717583135641178</v>
      </c>
      <c r="C6">
        <v>3</v>
      </c>
      <c r="D6">
        <f t="shared" si="1"/>
        <v>0</v>
      </c>
      <c r="E6">
        <f t="shared" si="2"/>
        <v>1</v>
      </c>
      <c r="F6">
        <f>SUM(D$4:D6)</f>
        <v>0</v>
      </c>
      <c r="G6">
        <f>SUM(E$4:E6)</f>
        <v>3</v>
      </c>
      <c r="H6">
        <f t="shared" si="3"/>
        <v>0</v>
      </c>
      <c r="I6">
        <f t="shared" si="0"/>
        <v>8.771929824561403E-3</v>
      </c>
      <c r="J6">
        <f t="shared" si="4"/>
        <v>0</v>
      </c>
    </row>
    <row r="7" spans="1:13">
      <c r="A7">
        <v>1</v>
      </c>
      <c r="B7">
        <v>1.3677377424091117</v>
      </c>
      <c r="C7">
        <v>4</v>
      </c>
      <c r="D7">
        <f t="shared" si="1"/>
        <v>0</v>
      </c>
      <c r="E7">
        <f t="shared" si="2"/>
        <v>1</v>
      </c>
      <c r="F7">
        <f>SUM(D$4:D7)</f>
        <v>0</v>
      </c>
      <c r="G7">
        <f>SUM(E$4:E7)</f>
        <v>4</v>
      </c>
      <c r="H7">
        <f t="shared" si="3"/>
        <v>0</v>
      </c>
      <c r="I7">
        <f t="shared" si="0"/>
        <v>1.1695906432748537E-2</v>
      </c>
      <c r="J7">
        <f t="shared" si="4"/>
        <v>0</v>
      </c>
    </row>
    <row r="8" spans="1:13">
      <c r="A8">
        <v>1</v>
      </c>
      <c r="B8">
        <v>1.3372565119032715</v>
      </c>
      <c r="C8">
        <v>5</v>
      </c>
      <c r="D8">
        <f t="shared" si="1"/>
        <v>0</v>
      </c>
      <c r="E8">
        <f t="shared" si="2"/>
        <v>1</v>
      </c>
      <c r="F8">
        <f>SUM(D$4:D8)</f>
        <v>0</v>
      </c>
      <c r="G8">
        <f>SUM(E$4:E8)</f>
        <v>5</v>
      </c>
      <c r="H8">
        <f t="shared" si="3"/>
        <v>0</v>
      </c>
      <c r="I8">
        <f t="shared" si="0"/>
        <v>1.4619883040935672E-2</v>
      </c>
      <c r="J8">
        <f t="shared" si="4"/>
        <v>0</v>
      </c>
    </row>
    <row r="9" spans="1:13">
      <c r="A9">
        <v>1</v>
      </c>
      <c r="B9">
        <v>1.3339030056399466</v>
      </c>
      <c r="C9">
        <v>6</v>
      </c>
      <c r="D9">
        <f t="shared" si="1"/>
        <v>0</v>
      </c>
      <c r="E9">
        <f t="shared" si="2"/>
        <v>1</v>
      </c>
      <c r="F9">
        <f>SUM(D$4:D9)</f>
        <v>0</v>
      </c>
      <c r="G9">
        <f>SUM(E$4:E9)</f>
        <v>6</v>
      </c>
      <c r="H9">
        <f t="shared" si="3"/>
        <v>0</v>
      </c>
      <c r="I9">
        <f t="shared" si="0"/>
        <v>1.7543859649122806E-2</v>
      </c>
      <c r="J9">
        <f t="shared" si="4"/>
        <v>0</v>
      </c>
    </row>
    <row r="10" spans="1:13">
      <c r="A10">
        <v>1</v>
      </c>
      <c r="B10">
        <v>1.165232246014029</v>
      </c>
      <c r="C10">
        <v>7</v>
      </c>
      <c r="D10">
        <f t="shared" si="1"/>
        <v>0</v>
      </c>
      <c r="E10">
        <f t="shared" si="2"/>
        <v>1</v>
      </c>
      <c r="F10">
        <f>SUM(D$4:D10)</f>
        <v>0</v>
      </c>
      <c r="G10">
        <f>SUM(E$4:E10)</f>
        <v>7</v>
      </c>
      <c r="H10">
        <f t="shared" si="3"/>
        <v>0</v>
      </c>
      <c r="I10">
        <f t="shared" si="0"/>
        <v>2.046783625730994E-2</v>
      </c>
      <c r="J10">
        <f t="shared" si="4"/>
        <v>0</v>
      </c>
    </row>
    <row r="11" spans="1:13">
      <c r="A11">
        <v>0</v>
      </c>
      <c r="B11">
        <v>1.0698915810290088</v>
      </c>
      <c r="C11">
        <v>8</v>
      </c>
      <c r="D11">
        <f t="shared" si="1"/>
        <v>1</v>
      </c>
      <c r="E11">
        <f t="shared" si="2"/>
        <v>0</v>
      </c>
      <c r="F11">
        <f>SUM(D$4:D11)</f>
        <v>1</v>
      </c>
      <c r="G11">
        <f>SUM(E$4:E11)</f>
        <v>7</v>
      </c>
      <c r="H11">
        <f t="shared" si="3"/>
        <v>1.8214936247723133E-3</v>
      </c>
      <c r="I11">
        <f t="shared" si="0"/>
        <v>2.046783625730994E-2</v>
      </c>
      <c r="J11">
        <f t="shared" si="4"/>
        <v>3.7282033255573662E-5</v>
      </c>
    </row>
    <row r="12" spans="1:13">
      <c r="A12">
        <v>0</v>
      </c>
      <c r="B12">
        <v>1.0176818256241291</v>
      </c>
      <c r="C12">
        <v>9</v>
      </c>
      <c r="D12">
        <f t="shared" si="1"/>
        <v>1</v>
      </c>
      <c r="E12">
        <f t="shared" si="2"/>
        <v>0</v>
      </c>
      <c r="F12">
        <f>SUM(D$4:D12)</f>
        <v>2</v>
      </c>
      <c r="G12">
        <f>SUM(E$4:E12)</f>
        <v>7</v>
      </c>
      <c r="H12">
        <f t="shared" si="3"/>
        <v>3.6429872495446266E-3</v>
      </c>
      <c r="I12">
        <f t="shared" si="0"/>
        <v>2.046783625730994E-2</v>
      </c>
      <c r="J12">
        <f t="shared" si="4"/>
        <v>3.7282033255573662E-5</v>
      </c>
    </row>
    <row r="13" spans="1:13">
      <c r="A13">
        <v>0</v>
      </c>
      <c r="B13">
        <v>0.88498286701573547</v>
      </c>
      <c r="C13">
        <v>10</v>
      </c>
      <c r="D13">
        <f t="shared" si="1"/>
        <v>1</v>
      </c>
      <c r="E13">
        <f t="shared" si="2"/>
        <v>0</v>
      </c>
      <c r="F13">
        <f>SUM(D$4:D13)</f>
        <v>3</v>
      </c>
      <c r="G13">
        <f>SUM(E$4:E13)</f>
        <v>7</v>
      </c>
      <c r="H13">
        <f t="shared" si="3"/>
        <v>5.4644808743169399E-3</v>
      </c>
      <c r="I13">
        <f t="shared" si="0"/>
        <v>2.046783625730994E-2</v>
      </c>
      <c r="J13">
        <f t="shared" si="4"/>
        <v>3.7282033255573662E-5</v>
      </c>
    </row>
    <row r="14" spans="1:13">
      <c r="A14">
        <v>1</v>
      </c>
      <c r="B14">
        <v>0.8357716237731736</v>
      </c>
      <c r="C14">
        <v>11</v>
      </c>
      <c r="D14">
        <f t="shared" si="1"/>
        <v>0</v>
      </c>
      <c r="E14">
        <f t="shared" si="2"/>
        <v>1</v>
      </c>
      <c r="F14">
        <f>SUM(D$4:D14)</f>
        <v>3</v>
      </c>
      <c r="G14">
        <f>SUM(E$4:E14)</f>
        <v>8</v>
      </c>
      <c r="H14">
        <f t="shared" si="3"/>
        <v>5.4644808743169399E-3</v>
      </c>
      <c r="I14">
        <f t="shared" si="0"/>
        <v>2.3391812865497075E-2</v>
      </c>
      <c r="J14">
        <f t="shared" si="4"/>
        <v>0</v>
      </c>
    </row>
    <row r="15" spans="1:13">
      <c r="A15">
        <v>1</v>
      </c>
      <c r="B15">
        <v>0.72334890748282121</v>
      </c>
      <c r="C15">
        <v>12</v>
      </c>
      <c r="D15">
        <f t="shared" si="1"/>
        <v>0</v>
      </c>
      <c r="E15">
        <f t="shared" si="2"/>
        <v>1</v>
      </c>
      <c r="F15">
        <f>SUM(D$4:D15)</f>
        <v>3</v>
      </c>
      <c r="G15">
        <f>SUM(E$4:E15)</f>
        <v>9</v>
      </c>
      <c r="H15">
        <f t="shared" si="3"/>
        <v>5.4644808743169399E-3</v>
      </c>
      <c r="I15">
        <f t="shared" si="0"/>
        <v>2.6315789473684209E-2</v>
      </c>
      <c r="J15">
        <f t="shared" si="4"/>
        <v>0</v>
      </c>
    </row>
    <row r="16" spans="1:13">
      <c r="A16">
        <v>1</v>
      </c>
      <c r="B16">
        <v>0.68433676773543461</v>
      </c>
      <c r="C16">
        <v>13</v>
      </c>
      <c r="D16">
        <f t="shared" si="1"/>
        <v>0</v>
      </c>
      <c r="E16">
        <f t="shared" si="2"/>
        <v>1</v>
      </c>
      <c r="F16">
        <f>SUM(D$4:D16)</f>
        <v>3</v>
      </c>
      <c r="G16">
        <f>SUM(E$4:E16)</f>
        <v>10</v>
      </c>
      <c r="H16">
        <f t="shared" si="3"/>
        <v>5.4644808743169399E-3</v>
      </c>
      <c r="I16">
        <f t="shared" si="0"/>
        <v>2.9239766081871343E-2</v>
      </c>
      <c r="J16">
        <f t="shared" si="4"/>
        <v>0</v>
      </c>
    </row>
    <row r="17" spans="1:10">
      <c r="A17">
        <v>1</v>
      </c>
      <c r="B17">
        <v>0.67574145322818913</v>
      </c>
      <c r="C17">
        <v>14</v>
      </c>
      <c r="D17">
        <f t="shared" si="1"/>
        <v>0</v>
      </c>
      <c r="E17">
        <f t="shared" si="2"/>
        <v>1</v>
      </c>
      <c r="F17">
        <f>SUM(D$4:D17)</f>
        <v>3</v>
      </c>
      <c r="G17">
        <f>SUM(E$4:E17)</f>
        <v>11</v>
      </c>
      <c r="H17">
        <f t="shared" si="3"/>
        <v>5.4644808743169399E-3</v>
      </c>
      <c r="I17">
        <f t="shared" si="0"/>
        <v>3.2163742690058478E-2</v>
      </c>
      <c r="J17">
        <f t="shared" si="4"/>
        <v>0</v>
      </c>
    </row>
    <row r="18" spans="1:10">
      <c r="A18">
        <v>1</v>
      </c>
      <c r="B18">
        <v>0.67019951720826398</v>
      </c>
      <c r="C18">
        <v>15</v>
      </c>
      <c r="D18">
        <f t="shared" si="1"/>
        <v>0</v>
      </c>
      <c r="E18">
        <f t="shared" si="2"/>
        <v>1</v>
      </c>
      <c r="F18">
        <f>SUM(D$4:D18)</f>
        <v>3</v>
      </c>
      <c r="G18">
        <f>SUM(E$4:E18)</f>
        <v>12</v>
      </c>
      <c r="H18">
        <f t="shared" si="3"/>
        <v>5.4644808743169399E-3</v>
      </c>
      <c r="I18">
        <f t="shared" si="0"/>
        <v>3.5087719298245612E-2</v>
      </c>
      <c r="J18">
        <f t="shared" si="4"/>
        <v>0</v>
      </c>
    </row>
    <row r="19" spans="1:10">
      <c r="A19">
        <v>1</v>
      </c>
      <c r="B19">
        <v>0.66650665956970701</v>
      </c>
      <c r="C19">
        <v>16</v>
      </c>
      <c r="D19">
        <f t="shared" si="1"/>
        <v>0</v>
      </c>
      <c r="E19">
        <f t="shared" si="2"/>
        <v>1</v>
      </c>
      <c r="F19">
        <f>SUM(D$4:D19)</f>
        <v>3</v>
      </c>
      <c r="G19">
        <f>SUM(E$4:E19)</f>
        <v>13</v>
      </c>
      <c r="H19">
        <f t="shared" si="3"/>
        <v>5.4644808743169399E-3</v>
      </c>
      <c r="I19">
        <f t="shared" si="0"/>
        <v>3.8011695906432746E-2</v>
      </c>
      <c r="J19">
        <f t="shared" si="4"/>
        <v>0</v>
      </c>
    </row>
    <row r="20" spans="1:10">
      <c r="A20">
        <v>0</v>
      </c>
      <c r="B20">
        <v>0.64771777046244916</v>
      </c>
      <c r="C20">
        <v>17</v>
      </c>
      <c r="D20">
        <f t="shared" si="1"/>
        <v>1</v>
      </c>
      <c r="E20">
        <f t="shared" si="2"/>
        <v>0</v>
      </c>
      <c r="F20">
        <f>SUM(D$4:D20)</f>
        <v>4</v>
      </c>
      <c r="G20">
        <f>SUM(E$4:E20)</f>
        <v>13</v>
      </c>
      <c r="H20">
        <f t="shared" si="3"/>
        <v>7.2859744990892532E-3</v>
      </c>
      <c r="I20">
        <f t="shared" si="0"/>
        <v>3.8011695906432746E-2</v>
      </c>
      <c r="J20">
        <f t="shared" si="4"/>
        <v>6.9238061760351082E-5</v>
      </c>
    </row>
    <row r="21" spans="1:10">
      <c r="A21">
        <v>1</v>
      </c>
      <c r="B21">
        <v>0.64676030858534705</v>
      </c>
      <c r="C21">
        <v>18</v>
      </c>
      <c r="D21">
        <f t="shared" si="1"/>
        <v>0</v>
      </c>
      <c r="E21">
        <f t="shared" si="2"/>
        <v>1</v>
      </c>
      <c r="F21">
        <f>SUM(D$4:D21)</f>
        <v>4</v>
      </c>
      <c r="G21">
        <f>SUM(E$4:E21)</f>
        <v>14</v>
      </c>
      <c r="H21">
        <f t="shared" si="3"/>
        <v>7.2859744990892532E-3</v>
      </c>
      <c r="I21">
        <f t="shared" si="0"/>
        <v>4.0935672514619881E-2</v>
      </c>
      <c r="J21">
        <f t="shared" si="4"/>
        <v>0</v>
      </c>
    </row>
    <row r="22" spans="1:10">
      <c r="A22">
        <v>0</v>
      </c>
      <c r="B22">
        <v>0.62651762034117897</v>
      </c>
      <c r="C22">
        <v>19</v>
      </c>
      <c r="D22">
        <f t="shared" si="1"/>
        <v>1</v>
      </c>
      <c r="E22">
        <f t="shared" si="2"/>
        <v>0</v>
      </c>
      <c r="F22">
        <f>SUM(D$4:D22)</f>
        <v>5</v>
      </c>
      <c r="G22">
        <f>SUM(E$4:E22)</f>
        <v>14</v>
      </c>
      <c r="H22">
        <f t="shared" si="3"/>
        <v>9.1074681238615673E-3</v>
      </c>
      <c r="I22">
        <f t="shared" si="0"/>
        <v>4.0935672514619881E-2</v>
      </c>
      <c r="J22">
        <f t="shared" si="4"/>
        <v>7.4564066511147365E-5</v>
      </c>
    </row>
    <row r="23" spans="1:10">
      <c r="A23">
        <v>0</v>
      </c>
      <c r="B23">
        <v>0.624218975385335</v>
      </c>
      <c r="C23">
        <v>20</v>
      </c>
      <c r="D23">
        <f t="shared" si="1"/>
        <v>1</v>
      </c>
      <c r="E23">
        <f t="shared" si="2"/>
        <v>0</v>
      </c>
      <c r="F23">
        <f>SUM(D$4:D23)</f>
        <v>6</v>
      </c>
      <c r="G23">
        <f>SUM(E$4:E23)</f>
        <v>14</v>
      </c>
      <c r="H23">
        <f t="shared" si="3"/>
        <v>1.092896174863388E-2</v>
      </c>
      <c r="I23">
        <f t="shared" si="0"/>
        <v>4.0935672514619881E-2</v>
      </c>
      <c r="J23">
        <f t="shared" si="4"/>
        <v>7.4564066511147284E-5</v>
      </c>
    </row>
    <row r="24" spans="1:10">
      <c r="A24">
        <v>1</v>
      </c>
      <c r="B24">
        <v>0.61863755635036766</v>
      </c>
      <c r="C24">
        <v>21</v>
      </c>
      <c r="D24">
        <f t="shared" si="1"/>
        <v>0</v>
      </c>
      <c r="E24">
        <f t="shared" si="2"/>
        <v>1</v>
      </c>
      <c r="F24">
        <f>SUM(D$4:D24)</f>
        <v>6</v>
      </c>
      <c r="G24">
        <f>SUM(E$4:E24)</f>
        <v>15</v>
      </c>
      <c r="H24">
        <f t="shared" si="3"/>
        <v>1.092896174863388E-2</v>
      </c>
      <c r="I24">
        <f t="shared" si="0"/>
        <v>4.3859649122807015E-2</v>
      </c>
      <c r="J24">
        <f t="shared" si="4"/>
        <v>0</v>
      </c>
    </row>
    <row r="25" spans="1:10">
      <c r="A25">
        <v>1</v>
      </c>
      <c r="B25">
        <v>0.59906708759014626</v>
      </c>
      <c r="C25">
        <v>22</v>
      </c>
      <c r="D25">
        <f t="shared" si="1"/>
        <v>0</v>
      </c>
      <c r="E25">
        <f t="shared" si="2"/>
        <v>1</v>
      </c>
      <c r="F25">
        <f>SUM(D$4:D25)</f>
        <v>6</v>
      </c>
      <c r="G25">
        <f>SUM(E$4:E25)</f>
        <v>16</v>
      </c>
      <c r="H25">
        <f t="shared" si="3"/>
        <v>1.092896174863388E-2</v>
      </c>
      <c r="I25">
        <f t="shared" si="0"/>
        <v>4.6783625730994149E-2</v>
      </c>
      <c r="J25">
        <f t="shared" si="4"/>
        <v>0</v>
      </c>
    </row>
    <row r="26" spans="1:10">
      <c r="A26">
        <v>1</v>
      </c>
      <c r="B26">
        <v>0.59650730344127478</v>
      </c>
      <c r="C26">
        <v>23</v>
      </c>
      <c r="D26">
        <f t="shared" si="1"/>
        <v>0</v>
      </c>
      <c r="E26">
        <f t="shared" si="2"/>
        <v>1</v>
      </c>
      <c r="F26">
        <f>SUM(D$4:D26)</f>
        <v>6</v>
      </c>
      <c r="G26">
        <f>SUM(E$4:E26)</f>
        <v>17</v>
      </c>
      <c r="H26">
        <f t="shared" si="3"/>
        <v>1.092896174863388E-2</v>
      </c>
      <c r="I26">
        <f t="shared" si="0"/>
        <v>4.9707602339181284E-2</v>
      </c>
      <c r="J26">
        <f t="shared" si="4"/>
        <v>0</v>
      </c>
    </row>
    <row r="27" spans="1:10">
      <c r="A27">
        <v>1</v>
      </c>
      <c r="B27">
        <v>0.59539208386300335</v>
      </c>
      <c r="C27">
        <v>24</v>
      </c>
      <c r="D27">
        <f t="shared" si="1"/>
        <v>0</v>
      </c>
      <c r="E27">
        <f t="shared" si="2"/>
        <v>1</v>
      </c>
      <c r="F27">
        <f>SUM(D$4:D27)</f>
        <v>6</v>
      </c>
      <c r="G27">
        <f>SUM(E$4:E27)</f>
        <v>18</v>
      </c>
      <c r="H27">
        <f t="shared" si="3"/>
        <v>1.092896174863388E-2</v>
      </c>
      <c r="I27">
        <f t="shared" si="0"/>
        <v>5.2631578947368418E-2</v>
      </c>
      <c r="J27">
        <f t="shared" si="4"/>
        <v>0</v>
      </c>
    </row>
    <row r="28" spans="1:10">
      <c r="A28">
        <v>1</v>
      </c>
      <c r="B28">
        <v>0.59336103554256037</v>
      </c>
      <c r="C28">
        <v>25</v>
      </c>
      <c r="D28">
        <f t="shared" si="1"/>
        <v>0</v>
      </c>
      <c r="E28">
        <f t="shared" si="2"/>
        <v>1</v>
      </c>
      <c r="F28">
        <f>SUM(D$4:D28)</f>
        <v>6</v>
      </c>
      <c r="G28">
        <f>SUM(E$4:E28)</f>
        <v>19</v>
      </c>
      <c r="H28">
        <f t="shared" si="3"/>
        <v>1.092896174863388E-2</v>
      </c>
      <c r="I28">
        <f t="shared" si="0"/>
        <v>5.5555555555555552E-2</v>
      </c>
      <c r="J28">
        <f t="shared" si="4"/>
        <v>0</v>
      </c>
    </row>
    <row r="29" spans="1:10">
      <c r="A29">
        <v>1</v>
      </c>
      <c r="B29">
        <v>0.59200466764411974</v>
      </c>
      <c r="C29">
        <v>26</v>
      </c>
      <c r="D29">
        <f t="shared" si="1"/>
        <v>0</v>
      </c>
      <c r="E29">
        <f t="shared" si="2"/>
        <v>1</v>
      </c>
      <c r="F29">
        <f>SUM(D$4:D29)</f>
        <v>6</v>
      </c>
      <c r="G29">
        <f>SUM(E$4:E29)</f>
        <v>20</v>
      </c>
      <c r="H29">
        <f t="shared" si="3"/>
        <v>1.092896174863388E-2</v>
      </c>
      <c r="I29">
        <f t="shared" si="0"/>
        <v>5.8479532163742687E-2</v>
      </c>
      <c r="J29">
        <f t="shared" si="4"/>
        <v>0</v>
      </c>
    </row>
    <row r="30" spans="1:10">
      <c r="A30">
        <v>1</v>
      </c>
      <c r="B30">
        <v>0.58847778066321721</v>
      </c>
      <c r="C30">
        <v>27</v>
      </c>
      <c r="D30">
        <f t="shared" si="1"/>
        <v>0</v>
      </c>
      <c r="E30">
        <f t="shared" si="2"/>
        <v>1</v>
      </c>
      <c r="F30">
        <f>SUM(D$4:D30)</f>
        <v>6</v>
      </c>
      <c r="G30">
        <f>SUM(E$4:E30)</f>
        <v>21</v>
      </c>
      <c r="H30">
        <f t="shared" si="3"/>
        <v>1.092896174863388E-2</v>
      </c>
      <c r="I30">
        <f t="shared" si="0"/>
        <v>6.1403508771929821E-2</v>
      </c>
      <c r="J30">
        <f t="shared" si="4"/>
        <v>0</v>
      </c>
    </row>
    <row r="31" spans="1:10">
      <c r="A31">
        <v>0</v>
      </c>
      <c r="B31">
        <v>0.57425850968869763</v>
      </c>
      <c r="C31">
        <v>28</v>
      </c>
      <c r="D31">
        <f t="shared" si="1"/>
        <v>1</v>
      </c>
      <c r="E31">
        <f t="shared" si="2"/>
        <v>0</v>
      </c>
      <c r="F31">
        <f>SUM(D$4:D31)</f>
        <v>7</v>
      </c>
      <c r="G31">
        <f>SUM(E$4:E31)</f>
        <v>21</v>
      </c>
      <c r="H31">
        <f t="shared" si="3"/>
        <v>1.2750455373406194E-2</v>
      </c>
      <c r="I31">
        <f t="shared" si="0"/>
        <v>6.1403508771929821E-2</v>
      </c>
      <c r="J31">
        <f t="shared" si="4"/>
        <v>1.1184609976672103E-4</v>
      </c>
    </row>
    <row r="32" spans="1:10">
      <c r="A32">
        <v>1</v>
      </c>
      <c r="B32">
        <v>0.57058350596155472</v>
      </c>
      <c r="C32">
        <v>29</v>
      </c>
      <c r="D32">
        <f t="shared" si="1"/>
        <v>0</v>
      </c>
      <c r="E32">
        <f t="shared" si="2"/>
        <v>1</v>
      </c>
      <c r="F32">
        <f>SUM(D$4:D32)</f>
        <v>7</v>
      </c>
      <c r="G32">
        <f>SUM(E$4:E32)</f>
        <v>22</v>
      </c>
      <c r="H32">
        <f t="shared" si="3"/>
        <v>1.2750455373406194E-2</v>
      </c>
      <c r="I32">
        <f t="shared" si="0"/>
        <v>6.4327485380116955E-2</v>
      </c>
      <c r="J32">
        <f t="shared" si="4"/>
        <v>0</v>
      </c>
    </row>
    <row r="33" spans="1:10">
      <c r="A33">
        <v>1</v>
      </c>
      <c r="B33">
        <v>0.57017064822750763</v>
      </c>
      <c r="C33">
        <v>30</v>
      </c>
      <c r="D33">
        <f t="shared" si="1"/>
        <v>0</v>
      </c>
      <c r="E33">
        <f t="shared" si="2"/>
        <v>1</v>
      </c>
      <c r="F33">
        <f>SUM(D$4:D33)</f>
        <v>7</v>
      </c>
      <c r="G33">
        <f>SUM(E$4:E33)</f>
        <v>23</v>
      </c>
      <c r="H33">
        <f t="shared" si="3"/>
        <v>1.2750455373406194E-2</v>
      </c>
      <c r="I33">
        <f t="shared" si="0"/>
        <v>6.725146198830409E-2</v>
      </c>
      <c r="J33">
        <f t="shared" si="4"/>
        <v>0</v>
      </c>
    </row>
    <row r="34" spans="1:10">
      <c r="A34">
        <v>1</v>
      </c>
      <c r="B34">
        <v>0.56796201744919117</v>
      </c>
      <c r="C34">
        <v>31</v>
      </c>
      <c r="D34">
        <f t="shared" si="1"/>
        <v>0</v>
      </c>
      <c r="E34">
        <f t="shared" si="2"/>
        <v>1</v>
      </c>
      <c r="F34">
        <f>SUM(D$4:D34)</f>
        <v>7</v>
      </c>
      <c r="G34">
        <f>SUM(E$4:E34)</f>
        <v>24</v>
      </c>
      <c r="H34">
        <f t="shared" si="3"/>
        <v>1.2750455373406194E-2</v>
      </c>
      <c r="I34">
        <f t="shared" si="0"/>
        <v>7.0175438596491224E-2</v>
      </c>
      <c r="J34">
        <f t="shared" si="4"/>
        <v>0</v>
      </c>
    </row>
    <row r="35" spans="1:10">
      <c r="A35">
        <v>1</v>
      </c>
      <c r="B35">
        <v>0.55025772186015875</v>
      </c>
      <c r="C35">
        <v>32</v>
      </c>
      <c r="D35">
        <f t="shared" si="1"/>
        <v>0</v>
      </c>
      <c r="E35">
        <f t="shared" si="2"/>
        <v>1</v>
      </c>
      <c r="F35">
        <f>SUM(D$4:D35)</f>
        <v>7</v>
      </c>
      <c r="G35">
        <f>SUM(E$4:E35)</f>
        <v>25</v>
      </c>
      <c r="H35">
        <f t="shared" si="3"/>
        <v>1.2750455373406194E-2</v>
      </c>
      <c r="I35">
        <f t="shared" si="0"/>
        <v>7.3099415204678359E-2</v>
      </c>
      <c r="J35">
        <f t="shared" si="4"/>
        <v>0</v>
      </c>
    </row>
    <row r="36" spans="1:10">
      <c r="A36">
        <v>0</v>
      </c>
      <c r="B36">
        <v>0.53464252716260563</v>
      </c>
      <c r="C36">
        <v>33</v>
      </c>
      <c r="D36">
        <f t="shared" si="1"/>
        <v>1</v>
      </c>
      <c r="E36">
        <f t="shared" si="2"/>
        <v>0</v>
      </c>
      <c r="F36">
        <f>SUM(D$4:D36)</f>
        <v>8</v>
      </c>
      <c r="G36">
        <f>SUM(E$4:E36)</f>
        <v>25</v>
      </c>
      <c r="H36">
        <f t="shared" si="3"/>
        <v>1.4571948998178506E-2</v>
      </c>
      <c r="I36">
        <f t="shared" si="0"/>
        <v>7.3099415204678359E-2</v>
      </c>
      <c r="J36">
        <f t="shared" si="4"/>
        <v>1.3315011876990587E-4</v>
      </c>
    </row>
    <row r="37" spans="1:10">
      <c r="A37">
        <v>0</v>
      </c>
      <c r="B37">
        <v>0.53288428090954809</v>
      </c>
      <c r="C37">
        <v>34</v>
      </c>
      <c r="D37">
        <f t="shared" si="1"/>
        <v>1</v>
      </c>
      <c r="E37">
        <f t="shared" si="2"/>
        <v>0</v>
      </c>
      <c r="F37">
        <f>SUM(D$4:D37)</f>
        <v>9</v>
      </c>
      <c r="G37">
        <f>SUM(E$4:E37)</f>
        <v>25</v>
      </c>
      <c r="H37">
        <f t="shared" si="3"/>
        <v>1.6393442622950821E-2</v>
      </c>
      <c r="I37">
        <f t="shared" si="0"/>
        <v>7.3099415204678359E-2</v>
      </c>
      <c r="J37">
        <f t="shared" si="4"/>
        <v>1.33150118769906E-4</v>
      </c>
    </row>
    <row r="38" spans="1:10">
      <c r="A38">
        <v>1</v>
      </c>
      <c r="B38">
        <v>0.53027768566476408</v>
      </c>
      <c r="C38">
        <v>35</v>
      </c>
      <c r="D38">
        <f t="shared" si="1"/>
        <v>0</v>
      </c>
      <c r="E38">
        <f t="shared" si="2"/>
        <v>1</v>
      </c>
      <c r="F38">
        <f>SUM(D$4:D38)</f>
        <v>9</v>
      </c>
      <c r="G38">
        <f>SUM(E$4:E38)</f>
        <v>26</v>
      </c>
      <c r="H38">
        <f t="shared" si="3"/>
        <v>1.6393442622950821E-2</v>
      </c>
      <c r="I38">
        <f t="shared" si="0"/>
        <v>7.6023391812865493E-2</v>
      </c>
      <c r="J38">
        <f t="shared" si="4"/>
        <v>0</v>
      </c>
    </row>
    <row r="39" spans="1:10">
      <c r="A39">
        <v>1</v>
      </c>
      <c r="B39">
        <v>0.52520365321707974</v>
      </c>
      <c r="C39">
        <v>36</v>
      </c>
      <c r="D39">
        <f t="shared" si="1"/>
        <v>0</v>
      </c>
      <c r="E39">
        <f t="shared" si="2"/>
        <v>1</v>
      </c>
      <c r="F39">
        <f>SUM(D$4:D39)</f>
        <v>9</v>
      </c>
      <c r="G39">
        <f>SUM(E$4:E39)</f>
        <v>27</v>
      </c>
      <c r="H39">
        <f t="shared" si="3"/>
        <v>1.6393442622950821E-2</v>
      </c>
      <c r="I39">
        <f t="shared" si="0"/>
        <v>7.8947368421052627E-2</v>
      </c>
      <c r="J39">
        <f t="shared" si="4"/>
        <v>0</v>
      </c>
    </row>
    <row r="40" spans="1:10">
      <c r="A40">
        <v>0</v>
      </c>
      <c r="B40">
        <v>0.51596485204257414</v>
      </c>
      <c r="C40">
        <v>37</v>
      </c>
      <c r="D40">
        <f t="shared" si="1"/>
        <v>1</v>
      </c>
      <c r="E40">
        <f t="shared" si="2"/>
        <v>0</v>
      </c>
      <c r="F40">
        <f>SUM(D$4:D40)</f>
        <v>10</v>
      </c>
      <c r="G40">
        <f>SUM(E$4:E40)</f>
        <v>27</v>
      </c>
      <c r="H40">
        <f t="shared" si="3"/>
        <v>1.8214936247723135E-2</v>
      </c>
      <c r="I40">
        <f t="shared" si="0"/>
        <v>7.8947368421052627E-2</v>
      </c>
      <c r="J40">
        <f t="shared" si="4"/>
        <v>1.4380212827149849E-4</v>
      </c>
    </row>
    <row r="41" spans="1:10">
      <c r="A41">
        <v>1</v>
      </c>
      <c r="B41">
        <v>0.51172646595645732</v>
      </c>
      <c r="C41">
        <v>38</v>
      </c>
      <c r="D41">
        <f t="shared" si="1"/>
        <v>0</v>
      </c>
      <c r="E41">
        <f t="shared" si="2"/>
        <v>1</v>
      </c>
      <c r="F41">
        <f>SUM(D$4:D41)</f>
        <v>10</v>
      </c>
      <c r="G41">
        <f>SUM(E$4:E41)</f>
        <v>28</v>
      </c>
      <c r="H41">
        <f t="shared" si="3"/>
        <v>1.8214936247723135E-2</v>
      </c>
      <c r="I41">
        <f t="shared" si="0"/>
        <v>8.1871345029239762E-2</v>
      </c>
      <c r="J41">
        <f t="shared" si="4"/>
        <v>0</v>
      </c>
    </row>
    <row r="42" spans="1:10">
      <c r="A42">
        <v>1</v>
      </c>
      <c r="B42">
        <v>0.50423142949291488</v>
      </c>
      <c r="C42">
        <v>39</v>
      </c>
      <c r="D42">
        <f t="shared" si="1"/>
        <v>0</v>
      </c>
      <c r="E42">
        <f t="shared" si="2"/>
        <v>1</v>
      </c>
      <c r="F42">
        <f>SUM(D$4:D42)</f>
        <v>10</v>
      </c>
      <c r="G42">
        <f>SUM(E$4:E42)</f>
        <v>29</v>
      </c>
      <c r="H42">
        <f t="shared" si="3"/>
        <v>1.8214936247723135E-2</v>
      </c>
      <c r="I42">
        <f t="shared" si="0"/>
        <v>8.4795321637426896E-2</v>
      </c>
      <c r="J42">
        <f t="shared" si="4"/>
        <v>0</v>
      </c>
    </row>
    <row r="43" spans="1:10">
      <c r="A43">
        <v>1</v>
      </c>
      <c r="B43">
        <v>0.5007138196826354</v>
      </c>
      <c r="C43">
        <v>40</v>
      </c>
      <c r="D43">
        <f t="shared" si="1"/>
        <v>0</v>
      </c>
      <c r="E43">
        <f t="shared" si="2"/>
        <v>1</v>
      </c>
      <c r="F43">
        <f>SUM(D$4:D43)</f>
        <v>10</v>
      </c>
      <c r="G43">
        <f>SUM(E$4:E43)</f>
        <v>30</v>
      </c>
      <c r="H43">
        <f t="shared" si="3"/>
        <v>1.8214936247723135E-2</v>
      </c>
      <c r="I43">
        <f t="shared" si="0"/>
        <v>8.771929824561403E-2</v>
      </c>
      <c r="J43">
        <f t="shared" si="4"/>
        <v>0</v>
      </c>
    </row>
    <row r="44" spans="1:10">
      <c r="A44">
        <v>1</v>
      </c>
      <c r="B44">
        <v>0.47789172918729217</v>
      </c>
      <c r="C44">
        <v>41</v>
      </c>
      <c r="D44">
        <f t="shared" si="1"/>
        <v>0</v>
      </c>
      <c r="E44">
        <f t="shared" si="2"/>
        <v>1</v>
      </c>
      <c r="F44">
        <f>SUM(D$4:D44)</f>
        <v>10</v>
      </c>
      <c r="G44">
        <f>SUM(E$4:E44)</f>
        <v>31</v>
      </c>
      <c r="H44">
        <f t="shared" si="3"/>
        <v>1.8214936247723135E-2</v>
      </c>
      <c r="I44">
        <f t="shared" si="0"/>
        <v>9.0643274853801165E-2</v>
      </c>
      <c r="J44">
        <f t="shared" si="4"/>
        <v>0</v>
      </c>
    </row>
    <row r="45" spans="1:10">
      <c r="A45">
        <v>1</v>
      </c>
      <c r="B45">
        <v>0.46041773121487561</v>
      </c>
      <c r="C45">
        <v>42</v>
      </c>
      <c r="D45">
        <f t="shared" si="1"/>
        <v>0</v>
      </c>
      <c r="E45">
        <f t="shared" si="2"/>
        <v>1</v>
      </c>
      <c r="F45">
        <f>SUM(D$4:D45)</f>
        <v>10</v>
      </c>
      <c r="G45">
        <f>SUM(E$4:E45)</f>
        <v>32</v>
      </c>
      <c r="H45">
        <f t="shared" si="3"/>
        <v>1.8214936247723135E-2</v>
      </c>
      <c r="I45">
        <f t="shared" si="0"/>
        <v>9.3567251461988299E-2</v>
      </c>
      <c r="J45">
        <f t="shared" si="4"/>
        <v>0</v>
      </c>
    </row>
    <row r="46" spans="1:10">
      <c r="A46">
        <v>1</v>
      </c>
      <c r="B46">
        <v>0.45606718950319297</v>
      </c>
      <c r="C46">
        <v>43</v>
      </c>
      <c r="D46">
        <f t="shared" si="1"/>
        <v>0</v>
      </c>
      <c r="E46">
        <f t="shared" si="2"/>
        <v>1</v>
      </c>
      <c r="F46">
        <f>SUM(D$4:D46)</f>
        <v>10</v>
      </c>
      <c r="G46">
        <f>SUM(E$4:E46)</f>
        <v>33</v>
      </c>
      <c r="H46">
        <f t="shared" si="3"/>
        <v>1.8214936247723135E-2</v>
      </c>
      <c r="I46">
        <f t="shared" si="0"/>
        <v>9.6491228070175433E-2</v>
      </c>
      <c r="J46">
        <f t="shared" si="4"/>
        <v>0</v>
      </c>
    </row>
    <row r="47" spans="1:10">
      <c r="A47">
        <v>0</v>
      </c>
      <c r="B47">
        <v>0.4545996502425283</v>
      </c>
      <c r="C47">
        <v>44</v>
      </c>
      <c r="D47">
        <f t="shared" si="1"/>
        <v>1</v>
      </c>
      <c r="E47">
        <f t="shared" si="2"/>
        <v>0</v>
      </c>
      <c r="F47">
        <f>SUM(D$4:D47)</f>
        <v>11</v>
      </c>
      <c r="G47">
        <f>SUM(E$4:E47)</f>
        <v>33</v>
      </c>
      <c r="H47">
        <f t="shared" si="3"/>
        <v>2.0036429872495445E-2</v>
      </c>
      <c r="I47">
        <f t="shared" si="0"/>
        <v>9.6491228070175433E-2</v>
      </c>
      <c r="J47">
        <f t="shared" si="4"/>
        <v>1.7575815677627559E-4</v>
      </c>
    </row>
    <row r="48" spans="1:10">
      <c r="A48">
        <v>1</v>
      </c>
      <c r="B48">
        <v>0.45369847445465589</v>
      </c>
      <c r="C48">
        <v>45</v>
      </c>
      <c r="D48">
        <f t="shared" si="1"/>
        <v>0</v>
      </c>
      <c r="E48">
        <f t="shared" si="2"/>
        <v>1</v>
      </c>
      <c r="F48">
        <f>SUM(D$4:D48)</f>
        <v>11</v>
      </c>
      <c r="G48">
        <f>SUM(E$4:E48)</f>
        <v>34</v>
      </c>
      <c r="H48">
        <f t="shared" si="3"/>
        <v>2.0036429872495445E-2</v>
      </c>
      <c r="I48">
        <f t="shared" si="0"/>
        <v>9.9415204678362568E-2</v>
      </c>
      <c r="J48">
        <f t="shared" si="4"/>
        <v>0</v>
      </c>
    </row>
    <row r="49" spans="1:10">
      <c r="A49">
        <v>1</v>
      </c>
      <c r="B49">
        <v>0.45290502854352788</v>
      </c>
      <c r="C49">
        <v>46</v>
      </c>
      <c r="D49">
        <f t="shared" si="1"/>
        <v>0</v>
      </c>
      <c r="E49">
        <f t="shared" si="2"/>
        <v>1</v>
      </c>
      <c r="F49">
        <f>SUM(D$4:D49)</f>
        <v>11</v>
      </c>
      <c r="G49">
        <f>SUM(E$4:E49)</f>
        <v>35</v>
      </c>
      <c r="H49">
        <f t="shared" si="3"/>
        <v>2.0036429872495445E-2</v>
      </c>
      <c r="I49">
        <f t="shared" si="0"/>
        <v>0.1023391812865497</v>
      </c>
      <c r="J49">
        <f t="shared" si="4"/>
        <v>0</v>
      </c>
    </row>
    <row r="50" spans="1:10">
      <c r="A50">
        <v>1</v>
      </c>
      <c r="B50">
        <v>0.45279390213728221</v>
      </c>
      <c r="C50">
        <v>47</v>
      </c>
      <c r="D50">
        <f t="shared" si="1"/>
        <v>0</v>
      </c>
      <c r="E50">
        <f t="shared" si="2"/>
        <v>1</v>
      </c>
      <c r="F50">
        <f>SUM(D$4:D50)</f>
        <v>11</v>
      </c>
      <c r="G50">
        <f>SUM(E$4:E50)</f>
        <v>36</v>
      </c>
      <c r="H50">
        <f t="shared" si="3"/>
        <v>2.0036429872495445E-2</v>
      </c>
      <c r="I50">
        <f t="shared" si="0"/>
        <v>0.10526315789473684</v>
      </c>
      <c r="J50">
        <f t="shared" si="4"/>
        <v>0</v>
      </c>
    </row>
    <row r="51" spans="1:10">
      <c r="A51">
        <v>1</v>
      </c>
      <c r="B51">
        <v>0.43401716714033534</v>
      </c>
      <c r="C51">
        <v>48</v>
      </c>
      <c r="D51">
        <f t="shared" si="1"/>
        <v>0</v>
      </c>
      <c r="E51">
        <f t="shared" si="2"/>
        <v>1</v>
      </c>
      <c r="F51">
        <f>SUM(D$4:D51)</f>
        <v>11</v>
      </c>
      <c r="G51">
        <f>SUM(E$4:E51)</f>
        <v>37</v>
      </c>
      <c r="H51">
        <f t="shared" si="3"/>
        <v>2.0036429872495445E-2</v>
      </c>
      <c r="I51">
        <f t="shared" si="0"/>
        <v>0.10818713450292397</v>
      </c>
      <c r="J51">
        <f t="shared" si="4"/>
        <v>0</v>
      </c>
    </row>
    <row r="52" spans="1:10">
      <c r="A52">
        <v>1</v>
      </c>
      <c r="B52">
        <v>0.43088874886691958</v>
      </c>
      <c r="C52">
        <v>49</v>
      </c>
      <c r="D52">
        <f t="shared" si="1"/>
        <v>0</v>
      </c>
      <c r="E52">
        <f t="shared" si="2"/>
        <v>1</v>
      </c>
      <c r="F52">
        <f>SUM(D$4:D52)</f>
        <v>11</v>
      </c>
      <c r="G52">
        <f>SUM(E$4:E52)</f>
        <v>38</v>
      </c>
      <c r="H52">
        <f t="shared" si="3"/>
        <v>2.0036429872495445E-2</v>
      </c>
      <c r="I52">
        <f t="shared" si="0"/>
        <v>0.1111111111111111</v>
      </c>
      <c r="J52">
        <f t="shared" si="4"/>
        <v>0</v>
      </c>
    </row>
    <row r="53" spans="1:10">
      <c r="A53">
        <v>1</v>
      </c>
      <c r="B53">
        <v>0.4299841765495459</v>
      </c>
      <c r="C53">
        <v>50</v>
      </c>
      <c r="D53">
        <f t="shared" si="1"/>
        <v>0</v>
      </c>
      <c r="E53">
        <f t="shared" si="2"/>
        <v>1</v>
      </c>
      <c r="F53">
        <f>SUM(D$4:D53)</f>
        <v>11</v>
      </c>
      <c r="G53">
        <f>SUM(E$4:E53)</f>
        <v>39</v>
      </c>
      <c r="H53">
        <f t="shared" si="3"/>
        <v>2.0036429872495445E-2</v>
      </c>
      <c r="I53">
        <f t="shared" si="0"/>
        <v>0.11403508771929824</v>
      </c>
      <c r="J53">
        <f t="shared" si="4"/>
        <v>0</v>
      </c>
    </row>
    <row r="54" spans="1:10">
      <c r="A54">
        <v>0</v>
      </c>
      <c r="B54">
        <v>0.42958246018831375</v>
      </c>
      <c r="C54">
        <v>51</v>
      </c>
      <c r="D54">
        <f t="shared" si="1"/>
        <v>1</v>
      </c>
      <c r="E54">
        <f t="shared" si="2"/>
        <v>0</v>
      </c>
      <c r="F54">
        <f>SUM(D$4:D54)</f>
        <v>12</v>
      </c>
      <c r="G54">
        <f>SUM(E$4:E54)</f>
        <v>39</v>
      </c>
      <c r="H54">
        <f t="shared" si="3"/>
        <v>2.185792349726776E-2</v>
      </c>
      <c r="I54">
        <f t="shared" si="0"/>
        <v>0.11403508771929824</v>
      </c>
      <c r="J54">
        <f t="shared" si="4"/>
        <v>2.0771418528105337E-4</v>
      </c>
    </row>
    <row r="55" spans="1:10">
      <c r="A55">
        <v>1</v>
      </c>
      <c r="B55">
        <v>0.42853889215680496</v>
      </c>
      <c r="C55">
        <v>52</v>
      </c>
      <c r="D55">
        <f t="shared" si="1"/>
        <v>0</v>
      </c>
      <c r="E55">
        <f t="shared" si="2"/>
        <v>1</v>
      </c>
      <c r="F55">
        <f>SUM(D$4:D55)</f>
        <v>12</v>
      </c>
      <c r="G55">
        <f>SUM(E$4:E55)</f>
        <v>40</v>
      </c>
      <c r="H55">
        <f t="shared" si="3"/>
        <v>2.185792349726776E-2</v>
      </c>
      <c r="I55">
        <f t="shared" si="0"/>
        <v>0.11695906432748537</v>
      </c>
      <c r="J55">
        <f t="shared" si="4"/>
        <v>0</v>
      </c>
    </row>
    <row r="56" spans="1:10">
      <c r="A56">
        <v>1</v>
      </c>
      <c r="B56">
        <v>0.41049960551681303</v>
      </c>
      <c r="C56">
        <v>53</v>
      </c>
      <c r="D56">
        <f t="shared" si="1"/>
        <v>0</v>
      </c>
      <c r="E56">
        <f t="shared" si="2"/>
        <v>1</v>
      </c>
      <c r="F56">
        <f>SUM(D$4:D56)</f>
        <v>12</v>
      </c>
      <c r="G56">
        <f>SUM(E$4:E56)</f>
        <v>41</v>
      </c>
      <c r="H56">
        <f t="shared" si="3"/>
        <v>2.185792349726776E-2</v>
      </c>
      <c r="I56">
        <f t="shared" si="0"/>
        <v>0.11988304093567251</v>
      </c>
      <c r="J56">
        <f t="shared" si="4"/>
        <v>0</v>
      </c>
    </row>
    <row r="57" spans="1:10">
      <c r="A57">
        <v>1</v>
      </c>
      <c r="B57">
        <v>0.40385743409831321</v>
      </c>
      <c r="C57">
        <v>54</v>
      </c>
      <c r="D57">
        <f t="shared" si="1"/>
        <v>0</v>
      </c>
      <c r="E57">
        <f t="shared" si="2"/>
        <v>1</v>
      </c>
      <c r="F57">
        <f>SUM(D$4:D57)</f>
        <v>12</v>
      </c>
      <c r="G57">
        <f>SUM(E$4:E57)</f>
        <v>42</v>
      </c>
      <c r="H57">
        <f t="shared" si="3"/>
        <v>2.185792349726776E-2</v>
      </c>
      <c r="I57">
        <f t="shared" si="0"/>
        <v>0.12280701754385964</v>
      </c>
      <c r="J57">
        <f t="shared" si="4"/>
        <v>0</v>
      </c>
    </row>
    <row r="58" spans="1:10">
      <c r="A58">
        <v>1</v>
      </c>
      <c r="B58">
        <v>0.396720518816844</v>
      </c>
      <c r="C58">
        <v>55</v>
      </c>
      <c r="D58">
        <f t="shared" si="1"/>
        <v>0</v>
      </c>
      <c r="E58">
        <f t="shared" si="2"/>
        <v>1</v>
      </c>
      <c r="F58">
        <f>SUM(D$4:D58)</f>
        <v>12</v>
      </c>
      <c r="G58">
        <f>SUM(E$4:E58)</f>
        <v>43</v>
      </c>
      <c r="H58">
        <f t="shared" si="3"/>
        <v>2.185792349726776E-2</v>
      </c>
      <c r="I58">
        <f t="shared" si="0"/>
        <v>0.12573099415204678</v>
      </c>
      <c r="J58">
        <f t="shared" si="4"/>
        <v>0</v>
      </c>
    </row>
    <row r="59" spans="1:10">
      <c r="A59">
        <v>1</v>
      </c>
      <c r="B59">
        <v>0.38333702936455427</v>
      </c>
      <c r="C59">
        <v>56</v>
      </c>
      <c r="D59">
        <f t="shared" si="1"/>
        <v>0</v>
      </c>
      <c r="E59">
        <f t="shared" si="2"/>
        <v>1</v>
      </c>
      <c r="F59">
        <f>SUM(D$4:D59)</f>
        <v>12</v>
      </c>
      <c r="G59">
        <f>SUM(E$4:E59)</f>
        <v>44</v>
      </c>
      <c r="H59">
        <f t="shared" si="3"/>
        <v>2.185792349726776E-2</v>
      </c>
      <c r="I59">
        <f t="shared" si="0"/>
        <v>0.12865497076023391</v>
      </c>
      <c r="J59">
        <f t="shared" si="4"/>
        <v>0</v>
      </c>
    </row>
    <row r="60" spans="1:10">
      <c r="A60">
        <v>1</v>
      </c>
      <c r="B60">
        <v>0.3814437231488183</v>
      </c>
      <c r="C60">
        <v>57</v>
      </c>
      <c r="D60">
        <f t="shared" si="1"/>
        <v>0</v>
      </c>
      <c r="E60">
        <f t="shared" si="2"/>
        <v>1</v>
      </c>
      <c r="F60">
        <f>SUM(D$4:D60)</f>
        <v>12</v>
      </c>
      <c r="G60">
        <f>SUM(E$4:E60)</f>
        <v>45</v>
      </c>
      <c r="H60">
        <f t="shared" si="3"/>
        <v>2.185792349726776E-2</v>
      </c>
      <c r="I60">
        <f t="shared" si="0"/>
        <v>0.13157894736842105</v>
      </c>
      <c r="J60">
        <f t="shared" si="4"/>
        <v>0</v>
      </c>
    </row>
    <row r="61" spans="1:10">
      <c r="A61">
        <v>1</v>
      </c>
      <c r="B61">
        <v>0.38052959056799673</v>
      </c>
      <c r="C61">
        <v>58</v>
      </c>
      <c r="D61">
        <f t="shared" si="1"/>
        <v>0</v>
      </c>
      <c r="E61">
        <f t="shared" si="2"/>
        <v>1</v>
      </c>
      <c r="F61">
        <f>SUM(D$4:D61)</f>
        <v>12</v>
      </c>
      <c r="G61">
        <f>SUM(E$4:E61)</f>
        <v>46</v>
      </c>
      <c r="H61">
        <f t="shared" si="3"/>
        <v>2.185792349726776E-2</v>
      </c>
      <c r="I61">
        <f t="shared" si="0"/>
        <v>0.13450292397660818</v>
      </c>
      <c r="J61">
        <f t="shared" si="4"/>
        <v>0</v>
      </c>
    </row>
    <row r="62" spans="1:10">
      <c r="A62">
        <v>1</v>
      </c>
      <c r="B62">
        <v>0.37812162606261435</v>
      </c>
      <c r="C62">
        <v>59</v>
      </c>
      <c r="D62">
        <f t="shared" si="1"/>
        <v>0</v>
      </c>
      <c r="E62">
        <f t="shared" si="2"/>
        <v>1</v>
      </c>
      <c r="F62">
        <f>SUM(D$4:D62)</f>
        <v>12</v>
      </c>
      <c r="G62">
        <f>SUM(E$4:E62)</f>
        <v>47</v>
      </c>
      <c r="H62">
        <f t="shared" si="3"/>
        <v>2.185792349726776E-2</v>
      </c>
      <c r="I62">
        <f t="shared" si="0"/>
        <v>0.13742690058479531</v>
      </c>
      <c r="J62">
        <f t="shared" si="4"/>
        <v>0</v>
      </c>
    </row>
    <row r="63" spans="1:10">
      <c r="A63">
        <v>1</v>
      </c>
      <c r="B63">
        <v>0.37717608430467203</v>
      </c>
      <c r="C63">
        <v>60</v>
      </c>
      <c r="D63">
        <f t="shared" si="1"/>
        <v>0</v>
      </c>
      <c r="E63">
        <f t="shared" si="2"/>
        <v>1</v>
      </c>
      <c r="F63">
        <f>SUM(D$4:D63)</f>
        <v>12</v>
      </c>
      <c r="G63">
        <f>SUM(E$4:E63)</f>
        <v>48</v>
      </c>
      <c r="H63">
        <f t="shared" si="3"/>
        <v>2.185792349726776E-2</v>
      </c>
      <c r="I63">
        <f t="shared" si="0"/>
        <v>0.14035087719298245</v>
      </c>
      <c r="J63">
        <f t="shared" si="4"/>
        <v>0</v>
      </c>
    </row>
    <row r="64" spans="1:10">
      <c r="A64">
        <v>1</v>
      </c>
      <c r="B64">
        <v>0.36754464139816378</v>
      </c>
      <c r="C64">
        <v>61</v>
      </c>
      <c r="D64">
        <f t="shared" si="1"/>
        <v>0</v>
      </c>
      <c r="E64">
        <f t="shared" si="2"/>
        <v>1</v>
      </c>
      <c r="F64">
        <f>SUM(D$4:D64)</f>
        <v>12</v>
      </c>
      <c r="G64">
        <f>SUM(E$4:E64)</f>
        <v>49</v>
      </c>
      <c r="H64">
        <f t="shared" si="3"/>
        <v>2.185792349726776E-2</v>
      </c>
      <c r="I64">
        <f t="shared" si="0"/>
        <v>0.14327485380116958</v>
      </c>
      <c r="J64">
        <f t="shared" si="4"/>
        <v>0</v>
      </c>
    </row>
    <row r="65" spans="1:10">
      <c r="A65">
        <v>1</v>
      </c>
      <c r="B65">
        <v>0.36229488379514024</v>
      </c>
      <c r="C65">
        <v>62</v>
      </c>
      <c r="D65">
        <f t="shared" si="1"/>
        <v>0</v>
      </c>
      <c r="E65">
        <f t="shared" si="2"/>
        <v>1</v>
      </c>
      <c r="F65">
        <f>SUM(D$4:D65)</f>
        <v>12</v>
      </c>
      <c r="G65">
        <f>SUM(E$4:E65)</f>
        <v>50</v>
      </c>
      <c r="H65">
        <f t="shared" si="3"/>
        <v>2.185792349726776E-2</v>
      </c>
      <c r="I65">
        <f t="shared" si="0"/>
        <v>0.14619883040935672</v>
      </c>
      <c r="J65">
        <f t="shared" si="4"/>
        <v>0</v>
      </c>
    </row>
    <row r="66" spans="1:10">
      <c r="A66">
        <v>1</v>
      </c>
      <c r="B66">
        <v>0.3584795682051391</v>
      </c>
      <c r="C66">
        <v>63</v>
      </c>
      <c r="D66">
        <f t="shared" si="1"/>
        <v>0</v>
      </c>
      <c r="E66">
        <f t="shared" si="2"/>
        <v>1</v>
      </c>
      <c r="F66">
        <f>SUM(D$4:D66)</f>
        <v>12</v>
      </c>
      <c r="G66">
        <f>SUM(E$4:E66)</f>
        <v>51</v>
      </c>
      <c r="H66">
        <f t="shared" si="3"/>
        <v>2.185792349726776E-2</v>
      </c>
      <c r="I66">
        <f t="shared" si="0"/>
        <v>0.14912280701754385</v>
      </c>
      <c r="J66">
        <f t="shared" si="4"/>
        <v>0</v>
      </c>
    </row>
    <row r="67" spans="1:10">
      <c r="A67">
        <v>1</v>
      </c>
      <c r="B67">
        <v>0.35660782762957927</v>
      </c>
      <c r="C67">
        <v>64</v>
      </c>
      <c r="D67">
        <f t="shared" si="1"/>
        <v>0</v>
      </c>
      <c r="E67">
        <f t="shared" si="2"/>
        <v>1</v>
      </c>
      <c r="F67">
        <f>SUM(D$4:D67)</f>
        <v>12</v>
      </c>
      <c r="G67">
        <f>SUM(E$4:E67)</f>
        <v>52</v>
      </c>
      <c r="H67">
        <f t="shared" si="3"/>
        <v>2.185792349726776E-2</v>
      </c>
      <c r="I67">
        <f t="shared" si="0"/>
        <v>0.15204678362573099</v>
      </c>
      <c r="J67">
        <f t="shared" si="4"/>
        <v>0</v>
      </c>
    </row>
    <row r="68" spans="1:10">
      <c r="A68">
        <v>1</v>
      </c>
      <c r="B68">
        <v>0.35069135498979281</v>
      </c>
      <c r="C68">
        <v>65</v>
      </c>
      <c r="D68">
        <f t="shared" si="1"/>
        <v>0</v>
      </c>
      <c r="E68">
        <f t="shared" si="2"/>
        <v>1</v>
      </c>
      <c r="F68">
        <f>SUM(D$4:D68)</f>
        <v>12</v>
      </c>
      <c r="G68">
        <f>SUM(E$4:E68)</f>
        <v>53</v>
      </c>
      <c r="H68">
        <f t="shared" si="3"/>
        <v>2.185792349726776E-2</v>
      </c>
      <c r="I68">
        <f t="shared" ref="I68:I131" si="5">G68/342</f>
        <v>0.15497076023391812</v>
      </c>
      <c r="J68">
        <f t="shared" si="4"/>
        <v>0</v>
      </c>
    </row>
    <row r="69" spans="1:10">
      <c r="A69">
        <v>1</v>
      </c>
      <c r="B69">
        <v>0.34001323883382373</v>
      </c>
      <c r="C69">
        <v>66</v>
      </c>
      <c r="D69">
        <f t="shared" ref="D69:D132" si="6">IF(A69=0,1,0)</f>
        <v>0</v>
      </c>
      <c r="E69">
        <f t="shared" ref="E69:E132" si="7">A69</f>
        <v>1</v>
      </c>
      <c r="F69">
        <f>SUM(D$4:D69)</f>
        <v>12</v>
      </c>
      <c r="G69">
        <f>SUM(E$4:E69)</f>
        <v>54</v>
      </c>
      <c r="H69">
        <f t="shared" ref="H69:H132" si="8">F69/549</f>
        <v>2.185792349726776E-2</v>
      </c>
      <c r="I69">
        <f t="shared" si="5"/>
        <v>0.15789473684210525</v>
      </c>
      <c r="J69">
        <f t="shared" ref="J69:J132" si="9">(I69*(H69-H68))+((I69-I68)*(H69-H68))</f>
        <v>0</v>
      </c>
    </row>
    <row r="70" spans="1:10">
      <c r="A70">
        <v>1</v>
      </c>
      <c r="B70">
        <v>0.33934484634454576</v>
      </c>
      <c r="C70">
        <v>67</v>
      </c>
      <c r="D70">
        <f t="shared" si="6"/>
        <v>0</v>
      </c>
      <c r="E70">
        <f t="shared" si="7"/>
        <v>1</v>
      </c>
      <c r="F70">
        <f>SUM(D$4:D70)</f>
        <v>12</v>
      </c>
      <c r="G70">
        <f>SUM(E$4:E70)</f>
        <v>55</v>
      </c>
      <c r="H70">
        <f t="shared" si="8"/>
        <v>2.185792349726776E-2</v>
      </c>
      <c r="I70">
        <f t="shared" si="5"/>
        <v>0.16081871345029239</v>
      </c>
      <c r="J70">
        <f t="shared" si="9"/>
        <v>0</v>
      </c>
    </row>
    <row r="71" spans="1:10">
      <c r="A71">
        <v>0</v>
      </c>
      <c r="B71">
        <v>0.33865859518453223</v>
      </c>
      <c r="C71">
        <v>68</v>
      </c>
      <c r="D71">
        <f t="shared" si="6"/>
        <v>1</v>
      </c>
      <c r="E71">
        <f t="shared" si="7"/>
        <v>0</v>
      </c>
      <c r="F71">
        <f>SUM(D$4:D71)</f>
        <v>13</v>
      </c>
      <c r="G71">
        <f>SUM(E$4:E71)</f>
        <v>55</v>
      </c>
      <c r="H71">
        <f t="shared" si="8"/>
        <v>2.3679417122040074E-2</v>
      </c>
      <c r="I71">
        <f t="shared" si="5"/>
        <v>0.16081871345029239</v>
      </c>
      <c r="J71">
        <f t="shared" si="9"/>
        <v>2.9293026129379319E-4</v>
      </c>
    </row>
    <row r="72" spans="1:10">
      <c r="A72">
        <v>1</v>
      </c>
      <c r="B72">
        <v>0.33599134008122106</v>
      </c>
      <c r="C72">
        <v>69</v>
      </c>
      <c r="D72">
        <f t="shared" si="6"/>
        <v>0</v>
      </c>
      <c r="E72">
        <f t="shared" si="7"/>
        <v>1</v>
      </c>
      <c r="F72">
        <f>SUM(D$4:D72)</f>
        <v>13</v>
      </c>
      <c r="G72">
        <f>SUM(E$4:E72)</f>
        <v>56</v>
      </c>
      <c r="H72">
        <f t="shared" si="8"/>
        <v>2.3679417122040074E-2</v>
      </c>
      <c r="I72">
        <f t="shared" si="5"/>
        <v>0.16374269005847952</v>
      </c>
      <c r="J72">
        <f t="shared" si="9"/>
        <v>0</v>
      </c>
    </row>
    <row r="73" spans="1:10">
      <c r="A73">
        <v>0</v>
      </c>
      <c r="B73">
        <v>0.32969633709691826</v>
      </c>
      <c r="C73">
        <v>70</v>
      </c>
      <c r="D73">
        <f t="shared" si="6"/>
        <v>1</v>
      </c>
      <c r="E73">
        <f t="shared" si="7"/>
        <v>0</v>
      </c>
      <c r="F73">
        <f>SUM(D$4:D73)</f>
        <v>14</v>
      </c>
      <c r="G73">
        <f>SUM(E$4:E73)</f>
        <v>56</v>
      </c>
      <c r="H73">
        <f t="shared" si="8"/>
        <v>2.5500910746812388E-2</v>
      </c>
      <c r="I73">
        <f t="shared" si="5"/>
        <v>0.16374269005847952</v>
      </c>
      <c r="J73">
        <f t="shared" si="9"/>
        <v>2.9825626604458946E-4</v>
      </c>
    </row>
    <row r="74" spans="1:10">
      <c r="A74">
        <v>1</v>
      </c>
      <c r="B74">
        <v>0.32871153703805484</v>
      </c>
      <c r="C74">
        <v>71</v>
      </c>
      <c r="D74">
        <f t="shared" si="6"/>
        <v>0</v>
      </c>
      <c r="E74">
        <f t="shared" si="7"/>
        <v>1</v>
      </c>
      <c r="F74">
        <f>SUM(D$4:D74)</f>
        <v>14</v>
      </c>
      <c r="G74">
        <f>SUM(E$4:E74)</f>
        <v>57</v>
      </c>
      <c r="H74">
        <f t="shared" si="8"/>
        <v>2.5500910746812388E-2</v>
      </c>
      <c r="I74">
        <f t="shared" si="5"/>
        <v>0.16666666666666666</v>
      </c>
      <c r="J74">
        <f t="shared" si="9"/>
        <v>0</v>
      </c>
    </row>
    <row r="75" spans="1:10">
      <c r="A75">
        <v>1</v>
      </c>
      <c r="B75">
        <v>0.32771622242802512</v>
      </c>
      <c r="C75">
        <v>72</v>
      </c>
      <c r="D75">
        <f t="shared" si="6"/>
        <v>0</v>
      </c>
      <c r="E75">
        <f t="shared" si="7"/>
        <v>1</v>
      </c>
      <c r="F75">
        <f>SUM(D$4:D75)</f>
        <v>14</v>
      </c>
      <c r="G75">
        <f>SUM(E$4:E75)</f>
        <v>58</v>
      </c>
      <c r="H75">
        <f t="shared" si="8"/>
        <v>2.5500910746812388E-2</v>
      </c>
      <c r="I75">
        <f t="shared" si="5"/>
        <v>0.16959064327485379</v>
      </c>
      <c r="J75">
        <f t="shared" si="9"/>
        <v>0</v>
      </c>
    </row>
    <row r="76" spans="1:10">
      <c r="A76">
        <v>1</v>
      </c>
      <c r="B76">
        <v>0.32496632889979227</v>
      </c>
      <c r="C76">
        <v>73</v>
      </c>
      <c r="D76">
        <f t="shared" si="6"/>
        <v>0</v>
      </c>
      <c r="E76">
        <f t="shared" si="7"/>
        <v>1</v>
      </c>
      <c r="F76">
        <f>SUM(D$4:D76)</f>
        <v>14</v>
      </c>
      <c r="G76">
        <f>SUM(E$4:E76)</f>
        <v>59</v>
      </c>
      <c r="H76">
        <f t="shared" si="8"/>
        <v>2.5500910746812388E-2</v>
      </c>
      <c r="I76">
        <f t="shared" si="5"/>
        <v>0.17251461988304093</v>
      </c>
      <c r="J76">
        <f t="shared" si="9"/>
        <v>0</v>
      </c>
    </row>
    <row r="77" spans="1:10">
      <c r="A77">
        <v>1</v>
      </c>
      <c r="B77">
        <v>0.31761632144550639</v>
      </c>
      <c r="C77">
        <v>74</v>
      </c>
      <c r="D77">
        <f t="shared" si="6"/>
        <v>0</v>
      </c>
      <c r="E77">
        <f t="shared" si="7"/>
        <v>1</v>
      </c>
      <c r="F77">
        <f>SUM(D$4:D77)</f>
        <v>14</v>
      </c>
      <c r="G77">
        <f>SUM(E$4:E77)</f>
        <v>60</v>
      </c>
      <c r="H77">
        <f t="shared" si="8"/>
        <v>2.5500910746812388E-2</v>
      </c>
      <c r="I77">
        <f t="shared" si="5"/>
        <v>0.17543859649122806</v>
      </c>
      <c r="J77">
        <f t="shared" si="9"/>
        <v>0</v>
      </c>
    </row>
    <row r="78" spans="1:10">
      <c r="A78">
        <v>1</v>
      </c>
      <c r="B78">
        <v>0.31668095909943661</v>
      </c>
      <c r="C78">
        <v>75</v>
      </c>
      <c r="D78">
        <f t="shared" si="6"/>
        <v>0</v>
      </c>
      <c r="E78">
        <f t="shared" si="7"/>
        <v>1</v>
      </c>
      <c r="F78">
        <f>SUM(D$4:D78)</f>
        <v>14</v>
      </c>
      <c r="G78">
        <f>SUM(E$4:E78)</f>
        <v>61</v>
      </c>
      <c r="H78">
        <f t="shared" si="8"/>
        <v>2.5500910746812388E-2</v>
      </c>
      <c r="I78">
        <f t="shared" si="5"/>
        <v>0.17836257309941519</v>
      </c>
      <c r="J78">
        <f t="shared" si="9"/>
        <v>0</v>
      </c>
    </row>
    <row r="79" spans="1:10">
      <c r="A79">
        <v>0</v>
      </c>
      <c r="B79">
        <v>0.31584886959679592</v>
      </c>
      <c r="C79">
        <v>76</v>
      </c>
      <c r="D79">
        <f t="shared" si="6"/>
        <v>1</v>
      </c>
      <c r="E79">
        <f t="shared" si="7"/>
        <v>0</v>
      </c>
      <c r="F79">
        <f>SUM(D$4:D79)</f>
        <v>15</v>
      </c>
      <c r="G79">
        <f>SUM(E$4:E79)</f>
        <v>61</v>
      </c>
      <c r="H79">
        <f t="shared" si="8"/>
        <v>2.7322404371584699E-2</v>
      </c>
      <c r="I79">
        <f t="shared" si="5"/>
        <v>0.17836257309941519</v>
      </c>
      <c r="J79">
        <f t="shared" si="9"/>
        <v>3.2488628979856999E-4</v>
      </c>
    </row>
    <row r="80" spans="1:10">
      <c r="A80">
        <v>1</v>
      </c>
      <c r="B80">
        <v>0.31312966816295018</v>
      </c>
      <c r="C80">
        <v>77</v>
      </c>
      <c r="D80">
        <f t="shared" si="6"/>
        <v>0</v>
      </c>
      <c r="E80">
        <f t="shared" si="7"/>
        <v>1</v>
      </c>
      <c r="F80">
        <f>SUM(D$4:D80)</f>
        <v>15</v>
      </c>
      <c r="G80">
        <f>SUM(E$4:E80)</f>
        <v>62</v>
      </c>
      <c r="H80">
        <f t="shared" si="8"/>
        <v>2.7322404371584699E-2</v>
      </c>
      <c r="I80">
        <f t="shared" si="5"/>
        <v>0.18128654970760233</v>
      </c>
      <c r="J80">
        <f t="shared" si="9"/>
        <v>0</v>
      </c>
    </row>
    <row r="81" spans="1:10">
      <c r="A81">
        <v>1</v>
      </c>
      <c r="B81">
        <v>0.30939051639478377</v>
      </c>
      <c r="C81">
        <v>78</v>
      </c>
      <c r="D81">
        <f t="shared" si="6"/>
        <v>0</v>
      </c>
      <c r="E81">
        <f t="shared" si="7"/>
        <v>1</v>
      </c>
      <c r="F81">
        <f>SUM(D$4:D81)</f>
        <v>15</v>
      </c>
      <c r="G81">
        <f>SUM(E$4:E81)</f>
        <v>63</v>
      </c>
      <c r="H81">
        <f t="shared" si="8"/>
        <v>2.7322404371584699E-2</v>
      </c>
      <c r="I81">
        <f t="shared" si="5"/>
        <v>0.18421052631578946</v>
      </c>
      <c r="J81">
        <f t="shared" si="9"/>
        <v>0</v>
      </c>
    </row>
    <row r="82" spans="1:10">
      <c r="A82">
        <v>0</v>
      </c>
      <c r="B82">
        <v>0.3066615146751972</v>
      </c>
      <c r="C82">
        <v>79</v>
      </c>
      <c r="D82">
        <f t="shared" si="6"/>
        <v>1</v>
      </c>
      <c r="E82">
        <f t="shared" si="7"/>
        <v>0</v>
      </c>
      <c r="F82">
        <f>SUM(D$4:D82)</f>
        <v>16</v>
      </c>
      <c r="G82">
        <f>SUM(E$4:E82)</f>
        <v>63</v>
      </c>
      <c r="H82">
        <f t="shared" si="8"/>
        <v>2.9143897996357013E-2</v>
      </c>
      <c r="I82">
        <f t="shared" si="5"/>
        <v>0.18421052631578946</v>
      </c>
      <c r="J82">
        <f t="shared" si="9"/>
        <v>3.3553829930016313E-4</v>
      </c>
    </row>
    <row r="83" spans="1:10">
      <c r="A83">
        <v>1</v>
      </c>
      <c r="B83">
        <v>0.30394749875885008</v>
      </c>
      <c r="C83">
        <v>80</v>
      </c>
      <c r="D83">
        <f t="shared" si="6"/>
        <v>0</v>
      </c>
      <c r="E83">
        <f t="shared" si="7"/>
        <v>1</v>
      </c>
      <c r="F83">
        <f>SUM(D$4:D83)</f>
        <v>16</v>
      </c>
      <c r="G83">
        <f>SUM(E$4:E83)</f>
        <v>64</v>
      </c>
      <c r="H83">
        <f t="shared" si="8"/>
        <v>2.9143897996357013E-2</v>
      </c>
      <c r="I83">
        <f t="shared" si="5"/>
        <v>0.1871345029239766</v>
      </c>
      <c r="J83">
        <f t="shared" si="9"/>
        <v>0</v>
      </c>
    </row>
    <row r="84" spans="1:10">
      <c r="A84">
        <v>1</v>
      </c>
      <c r="B84">
        <v>0.30204050894049794</v>
      </c>
      <c r="C84">
        <v>81</v>
      </c>
      <c r="D84">
        <f t="shared" si="6"/>
        <v>0</v>
      </c>
      <c r="E84">
        <f t="shared" si="7"/>
        <v>1</v>
      </c>
      <c r="F84">
        <f>SUM(D$4:D84)</f>
        <v>16</v>
      </c>
      <c r="G84">
        <f>SUM(E$4:E84)</f>
        <v>65</v>
      </c>
      <c r="H84">
        <f t="shared" si="8"/>
        <v>2.9143897996357013E-2</v>
      </c>
      <c r="I84">
        <f t="shared" si="5"/>
        <v>0.19005847953216373</v>
      </c>
      <c r="J84">
        <f t="shared" si="9"/>
        <v>0</v>
      </c>
    </row>
    <row r="85" spans="1:10">
      <c r="A85">
        <v>0</v>
      </c>
      <c r="B85">
        <v>0.29657940819214268</v>
      </c>
      <c r="C85">
        <v>82</v>
      </c>
      <c r="D85">
        <f t="shared" si="6"/>
        <v>1</v>
      </c>
      <c r="E85">
        <f t="shared" si="7"/>
        <v>0</v>
      </c>
      <c r="F85">
        <f>SUM(D$4:D85)</f>
        <v>17</v>
      </c>
      <c r="G85">
        <f>SUM(E$4:E85)</f>
        <v>65</v>
      </c>
      <c r="H85">
        <f t="shared" si="8"/>
        <v>3.0965391621129327E-2</v>
      </c>
      <c r="I85">
        <f t="shared" si="5"/>
        <v>0.19005847953216373</v>
      </c>
      <c r="J85">
        <f t="shared" si="9"/>
        <v>3.4619030880175561E-4</v>
      </c>
    </row>
    <row r="86" spans="1:10">
      <c r="A86">
        <v>1</v>
      </c>
      <c r="B86">
        <v>0.29597274067094992</v>
      </c>
      <c r="C86">
        <v>83</v>
      </c>
      <c r="D86">
        <f t="shared" si="6"/>
        <v>0</v>
      </c>
      <c r="E86">
        <f t="shared" si="7"/>
        <v>1</v>
      </c>
      <c r="F86">
        <f>SUM(D$4:D86)</f>
        <v>17</v>
      </c>
      <c r="G86">
        <f>SUM(E$4:E86)</f>
        <v>66</v>
      </c>
      <c r="H86">
        <f t="shared" si="8"/>
        <v>3.0965391621129327E-2</v>
      </c>
      <c r="I86">
        <f t="shared" si="5"/>
        <v>0.19298245614035087</v>
      </c>
      <c r="J86">
        <f t="shared" si="9"/>
        <v>0</v>
      </c>
    </row>
    <row r="87" spans="1:10">
      <c r="A87">
        <v>0</v>
      </c>
      <c r="B87">
        <v>0.29249083148887528</v>
      </c>
      <c r="C87">
        <v>84</v>
      </c>
      <c r="D87">
        <f t="shared" si="6"/>
        <v>1</v>
      </c>
      <c r="E87">
        <f t="shared" si="7"/>
        <v>0</v>
      </c>
      <c r="F87">
        <f>SUM(D$4:D87)</f>
        <v>18</v>
      </c>
      <c r="G87">
        <f>SUM(E$4:E87)</f>
        <v>66</v>
      </c>
      <c r="H87">
        <f t="shared" si="8"/>
        <v>3.2786885245901641E-2</v>
      </c>
      <c r="I87">
        <f t="shared" si="5"/>
        <v>0.19298245614035087</v>
      </c>
      <c r="J87">
        <f t="shared" si="9"/>
        <v>3.5151631355255183E-4</v>
      </c>
    </row>
    <row r="88" spans="1:10">
      <c r="A88">
        <v>0</v>
      </c>
      <c r="B88">
        <v>0.28891559235459507</v>
      </c>
      <c r="C88">
        <v>85</v>
      </c>
      <c r="D88">
        <f t="shared" si="6"/>
        <v>1</v>
      </c>
      <c r="E88">
        <f t="shared" si="7"/>
        <v>0</v>
      </c>
      <c r="F88">
        <f>SUM(D$4:D88)</f>
        <v>19</v>
      </c>
      <c r="G88">
        <f>SUM(E$4:E88)</f>
        <v>66</v>
      </c>
      <c r="H88">
        <f t="shared" si="8"/>
        <v>3.4608378870673952E-2</v>
      </c>
      <c r="I88">
        <f t="shared" si="5"/>
        <v>0.19298245614035087</v>
      </c>
      <c r="J88">
        <f t="shared" si="9"/>
        <v>3.5151631355255118E-4</v>
      </c>
    </row>
    <row r="89" spans="1:10">
      <c r="A89">
        <v>1</v>
      </c>
      <c r="B89">
        <v>0.28571070377767721</v>
      </c>
      <c r="C89">
        <v>86</v>
      </c>
      <c r="D89">
        <f t="shared" si="6"/>
        <v>0</v>
      </c>
      <c r="E89">
        <f t="shared" si="7"/>
        <v>1</v>
      </c>
      <c r="F89">
        <f>SUM(D$4:D89)</f>
        <v>19</v>
      </c>
      <c r="G89">
        <f>SUM(E$4:E89)</f>
        <v>67</v>
      </c>
      <c r="H89">
        <f t="shared" si="8"/>
        <v>3.4608378870673952E-2</v>
      </c>
      <c r="I89">
        <f t="shared" si="5"/>
        <v>0.195906432748538</v>
      </c>
      <c r="J89">
        <f t="shared" si="9"/>
        <v>0</v>
      </c>
    </row>
    <row r="90" spans="1:10">
      <c r="A90">
        <v>0</v>
      </c>
      <c r="B90">
        <v>0.27963616192069013</v>
      </c>
      <c r="C90">
        <v>87</v>
      </c>
      <c r="D90">
        <f t="shared" si="6"/>
        <v>1</v>
      </c>
      <c r="E90">
        <f t="shared" si="7"/>
        <v>0</v>
      </c>
      <c r="F90">
        <f>SUM(D$4:D90)</f>
        <v>20</v>
      </c>
      <c r="G90">
        <f>SUM(E$4:E90)</f>
        <v>67</v>
      </c>
      <c r="H90">
        <f t="shared" si="8"/>
        <v>3.6429872495446269E-2</v>
      </c>
      <c r="I90">
        <f t="shared" si="5"/>
        <v>0.195906432748538</v>
      </c>
      <c r="J90">
        <f t="shared" si="9"/>
        <v>3.5684231830334875E-4</v>
      </c>
    </row>
    <row r="91" spans="1:10">
      <c r="A91">
        <v>1</v>
      </c>
      <c r="B91">
        <v>0.27892901895203021</v>
      </c>
      <c r="C91">
        <v>88</v>
      </c>
      <c r="D91">
        <f t="shared" si="6"/>
        <v>0</v>
      </c>
      <c r="E91">
        <f t="shared" si="7"/>
        <v>1</v>
      </c>
      <c r="F91">
        <f>SUM(D$4:D91)</f>
        <v>20</v>
      </c>
      <c r="G91">
        <f>SUM(E$4:E91)</f>
        <v>68</v>
      </c>
      <c r="H91">
        <f t="shared" si="8"/>
        <v>3.6429872495446269E-2</v>
      </c>
      <c r="I91">
        <f t="shared" si="5"/>
        <v>0.19883040935672514</v>
      </c>
      <c r="J91">
        <f t="shared" si="9"/>
        <v>0</v>
      </c>
    </row>
    <row r="92" spans="1:10">
      <c r="A92">
        <v>1</v>
      </c>
      <c r="B92">
        <v>0.27605373464601995</v>
      </c>
      <c r="C92">
        <v>89</v>
      </c>
      <c r="D92">
        <f t="shared" si="6"/>
        <v>0</v>
      </c>
      <c r="E92">
        <f t="shared" si="7"/>
        <v>1</v>
      </c>
      <c r="F92">
        <f>SUM(D$4:D92)</f>
        <v>20</v>
      </c>
      <c r="G92">
        <f>SUM(E$4:E92)</f>
        <v>69</v>
      </c>
      <c r="H92">
        <f t="shared" si="8"/>
        <v>3.6429872495446269E-2</v>
      </c>
      <c r="I92">
        <f t="shared" si="5"/>
        <v>0.20175438596491227</v>
      </c>
      <c r="J92">
        <f t="shared" si="9"/>
        <v>0</v>
      </c>
    </row>
    <row r="93" spans="1:10">
      <c r="A93">
        <v>1</v>
      </c>
      <c r="B93">
        <v>0.27525401522488724</v>
      </c>
      <c r="C93">
        <v>90</v>
      </c>
      <c r="D93">
        <f t="shared" si="6"/>
        <v>0</v>
      </c>
      <c r="E93">
        <f t="shared" si="7"/>
        <v>1</v>
      </c>
      <c r="F93">
        <f>SUM(D$4:D93)</f>
        <v>20</v>
      </c>
      <c r="G93">
        <f>SUM(E$4:E93)</f>
        <v>70</v>
      </c>
      <c r="H93">
        <f t="shared" si="8"/>
        <v>3.6429872495446269E-2</v>
      </c>
      <c r="I93">
        <f t="shared" si="5"/>
        <v>0.2046783625730994</v>
      </c>
      <c r="J93">
        <f t="shared" si="9"/>
        <v>0</v>
      </c>
    </row>
    <row r="94" spans="1:10">
      <c r="A94">
        <v>0</v>
      </c>
      <c r="B94">
        <v>0.27469632138007549</v>
      </c>
      <c r="C94">
        <v>91</v>
      </c>
      <c r="D94">
        <f t="shared" si="6"/>
        <v>1</v>
      </c>
      <c r="E94">
        <f t="shared" si="7"/>
        <v>0</v>
      </c>
      <c r="F94">
        <f>SUM(D$4:D94)</f>
        <v>21</v>
      </c>
      <c r="G94">
        <f>SUM(E$4:E94)</f>
        <v>70</v>
      </c>
      <c r="H94">
        <f t="shared" si="8"/>
        <v>3.825136612021858E-2</v>
      </c>
      <c r="I94">
        <f t="shared" si="5"/>
        <v>0.2046783625730994</v>
      </c>
      <c r="J94">
        <f t="shared" si="9"/>
        <v>3.7282033255573609E-4</v>
      </c>
    </row>
    <row r="95" spans="1:10">
      <c r="A95">
        <v>1</v>
      </c>
      <c r="B95">
        <v>0.27430248867181867</v>
      </c>
      <c r="C95">
        <v>92</v>
      </c>
      <c r="D95">
        <f t="shared" si="6"/>
        <v>0</v>
      </c>
      <c r="E95">
        <f t="shared" si="7"/>
        <v>1</v>
      </c>
      <c r="F95">
        <f>SUM(D$4:D95)</f>
        <v>21</v>
      </c>
      <c r="G95">
        <f>SUM(E$4:E95)</f>
        <v>71</v>
      </c>
      <c r="H95">
        <f t="shared" si="8"/>
        <v>3.825136612021858E-2</v>
      </c>
      <c r="I95">
        <f t="shared" si="5"/>
        <v>0.20760233918128654</v>
      </c>
      <c r="J95">
        <f t="shared" si="9"/>
        <v>0</v>
      </c>
    </row>
    <row r="96" spans="1:10">
      <c r="A96">
        <v>1</v>
      </c>
      <c r="B96">
        <v>0.26850525331755909</v>
      </c>
      <c r="C96">
        <v>93</v>
      </c>
      <c r="D96">
        <f t="shared" si="6"/>
        <v>0</v>
      </c>
      <c r="E96">
        <f t="shared" si="7"/>
        <v>1</v>
      </c>
      <c r="F96">
        <f>SUM(D$4:D96)</f>
        <v>21</v>
      </c>
      <c r="G96">
        <f>SUM(E$4:E96)</f>
        <v>72</v>
      </c>
      <c r="H96">
        <f t="shared" si="8"/>
        <v>3.825136612021858E-2</v>
      </c>
      <c r="I96">
        <f t="shared" si="5"/>
        <v>0.21052631578947367</v>
      </c>
      <c r="J96">
        <f t="shared" si="9"/>
        <v>0</v>
      </c>
    </row>
    <row r="97" spans="1:10">
      <c r="A97">
        <v>1</v>
      </c>
      <c r="B97">
        <v>0.26840773817814884</v>
      </c>
      <c r="C97">
        <v>94</v>
      </c>
      <c r="D97">
        <f t="shared" si="6"/>
        <v>0</v>
      </c>
      <c r="E97">
        <f t="shared" si="7"/>
        <v>1</v>
      </c>
      <c r="F97">
        <f>SUM(D$4:D97)</f>
        <v>21</v>
      </c>
      <c r="G97">
        <f>SUM(E$4:E97)</f>
        <v>73</v>
      </c>
      <c r="H97">
        <f t="shared" si="8"/>
        <v>3.825136612021858E-2</v>
      </c>
      <c r="I97">
        <f t="shared" si="5"/>
        <v>0.21345029239766081</v>
      </c>
      <c r="J97">
        <f t="shared" si="9"/>
        <v>0</v>
      </c>
    </row>
    <row r="98" spans="1:10">
      <c r="A98">
        <v>0</v>
      </c>
      <c r="B98">
        <v>0.26668885633015754</v>
      </c>
      <c r="C98">
        <v>95</v>
      </c>
      <c r="D98">
        <f t="shared" si="6"/>
        <v>1</v>
      </c>
      <c r="E98">
        <f t="shared" si="7"/>
        <v>0</v>
      </c>
      <c r="F98">
        <f>SUM(D$4:D98)</f>
        <v>22</v>
      </c>
      <c r="G98">
        <f>SUM(E$4:E98)</f>
        <v>73</v>
      </c>
      <c r="H98">
        <f t="shared" si="8"/>
        <v>4.0072859744990891E-2</v>
      </c>
      <c r="I98">
        <f t="shared" si="5"/>
        <v>0.21345029239766081</v>
      </c>
      <c r="J98">
        <f t="shared" si="9"/>
        <v>3.8879834680812479E-4</v>
      </c>
    </row>
    <row r="99" spans="1:10">
      <c r="A99">
        <v>1</v>
      </c>
      <c r="B99">
        <v>0.26411366953437165</v>
      </c>
      <c r="C99">
        <v>96</v>
      </c>
      <c r="D99">
        <f t="shared" si="6"/>
        <v>0</v>
      </c>
      <c r="E99">
        <f t="shared" si="7"/>
        <v>1</v>
      </c>
      <c r="F99">
        <f>SUM(D$4:D99)</f>
        <v>22</v>
      </c>
      <c r="G99">
        <f>SUM(E$4:E99)</f>
        <v>74</v>
      </c>
      <c r="H99">
        <f t="shared" si="8"/>
        <v>4.0072859744990891E-2</v>
      </c>
      <c r="I99">
        <f t="shared" si="5"/>
        <v>0.21637426900584794</v>
      </c>
      <c r="J99">
        <f t="shared" si="9"/>
        <v>0</v>
      </c>
    </row>
    <row r="100" spans="1:10">
      <c r="A100">
        <v>1</v>
      </c>
      <c r="B100">
        <v>0.26126241168454595</v>
      </c>
      <c r="C100">
        <v>97</v>
      </c>
      <c r="D100">
        <f t="shared" si="6"/>
        <v>0</v>
      </c>
      <c r="E100">
        <f t="shared" si="7"/>
        <v>1</v>
      </c>
      <c r="F100">
        <f>SUM(D$4:D100)</f>
        <v>22</v>
      </c>
      <c r="G100">
        <f>SUM(E$4:E100)</f>
        <v>75</v>
      </c>
      <c r="H100">
        <f t="shared" si="8"/>
        <v>4.0072859744990891E-2</v>
      </c>
      <c r="I100">
        <f t="shared" si="5"/>
        <v>0.21929824561403508</v>
      </c>
      <c r="J100">
        <f t="shared" si="9"/>
        <v>0</v>
      </c>
    </row>
    <row r="101" spans="1:10">
      <c r="A101">
        <v>1</v>
      </c>
      <c r="B101">
        <v>0.26064484817760614</v>
      </c>
      <c r="C101">
        <v>98</v>
      </c>
      <c r="D101">
        <f t="shared" si="6"/>
        <v>0</v>
      </c>
      <c r="E101">
        <f t="shared" si="7"/>
        <v>1</v>
      </c>
      <c r="F101">
        <f>SUM(D$4:D101)</f>
        <v>22</v>
      </c>
      <c r="G101">
        <f>SUM(E$4:E101)</f>
        <v>76</v>
      </c>
      <c r="H101">
        <f t="shared" si="8"/>
        <v>4.0072859744990891E-2</v>
      </c>
      <c r="I101">
        <f t="shared" si="5"/>
        <v>0.22222222222222221</v>
      </c>
      <c r="J101">
        <f t="shared" si="9"/>
        <v>0</v>
      </c>
    </row>
    <row r="102" spans="1:10">
      <c r="A102">
        <v>1</v>
      </c>
      <c r="B102">
        <v>0.25644688103454338</v>
      </c>
      <c r="C102">
        <v>99</v>
      </c>
      <c r="D102">
        <f t="shared" si="6"/>
        <v>0</v>
      </c>
      <c r="E102">
        <f t="shared" si="7"/>
        <v>1</v>
      </c>
      <c r="F102">
        <f>SUM(D$4:D102)</f>
        <v>22</v>
      </c>
      <c r="G102">
        <f>SUM(E$4:E102)</f>
        <v>77</v>
      </c>
      <c r="H102">
        <f t="shared" si="8"/>
        <v>4.0072859744990891E-2</v>
      </c>
      <c r="I102">
        <f t="shared" si="5"/>
        <v>0.22514619883040934</v>
      </c>
      <c r="J102">
        <f t="shared" si="9"/>
        <v>0</v>
      </c>
    </row>
    <row r="103" spans="1:10">
      <c r="A103">
        <v>0</v>
      </c>
      <c r="B103">
        <v>0.24671101446238108</v>
      </c>
      <c r="C103">
        <v>100</v>
      </c>
      <c r="D103">
        <f t="shared" si="6"/>
        <v>1</v>
      </c>
      <c r="E103">
        <f t="shared" si="7"/>
        <v>0</v>
      </c>
      <c r="F103">
        <f>SUM(D$4:D103)</f>
        <v>23</v>
      </c>
      <c r="G103">
        <f>SUM(E$4:E103)</f>
        <v>77</v>
      </c>
      <c r="H103">
        <f t="shared" si="8"/>
        <v>4.1894353369763208E-2</v>
      </c>
      <c r="I103">
        <f t="shared" si="5"/>
        <v>0.22514619883040934</v>
      </c>
      <c r="J103">
        <f t="shared" si="9"/>
        <v>4.1010236581131128E-4</v>
      </c>
    </row>
    <row r="104" spans="1:10">
      <c r="A104">
        <v>1</v>
      </c>
      <c r="B104">
        <v>0.24631754043039827</v>
      </c>
      <c r="C104">
        <v>101</v>
      </c>
      <c r="D104">
        <f t="shared" si="6"/>
        <v>0</v>
      </c>
      <c r="E104">
        <f t="shared" si="7"/>
        <v>1</v>
      </c>
      <c r="F104">
        <f>SUM(D$4:D104)</f>
        <v>23</v>
      </c>
      <c r="G104">
        <f>SUM(E$4:E104)</f>
        <v>78</v>
      </c>
      <c r="H104">
        <f t="shared" si="8"/>
        <v>4.1894353369763208E-2</v>
      </c>
      <c r="I104">
        <f t="shared" si="5"/>
        <v>0.22807017543859648</v>
      </c>
      <c r="J104">
        <f t="shared" si="9"/>
        <v>0</v>
      </c>
    </row>
    <row r="105" spans="1:10">
      <c r="A105">
        <v>0</v>
      </c>
      <c r="B105">
        <v>0.24509428218286508</v>
      </c>
      <c r="C105">
        <v>102</v>
      </c>
      <c r="D105">
        <f t="shared" si="6"/>
        <v>1</v>
      </c>
      <c r="E105">
        <f t="shared" si="7"/>
        <v>0</v>
      </c>
      <c r="F105">
        <f>SUM(D$4:D105)</f>
        <v>24</v>
      </c>
      <c r="G105">
        <f>SUM(E$4:E105)</f>
        <v>78</v>
      </c>
      <c r="H105">
        <f t="shared" si="8"/>
        <v>4.3715846994535519E-2</v>
      </c>
      <c r="I105">
        <f t="shared" si="5"/>
        <v>0.22807017543859648</v>
      </c>
      <c r="J105">
        <f t="shared" si="9"/>
        <v>4.1542837056210592E-4</v>
      </c>
    </row>
    <row r="106" spans="1:10">
      <c r="A106">
        <v>1</v>
      </c>
      <c r="B106">
        <v>0.24490245885467524</v>
      </c>
      <c r="C106">
        <v>103</v>
      </c>
      <c r="D106">
        <f t="shared" si="6"/>
        <v>0</v>
      </c>
      <c r="E106">
        <f t="shared" si="7"/>
        <v>1</v>
      </c>
      <c r="F106">
        <f>SUM(D$4:D106)</f>
        <v>24</v>
      </c>
      <c r="G106">
        <f>SUM(E$4:E106)</f>
        <v>79</v>
      </c>
      <c r="H106">
        <f t="shared" si="8"/>
        <v>4.3715846994535519E-2</v>
      </c>
      <c r="I106">
        <f t="shared" si="5"/>
        <v>0.23099415204678361</v>
      </c>
      <c r="J106">
        <f t="shared" si="9"/>
        <v>0</v>
      </c>
    </row>
    <row r="107" spans="1:10">
      <c r="A107">
        <v>1</v>
      </c>
      <c r="B107">
        <v>0.23755245140038936</v>
      </c>
      <c r="C107">
        <v>104</v>
      </c>
      <c r="D107">
        <f t="shared" si="6"/>
        <v>0</v>
      </c>
      <c r="E107">
        <f t="shared" si="7"/>
        <v>1</v>
      </c>
      <c r="F107">
        <f>SUM(D$4:D107)</f>
        <v>24</v>
      </c>
      <c r="G107">
        <f>SUM(E$4:E107)</f>
        <v>80</v>
      </c>
      <c r="H107">
        <f t="shared" si="8"/>
        <v>4.3715846994535519E-2</v>
      </c>
      <c r="I107">
        <f t="shared" si="5"/>
        <v>0.23391812865497075</v>
      </c>
      <c r="J107">
        <f t="shared" si="9"/>
        <v>0</v>
      </c>
    </row>
    <row r="108" spans="1:10">
      <c r="A108">
        <v>1</v>
      </c>
      <c r="B108">
        <v>0.23262081669271065</v>
      </c>
      <c r="C108">
        <v>105</v>
      </c>
      <c r="D108">
        <f t="shared" si="6"/>
        <v>0</v>
      </c>
      <c r="E108">
        <f t="shared" si="7"/>
        <v>1</v>
      </c>
      <c r="F108">
        <f>SUM(D$4:D108)</f>
        <v>24</v>
      </c>
      <c r="G108">
        <f>SUM(E$4:E108)</f>
        <v>81</v>
      </c>
      <c r="H108">
        <f t="shared" si="8"/>
        <v>4.3715846994535519E-2</v>
      </c>
      <c r="I108">
        <f t="shared" si="5"/>
        <v>0.23684210526315788</v>
      </c>
      <c r="J108">
        <f t="shared" si="9"/>
        <v>0</v>
      </c>
    </row>
    <row r="109" spans="1:10">
      <c r="A109">
        <v>0</v>
      </c>
      <c r="B109">
        <v>0.23135597987923889</v>
      </c>
      <c r="C109">
        <v>106</v>
      </c>
      <c r="D109">
        <f t="shared" si="6"/>
        <v>1</v>
      </c>
      <c r="E109">
        <f t="shared" si="7"/>
        <v>0</v>
      </c>
      <c r="F109">
        <f>SUM(D$4:D109)</f>
        <v>25</v>
      </c>
      <c r="G109">
        <f>SUM(E$4:E109)</f>
        <v>81</v>
      </c>
      <c r="H109">
        <f t="shared" si="8"/>
        <v>4.553734061930783E-2</v>
      </c>
      <c r="I109">
        <f t="shared" si="5"/>
        <v>0.23684210526315788</v>
      </c>
      <c r="J109">
        <f t="shared" si="9"/>
        <v>4.3140638481449462E-4</v>
      </c>
    </row>
    <row r="110" spans="1:10">
      <c r="A110">
        <v>0</v>
      </c>
      <c r="B110">
        <v>0.23135597987923889</v>
      </c>
      <c r="C110">
        <v>107</v>
      </c>
      <c r="D110">
        <f t="shared" si="6"/>
        <v>1</v>
      </c>
      <c r="E110">
        <f t="shared" si="7"/>
        <v>0</v>
      </c>
      <c r="F110">
        <f>SUM(D$4:D110)</f>
        <v>26</v>
      </c>
      <c r="G110">
        <f>SUM(E$4:E110)</f>
        <v>81</v>
      </c>
      <c r="H110">
        <f t="shared" si="8"/>
        <v>4.7358834244080147E-2</v>
      </c>
      <c r="I110">
        <f t="shared" si="5"/>
        <v>0.23684210526315788</v>
      </c>
      <c r="J110">
        <f t="shared" si="9"/>
        <v>4.3140638481449625E-4</v>
      </c>
    </row>
    <row r="111" spans="1:10">
      <c r="A111">
        <v>1</v>
      </c>
      <c r="B111">
        <v>0.22981537774255209</v>
      </c>
      <c r="C111">
        <v>108</v>
      </c>
      <c r="D111">
        <f t="shared" si="6"/>
        <v>0</v>
      </c>
      <c r="E111">
        <f t="shared" si="7"/>
        <v>1</v>
      </c>
      <c r="F111">
        <f>SUM(D$4:D111)</f>
        <v>26</v>
      </c>
      <c r="G111">
        <f>SUM(E$4:E111)</f>
        <v>82</v>
      </c>
      <c r="H111">
        <f t="shared" si="8"/>
        <v>4.7358834244080147E-2</v>
      </c>
      <c r="I111">
        <f t="shared" si="5"/>
        <v>0.23976608187134502</v>
      </c>
      <c r="J111">
        <f t="shared" si="9"/>
        <v>0</v>
      </c>
    </row>
    <row r="112" spans="1:10">
      <c r="A112">
        <v>1</v>
      </c>
      <c r="B112">
        <v>0.22652744021896057</v>
      </c>
      <c r="C112">
        <v>109</v>
      </c>
      <c r="D112">
        <f t="shared" si="6"/>
        <v>0</v>
      </c>
      <c r="E112">
        <f t="shared" si="7"/>
        <v>1</v>
      </c>
      <c r="F112">
        <f>SUM(D$4:D112)</f>
        <v>26</v>
      </c>
      <c r="G112">
        <f>SUM(E$4:E112)</f>
        <v>83</v>
      </c>
      <c r="H112">
        <f t="shared" si="8"/>
        <v>4.7358834244080147E-2</v>
      </c>
      <c r="I112">
        <f t="shared" si="5"/>
        <v>0.24269005847953215</v>
      </c>
      <c r="J112">
        <f t="shared" si="9"/>
        <v>0</v>
      </c>
    </row>
    <row r="113" spans="1:10">
      <c r="A113">
        <v>1</v>
      </c>
      <c r="B113">
        <v>0.22615812782432101</v>
      </c>
      <c r="C113">
        <v>110</v>
      </c>
      <c r="D113">
        <f t="shared" si="6"/>
        <v>0</v>
      </c>
      <c r="E113">
        <f t="shared" si="7"/>
        <v>1</v>
      </c>
      <c r="F113">
        <f>SUM(D$4:D113)</f>
        <v>26</v>
      </c>
      <c r="G113">
        <f>SUM(E$4:E113)</f>
        <v>84</v>
      </c>
      <c r="H113">
        <f t="shared" si="8"/>
        <v>4.7358834244080147E-2</v>
      </c>
      <c r="I113">
        <f t="shared" si="5"/>
        <v>0.24561403508771928</v>
      </c>
      <c r="J113">
        <f t="shared" si="9"/>
        <v>0</v>
      </c>
    </row>
    <row r="114" spans="1:10">
      <c r="A114">
        <v>0</v>
      </c>
      <c r="B114">
        <v>0.22430217796884719</v>
      </c>
      <c r="C114">
        <v>111</v>
      </c>
      <c r="D114">
        <f t="shared" si="6"/>
        <v>1</v>
      </c>
      <c r="E114">
        <f t="shared" si="7"/>
        <v>0</v>
      </c>
      <c r="F114">
        <f>SUM(D$4:D114)</f>
        <v>27</v>
      </c>
      <c r="G114">
        <f>SUM(E$4:E114)</f>
        <v>84</v>
      </c>
      <c r="H114">
        <f t="shared" si="8"/>
        <v>4.9180327868852458E-2</v>
      </c>
      <c r="I114">
        <f t="shared" si="5"/>
        <v>0.24561403508771928</v>
      </c>
      <c r="J114">
        <f t="shared" si="9"/>
        <v>4.4738439906688332E-4</v>
      </c>
    </row>
    <row r="115" spans="1:10">
      <c r="A115">
        <v>1</v>
      </c>
      <c r="B115">
        <v>0.22430217796884719</v>
      </c>
      <c r="C115">
        <v>112</v>
      </c>
      <c r="D115">
        <f t="shared" si="6"/>
        <v>0</v>
      </c>
      <c r="E115">
        <f t="shared" si="7"/>
        <v>1</v>
      </c>
      <c r="F115">
        <f>SUM(D$4:D115)</f>
        <v>27</v>
      </c>
      <c r="G115">
        <f>SUM(E$4:E115)</f>
        <v>85</v>
      </c>
      <c r="H115">
        <f t="shared" si="8"/>
        <v>4.9180327868852458E-2</v>
      </c>
      <c r="I115">
        <f t="shared" si="5"/>
        <v>0.24853801169590642</v>
      </c>
      <c r="J115">
        <f t="shared" si="9"/>
        <v>0</v>
      </c>
    </row>
    <row r="116" spans="1:10">
      <c r="A116">
        <v>0</v>
      </c>
      <c r="B116">
        <v>0.21907305434753332</v>
      </c>
      <c r="C116">
        <v>113</v>
      </c>
      <c r="D116">
        <f t="shared" si="6"/>
        <v>1</v>
      </c>
      <c r="E116">
        <f t="shared" si="7"/>
        <v>0</v>
      </c>
      <c r="F116">
        <f>SUM(D$4:D116)</f>
        <v>28</v>
      </c>
      <c r="G116">
        <f>SUM(E$4:E116)</f>
        <v>85</v>
      </c>
      <c r="H116">
        <f t="shared" si="8"/>
        <v>5.1001821493624776E-2</v>
      </c>
      <c r="I116">
        <f t="shared" si="5"/>
        <v>0.24853801169590642</v>
      </c>
      <c r="J116">
        <f t="shared" si="9"/>
        <v>4.5271040381768127E-4</v>
      </c>
    </row>
    <row r="117" spans="1:10">
      <c r="A117">
        <v>0</v>
      </c>
      <c r="B117">
        <v>0.21486574744772041</v>
      </c>
      <c r="C117">
        <v>114</v>
      </c>
      <c r="D117">
        <f t="shared" si="6"/>
        <v>1</v>
      </c>
      <c r="E117">
        <f t="shared" si="7"/>
        <v>0</v>
      </c>
      <c r="F117">
        <f>SUM(D$4:D117)</f>
        <v>29</v>
      </c>
      <c r="G117">
        <f>SUM(E$4:E117)</f>
        <v>85</v>
      </c>
      <c r="H117">
        <f t="shared" si="8"/>
        <v>5.2823315118397086E-2</v>
      </c>
      <c r="I117">
        <f t="shared" si="5"/>
        <v>0.24853801169590642</v>
      </c>
      <c r="J117">
        <f t="shared" si="9"/>
        <v>4.5271040381767954E-4</v>
      </c>
    </row>
    <row r="118" spans="1:10">
      <c r="A118">
        <v>1</v>
      </c>
      <c r="B118">
        <v>0.21390456753009096</v>
      </c>
      <c r="C118">
        <v>115</v>
      </c>
      <c r="D118">
        <f t="shared" si="6"/>
        <v>0</v>
      </c>
      <c r="E118">
        <f t="shared" si="7"/>
        <v>1</v>
      </c>
      <c r="F118">
        <f>SUM(D$4:D118)</f>
        <v>29</v>
      </c>
      <c r="G118">
        <f>SUM(E$4:E118)</f>
        <v>86</v>
      </c>
      <c r="H118">
        <f t="shared" si="8"/>
        <v>5.2823315118397086E-2</v>
      </c>
      <c r="I118">
        <f t="shared" si="5"/>
        <v>0.25146198830409355</v>
      </c>
      <c r="J118">
        <f t="shared" si="9"/>
        <v>0</v>
      </c>
    </row>
    <row r="119" spans="1:10">
      <c r="A119">
        <v>0</v>
      </c>
      <c r="B119">
        <v>0.2115871330839495</v>
      </c>
      <c r="C119">
        <v>116</v>
      </c>
      <c r="D119">
        <f t="shared" si="6"/>
        <v>1</v>
      </c>
      <c r="E119">
        <f t="shared" si="7"/>
        <v>0</v>
      </c>
      <c r="F119">
        <f>SUM(D$4:D119)</f>
        <v>30</v>
      </c>
      <c r="G119">
        <f>SUM(E$4:E119)</f>
        <v>86</v>
      </c>
      <c r="H119">
        <f t="shared" si="8"/>
        <v>5.4644808743169397E-2</v>
      </c>
      <c r="I119">
        <f t="shared" si="5"/>
        <v>0.25146198830409355</v>
      </c>
      <c r="J119">
        <f t="shared" si="9"/>
        <v>4.5803640856847575E-4</v>
      </c>
    </row>
    <row r="120" spans="1:10">
      <c r="A120">
        <v>0</v>
      </c>
      <c r="B120">
        <v>0.2086834121284897</v>
      </c>
      <c r="C120">
        <v>117</v>
      </c>
      <c r="D120">
        <f t="shared" si="6"/>
        <v>1</v>
      </c>
      <c r="E120">
        <f t="shared" si="7"/>
        <v>0</v>
      </c>
      <c r="F120">
        <f>SUM(D$4:D120)</f>
        <v>31</v>
      </c>
      <c r="G120">
        <f>SUM(E$4:E120)</f>
        <v>86</v>
      </c>
      <c r="H120">
        <f t="shared" si="8"/>
        <v>5.6466302367941715E-2</v>
      </c>
      <c r="I120">
        <f t="shared" si="5"/>
        <v>0.25146198830409355</v>
      </c>
      <c r="J120">
        <f t="shared" si="9"/>
        <v>4.5803640856847749E-4</v>
      </c>
    </row>
    <row r="121" spans="1:10">
      <c r="A121">
        <v>1</v>
      </c>
      <c r="B121">
        <v>0.20728833994122586</v>
      </c>
      <c r="C121">
        <v>118</v>
      </c>
      <c r="D121">
        <f t="shared" si="6"/>
        <v>0</v>
      </c>
      <c r="E121">
        <f t="shared" si="7"/>
        <v>1</v>
      </c>
      <c r="F121">
        <f>SUM(D$4:D121)</f>
        <v>31</v>
      </c>
      <c r="G121">
        <f>SUM(E$4:E121)</f>
        <v>87</v>
      </c>
      <c r="H121">
        <f t="shared" si="8"/>
        <v>5.6466302367941715E-2</v>
      </c>
      <c r="I121">
        <f t="shared" si="5"/>
        <v>0.25438596491228072</v>
      </c>
      <c r="J121">
        <f t="shared" si="9"/>
        <v>0</v>
      </c>
    </row>
    <row r="122" spans="1:10">
      <c r="A122">
        <v>1</v>
      </c>
      <c r="B122">
        <v>0.20531360990008471</v>
      </c>
      <c r="C122">
        <v>119</v>
      </c>
      <c r="D122">
        <f t="shared" si="6"/>
        <v>0</v>
      </c>
      <c r="E122">
        <f t="shared" si="7"/>
        <v>1</v>
      </c>
      <c r="F122">
        <f>SUM(D$4:D122)</f>
        <v>31</v>
      </c>
      <c r="G122">
        <f>SUM(E$4:E122)</f>
        <v>88</v>
      </c>
      <c r="H122">
        <f t="shared" si="8"/>
        <v>5.6466302367941715E-2</v>
      </c>
      <c r="I122">
        <f t="shared" si="5"/>
        <v>0.25730994152046782</v>
      </c>
      <c r="J122">
        <f t="shared" si="9"/>
        <v>0</v>
      </c>
    </row>
    <row r="123" spans="1:10">
      <c r="A123">
        <v>0</v>
      </c>
      <c r="B123">
        <v>0.20524430726679574</v>
      </c>
      <c r="C123">
        <v>120</v>
      </c>
      <c r="D123">
        <f t="shared" si="6"/>
        <v>1</v>
      </c>
      <c r="E123">
        <f t="shared" si="7"/>
        <v>0</v>
      </c>
      <c r="F123">
        <f>SUM(D$4:D123)</f>
        <v>32</v>
      </c>
      <c r="G123">
        <f>SUM(E$4:E123)</f>
        <v>88</v>
      </c>
      <c r="H123">
        <f t="shared" si="8"/>
        <v>5.8287795992714025E-2</v>
      </c>
      <c r="I123">
        <f t="shared" si="5"/>
        <v>0.25730994152046782</v>
      </c>
      <c r="J123">
        <f t="shared" si="9"/>
        <v>4.6868841807006824E-4</v>
      </c>
    </row>
    <row r="124" spans="1:10">
      <c r="A124">
        <v>1</v>
      </c>
      <c r="B124">
        <v>0.20332874097334719</v>
      </c>
      <c r="C124">
        <v>121</v>
      </c>
      <c r="D124">
        <f t="shared" si="6"/>
        <v>0</v>
      </c>
      <c r="E124">
        <f t="shared" si="7"/>
        <v>1</v>
      </c>
      <c r="F124">
        <f>SUM(D$4:D124)</f>
        <v>32</v>
      </c>
      <c r="G124">
        <f>SUM(E$4:E124)</f>
        <v>89</v>
      </c>
      <c r="H124">
        <f t="shared" si="8"/>
        <v>5.8287795992714025E-2</v>
      </c>
      <c r="I124">
        <f t="shared" si="5"/>
        <v>0.26023391812865498</v>
      </c>
      <c r="J124">
        <f t="shared" si="9"/>
        <v>0</v>
      </c>
    </row>
    <row r="125" spans="1:10">
      <c r="A125">
        <v>0</v>
      </c>
      <c r="B125">
        <v>0.20000229720167001</v>
      </c>
      <c r="C125">
        <v>122</v>
      </c>
      <c r="D125">
        <f t="shared" si="6"/>
        <v>1</v>
      </c>
      <c r="E125">
        <f t="shared" si="7"/>
        <v>0</v>
      </c>
      <c r="F125">
        <f>SUM(D$4:D125)</f>
        <v>33</v>
      </c>
      <c r="G125">
        <f>SUM(E$4:E125)</f>
        <v>89</v>
      </c>
      <c r="H125">
        <f t="shared" si="8"/>
        <v>6.0109289617486336E-2</v>
      </c>
      <c r="I125">
        <f t="shared" si="5"/>
        <v>0.26023391812865498</v>
      </c>
      <c r="J125">
        <f t="shared" si="9"/>
        <v>4.7401442282086451E-4</v>
      </c>
    </row>
    <row r="126" spans="1:10">
      <c r="A126">
        <v>1</v>
      </c>
      <c r="B126">
        <v>0.19387950122734204</v>
      </c>
      <c r="C126">
        <v>123</v>
      </c>
      <c r="D126">
        <f t="shared" si="6"/>
        <v>0</v>
      </c>
      <c r="E126">
        <f t="shared" si="7"/>
        <v>1</v>
      </c>
      <c r="F126">
        <f>SUM(D$4:D126)</f>
        <v>33</v>
      </c>
      <c r="G126">
        <f>SUM(E$4:E126)</f>
        <v>90</v>
      </c>
      <c r="H126">
        <f t="shared" si="8"/>
        <v>6.0109289617486336E-2</v>
      </c>
      <c r="I126">
        <f t="shared" si="5"/>
        <v>0.26315789473684209</v>
      </c>
      <c r="J126">
        <f t="shared" si="9"/>
        <v>0</v>
      </c>
    </row>
    <row r="127" spans="1:10">
      <c r="A127">
        <v>0</v>
      </c>
      <c r="B127">
        <v>0.18959072712887304</v>
      </c>
      <c r="C127">
        <v>124</v>
      </c>
      <c r="D127">
        <f t="shared" si="6"/>
        <v>1</v>
      </c>
      <c r="E127">
        <f t="shared" si="7"/>
        <v>0</v>
      </c>
      <c r="F127">
        <f>SUM(D$4:D127)</f>
        <v>34</v>
      </c>
      <c r="G127">
        <f>SUM(E$4:E127)</f>
        <v>90</v>
      </c>
      <c r="H127">
        <f t="shared" si="8"/>
        <v>6.1930783242258654E-2</v>
      </c>
      <c r="I127">
        <f t="shared" si="5"/>
        <v>0.26315789473684209</v>
      </c>
      <c r="J127">
        <f t="shared" si="9"/>
        <v>4.7934042757166251E-4</v>
      </c>
    </row>
    <row r="128" spans="1:10">
      <c r="A128">
        <v>1</v>
      </c>
      <c r="B128">
        <v>0.18944479427532046</v>
      </c>
      <c r="C128">
        <v>125</v>
      </c>
      <c r="D128">
        <f t="shared" si="6"/>
        <v>0</v>
      </c>
      <c r="E128">
        <f t="shared" si="7"/>
        <v>1</v>
      </c>
      <c r="F128">
        <f>SUM(D$4:D128)</f>
        <v>34</v>
      </c>
      <c r="G128">
        <f>SUM(E$4:E128)</f>
        <v>91</v>
      </c>
      <c r="H128">
        <f t="shared" si="8"/>
        <v>6.1930783242258654E-2</v>
      </c>
      <c r="I128">
        <f t="shared" si="5"/>
        <v>0.26608187134502925</v>
      </c>
      <c r="J128">
        <f t="shared" si="9"/>
        <v>0</v>
      </c>
    </row>
    <row r="129" spans="1:10">
      <c r="A129">
        <v>0</v>
      </c>
      <c r="B129">
        <v>0.18573308682574874</v>
      </c>
      <c r="C129">
        <v>126</v>
      </c>
      <c r="D129">
        <f t="shared" si="6"/>
        <v>1</v>
      </c>
      <c r="E129">
        <f t="shared" si="7"/>
        <v>0</v>
      </c>
      <c r="F129">
        <f>SUM(D$4:D129)</f>
        <v>35</v>
      </c>
      <c r="G129">
        <f>SUM(E$4:E129)</f>
        <v>91</v>
      </c>
      <c r="H129">
        <f t="shared" si="8"/>
        <v>6.3752276867030971E-2</v>
      </c>
      <c r="I129">
        <f t="shared" si="5"/>
        <v>0.26608187134502925</v>
      </c>
      <c r="J129">
        <f t="shared" si="9"/>
        <v>4.8466643232245884E-4</v>
      </c>
    </row>
    <row r="130" spans="1:10">
      <c r="A130">
        <v>1</v>
      </c>
      <c r="B130">
        <v>0.18534269599550959</v>
      </c>
      <c r="C130">
        <v>127</v>
      </c>
      <c r="D130">
        <f t="shared" si="6"/>
        <v>0</v>
      </c>
      <c r="E130">
        <f t="shared" si="7"/>
        <v>1</v>
      </c>
      <c r="F130">
        <f>SUM(D$4:D130)</f>
        <v>35</v>
      </c>
      <c r="G130">
        <f>SUM(E$4:E130)</f>
        <v>92</v>
      </c>
      <c r="H130">
        <f t="shared" si="8"/>
        <v>6.3752276867030971E-2</v>
      </c>
      <c r="I130">
        <f t="shared" si="5"/>
        <v>0.26900584795321636</v>
      </c>
      <c r="J130">
        <f t="shared" si="9"/>
        <v>0</v>
      </c>
    </row>
    <row r="131" spans="1:10">
      <c r="A131">
        <v>1</v>
      </c>
      <c r="B131">
        <v>0.18438218147004831</v>
      </c>
      <c r="C131">
        <v>128</v>
      </c>
      <c r="D131">
        <f t="shared" si="6"/>
        <v>0</v>
      </c>
      <c r="E131">
        <f t="shared" si="7"/>
        <v>1</v>
      </c>
      <c r="F131">
        <f>SUM(D$4:D131)</f>
        <v>35</v>
      </c>
      <c r="G131">
        <f>SUM(E$4:E131)</f>
        <v>93</v>
      </c>
      <c r="H131">
        <f t="shared" si="8"/>
        <v>6.3752276867030971E-2</v>
      </c>
      <c r="I131">
        <f t="shared" si="5"/>
        <v>0.27192982456140352</v>
      </c>
      <c r="J131">
        <f t="shared" si="9"/>
        <v>0</v>
      </c>
    </row>
    <row r="132" spans="1:10">
      <c r="A132">
        <v>1</v>
      </c>
      <c r="B132">
        <v>0.18385993336233558</v>
      </c>
      <c r="C132">
        <v>129</v>
      </c>
      <c r="D132">
        <f t="shared" si="6"/>
        <v>0</v>
      </c>
      <c r="E132">
        <f t="shared" si="7"/>
        <v>1</v>
      </c>
      <c r="F132">
        <f>SUM(D$4:D132)</f>
        <v>35</v>
      </c>
      <c r="G132">
        <f>SUM(E$4:E132)</f>
        <v>94</v>
      </c>
      <c r="H132">
        <f t="shared" si="8"/>
        <v>6.3752276867030971E-2</v>
      </c>
      <c r="I132">
        <f t="shared" ref="I132:I195" si="10">G132/342</f>
        <v>0.27485380116959063</v>
      </c>
      <c r="J132">
        <f t="shared" si="9"/>
        <v>0</v>
      </c>
    </row>
    <row r="133" spans="1:10">
      <c r="A133">
        <v>1</v>
      </c>
      <c r="B133">
        <v>0.17910529486161084</v>
      </c>
      <c r="C133">
        <v>130</v>
      </c>
      <c r="D133">
        <f t="shared" ref="D133:D196" si="11">IF(A133=0,1,0)</f>
        <v>0</v>
      </c>
      <c r="E133">
        <f t="shared" ref="E133:E196" si="12">A133</f>
        <v>1</v>
      </c>
      <c r="F133">
        <f>SUM(D$4:D133)</f>
        <v>35</v>
      </c>
      <c r="G133">
        <f>SUM(E$4:E133)</f>
        <v>95</v>
      </c>
      <c r="H133">
        <f t="shared" ref="H133:H196" si="13">F133/549</f>
        <v>6.3752276867030971E-2</v>
      </c>
      <c r="I133">
        <f t="shared" si="10"/>
        <v>0.27777777777777779</v>
      </c>
      <c r="J133">
        <f t="shared" ref="J133:J196" si="14">(I133*(H133-H132))+((I133-I132)*(H133-H132))</f>
        <v>0</v>
      </c>
    </row>
    <row r="134" spans="1:10">
      <c r="A134">
        <v>1</v>
      </c>
      <c r="B134">
        <v>0.17875957795191649</v>
      </c>
      <c r="C134">
        <v>131</v>
      </c>
      <c r="D134">
        <f t="shared" si="11"/>
        <v>0</v>
      </c>
      <c r="E134">
        <f t="shared" si="12"/>
        <v>1</v>
      </c>
      <c r="F134">
        <f>SUM(D$4:D134)</f>
        <v>35</v>
      </c>
      <c r="G134">
        <f>SUM(E$4:E134)</f>
        <v>96</v>
      </c>
      <c r="H134">
        <f t="shared" si="13"/>
        <v>6.3752276867030971E-2</v>
      </c>
      <c r="I134">
        <f t="shared" si="10"/>
        <v>0.2807017543859649</v>
      </c>
      <c r="J134">
        <f t="shared" si="14"/>
        <v>0</v>
      </c>
    </row>
    <row r="135" spans="1:10">
      <c r="A135">
        <v>0</v>
      </c>
      <c r="B135">
        <v>0.17719545900867784</v>
      </c>
      <c r="C135">
        <v>132</v>
      </c>
      <c r="D135">
        <f t="shared" si="11"/>
        <v>1</v>
      </c>
      <c r="E135">
        <f t="shared" si="12"/>
        <v>0</v>
      </c>
      <c r="F135">
        <f>SUM(D$4:D135)</f>
        <v>36</v>
      </c>
      <c r="G135">
        <f>SUM(E$4:E135)</f>
        <v>96</v>
      </c>
      <c r="H135">
        <f t="shared" si="13"/>
        <v>6.5573770491803282E-2</v>
      </c>
      <c r="I135">
        <f t="shared" si="10"/>
        <v>0.2807017543859649</v>
      </c>
      <c r="J135">
        <f t="shared" si="14"/>
        <v>5.1129645607643807E-4</v>
      </c>
    </row>
    <row r="136" spans="1:10">
      <c r="A136">
        <v>0</v>
      </c>
      <c r="B136">
        <v>0.17620702335398275</v>
      </c>
      <c r="C136">
        <v>133</v>
      </c>
      <c r="D136">
        <f t="shared" si="11"/>
        <v>1</v>
      </c>
      <c r="E136">
        <f t="shared" si="12"/>
        <v>0</v>
      </c>
      <c r="F136">
        <f>SUM(D$4:D136)</f>
        <v>37</v>
      </c>
      <c r="G136">
        <f>SUM(E$4:E136)</f>
        <v>96</v>
      </c>
      <c r="H136">
        <f t="shared" si="13"/>
        <v>6.7395264116575593E-2</v>
      </c>
      <c r="I136">
        <f t="shared" si="10"/>
        <v>0.2807017543859649</v>
      </c>
      <c r="J136">
        <f t="shared" si="14"/>
        <v>5.1129645607643807E-4</v>
      </c>
    </row>
    <row r="137" spans="1:10">
      <c r="A137">
        <v>0</v>
      </c>
      <c r="B137">
        <v>0.17394521029017934</v>
      </c>
      <c r="C137">
        <v>134</v>
      </c>
      <c r="D137">
        <f t="shared" si="11"/>
        <v>1</v>
      </c>
      <c r="E137">
        <f t="shared" si="12"/>
        <v>0</v>
      </c>
      <c r="F137">
        <f>SUM(D$4:D137)</f>
        <v>38</v>
      </c>
      <c r="G137">
        <f>SUM(E$4:E137)</f>
        <v>96</v>
      </c>
      <c r="H137">
        <f t="shared" si="13"/>
        <v>6.9216757741347903E-2</v>
      </c>
      <c r="I137">
        <f t="shared" si="10"/>
        <v>0.2807017543859649</v>
      </c>
      <c r="J137">
        <f t="shared" si="14"/>
        <v>5.1129645607643807E-4</v>
      </c>
    </row>
    <row r="138" spans="1:10">
      <c r="A138">
        <v>0</v>
      </c>
      <c r="B138">
        <v>0.17218629109104425</v>
      </c>
      <c r="C138">
        <v>135</v>
      </c>
      <c r="D138">
        <f t="shared" si="11"/>
        <v>1</v>
      </c>
      <c r="E138">
        <f t="shared" si="12"/>
        <v>0</v>
      </c>
      <c r="F138">
        <f>SUM(D$4:D138)</f>
        <v>39</v>
      </c>
      <c r="G138">
        <f>SUM(E$4:E138)</f>
        <v>96</v>
      </c>
      <c r="H138">
        <f t="shared" si="13"/>
        <v>7.1038251366120214E-2</v>
      </c>
      <c r="I138">
        <f t="shared" si="10"/>
        <v>0.2807017543859649</v>
      </c>
      <c r="J138">
        <f t="shared" si="14"/>
        <v>5.1129645607643807E-4</v>
      </c>
    </row>
    <row r="139" spans="1:10">
      <c r="A139">
        <v>1</v>
      </c>
      <c r="B139">
        <v>0.17207521895602812</v>
      </c>
      <c r="C139">
        <v>136</v>
      </c>
      <c r="D139">
        <f t="shared" si="11"/>
        <v>0</v>
      </c>
      <c r="E139">
        <f t="shared" si="12"/>
        <v>1</v>
      </c>
      <c r="F139">
        <f>SUM(D$4:D139)</f>
        <v>39</v>
      </c>
      <c r="G139">
        <f>SUM(E$4:E139)</f>
        <v>97</v>
      </c>
      <c r="H139">
        <f t="shared" si="13"/>
        <v>7.1038251366120214E-2</v>
      </c>
      <c r="I139">
        <f t="shared" si="10"/>
        <v>0.28362573099415206</v>
      </c>
      <c r="J139">
        <f t="shared" si="14"/>
        <v>0</v>
      </c>
    </row>
    <row r="140" spans="1:10">
      <c r="A140">
        <v>1</v>
      </c>
      <c r="B140">
        <v>0.17163947205640012</v>
      </c>
      <c r="C140">
        <v>137</v>
      </c>
      <c r="D140">
        <f t="shared" si="11"/>
        <v>0</v>
      </c>
      <c r="E140">
        <f t="shared" si="12"/>
        <v>1</v>
      </c>
      <c r="F140">
        <f>SUM(D$4:D140)</f>
        <v>39</v>
      </c>
      <c r="G140">
        <f>SUM(E$4:E140)</f>
        <v>98</v>
      </c>
      <c r="H140">
        <f t="shared" si="13"/>
        <v>7.1038251366120214E-2</v>
      </c>
      <c r="I140">
        <f t="shared" si="10"/>
        <v>0.28654970760233917</v>
      </c>
      <c r="J140">
        <f t="shared" si="14"/>
        <v>0</v>
      </c>
    </row>
    <row r="141" spans="1:10">
      <c r="A141">
        <v>0</v>
      </c>
      <c r="B141">
        <v>0.16552500017886773</v>
      </c>
      <c r="C141">
        <v>138</v>
      </c>
      <c r="D141">
        <f t="shared" si="11"/>
        <v>1</v>
      </c>
      <c r="E141">
        <f t="shared" si="12"/>
        <v>0</v>
      </c>
      <c r="F141">
        <f>SUM(D$4:D141)</f>
        <v>40</v>
      </c>
      <c r="G141">
        <f>SUM(E$4:E141)</f>
        <v>98</v>
      </c>
      <c r="H141">
        <f t="shared" si="13"/>
        <v>7.2859744990892539E-2</v>
      </c>
      <c r="I141">
        <f t="shared" si="10"/>
        <v>0.28654970760233917</v>
      </c>
      <c r="J141">
        <f t="shared" si="14"/>
        <v>5.2194846557803451E-4</v>
      </c>
    </row>
    <row r="142" spans="1:10">
      <c r="A142">
        <v>0</v>
      </c>
      <c r="B142">
        <v>0.16484544573267818</v>
      </c>
      <c r="C142">
        <v>139</v>
      </c>
      <c r="D142">
        <f t="shared" si="11"/>
        <v>1</v>
      </c>
      <c r="E142">
        <f t="shared" si="12"/>
        <v>0</v>
      </c>
      <c r="F142">
        <f>SUM(D$4:D142)</f>
        <v>41</v>
      </c>
      <c r="G142">
        <f>SUM(E$4:E142)</f>
        <v>98</v>
      </c>
      <c r="H142">
        <f t="shared" si="13"/>
        <v>7.4681238615664849E-2</v>
      </c>
      <c r="I142">
        <f t="shared" si="10"/>
        <v>0.28654970760233917</v>
      </c>
      <c r="J142">
        <f t="shared" si="14"/>
        <v>5.219484655780305E-4</v>
      </c>
    </row>
    <row r="143" spans="1:10">
      <c r="A143">
        <v>1</v>
      </c>
      <c r="B143">
        <v>0.16457178785596999</v>
      </c>
      <c r="C143">
        <v>140</v>
      </c>
      <c r="D143">
        <f t="shared" si="11"/>
        <v>0</v>
      </c>
      <c r="E143">
        <f t="shared" si="12"/>
        <v>1</v>
      </c>
      <c r="F143">
        <f>SUM(D$4:D143)</f>
        <v>41</v>
      </c>
      <c r="G143">
        <f>SUM(E$4:E143)</f>
        <v>99</v>
      </c>
      <c r="H143">
        <f t="shared" si="13"/>
        <v>7.4681238615664849E-2</v>
      </c>
      <c r="I143">
        <f t="shared" si="10"/>
        <v>0.28947368421052633</v>
      </c>
      <c r="J143">
        <f t="shared" si="14"/>
        <v>0</v>
      </c>
    </row>
    <row r="144" spans="1:10">
      <c r="A144">
        <v>1</v>
      </c>
      <c r="B144">
        <v>0.16302094193818734</v>
      </c>
      <c r="C144">
        <v>141</v>
      </c>
      <c r="D144">
        <f t="shared" si="11"/>
        <v>0</v>
      </c>
      <c r="E144">
        <f t="shared" si="12"/>
        <v>1</v>
      </c>
      <c r="F144">
        <f>SUM(D$4:D144)</f>
        <v>41</v>
      </c>
      <c r="G144">
        <f>SUM(E$4:E144)</f>
        <v>100</v>
      </c>
      <c r="H144">
        <f t="shared" si="13"/>
        <v>7.4681238615664849E-2</v>
      </c>
      <c r="I144">
        <f t="shared" si="10"/>
        <v>0.29239766081871343</v>
      </c>
      <c r="J144">
        <f t="shared" si="14"/>
        <v>0</v>
      </c>
    </row>
    <row r="145" spans="1:10">
      <c r="A145">
        <v>0</v>
      </c>
      <c r="B145">
        <v>0.15689419273143462</v>
      </c>
      <c r="C145">
        <v>142</v>
      </c>
      <c r="D145">
        <f t="shared" si="11"/>
        <v>1</v>
      </c>
      <c r="E145">
        <f t="shared" si="12"/>
        <v>0</v>
      </c>
      <c r="F145">
        <f>SUM(D$4:D145)</f>
        <v>42</v>
      </c>
      <c r="G145">
        <f>SUM(E$4:E145)</f>
        <v>100</v>
      </c>
      <c r="H145">
        <f t="shared" si="13"/>
        <v>7.650273224043716E-2</v>
      </c>
      <c r="I145">
        <f t="shared" si="10"/>
        <v>0.29239766081871343</v>
      </c>
      <c r="J145">
        <f t="shared" si="14"/>
        <v>5.3260047507962293E-4</v>
      </c>
    </row>
    <row r="146" spans="1:10">
      <c r="A146">
        <v>0</v>
      </c>
      <c r="B146">
        <v>0.14913817552281886</v>
      </c>
      <c r="C146">
        <v>143</v>
      </c>
      <c r="D146">
        <f t="shared" si="11"/>
        <v>1</v>
      </c>
      <c r="E146">
        <f t="shared" si="12"/>
        <v>0</v>
      </c>
      <c r="F146">
        <f>SUM(D$4:D146)</f>
        <v>43</v>
      </c>
      <c r="G146">
        <f>SUM(E$4:E146)</f>
        <v>100</v>
      </c>
      <c r="H146">
        <f t="shared" si="13"/>
        <v>7.8324225865209471E-2</v>
      </c>
      <c r="I146">
        <f t="shared" si="10"/>
        <v>0.29239766081871343</v>
      </c>
      <c r="J146">
        <f t="shared" si="14"/>
        <v>5.3260047507962293E-4</v>
      </c>
    </row>
    <row r="147" spans="1:10">
      <c r="A147">
        <v>1</v>
      </c>
      <c r="B147">
        <v>0.14690749115925794</v>
      </c>
      <c r="C147">
        <v>144</v>
      </c>
      <c r="D147">
        <f t="shared" si="11"/>
        <v>0</v>
      </c>
      <c r="E147">
        <f t="shared" si="12"/>
        <v>1</v>
      </c>
      <c r="F147">
        <f>SUM(D$4:D147)</f>
        <v>43</v>
      </c>
      <c r="G147">
        <f>SUM(E$4:E147)</f>
        <v>101</v>
      </c>
      <c r="H147">
        <f t="shared" si="13"/>
        <v>7.8324225865209471E-2</v>
      </c>
      <c r="I147">
        <f t="shared" si="10"/>
        <v>0.2953216374269006</v>
      </c>
      <c r="J147">
        <f t="shared" si="14"/>
        <v>0</v>
      </c>
    </row>
    <row r="148" spans="1:10">
      <c r="A148">
        <v>0</v>
      </c>
      <c r="B148">
        <v>0.14159555436530283</v>
      </c>
      <c r="C148">
        <v>145</v>
      </c>
      <c r="D148">
        <f t="shared" si="11"/>
        <v>1</v>
      </c>
      <c r="E148">
        <f t="shared" si="12"/>
        <v>0</v>
      </c>
      <c r="F148">
        <f>SUM(D$4:D148)</f>
        <v>44</v>
      </c>
      <c r="G148">
        <f>SUM(E$4:E148)</f>
        <v>101</v>
      </c>
      <c r="H148">
        <f t="shared" si="13"/>
        <v>8.0145719489981782E-2</v>
      </c>
      <c r="I148">
        <f t="shared" si="10"/>
        <v>0.2953216374269006</v>
      </c>
      <c r="J148">
        <f t="shared" si="14"/>
        <v>5.3792647983041931E-4</v>
      </c>
    </row>
    <row r="149" spans="1:10">
      <c r="A149">
        <v>1</v>
      </c>
      <c r="B149">
        <v>0.14090660071956604</v>
      </c>
      <c r="C149">
        <v>146</v>
      </c>
      <c r="D149">
        <f t="shared" si="11"/>
        <v>0</v>
      </c>
      <c r="E149">
        <f t="shared" si="12"/>
        <v>1</v>
      </c>
      <c r="F149">
        <f>SUM(D$4:D149)</f>
        <v>44</v>
      </c>
      <c r="G149">
        <f>SUM(E$4:E149)</f>
        <v>102</v>
      </c>
      <c r="H149">
        <f t="shared" si="13"/>
        <v>8.0145719489981782E-2</v>
      </c>
      <c r="I149">
        <f t="shared" si="10"/>
        <v>0.2982456140350877</v>
      </c>
      <c r="J149">
        <f t="shared" si="14"/>
        <v>0</v>
      </c>
    </row>
    <row r="150" spans="1:10">
      <c r="A150">
        <v>1</v>
      </c>
      <c r="B150">
        <v>0.13964505065953753</v>
      </c>
      <c r="C150">
        <v>147</v>
      </c>
      <c r="D150">
        <f t="shared" si="11"/>
        <v>0</v>
      </c>
      <c r="E150">
        <f t="shared" si="12"/>
        <v>1</v>
      </c>
      <c r="F150">
        <f>SUM(D$4:D150)</f>
        <v>44</v>
      </c>
      <c r="G150">
        <f>SUM(E$4:E150)</f>
        <v>103</v>
      </c>
      <c r="H150">
        <f t="shared" si="13"/>
        <v>8.0145719489981782E-2</v>
      </c>
      <c r="I150">
        <f t="shared" si="10"/>
        <v>0.30116959064327486</v>
      </c>
      <c r="J150">
        <f t="shared" si="14"/>
        <v>0</v>
      </c>
    </row>
    <row r="151" spans="1:10">
      <c r="A151">
        <v>1</v>
      </c>
      <c r="B151">
        <v>0.13794028456397872</v>
      </c>
      <c r="C151">
        <v>148</v>
      </c>
      <c r="D151">
        <f t="shared" si="11"/>
        <v>0</v>
      </c>
      <c r="E151">
        <f t="shared" si="12"/>
        <v>1</v>
      </c>
      <c r="F151">
        <f>SUM(D$4:D151)</f>
        <v>44</v>
      </c>
      <c r="G151">
        <f>SUM(E$4:E151)</f>
        <v>104</v>
      </c>
      <c r="H151">
        <f t="shared" si="13"/>
        <v>8.0145719489981782E-2</v>
      </c>
      <c r="I151">
        <f t="shared" si="10"/>
        <v>0.30409356725146197</v>
      </c>
      <c r="J151">
        <f t="shared" si="14"/>
        <v>0</v>
      </c>
    </row>
    <row r="152" spans="1:10">
      <c r="A152">
        <v>1</v>
      </c>
      <c r="B152">
        <v>0.13780473528723503</v>
      </c>
      <c r="C152">
        <v>149</v>
      </c>
      <c r="D152">
        <f t="shared" si="11"/>
        <v>0</v>
      </c>
      <c r="E152">
        <f t="shared" si="12"/>
        <v>1</v>
      </c>
      <c r="F152">
        <f>SUM(D$4:D152)</f>
        <v>44</v>
      </c>
      <c r="G152">
        <f>SUM(E$4:E152)</f>
        <v>105</v>
      </c>
      <c r="H152">
        <f t="shared" si="13"/>
        <v>8.0145719489981782E-2</v>
      </c>
      <c r="I152">
        <f t="shared" si="10"/>
        <v>0.30701754385964913</v>
      </c>
      <c r="J152">
        <f t="shared" si="14"/>
        <v>0</v>
      </c>
    </row>
    <row r="153" spans="1:10">
      <c r="A153">
        <v>0</v>
      </c>
      <c r="B153">
        <v>0.13337129318935342</v>
      </c>
      <c r="C153">
        <v>150</v>
      </c>
      <c r="D153">
        <f t="shared" si="11"/>
        <v>1</v>
      </c>
      <c r="E153">
        <f t="shared" si="12"/>
        <v>0</v>
      </c>
      <c r="F153">
        <f>SUM(D$4:D153)</f>
        <v>45</v>
      </c>
      <c r="G153">
        <f>SUM(E$4:E153)</f>
        <v>105</v>
      </c>
      <c r="H153">
        <f t="shared" si="13"/>
        <v>8.1967213114754092E-2</v>
      </c>
      <c r="I153">
        <f t="shared" si="10"/>
        <v>0.30701754385964913</v>
      </c>
      <c r="J153">
        <f t="shared" si="14"/>
        <v>5.5923049883360417E-4</v>
      </c>
    </row>
    <row r="154" spans="1:10">
      <c r="A154">
        <v>1</v>
      </c>
      <c r="B154">
        <v>0.13134727540338886</v>
      </c>
      <c r="C154">
        <v>151</v>
      </c>
      <c r="D154">
        <f t="shared" si="11"/>
        <v>0</v>
      </c>
      <c r="E154">
        <f t="shared" si="12"/>
        <v>1</v>
      </c>
      <c r="F154">
        <f>SUM(D$4:D154)</f>
        <v>45</v>
      </c>
      <c r="G154">
        <f>SUM(E$4:E154)</f>
        <v>106</v>
      </c>
      <c r="H154">
        <f t="shared" si="13"/>
        <v>8.1967213114754092E-2</v>
      </c>
      <c r="I154">
        <f t="shared" si="10"/>
        <v>0.30994152046783624</v>
      </c>
      <c r="J154">
        <f t="shared" si="14"/>
        <v>0</v>
      </c>
    </row>
    <row r="155" spans="1:10">
      <c r="A155">
        <v>0</v>
      </c>
      <c r="B155">
        <v>0.13073705108680489</v>
      </c>
      <c r="C155">
        <v>152</v>
      </c>
      <c r="D155">
        <f t="shared" si="11"/>
        <v>1</v>
      </c>
      <c r="E155">
        <f t="shared" si="12"/>
        <v>0</v>
      </c>
      <c r="F155">
        <f>SUM(D$4:D155)</f>
        <v>46</v>
      </c>
      <c r="G155">
        <f>SUM(E$4:E155)</f>
        <v>106</v>
      </c>
      <c r="H155">
        <f t="shared" si="13"/>
        <v>8.3788706739526417E-2</v>
      </c>
      <c r="I155">
        <f t="shared" si="10"/>
        <v>0.30994152046783624</v>
      </c>
      <c r="J155">
        <f t="shared" si="14"/>
        <v>5.6455650358440467E-4</v>
      </c>
    </row>
    <row r="156" spans="1:10">
      <c r="A156">
        <v>1</v>
      </c>
      <c r="B156">
        <v>0.12753942733068488</v>
      </c>
      <c r="C156">
        <v>153</v>
      </c>
      <c r="D156">
        <f t="shared" si="11"/>
        <v>0</v>
      </c>
      <c r="E156">
        <f t="shared" si="12"/>
        <v>1</v>
      </c>
      <c r="F156">
        <f>SUM(D$4:D156)</f>
        <v>46</v>
      </c>
      <c r="G156">
        <f>SUM(E$4:E156)</f>
        <v>107</v>
      </c>
      <c r="H156">
        <f t="shared" si="13"/>
        <v>8.3788706739526417E-2</v>
      </c>
      <c r="I156">
        <f t="shared" si="10"/>
        <v>0.3128654970760234</v>
      </c>
      <c r="J156">
        <f t="shared" si="14"/>
        <v>0</v>
      </c>
    </row>
    <row r="157" spans="1:10">
      <c r="A157">
        <v>0</v>
      </c>
      <c r="B157">
        <v>0.12322053572958813</v>
      </c>
      <c r="C157">
        <v>154</v>
      </c>
      <c r="D157">
        <f t="shared" si="11"/>
        <v>1</v>
      </c>
      <c r="E157">
        <f t="shared" si="12"/>
        <v>0</v>
      </c>
      <c r="F157">
        <f>SUM(D$4:D157)</f>
        <v>47</v>
      </c>
      <c r="G157">
        <f>SUM(E$4:E157)</f>
        <v>107</v>
      </c>
      <c r="H157">
        <f t="shared" si="13"/>
        <v>8.5610200364298727E-2</v>
      </c>
      <c r="I157">
        <f t="shared" si="10"/>
        <v>0.3128654970760234</v>
      </c>
      <c r="J157">
        <f t="shared" si="14"/>
        <v>5.698825083351966E-4</v>
      </c>
    </row>
    <row r="158" spans="1:10">
      <c r="A158">
        <v>1</v>
      </c>
      <c r="B158">
        <v>0.10891875389368323</v>
      </c>
      <c r="C158">
        <v>155</v>
      </c>
      <c r="D158">
        <f t="shared" si="11"/>
        <v>0</v>
      </c>
      <c r="E158">
        <f t="shared" si="12"/>
        <v>1</v>
      </c>
      <c r="F158">
        <f>SUM(D$4:D158)</f>
        <v>47</v>
      </c>
      <c r="G158">
        <f>SUM(E$4:E158)</f>
        <v>108</v>
      </c>
      <c r="H158">
        <f t="shared" si="13"/>
        <v>8.5610200364298727E-2</v>
      </c>
      <c r="I158">
        <f t="shared" si="10"/>
        <v>0.31578947368421051</v>
      </c>
      <c r="J158">
        <f t="shared" si="14"/>
        <v>0</v>
      </c>
    </row>
    <row r="159" spans="1:10">
      <c r="A159">
        <v>1</v>
      </c>
      <c r="B159">
        <v>0.10718881390923088</v>
      </c>
      <c r="C159">
        <v>156</v>
      </c>
      <c r="D159">
        <f t="shared" si="11"/>
        <v>0</v>
      </c>
      <c r="E159">
        <f t="shared" si="12"/>
        <v>1</v>
      </c>
      <c r="F159">
        <f>SUM(D$4:D159)</f>
        <v>47</v>
      </c>
      <c r="G159">
        <f>SUM(E$4:E159)</f>
        <v>109</v>
      </c>
      <c r="H159">
        <f t="shared" si="13"/>
        <v>8.5610200364298727E-2</v>
      </c>
      <c r="I159">
        <f t="shared" si="10"/>
        <v>0.31871345029239767</v>
      </c>
      <c r="J159">
        <f t="shared" si="14"/>
        <v>0</v>
      </c>
    </row>
    <row r="160" spans="1:10">
      <c r="A160">
        <v>0</v>
      </c>
      <c r="B160">
        <v>0.10397126337220992</v>
      </c>
      <c r="C160">
        <v>157</v>
      </c>
      <c r="D160">
        <f t="shared" si="11"/>
        <v>1</v>
      </c>
      <c r="E160">
        <f t="shared" si="12"/>
        <v>0</v>
      </c>
      <c r="F160">
        <f>SUM(D$4:D160)</f>
        <v>48</v>
      </c>
      <c r="G160">
        <f>SUM(E$4:E160)</f>
        <v>109</v>
      </c>
      <c r="H160">
        <f t="shared" si="13"/>
        <v>8.7431693989071038E-2</v>
      </c>
      <c r="I160">
        <f t="shared" si="10"/>
        <v>0.31871345029239767</v>
      </c>
      <c r="J160">
        <f t="shared" si="14"/>
        <v>5.8053451783678914E-4</v>
      </c>
    </row>
    <row r="161" spans="1:10">
      <c r="A161">
        <v>0</v>
      </c>
      <c r="B161">
        <v>9.2140263667806283E-2</v>
      </c>
      <c r="C161">
        <v>158</v>
      </c>
      <c r="D161">
        <f t="shared" si="11"/>
        <v>1</v>
      </c>
      <c r="E161">
        <f t="shared" si="12"/>
        <v>0</v>
      </c>
      <c r="F161">
        <f>SUM(D$4:D161)</f>
        <v>49</v>
      </c>
      <c r="G161">
        <f>SUM(E$4:E161)</f>
        <v>109</v>
      </c>
      <c r="H161">
        <f t="shared" si="13"/>
        <v>8.9253187613843349E-2</v>
      </c>
      <c r="I161">
        <f t="shared" si="10"/>
        <v>0.31871345029239767</v>
      </c>
      <c r="J161">
        <f t="shared" si="14"/>
        <v>5.8053451783678914E-4</v>
      </c>
    </row>
    <row r="162" spans="1:10">
      <c r="A162">
        <v>0</v>
      </c>
      <c r="B162">
        <v>9.0140204251892675E-2</v>
      </c>
      <c r="C162">
        <v>159</v>
      </c>
      <c r="D162">
        <f t="shared" si="11"/>
        <v>1</v>
      </c>
      <c r="E162">
        <f t="shared" si="12"/>
        <v>0</v>
      </c>
      <c r="F162">
        <f>SUM(D$4:D162)</f>
        <v>50</v>
      </c>
      <c r="G162">
        <f>SUM(E$4:E162)</f>
        <v>109</v>
      </c>
      <c r="H162">
        <f t="shared" si="13"/>
        <v>9.107468123861566E-2</v>
      </c>
      <c r="I162">
        <f t="shared" si="10"/>
        <v>0.31871345029239767</v>
      </c>
      <c r="J162">
        <f t="shared" si="14"/>
        <v>5.8053451783678914E-4</v>
      </c>
    </row>
    <row r="163" spans="1:10">
      <c r="A163">
        <v>1</v>
      </c>
      <c r="B163">
        <v>8.6854183944421903E-2</v>
      </c>
      <c r="C163">
        <v>160</v>
      </c>
      <c r="D163">
        <f t="shared" si="11"/>
        <v>0</v>
      </c>
      <c r="E163">
        <f t="shared" si="12"/>
        <v>1</v>
      </c>
      <c r="F163">
        <f>SUM(D$4:D163)</f>
        <v>50</v>
      </c>
      <c r="G163">
        <f>SUM(E$4:E163)</f>
        <v>110</v>
      </c>
      <c r="H163">
        <f t="shared" si="13"/>
        <v>9.107468123861566E-2</v>
      </c>
      <c r="I163">
        <f t="shared" si="10"/>
        <v>0.32163742690058478</v>
      </c>
      <c r="J163">
        <f t="shared" si="14"/>
        <v>0</v>
      </c>
    </row>
    <row r="164" spans="1:10">
      <c r="A164">
        <v>0</v>
      </c>
      <c r="B164">
        <v>8.6354683107233918E-2</v>
      </c>
      <c r="C164">
        <v>161</v>
      </c>
      <c r="D164">
        <f t="shared" si="11"/>
        <v>1</v>
      </c>
      <c r="E164">
        <f t="shared" si="12"/>
        <v>0</v>
      </c>
      <c r="F164">
        <f>SUM(D$4:D164)</f>
        <v>51</v>
      </c>
      <c r="G164">
        <f>SUM(E$4:E164)</f>
        <v>110</v>
      </c>
      <c r="H164">
        <f t="shared" si="13"/>
        <v>9.2896174863387984E-2</v>
      </c>
      <c r="I164">
        <f t="shared" si="10"/>
        <v>0.32163742690058478</v>
      </c>
      <c r="J164">
        <f t="shared" si="14"/>
        <v>5.8586052258758974E-4</v>
      </c>
    </row>
    <row r="165" spans="1:10">
      <c r="A165">
        <v>1</v>
      </c>
      <c r="B165">
        <v>8.0999914454580213E-2</v>
      </c>
      <c r="C165">
        <v>162</v>
      </c>
      <c r="D165">
        <f t="shared" si="11"/>
        <v>0</v>
      </c>
      <c r="E165">
        <f t="shared" si="12"/>
        <v>1</v>
      </c>
      <c r="F165">
        <f>SUM(D$4:D165)</f>
        <v>51</v>
      </c>
      <c r="G165">
        <f>SUM(E$4:E165)</f>
        <v>111</v>
      </c>
      <c r="H165">
        <f t="shared" si="13"/>
        <v>9.2896174863387984E-2</v>
      </c>
      <c r="I165">
        <f t="shared" si="10"/>
        <v>0.32456140350877194</v>
      </c>
      <c r="J165">
        <f t="shared" si="14"/>
        <v>0</v>
      </c>
    </row>
    <row r="166" spans="1:10">
      <c r="A166">
        <v>1</v>
      </c>
      <c r="B166">
        <v>8.0779885339877067E-2</v>
      </c>
      <c r="C166">
        <v>163</v>
      </c>
      <c r="D166">
        <f t="shared" si="11"/>
        <v>0</v>
      </c>
      <c r="E166">
        <f t="shared" si="12"/>
        <v>1</v>
      </c>
      <c r="F166">
        <f>SUM(D$4:D166)</f>
        <v>51</v>
      </c>
      <c r="G166">
        <f>SUM(E$4:E166)</f>
        <v>112</v>
      </c>
      <c r="H166">
        <f t="shared" si="13"/>
        <v>9.2896174863387984E-2</v>
      </c>
      <c r="I166">
        <f t="shared" si="10"/>
        <v>0.32748538011695905</v>
      </c>
      <c r="J166">
        <f t="shared" si="14"/>
        <v>0</v>
      </c>
    </row>
    <row r="167" spans="1:10">
      <c r="A167">
        <v>1</v>
      </c>
      <c r="B167">
        <v>7.9504176490136053E-2</v>
      </c>
      <c r="C167">
        <v>164</v>
      </c>
      <c r="D167">
        <f t="shared" si="11"/>
        <v>0</v>
      </c>
      <c r="E167">
        <f t="shared" si="12"/>
        <v>1</v>
      </c>
      <c r="F167">
        <f>SUM(D$4:D167)</f>
        <v>51</v>
      </c>
      <c r="G167">
        <f>SUM(E$4:E167)</f>
        <v>113</v>
      </c>
      <c r="H167">
        <f t="shared" si="13"/>
        <v>9.2896174863387984E-2</v>
      </c>
      <c r="I167">
        <f t="shared" si="10"/>
        <v>0.33040935672514621</v>
      </c>
      <c r="J167">
        <f t="shared" si="14"/>
        <v>0</v>
      </c>
    </row>
    <row r="168" spans="1:10">
      <c r="A168">
        <v>1</v>
      </c>
      <c r="B168">
        <v>6.9585849577424877E-2</v>
      </c>
      <c r="C168">
        <v>165</v>
      </c>
      <c r="D168">
        <f t="shared" si="11"/>
        <v>0</v>
      </c>
      <c r="E168">
        <f t="shared" si="12"/>
        <v>1</v>
      </c>
      <c r="F168">
        <f>SUM(D$4:D168)</f>
        <v>51</v>
      </c>
      <c r="G168">
        <f>SUM(E$4:E168)</f>
        <v>114</v>
      </c>
      <c r="H168">
        <f t="shared" si="13"/>
        <v>9.2896174863387984E-2</v>
      </c>
      <c r="I168">
        <f t="shared" si="10"/>
        <v>0.33333333333333331</v>
      </c>
      <c r="J168">
        <f t="shared" si="14"/>
        <v>0</v>
      </c>
    </row>
    <row r="169" spans="1:10">
      <c r="A169">
        <v>0</v>
      </c>
      <c r="B169">
        <v>6.8799966888091466E-2</v>
      </c>
      <c r="C169">
        <v>166</v>
      </c>
      <c r="D169">
        <f t="shared" si="11"/>
        <v>1</v>
      </c>
      <c r="E169">
        <f t="shared" si="12"/>
        <v>0</v>
      </c>
      <c r="F169">
        <f>SUM(D$4:D169)</f>
        <v>52</v>
      </c>
      <c r="G169">
        <f>SUM(E$4:E169)</f>
        <v>114</v>
      </c>
      <c r="H169">
        <f t="shared" si="13"/>
        <v>9.4717668488160295E-2</v>
      </c>
      <c r="I169">
        <f t="shared" si="10"/>
        <v>0.33333333333333331</v>
      </c>
      <c r="J169">
        <f t="shared" si="14"/>
        <v>6.0716454159077016E-4</v>
      </c>
    </row>
    <row r="170" spans="1:10">
      <c r="A170">
        <v>0</v>
      </c>
      <c r="B170">
        <v>6.8799966888091466E-2</v>
      </c>
      <c r="C170">
        <v>167</v>
      </c>
      <c r="D170">
        <f t="shared" si="11"/>
        <v>1</v>
      </c>
      <c r="E170">
        <f t="shared" si="12"/>
        <v>0</v>
      </c>
      <c r="F170">
        <f>SUM(D$4:D170)</f>
        <v>53</v>
      </c>
      <c r="G170">
        <f>SUM(E$4:E170)</f>
        <v>114</v>
      </c>
      <c r="H170">
        <f t="shared" si="13"/>
        <v>9.6539162112932606E-2</v>
      </c>
      <c r="I170">
        <f t="shared" si="10"/>
        <v>0.33333333333333331</v>
      </c>
      <c r="J170">
        <f t="shared" si="14"/>
        <v>6.0716454159077016E-4</v>
      </c>
    </row>
    <row r="171" spans="1:10">
      <c r="A171">
        <v>1</v>
      </c>
      <c r="B171">
        <v>6.8479165308707235E-2</v>
      </c>
      <c r="C171">
        <v>168</v>
      </c>
      <c r="D171">
        <f t="shared" si="11"/>
        <v>0</v>
      </c>
      <c r="E171">
        <f t="shared" si="12"/>
        <v>1</v>
      </c>
      <c r="F171">
        <f>SUM(D$4:D171)</f>
        <v>53</v>
      </c>
      <c r="G171">
        <f>SUM(E$4:E171)</f>
        <v>115</v>
      </c>
      <c r="H171">
        <f t="shared" si="13"/>
        <v>9.6539162112932606E-2</v>
      </c>
      <c r="I171">
        <f t="shared" si="10"/>
        <v>0.33625730994152048</v>
      </c>
      <c r="J171">
        <f t="shared" si="14"/>
        <v>0</v>
      </c>
    </row>
    <row r="172" spans="1:10">
      <c r="A172">
        <v>0</v>
      </c>
      <c r="B172">
        <v>6.8293322510217719E-2</v>
      </c>
      <c r="C172">
        <v>169</v>
      </c>
      <c r="D172">
        <f t="shared" si="11"/>
        <v>1</v>
      </c>
      <c r="E172">
        <f t="shared" si="12"/>
        <v>0</v>
      </c>
      <c r="F172">
        <f>SUM(D$4:D172)</f>
        <v>54</v>
      </c>
      <c r="G172">
        <f>SUM(E$4:E172)</f>
        <v>115</v>
      </c>
      <c r="H172">
        <f t="shared" si="13"/>
        <v>9.8360655737704916E-2</v>
      </c>
      <c r="I172">
        <f t="shared" si="10"/>
        <v>0.33625730994152048</v>
      </c>
      <c r="J172">
        <f t="shared" si="14"/>
        <v>6.1249054634156643E-4</v>
      </c>
    </row>
    <row r="173" spans="1:10">
      <c r="A173">
        <v>0</v>
      </c>
      <c r="B173">
        <v>6.776838675234273E-2</v>
      </c>
      <c r="C173">
        <v>170</v>
      </c>
      <c r="D173">
        <f t="shared" si="11"/>
        <v>1</v>
      </c>
      <c r="E173">
        <f t="shared" si="12"/>
        <v>0</v>
      </c>
      <c r="F173">
        <f>SUM(D$4:D173)</f>
        <v>55</v>
      </c>
      <c r="G173">
        <f>SUM(E$4:E173)</f>
        <v>115</v>
      </c>
      <c r="H173">
        <f t="shared" si="13"/>
        <v>0.10018214936247723</v>
      </c>
      <c r="I173">
        <f t="shared" si="10"/>
        <v>0.33625730994152048</v>
      </c>
      <c r="J173">
        <f t="shared" si="14"/>
        <v>6.1249054634156643E-4</v>
      </c>
    </row>
    <row r="174" spans="1:10">
      <c r="A174">
        <v>1</v>
      </c>
      <c r="B174">
        <v>6.563813873655118E-2</v>
      </c>
      <c r="C174">
        <v>171</v>
      </c>
      <c r="D174">
        <f t="shared" si="11"/>
        <v>0</v>
      </c>
      <c r="E174">
        <f t="shared" si="12"/>
        <v>1</v>
      </c>
      <c r="F174">
        <f>SUM(D$4:D174)</f>
        <v>55</v>
      </c>
      <c r="G174">
        <f>SUM(E$4:E174)</f>
        <v>116</v>
      </c>
      <c r="H174">
        <f t="shared" si="13"/>
        <v>0.10018214936247723</v>
      </c>
      <c r="I174">
        <f t="shared" si="10"/>
        <v>0.33918128654970758</v>
      </c>
      <c r="J174">
        <f t="shared" si="14"/>
        <v>0</v>
      </c>
    </row>
    <row r="175" spans="1:10">
      <c r="A175">
        <v>0</v>
      </c>
      <c r="B175">
        <v>6.5465823856654046E-2</v>
      </c>
      <c r="C175">
        <v>172</v>
      </c>
      <c r="D175">
        <f t="shared" si="11"/>
        <v>1</v>
      </c>
      <c r="E175">
        <f t="shared" si="12"/>
        <v>0</v>
      </c>
      <c r="F175">
        <f>SUM(D$4:D175)</f>
        <v>56</v>
      </c>
      <c r="G175">
        <f>SUM(E$4:E175)</f>
        <v>116</v>
      </c>
      <c r="H175">
        <f t="shared" si="13"/>
        <v>0.10200364298724955</v>
      </c>
      <c r="I175">
        <f t="shared" si="10"/>
        <v>0.33918128654970758</v>
      </c>
      <c r="J175">
        <f t="shared" si="14"/>
        <v>6.1781655109236736E-4</v>
      </c>
    </row>
    <row r="176" spans="1:10">
      <c r="A176">
        <v>1</v>
      </c>
      <c r="B176">
        <v>6.4804161581564296E-2</v>
      </c>
      <c r="C176">
        <v>173</v>
      </c>
      <c r="D176">
        <f t="shared" si="11"/>
        <v>0</v>
      </c>
      <c r="E176">
        <f t="shared" si="12"/>
        <v>1</v>
      </c>
      <c r="F176">
        <f>SUM(D$4:D176)</f>
        <v>56</v>
      </c>
      <c r="G176">
        <f>SUM(E$4:E176)</f>
        <v>117</v>
      </c>
      <c r="H176">
        <f t="shared" si="13"/>
        <v>0.10200364298724955</v>
      </c>
      <c r="I176">
        <f t="shared" si="10"/>
        <v>0.34210526315789475</v>
      </c>
      <c r="J176">
        <f t="shared" si="14"/>
        <v>0</v>
      </c>
    </row>
    <row r="177" spans="1:10">
      <c r="A177">
        <v>1</v>
      </c>
      <c r="B177">
        <v>6.4656221798878935E-2</v>
      </c>
      <c r="C177">
        <v>174</v>
      </c>
      <c r="D177">
        <f t="shared" si="11"/>
        <v>0</v>
      </c>
      <c r="E177">
        <f t="shared" si="12"/>
        <v>1</v>
      </c>
      <c r="F177">
        <f>SUM(D$4:D177)</f>
        <v>56</v>
      </c>
      <c r="G177">
        <f>SUM(E$4:E177)</f>
        <v>118</v>
      </c>
      <c r="H177">
        <f t="shared" si="13"/>
        <v>0.10200364298724955</v>
      </c>
      <c r="I177">
        <f t="shared" si="10"/>
        <v>0.34502923976608185</v>
      </c>
      <c r="J177">
        <f t="shared" si="14"/>
        <v>0</v>
      </c>
    </row>
    <row r="178" spans="1:10">
      <c r="A178">
        <v>1</v>
      </c>
      <c r="B178">
        <v>6.3654786840715738E-2</v>
      </c>
      <c r="C178">
        <v>175</v>
      </c>
      <c r="D178">
        <f t="shared" si="11"/>
        <v>0</v>
      </c>
      <c r="E178">
        <f t="shared" si="12"/>
        <v>1</v>
      </c>
      <c r="F178">
        <f>SUM(D$4:D178)</f>
        <v>56</v>
      </c>
      <c r="G178">
        <f>SUM(E$4:E178)</f>
        <v>119</v>
      </c>
      <c r="H178">
        <f t="shared" si="13"/>
        <v>0.10200364298724955</v>
      </c>
      <c r="I178">
        <f t="shared" si="10"/>
        <v>0.34795321637426901</v>
      </c>
      <c r="J178">
        <f t="shared" si="14"/>
        <v>0</v>
      </c>
    </row>
    <row r="179" spans="1:10">
      <c r="A179">
        <v>1</v>
      </c>
      <c r="B179">
        <v>6.3374588080160471E-2</v>
      </c>
      <c r="C179">
        <v>176</v>
      </c>
      <c r="D179">
        <f t="shared" si="11"/>
        <v>0</v>
      </c>
      <c r="E179">
        <f t="shared" si="12"/>
        <v>1</v>
      </c>
      <c r="F179">
        <f>SUM(D$4:D179)</f>
        <v>56</v>
      </c>
      <c r="G179">
        <f>SUM(E$4:E179)</f>
        <v>120</v>
      </c>
      <c r="H179">
        <f t="shared" si="13"/>
        <v>0.10200364298724955</v>
      </c>
      <c r="I179">
        <f t="shared" si="10"/>
        <v>0.35087719298245612</v>
      </c>
      <c r="J179">
        <f t="shared" si="14"/>
        <v>0</v>
      </c>
    </row>
    <row r="180" spans="1:10">
      <c r="A180">
        <v>0</v>
      </c>
      <c r="B180">
        <v>6.3374588080160471E-2</v>
      </c>
      <c r="C180">
        <v>177</v>
      </c>
      <c r="D180">
        <f t="shared" si="11"/>
        <v>1</v>
      </c>
      <c r="E180">
        <f t="shared" si="12"/>
        <v>0</v>
      </c>
      <c r="F180">
        <f>SUM(D$4:D180)</f>
        <v>57</v>
      </c>
      <c r="G180">
        <f>SUM(E$4:E180)</f>
        <v>120</v>
      </c>
      <c r="H180">
        <f t="shared" si="13"/>
        <v>0.10382513661202186</v>
      </c>
      <c r="I180">
        <f t="shared" si="10"/>
        <v>0.35087719298245612</v>
      </c>
      <c r="J180">
        <f t="shared" si="14"/>
        <v>6.3912057009554756E-4</v>
      </c>
    </row>
    <row r="181" spans="1:10">
      <c r="A181">
        <v>1</v>
      </c>
      <c r="B181">
        <v>6.3374588080160471E-2</v>
      </c>
      <c r="C181">
        <v>178</v>
      </c>
      <c r="D181">
        <f t="shared" si="11"/>
        <v>0</v>
      </c>
      <c r="E181">
        <f t="shared" si="12"/>
        <v>1</v>
      </c>
      <c r="F181">
        <f>SUM(D$4:D181)</f>
        <v>57</v>
      </c>
      <c r="G181">
        <f>SUM(E$4:E181)</f>
        <v>121</v>
      </c>
      <c r="H181">
        <f t="shared" si="13"/>
        <v>0.10382513661202186</v>
      </c>
      <c r="I181">
        <f t="shared" si="10"/>
        <v>0.35380116959064328</v>
      </c>
      <c r="J181">
        <f t="shared" si="14"/>
        <v>0</v>
      </c>
    </row>
    <row r="182" spans="1:10">
      <c r="A182">
        <v>1</v>
      </c>
      <c r="B182">
        <v>6.2744704207315566E-2</v>
      </c>
      <c r="C182">
        <v>179</v>
      </c>
      <c r="D182">
        <f t="shared" si="11"/>
        <v>0</v>
      </c>
      <c r="E182">
        <f t="shared" si="12"/>
        <v>1</v>
      </c>
      <c r="F182">
        <f>SUM(D$4:D182)</f>
        <v>57</v>
      </c>
      <c r="G182">
        <f>SUM(E$4:E182)</f>
        <v>122</v>
      </c>
      <c r="H182">
        <f t="shared" si="13"/>
        <v>0.10382513661202186</v>
      </c>
      <c r="I182">
        <f t="shared" si="10"/>
        <v>0.35672514619883039</v>
      </c>
      <c r="J182">
        <f t="shared" si="14"/>
        <v>0</v>
      </c>
    </row>
    <row r="183" spans="1:10">
      <c r="A183">
        <v>1</v>
      </c>
      <c r="B183">
        <v>6.2307286003987494E-2</v>
      </c>
      <c r="C183">
        <v>180</v>
      </c>
      <c r="D183">
        <f t="shared" si="11"/>
        <v>0</v>
      </c>
      <c r="E183">
        <f t="shared" si="12"/>
        <v>1</v>
      </c>
      <c r="F183">
        <f>SUM(D$4:D183)</f>
        <v>57</v>
      </c>
      <c r="G183">
        <f>SUM(E$4:E183)</f>
        <v>123</v>
      </c>
      <c r="H183">
        <f t="shared" si="13"/>
        <v>0.10382513661202186</v>
      </c>
      <c r="I183">
        <f t="shared" si="10"/>
        <v>0.35964912280701755</v>
      </c>
      <c r="J183">
        <f t="shared" si="14"/>
        <v>0</v>
      </c>
    </row>
    <row r="184" spans="1:10">
      <c r="A184">
        <v>0</v>
      </c>
      <c r="B184">
        <v>6.2235842123138999E-2</v>
      </c>
      <c r="C184">
        <v>181</v>
      </c>
      <c r="D184">
        <f t="shared" si="11"/>
        <v>1</v>
      </c>
      <c r="E184">
        <f t="shared" si="12"/>
        <v>0</v>
      </c>
      <c r="F184">
        <f>SUM(D$4:D184)</f>
        <v>58</v>
      </c>
      <c r="G184">
        <f>SUM(E$4:E184)</f>
        <v>123</v>
      </c>
      <c r="H184">
        <f t="shared" si="13"/>
        <v>0.10564663023679417</v>
      </c>
      <c r="I184">
        <f t="shared" si="10"/>
        <v>0.35964912280701755</v>
      </c>
      <c r="J184">
        <f t="shared" si="14"/>
        <v>6.5509858434793637E-4</v>
      </c>
    </row>
    <row r="185" spans="1:10">
      <c r="A185">
        <v>0</v>
      </c>
      <c r="B185">
        <v>6.2176400814273058E-2</v>
      </c>
      <c r="C185">
        <v>182</v>
      </c>
      <c r="D185">
        <f t="shared" si="11"/>
        <v>1</v>
      </c>
      <c r="E185">
        <f t="shared" si="12"/>
        <v>0</v>
      </c>
      <c r="F185">
        <f>SUM(D$4:D185)</f>
        <v>59</v>
      </c>
      <c r="G185">
        <f>SUM(E$4:E185)</f>
        <v>123</v>
      </c>
      <c r="H185">
        <f t="shared" si="13"/>
        <v>0.10746812386156648</v>
      </c>
      <c r="I185">
        <f t="shared" si="10"/>
        <v>0.35964912280701755</v>
      </c>
      <c r="J185">
        <f t="shared" si="14"/>
        <v>6.5509858434793637E-4</v>
      </c>
    </row>
    <row r="186" spans="1:10">
      <c r="A186">
        <v>0</v>
      </c>
      <c r="B186">
        <v>6.1490037510784246E-2</v>
      </c>
      <c r="C186">
        <v>183</v>
      </c>
      <c r="D186">
        <f t="shared" si="11"/>
        <v>1</v>
      </c>
      <c r="E186">
        <f t="shared" si="12"/>
        <v>0</v>
      </c>
      <c r="F186">
        <f>SUM(D$4:D186)</f>
        <v>60</v>
      </c>
      <c r="G186">
        <f>SUM(E$4:E186)</f>
        <v>123</v>
      </c>
      <c r="H186">
        <f t="shared" si="13"/>
        <v>0.10928961748633879</v>
      </c>
      <c r="I186">
        <f t="shared" si="10"/>
        <v>0.35964912280701755</v>
      </c>
      <c r="J186">
        <f t="shared" si="14"/>
        <v>6.5509858434793637E-4</v>
      </c>
    </row>
    <row r="187" spans="1:10">
      <c r="A187">
        <v>1</v>
      </c>
      <c r="B187">
        <v>6.1449959433805587E-2</v>
      </c>
      <c r="C187">
        <v>184</v>
      </c>
      <c r="D187">
        <f t="shared" si="11"/>
        <v>0</v>
      </c>
      <c r="E187">
        <f t="shared" si="12"/>
        <v>1</v>
      </c>
      <c r="F187">
        <f>SUM(D$4:D187)</f>
        <v>60</v>
      </c>
      <c r="G187">
        <f>SUM(E$4:E187)</f>
        <v>124</v>
      </c>
      <c r="H187">
        <f t="shared" si="13"/>
        <v>0.10928961748633879</v>
      </c>
      <c r="I187">
        <f t="shared" si="10"/>
        <v>0.36257309941520466</v>
      </c>
      <c r="J187">
        <f t="shared" si="14"/>
        <v>0</v>
      </c>
    </row>
    <row r="188" spans="1:10">
      <c r="A188">
        <v>1</v>
      </c>
      <c r="B188">
        <v>6.0735520625320671E-2</v>
      </c>
      <c r="C188">
        <v>185</v>
      </c>
      <c r="D188">
        <f t="shared" si="11"/>
        <v>0</v>
      </c>
      <c r="E188">
        <f t="shared" si="12"/>
        <v>1</v>
      </c>
      <c r="F188">
        <f>SUM(D$4:D188)</f>
        <v>60</v>
      </c>
      <c r="G188">
        <f>SUM(E$4:E188)</f>
        <v>125</v>
      </c>
      <c r="H188">
        <f t="shared" si="13"/>
        <v>0.10928961748633879</v>
      </c>
      <c r="I188">
        <f t="shared" si="10"/>
        <v>0.36549707602339182</v>
      </c>
      <c r="J188">
        <f t="shared" si="14"/>
        <v>0</v>
      </c>
    </row>
    <row r="189" spans="1:10">
      <c r="A189">
        <v>0</v>
      </c>
      <c r="B189">
        <v>6.0344148013076977E-2</v>
      </c>
      <c r="C189">
        <v>186</v>
      </c>
      <c r="D189">
        <f t="shared" si="11"/>
        <v>1</v>
      </c>
      <c r="E189">
        <f t="shared" si="12"/>
        <v>0</v>
      </c>
      <c r="F189">
        <f>SUM(D$4:D189)</f>
        <v>61</v>
      </c>
      <c r="G189">
        <f>SUM(E$4:E189)</f>
        <v>125</v>
      </c>
      <c r="H189">
        <f t="shared" si="13"/>
        <v>0.1111111111111111</v>
      </c>
      <c r="I189">
        <f t="shared" si="10"/>
        <v>0.36549707602339182</v>
      </c>
      <c r="J189">
        <f t="shared" si="14"/>
        <v>6.657505938495288E-4</v>
      </c>
    </row>
    <row r="190" spans="1:10">
      <c r="A190">
        <v>1</v>
      </c>
      <c r="B190">
        <v>5.8918057800238524E-2</v>
      </c>
      <c r="C190">
        <v>187</v>
      </c>
      <c r="D190">
        <f t="shared" si="11"/>
        <v>0</v>
      </c>
      <c r="E190">
        <f t="shared" si="12"/>
        <v>1</v>
      </c>
      <c r="F190">
        <f>SUM(D$4:D190)</f>
        <v>61</v>
      </c>
      <c r="G190">
        <f>SUM(E$4:E190)</f>
        <v>126</v>
      </c>
      <c r="H190">
        <f t="shared" si="13"/>
        <v>0.1111111111111111</v>
      </c>
      <c r="I190">
        <f t="shared" si="10"/>
        <v>0.36842105263157893</v>
      </c>
      <c r="J190">
        <f t="shared" si="14"/>
        <v>0</v>
      </c>
    </row>
    <row r="191" spans="1:10">
      <c r="A191">
        <v>0</v>
      </c>
      <c r="B191">
        <v>5.8729862977019459E-2</v>
      </c>
      <c r="C191">
        <v>188</v>
      </c>
      <c r="D191">
        <f t="shared" si="11"/>
        <v>1</v>
      </c>
      <c r="E191">
        <f t="shared" si="12"/>
        <v>0</v>
      </c>
      <c r="F191">
        <f>SUM(D$4:D191)</f>
        <v>62</v>
      </c>
      <c r="G191">
        <f>SUM(E$4:E191)</f>
        <v>126</v>
      </c>
      <c r="H191">
        <f t="shared" si="13"/>
        <v>0.11293260473588343</v>
      </c>
      <c r="I191">
        <f t="shared" si="10"/>
        <v>0.36842105263157893</v>
      </c>
      <c r="J191">
        <f t="shared" si="14"/>
        <v>6.7107659860033005E-4</v>
      </c>
    </row>
    <row r="192" spans="1:10">
      <c r="A192">
        <v>0</v>
      </c>
      <c r="B192">
        <v>5.8560838395996059E-2</v>
      </c>
      <c r="C192">
        <v>189</v>
      </c>
      <c r="D192">
        <f t="shared" si="11"/>
        <v>1</v>
      </c>
      <c r="E192">
        <f t="shared" si="12"/>
        <v>0</v>
      </c>
      <c r="F192">
        <f>SUM(D$4:D192)</f>
        <v>63</v>
      </c>
      <c r="G192">
        <f>SUM(E$4:E192)</f>
        <v>126</v>
      </c>
      <c r="H192">
        <f t="shared" si="13"/>
        <v>0.11475409836065574</v>
      </c>
      <c r="I192">
        <f t="shared" si="10"/>
        <v>0.36842105263157893</v>
      </c>
      <c r="J192">
        <f t="shared" si="14"/>
        <v>6.7107659860032496E-4</v>
      </c>
    </row>
    <row r="193" spans="1:10">
      <c r="A193">
        <v>0</v>
      </c>
      <c r="B193">
        <v>5.821562156373615E-2</v>
      </c>
      <c r="C193">
        <v>190</v>
      </c>
      <c r="D193">
        <f t="shared" si="11"/>
        <v>1</v>
      </c>
      <c r="E193">
        <f t="shared" si="12"/>
        <v>0</v>
      </c>
      <c r="F193">
        <f>SUM(D$4:D193)</f>
        <v>64</v>
      </c>
      <c r="G193">
        <f>SUM(E$4:E193)</f>
        <v>126</v>
      </c>
      <c r="H193">
        <f t="shared" si="13"/>
        <v>0.11657559198542805</v>
      </c>
      <c r="I193">
        <f t="shared" si="10"/>
        <v>0.36842105263157893</v>
      </c>
      <c r="J193">
        <f t="shared" si="14"/>
        <v>6.7107659860032496E-4</v>
      </c>
    </row>
    <row r="194" spans="1:10">
      <c r="A194">
        <v>1</v>
      </c>
      <c r="B194">
        <v>5.821562156373615E-2</v>
      </c>
      <c r="C194">
        <v>191</v>
      </c>
      <c r="D194">
        <f t="shared" si="11"/>
        <v>0</v>
      </c>
      <c r="E194">
        <f t="shared" si="12"/>
        <v>1</v>
      </c>
      <c r="F194">
        <f>SUM(D$4:D194)</f>
        <v>64</v>
      </c>
      <c r="G194">
        <f>SUM(E$4:E194)</f>
        <v>127</v>
      </c>
      <c r="H194">
        <f t="shared" si="13"/>
        <v>0.11657559198542805</v>
      </c>
      <c r="I194">
        <f t="shared" si="10"/>
        <v>0.37134502923976609</v>
      </c>
      <c r="J194">
        <f t="shared" si="14"/>
        <v>0</v>
      </c>
    </row>
    <row r="195" spans="1:10">
      <c r="A195">
        <v>1</v>
      </c>
      <c r="B195">
        <v>5.821562156373615E-2</v>
      </c>
      <c r="C195">
        <v>192</v>
      </c>
      <c r="D195">
        <f t="shared" si="11"/>
        <v>0</v>
      </c>
      <c r="E195">
        <f t="shared" si="12"/>
        <v>1</v>
      </c>
      <c r="F195">
        <f>SUM(D$4:D195)</f>
        <v>64</v>
      </c>
      <c r="G195">
        <f>SUM(E$4:E195)</f>
        <v>128</v>
      </c>
      <c r="H195">
        <f t="shared" si="13"/>
        <v>0.11657559198542805</v>
      </c>
      <c r="I195">
        <f t="shared" si="10"/>
        <v>0.3742690058479532</v>
      </c>
      <c r="J195">
        <f t="shared" si="14"/>
        <v>0</v>
      </c>
    </row>
    <row r="196" spans="1:10">
      <c r="A196">
        <v>0</v>
      </c>
      <c r="B196">
        <v>5.7774955706662648E-2</v>
      </c>
      <c r="C196">
        <v>193</v>
      </c>
      <c r="D196">
        <f t="shared" si="11"/>
        <v>1</v>
      </c>
      <c r="E196">
        <f t="shared" si="12"/>
        <v>0</v>
      </c>
      <c r="F196">
        <f>SUM(D$4:D196)</f>
        <v>65</v>
      </c>
      <c r="G196">
        <f>SUM(E$4:E196)</f>
        <v>128</v>
      </c>
      <c r="H196">
        <f t="shared" si="13"/>
        <v>0.11839708561020036</v>
      </c>
      <c r="I196">
        <f t="shared" ref="I196:I259" si="15">G196/342</f>
        <v>0.3742690058479532</v>
      </c>
      <c r="J196">
        <f t="shared" si="14"/>
        <v>6.8172860810191739E-4</v>
      </c>
    </row>
    <row r="197" spans="1:10">
      <c r="A197">
        <v>1</v>
      </c>
      <c r="B197">
        <v>5.7774955706662648E-2</v>
      </c>
      <c r="C197">
        <v>194</v>
      </c>
      <c r="D197">
        <f t="shared" ref="D197:D260" si="16">IF(A197=0,1,0)</f>
        <v>0</v>
      </c>
      <c r="E197">
        <f t="shared" ref="E197:E260" si="17">A197</f>
        <v>1</v>
      </c>
      <c r="F197">
        <f>SUM(D$4:D197)</f>
        <v>65</v>
      </c>
      <c r="G197">
        <f>SUM(E$4:E197)</f>
        <v>129</v>
      </c>
      <c r="H197">
        <f t="shared" ref="H197:H260" si="18">F197/549</f>
        <v>0.11839708561020036</v>
      </c>
      <c r="I197">
        <f t="shared" si="15"/>
        <v>0.37719298245614036</v>
      </c>
      <c r="J197">
        <f t="shared" ref="J197:J260" si="19">(I197*(H197-H196))+((I197-I196)*(H197-H196))</f>
        <v>0</v>
      </c>
    </row>
    <row r="198" spans="1:10">
      <c r="A198">
        <v>1</v>
      </c>
      <c r="B198">
        <v>5.746546081482698E-2</v>
      </c>
      <c r="C198">
        <v>195</v>
      </c>
      <c r="D198">
        <f t="shared" si="16"/>
        <v>0</v>
      </c>
      <c r="E198">
        <f t="shared" si="17"/>
        <v>1</v>
      </c>
      <c r="F198">
        <f>SUM(D$4:D198)</f>
        <v>65</v>
      </c>
      <c r="G198">
        <f>SUM(E$4:E198)</f>
        <v>130</v>
      </c>
      <c r="H198">
        <f t="shared" si="18"/>
        <v>0.11839708561020036</v>
      </c>
      <c r="I198">
        <f t="shared" si="15"/>
        <v>0.38011695906432746</v>
      </c>
      <c r="J198">
        <f t="shared" si="19"/>
        <v>0</v>
      </c>
    </row>
    <row r="199" spans="1:10">
      <c r="A199">
        <v>1</v>
      </c>
      <c r="B199">
        <v>5.6957707213459399E-2</v>
      </c>
      <c r="C199">
        <v>196</v>
      </c>
      <c r="D199">
        <f t="shared" si="16"/>
        <v>0</v>
      </c>
      <c r="E199">
        <f t="shared" si="17"/>
        <v>1</v>
      </c>
      <c r="F199">
        <f>SUM(D$4:D199)</f>
        <v>65</v>
      </c>
      <c r="G199">
        <f>SUM(E$4:E199)</f>
        <v>131</v>
      </c>
      <c r="H199">
        <f t="shared" si="18"/>
        <v>0.11839708561020036</v>
      </c>
      <c r="I199">
        <f t="shared" si="15"/>
        <v>0.38304093567251463</v>
      </c>
      <c r="J199">
        <f t="shared" si="19"/>
        <v>0</v>
      </c>
    </row>
    <row r="200" spans="1:10">
      <c r="A200">
        <v>0</v>
      </c>
      <c r="B200">
        <v>5.6669144285934038E-2</v>
      </c>
      <c r="C200">
        <v>197</v>
      </c>
      <c r="D200">
        <f t="shared" si="16"/>
        <v>1</v>
      </c>
      <c r="E200">
        <f t="shared" si="17"/>
        <v>0</v>
      </c>
      <c r="F200">
        <f>SUM(D$4:D200)</f>
        <v>66</v>
      </c>
      <c r="G200">
        <f>SUM(E$4:E200)</f>
        <v>131</v>
      </c>
      <c r="H200">
        <f t="shared" si="18"/>
        <v>0.12021857923497267</v>
      </c>
      <c r="I200">
        <f t="shared" si="15"/>
        <v>0.38304093567251463</v>
      </c>
      <c r="J200">
        <f t="shared" si="19"/>
        <v>6.977066223543062E-4</v>
      </c>
    </row>
    <row r="201" spans="1:10">
      <c r="A201">
        <v>0</v>
      </c>
      <c r="B201">
        <v>5.6489838699378819E-2</v>
      </c>
      <c r="C201">
        <v>198</v>
      </c>
      <c r="D201">
        <f t="shared" si="16"/>
        <v>1</v>
      </c>
      <c r="E201">
        <f t="shared" si="17"/>
        <v>0</v>
      </c>
      <c r="F201">
        <f>SUM(D$4:D201)</f>
        <v>67</v>
      </c>
      <c r="G201">
        <f>SUM(E$4:E201)</f>
        <v>131</v>
      </c>
      <c r="H201">
        <f t="shared" si="18"/>
        <v>0.122040072859745</v>
      </c>
      <c r="I201">
        <f t="shared" si="15"/>
        <v>0.38304093567251463</v>
      </c>
      <c r="J201">
        <f t="shared" si="19"/>
        <v>6.9770662235431151E-4</v>
      </c>
    </row>
    <row r="202" spans="1:10">
      <c r="A202">
        <v>0</v>
      </c>
      <c r="B202">
        <v>5.6445597475537429E-2</v>
      </c>
      <c r="C202">
        <v>199</v>
      </c>
      <c r="D202">
        <f t="shared" si="16"/>
        <v>1</v>
      </c>
      <c r="E202">
        <f t="shared" si="17"/>
        <v>0</v>
      </c>
      <c r="F202">
        <f>SUM(D$4:D202)</f>
        <v>68</v>
      </c>
      <c r="G202">
        <f>SUM(E$4:E202)</f>
        <v>131</v>
      </c>
      <c r="H202">
        <f t="shared" si="18"/>
        <v>0.12386156648451731</v>
      </c>
      <c r="I202">
        <f t="shared" si="15"/>
        <v>0.38304093567251463</v>
      </c>
      <c r="J202">
        <f t="shared" si="19"/>
        <v>6.977066223543062E-4</v>
      </c>
    </row>
    <row r="203" spans="1:10">
      <c r="A203">
        <v>1</v>
      </c>
      <c r="B203">
        <v>5.4659500454325119E-2</v>
      </c>
      <c r="C203">
        <v>200</v>
      </c>
      <c r="D203">
        <f t="shared" si="16"/>
        <v>0</v>
      </c>
      <c r="E203">
        <f t="shared" si="17"/>
        <v>1</v>
      </c>
      <c r="F203">
        <f>SUM(D$4:D203)</f>
        <v>68</v>
      </c>
      <c r="G203">
        <f>SUM(E$4:E203)</f>
        <v>132</v>
      </c>
      <c r="H203">
        <f t="shared" si="18"/>
        <v>0.12386156648451731</v>
      </c>
      <c r="I203">
        <f t="shared" si="15"/>
        <v>0.38596491228070173</v>
      </c>
      <c r="J203">
        <f t="shared" si="19"/>
        <v>0</v>
      </c>
    </row>
    <row r="204" spans="1:10">
      <c r="A204">
        <v>0</v>
      </c>
      <c r="B204">
        <v>5.4659500454325119E-2</v>
      </c>
      <c r="C204">
        <v>201</v>
      </c>
      <c r="D204">
        <f t="shared" si="16"/>
        <v>1</v>
      </c>
      <c r="E204">
        <f t="shared" si="17"/>
        <v>0</v>
      </c>
      <c r="F204">
        <f>SUM(D$4:D204)</f>
        <v>69</v>
      </c>
      <c r="G204">
        <f>SUM(E$4:E204)</f>
        <v>132</v>
      </c>
      <c r="H204">
        <f t="shared" si="18"/>
        <v>0.12568306010928962</v>
      </c>
      <c r="I204">
        <f t="shared" si="15"/>
        <v>0.38596491228070173</v>
      </c>
      <c r="J204">
        <f t="shared" si="19"/>
        <v>7.0303262710510236E-4</v>
      </c>
    </row>
    <row r="205" spans="1:10">
      <c r="A205">
        <v>1</v>
      </c>
      <c r="B205">
        <v>5.4548654303100005E-2</v>
      </c>
      <c r="C205">
        <v>202</v>
      </c>
      <c r="D205">
        <f t="shared" si="16"/>
        <v>0</v>
      </c>
      <c r="E205">
        <f t="shared" si="17"/>
        <v>1</v>
      </c>
      <c r="F205">
        <f>SUM(D$4:D205)</f>
        <v>69</v>
      </c>
      <c r="G205">
        <f>SUM(E$4:E205)</f>
        <v>133</v>
      </c>
      <c r="H205">
        <f t="shared" si="18"/>
        <v>0.12568306010928962</v>
      </c>
      <c r="I205">
        <f t="shared" si="15"/>
        <v>0.3888888888888889</v>
      </c>
      <c r="J205">
        <f t="shared" si="19"/>
        <v>0</v>
      </c>
    </row>
    <row r="206" spans="1:10">
      <c r="A206">
        <v>0</v>
      </c>
      <c r="B206">
        <v>5.4457171383762187E-2</v>
      </c>
      <c r="C206">
        <v>203</v>
      </c>
      <c r="D206">
        <f t="shared" si="16"/>
        <v>1</v>
      </c>
      <c r="E206">
        <f t="shared" si="17"/>
        <v>0</v>
      </c>
      <c r="F206">
        <f>SUM(D$4:D206)</f>
        <v>70</v>
      </c>
      <c r="G206">
        <f>SUM(E$4:E206)</f>
        <v>133</v>
      </c>
      <c r="H206">
        <f t="shared" si="18"/>
        <v>0.12750455373406194</v>
      </c>
      <c r="I206">
        <f t="shared" si="15"/>
        <v>0.3888888888888889</v>
      </c>
      <c r="J206">
        <f t="shared" si="19"/>
        <v>7.0835863185590405E-4</v>
      </c>
    </row>
    <row r="207" spans="1:10">
      <c r="A207">
        <v>1</v>
      </c>
      <c r="B207">
        <v>5.4099951979519723E-2</v>
      </c>
      <c r="C207">
        <v>204</v>
      </c>
      <c r="D207">
        <f t="shared" si="16"/>
        <v>0</v>
      </c>
      <c r="E207">
        <f t="shared" si="17"/>
        <v>1</v>
      </c>
      <c r="F207">
        <f>SUM(D$4:D207)</f>
        <v>70</v>
      </c>
      <c r="G207">
        <f>SUM(E$4:E207)</f>
        <v>134</v>
      </c>
      <c r="H207">
        <f t="shared" si="18"/>
        <v>0.12750455373406194</v>
      </c>
      <c r="I207">
        <f t="shared" si="15"/>
        <v>0.391812865497076</v>
      </c>
      <c r="J207">
        <f t="shared" si="19"/>
        <v>0</v>
      </c>
    </row>
    <row r="208" spans="1:10">
      <c r="A208">
        <v>1</v>
      </c>
      <c r="B208">
        <v>5.2711152439528536E-2</v>
      </c>
      <c r="C208">
        <v>205</v>
      </c>
      <c r="D208">
        <f t="shared" si="16"/>
        <v>0</v>
      </c>
      <c r="E208">
        <f t="shared" si="17"/>
        <v>1</v>
      </c>
      <c r="F208">
        <f>SUM(D$4:D208)</f>
        <v>70</v>
      </c>
      <c r="G208">
        <f>SUM(E$4:E208)</f>
        <v>135</v>
      </c>
      <c r="H208">
        <f t="shared" si="18"/>
        <v>0.12750455373406194</v>
      </c>
      <c r="I208">
        <f t="shared" si="15"/>
        <v>0.39473684210526316</v>
      </c>
      <c r="J208">
        <f t="shared" si="19"/>
        <v>0</v>
      </c>
    </row>
    <row r="209" spans="1:10">
      <c r="A209">
        <v>1</v>
      </c>
      <c r="B209">
        <v>5.2349576898731667E-2</v>
      </c>
      <c r="C209">
        <v>206</v>
      </c>
      <c r="D209">
        <f t="shared" si="16"/>
        <v>0</v>
      </c>
      <c r="E209">
        <f t="shared" si="17"/>
        <v>1</v>
      </c>
      <c r="F209">
        <f>SUM(D$4:D209)</f>
        <v>70</v>
      </c>
      <c r="G209">
        <f>SUM(E$4:E209)</f>
        <v>136</v>
      </c>
      <c r="H209">
        <f t="shared" si="18"/>
        <v>0.12750455373406194</v>
      </c>
      <c r="I209">
        <f t="shared" si="15"/>
        <v>0.39766081871345027</v>
      </c>
      <c r="J209">
        <f t="shared" si="19"/>
        <v>0</v>
      </c>
    </row>
    <row r="210" spans="1:10">
      <c r="A210">
        <v>0</v>
      </c>
      <c r="B210">
        <v>5.1714228406523385E-2</v>
      </c>
      <c r="C210">
        <v>207</v>
      </c>
      <c r="D210">
        <f t="shared" si="16"/>
        <v>1</v>
      </c>
      <c r="E210">
        <f t="shared" si="17"/>
        <v>0</v>
      </c>
      <c r="F210">
        <f>SUM(D$4:D210)</f>
        <v>71</v>
      </c>
      <c r="G210">
        <f>SUM(E$4:E210)</f>
        <v>136</v>
      </c>
      <c r="H210">
        <f t="shared" si="18"/>
        <v>0.12932604735883424</v>
      </c>
      <c r="I210">
        <f t="shared" si="15"/>
        <v>0.39766081871345027</v>
      </c>
      <c r="J210">
        <f t="shared" si="19"/>
        <v>7.2433664610828169E-4</v>
      </c>
    </row>
    <row r="211" spans="1:10">
      <c r="A211">
        <v>1</v>
      </c>
      <c r="B211">
        <v>5.1329999334965487E-2</v>
      </c>
      <c r="C211">
        <v>208</v>
      </c>
      <c r="D211">
        <f t="shared" si="16"/>
        <v>0</v>
      </c>
      <c r="E211">
        <f t="shared" si="17"/>
        <v>1</v>
      </c>
      <c r="F211">
        <f>SUM(D$4:D211)</f>
        <v>71</v>
      </c>
      <c r="G211">
        <f>SUM(E$4:E211)</f>
        <v>137</v>
      </c>
      <c r="H211">
        <f t="shared" si="18"/>
        <v>0.12932604735883424</v>
      </c>
      <c r="I211">
        <f t="shared" si="15"/>
        <v>0.40058479532163743</v>
      </c>
      <c r="J211">
        <f t="shared" si="19"/>
        <v>0</v>
      </c>
    </row>
    <row r="212" spans="1:10">
      <c r="A212">
        <v>0</v>
      </c>
      <c r="B212">
        <v>5.1210830941710195E-2</v>
      </c>
      <c r="C212">
        <v>209</v>
      </c>
      <c r="D212">
        <f t="shared" si="16"/>
        <v>1</v>
      </c>
      <c r="E212">
        <f t="shared" si="17"/>
        <v>0</v>
      </c>
      <c r="F212">
        <f>SUM(D$4:D212)</f>
        <v>72</v>
      </c>
      <c r="G212">
        <f>SUM(E$4:E212)</f>
        <v>137</v>
      </c>
      <c r="H212">
        <f t="shared" si="18"/>
        <v>0.13114754098360656</v>
      </c>
      <c r="I212">
        <f t="shared" si="15"/>
        <v>0.40058479532163743</v>
      </c>
      <c r="J212">
        <f t="shared" si="19"/>
        <v>7.2966265085908913E-4</v>
      </c>
    </row>
    <row r="213" spans="1:10">
      <c r="A213">
        <v>1</v>
      </c>
      <c r="B213">
        <v>5.1151389632844255E-2</v>
      </c>
      <c r="C213">
        <v>210</v>
      </c>
      <c r="D213">
        <f t="shared" si="16"/>
        <v>0</v>
      </c>
      <c r="E213">
        <f t="shared" si="17"/>
        <v>1</v>
      </c>
      <c r="F213">
        <f>SUM(D$4:D213)</f>
        <v>72</v>
      </c>
      <c r="G213">
        <f>SUM(E$4:E213)</f>
        <v>138</v>
      </c>
      <c r="H213">
        <f t="shared" si="18"/>
        <v>0.13114754098360656</v>
      </c>
      <c r="I213">
        <f t="shared" si="15"/>
        <v>0.40350877192982454</v>
      </c>
      <c r="J213">
        <f t="shared" si="19"/>
        <v>0</v>
      </c>
    </row>
    <row r="214" spans="1:10">
      <c r="A214">
        <v>1</v>
      </c>
      <c r="B214">
        <v>5.1139387060861699E-2</v>
      </c>
      <c r="C214">
        <v>211</v>
      </c>
      <c r="D214">
        <f t="shared" si="16"/>
        <v>0</v>
      </c>
      <c r="E214">
        <f t="shared" si="17"/>
        <v>1</v>
      </c>
      <c r="F214">
        <f>SUM(D$4:D214)</f>
        <v>72</v>
      </c>
      <c r="G214">
        <f>SUM(E$4:E214)</f>
        <v>139</v>
      </c>
      <c r="H214">
        <f t="shared" si="18"/>
        <v>0.13114754098360656</v>
      </c>
      <c r="I214">
        <f t="shared" si="15"/>
        <v>0.4064327485380117</v>
      </c>
      <c r="J214">
        <f t="shared" si="19"/>
        <v>0</v>
      </c>
    </row>
    <row r="215" spans="1:10">
      <c r="A215">
        <v>1</v>
      </c>
      <c r="B215">
        <v>5.098449672718218E-2</v>
      </c>
      <c r="C215">
        <v>212</v>
      </c>
      <c r="D215">
        <f t="shared" si="16"/>
        <v>0</v>
      </c>
      <c r="E215">
        <f t="shared" si="17"/>
        <v>1</v>
      </c>
      <c r="F215">
        <f>SUM(D$4:D215)</f>
        <v>72</v>
      </c>
      <c r="G215">
        <f>SUM(E$4:E215)</f>
        <v>140</v>
      </c>
      <c r="H215">
        <f t="shared" si="18"/>
        <v>0.13114754098360656</v>
      </c>
      <c r="I215">
        <f t="shared" si="15"/>
        <v>0.40935672514619881</v>
      </c>
      <c r="J215">
        <f t="shared" si="19"/>
        <v>0</v>
      </c>
    </row>
    <row r="216" spans="1:10">
      <c r="A216">
        <v>0</v>
      </c>
      <c r="B216">
        <v>5.0782167656619248E-2</v>
      </c>
      <c r="C216">
        <v>213</v>
      </c>
      <c r="D216">
        <f t="shared" si="16"/>
        <v>1</v>
      </c>
      <c r="E216">
        <f t="shared" si="17"/>
        <v>0</v>
      </c>
      <c r="F216">
        <f>SUM(D$4:D216)</f>
        <v>73</v>
      </c>
      <c r="G216">
        <f>SUM(E$4:E216)</f>
        <v>140</v>
      </c>
      <c r="H216">
        <f t="shared" si="18"/>
        <v>0.13296903460837886</v>
      </c>
      <c r="I216">
        <f t="shared" si="15"/>
        <v>0.40935672514619881</v>
      </c>
      <c r="J216">
        <f t="shared" si="19"/>
        <v>7.4564066511146644E-4</v>
      </c>
    </row>
    <row r="217" spans="1:10">
      <c r="A217">
        <v>1</v>
      </c>
      <c r="B217">
        <v>5.0782167656619248E-2</v>
      </c>
      <c r="C217">
        <v>214</v>
      </c>
      <c r="D217">
        <f t="shared" si="16"/>
        <v>0</v>
      </c>
      <c r="E217">
        <f t="shared" si="17"/>
        <v>1</v>
      </c>
      <c r="F217">
        <f>SUM(D$4:D217)</f>
        <v>73</v>
      </c>
      <c r="G217">
        <f>SUM(E$4:E217)</f>
        <v>141</v>
      </c>
      <c r="H217">
        <f t="shared" si="18"/>
        <v>0.13296903460837886</v>
      </c>
      <c r="I217">
        <f t="shared" si="15"/>
        <v>0.41228070175438597</v>
      </c>
      <c r="J217">
        <f t="shared" si="19"/>
        <v>0</v>
      </c>
    </row>
    <row r="218" spans="1:10">
      <c r="A218">
        <v>0</v>
      </c>
      <c r="B218">
        <v>5.074208957964059E-2</v>
      </c>
      <c r="C218">
        <v>215</v>
      </c>
      <c r="D218">
        <f t="shared" si="16"/>
        <v>1</v>
      </c>
      <c r="E218">
        <f t="shared" si="17"/>
        <v>0</v>
      </c>
      <c r="F218">
        <f>SUM(D$4:D218)</f>
        <v>74</v>
      </c>
      <c r="G218">
        <f>SUM(E$4:E218)</f>
        <v>141</v>
      </c>
      <c r="H218">
        <f t="shared" si="18"/>
        <v>0.13479052823315119</v>
      </c>
      <c r="I218">
        <f t="shared" si="15"/>
        <v>0.41228070175438597</v>
      </c>
      <c r="J218">
        <f t="shared" si="19"/>
        <v>7.509666698622742E-4</v>
      </c>
    </row>
    <row r="219" spans="1:10">
      <c r="A219">
        <v>1</v>
      </c>
      <c r="B219">
        <v>5.0424948252376783E-2</v>
      </c>
      <c r="C219">
        <v>216</v>
      </c>
      <c r="D219">
        <f t="shared" si="16"/>
        <v>0</v>
      </c>
      <c r="E219">
        <f t="shared" si="17"/>
        <v>1</v>
      </c>
      <c r="F219">
        <f>SUM(D$4:D219)</f>
        <v>74</v>
      </c>
      <c r="G219">
        <f>SUM(E$4:E219)</f>
        <v>142</v>
      </c>
      <c r="H219">
        <f t="shared" si="18"/>
        <v>0.13479052823315119</v>
      </c>
      <c r="I219">
        <f t="shared" si="15"/>
        <v>0.41520467836257308</v>
      </c>
      <c r="J219">
        <f t="shared" si="19"/>
        <v>0</v>
      </c>
    </row>
    <row r="220" spans="1:10">
      <c r="A220">
        <v>1</v>
      </c>
      <c r="B220">
        <v>5.0424948252376783E-2</v>
      </c>
      <c r="C220">
        <v>217</v>
      </c>
      <c r="D220">
        <f t="shared" si="16"/>
        <v>0</v>
      </c>
      <c r="E220">
        <f t="shared" si="17"/>
        <v>1</v>
      </c>
      <c r="F220">
        <f>SUM(D$4:D220)</f>
        <v>74</v>
      </c>
      <c r="G220">
        <f>SUM(E$4:E220)</f>
        <v>143</v>
      </c>
      <c r="H220">
        <f t="shared" si="18"/>
        <v>0.13479052823315119</v>
      </c>
      <c r="I220">
        <f t="shared" si="15"/>
        <v>0.41812865497076024</v>
      </c>
      <c r="J220">
        <f t="shared" si="19"/>
        <v>0</v>
      </c>
    </row>
    <row r="221" spans="1:10">
      <c r="A221">
        <v>1</v>
      </c>
      <c r="B221">
        <v>4.9956206890307192E-2</v>
      </c>
      <c r="C221">
        <v>218</v>
      </c>
      <c r="D221">
        <f t="shared" si="16"/>
        <v>0</v>
      </c>
      <c r="E221">
        <f t="shared" si="17"/>
        <v>1</v>
      </c>
      <c r="F221">
        <f>SUM(D$4:D221)</f>
        <v>74</v>
      </c>
      <c r="G221">
        <f>SUM(E$4:E221)</f>
        <v>144</v>
      </c>
      <c r="H221">
        <f t="shared" si="18"/>
        <v>0.13479052823315119</v>
      </c>
      <c r="I221">
        <f t="shared" si="15"/>
        <v>0.42105263157894735</v>
      </c>
      <c r="J221">
        <f t="shared" si="19"/>
        <v>0</v>
      </c>
    </row>
    <row r="222" spans="1:10">
      <c r="A222">
        <v>1</v>
      </c>
      <c r="B222">
        <v>4.9824290518569563E-2</v>
      </c>
      <c r="C222">
        <v>219</v>
      </c>
      <c r="D222">
        <f t="shared" si="16"/>
        <v>0</v>
      </c>
      <c r="E222">
        <f t="shared" si="17"/>
        <v>1</v>
      </c>
      <c r="F222">
        <f>SUM(D$4:D222)</f>
        <v>74</v>
      </c>
      <c r="G222">
        <f>SUM(E$4:E222)</f>
        <v>145</v>
      </c>
      <c r="H222">
        <f t="shared" si="18"/>
        <v>0.13479052823315119</v>
      </c>
      <c r="I222">
        <f t="shared" si="15"/>
        <v>0.42397660818713451</v>
      </c>
      <c r="J222">
        <f t="shared" si="19"/>
        <v>0</v>
      </c>
    </row>
    <row r="223" spans="1:10">
      <c r="A223">
        <v>0</v>
      </c>
      <c r="B223">
        <v>4.9393368116628047E-2</v>
      </c>
      <c r="C223">
        <v>220</v>
      </c>
      <c r="D223">
        <f t="shared" si="16"/>
        <v>1</v>
      </c>
      <c r="E223">
        <f t="shared" si="17"/>
        <v>0</v>
      </c>
      <c r="F223">
        <f>SUM(D$4:D223)</f>
        <v>75</v>
      </c>
      <c r="G223">
        <f>SUM(E$4:E223)</f>
        <v>145</v>
      </c>
      <c r="H223">
        <f t="shared" si="18"/>
        <v>0.13661202185792351</v>
      </c>
      <c r="I223">
        <f t="shared" si="15"/>
        <v>0.42397660818713451</v>
      </c>
      <c r="J223">
        <f t="shared" si="19"/>
        <v>7.7227068886545928E-4</v>
      </c>
    </row>
    <row r="224" spans="1:10">
      <c r="A224">
        <v>0</v>
      </c>
      <c r="B224">
        <v>4.9329570671207704E-2</v>
      </c>
      <c r="C224">
        <v>221</v>
      </c>
      <c r="D224">
        <f t="shared" si="16"/>
        <v>1</v>
      </c>
      <c r="E224">
        <f t="shared" si="17"/>
        <v>0</v>
      </c>
      <c r="F224">
        <f>SUM(D$4:D224)</f>
        <v>76</v>
      </c>
      <c r="G224">
        <f>SUM(E$4:E224)</f>
        <v>145</v>
      </c>
      <c r="H224">
        <f t="shared" si="18"/>
        <v>0.13843351548269581</v>
      </c>
      <c r="I224">
        <f t="shared" si="15"/>
        <v>0.42397660818713451</v>
      </c>
      <c r="J224">
        <f t="shared" si="19"/>
        <v>7.7227068886544746E-4</v>
      </c>
    </row>
    <row r="225" spans="1:10">
      <c r="A225">
        <v>0</v>
      </c>
      <c r="B225">
        <v>4.9107592593234078E-2</v>
      </c>
      <c r="C225">
        <v>222</v>
      </c>
      <c r="D225">
        <f t="shared" si="16"/>
        <v>1</v>
      </c>
      <c r="E225">
        <f t="shared" si="17"/>
        <v>0</v>
      </c>
      <c r="F225">
        <f>SUM(D$4:D225)</f>
        <v>77</v>
      </c>
      <c r="G225">
        <f>SUM(E$4:E225)</f>
        <v>145</v>
      </c>
      <c r="H225">
        <f t="shared" si="18"/>
        <v>0.14025500910746813</v>
      </c>
      <c r="I225">
        <f t="shared" si="15"/>
        <v>0.42397660818713451</v>
      </c>
      <c r="J225">
        <f t="shared" si="19"/>
        <v>7.7227068886545928E-4</v>
      </c>
    </row>
    <row r="226" spans="1:10">
      <c r="A226">
        <v>0</v>
      </c>
      <c r="B226">
        <v>4.9095590021251551E-2</v>
      </c>
      <c r="C226">
        <v>223</v>
      </c>
      <c r="D226">
        <f t="shared" si="16"/>
        <v>1</v>
      </c>
      <c r="E226">
        <f t="shared" si="17"/>
        <v>0</v>
      </c>
      <c r="F226">
        <f>SUM(D$4:D226)</f>
        <v>78</v>
      </c>
      <c r="G226">
        <f>SUM(E$4:E226)</f>
        <v>145</v>
      </c>
      <c r="H226">
        <f t="shared" si="18"/>
        <v>0.14207650273224043</v>
      </c>
      <c r="I226">
        <f t="shared" si="15"/>
        <v>0.42397660818713451</v>
      </c>
      <c r="J226">
        <f t="shared" si="19"/>
        <v>7.7227068886544746E-4</v>
      </c>
    </row>
    <row r="227" spans="1:10">
      <c r="A227">
        <v>1</v>
      </c>
      <c r="B227">
        <v>4.9036148712385597E-2</v>
      </c>
      <c r="C227">
        <v>224</v>
      </c>
      <c r="D227">
        <f t="shared" si="16"/>
        <v>0</v>
      </c>
      <c r="E227">
        <f t="shared" si="17"/>
        <v>1</v>
      </c>
      <c r="F227">
        <f>SUM(D$4:D227)</f>
        <v>78</v>
      </c>
      <c r="G227">
        <f>SUM(E$4:E227)</f>
        <v>146</v>
      </c>
      <c r="H227">
        <f t="shared" si="18"/>
        <v>0.14207650273224043</v>
      </c>
      <c r="I227">
        <f t="shared" si="15"/>
        <v>0.42690058479532161</v>
      </c>
      <c r="J227">
        <f t="shared" si="19"/>
        <v>0</v>
      </c>
    </row>
    <row r="228" spans="1:10">
      <c r="A228">
        <v>0</v>
      </c>
      <c r="B228">
        <v>4.9036148712385597E-2</v>
      </c>
      <c r="C228">
        <v>225</v>
      </c>
      <c r="D228">
        <f t="shared" si="16"/>
        <v>1</v>
      </c>
      <c r="E228">
        <f t="shared" si="17"/>
        <v>0</v>
      </c>
      <c r="F228">
        <f>SUM(D$4:D228)</f>
        <v>79</v>
      </c>
      <c r="G228">
        <f>SUM(E$4:E228)</f>
        <v>146</v>
      </c>
      <c r="H228">
        <f t="shared" si="18"/>
        <v>0.14389799635701275</v>
      </c>
      <c r="I228">
        <f t="shared" si="15"/>
        <v>0.42690058479532161</v>
      </c>
      <c r="J228">
        <f t="shared" si="19"/>
        <v>7.7759669361625544E-4</v>
      </c>
    </row>
    <row r="229" spans="1:10">
      <c r="A229">
        <v>1</v>
      </c>
      <c r="B229">
        <v>4.8967995130410849E-2</v>
      </c>
      <c r="C229">
        <v>226</v>
      </c>
      <c r="D229">
        <f t="shared" si="16"/>
        <v>0</v>
      </c>
      <c r="E229">
        <f t="shared" si="17"/>
        <v>1</v>
      </c>
      <c r="F229">
        <f>SUM(D$4:D229)</f>
        <v>79</v>
      </c>
      <c r="G229">
        <f>SUM(E$4:E229)</f>
        <v>147</v>
      </c>
      <c r="H229">
        <f t="shared" si="18"/>
        <v>0.14389799635701275</v>
      </c>
      <c r="I229">
        <f t="shared" si="15"/>
        <v>0.42982456140350878</v>
      </c>
      <c r="J229">
        <f t="shared" si="19"/>
        <v>0</v>
      </c>
    </row>
    <row r="230" spans="1:10">
      <c r="A230">
        <v>1</v>
      </c>
      <c r="B230">
        <v>4.8674573171588728E-2</v>
      </c>
      <c r="C230">
        <v>227</v>
      </c>
      <c r="D230">
        <f t="shared" si="16"/>
        <v>0</v>
      </c>
      <c r="E230">
        <f t="shared" si="17"/>
        <v>1</v>
      </c>
      <c r="F230">
        <f>SUM(D$4:D230)</f>
        <v>79</v>
      </c>
      <c r="G230">
        <f>SUM(E$4:E230)</f>
        <v>148</v>
      </c>
      <c r="H230">
        <f t="shared" si="18"/>
        <v>0.14389799635701275</v>
      </c>
      <c r="I230">
        <f t="shared" si="15"/>
        <v>0.43274853801169588</v>
      </c>
      <c r="J230">
        <f t="shared" si="19"/>
        <v>0</v>
      </c>
    </row>
    <row r="231" spans="1:10">
      <c r="A231">
        <v>0</v>
      </c>
      <c r="B231">
        <v>4.8335886796372879E-2</v>
      </c>
      <c r="C231">
        <v>228</v>
      </c>
      <c r="D231">
        <f t="shared" si="16"/>
        <v>1</v>
      </c>
      <c r="E231">
        <f t="shared" si="17"/>
        <v>0</v>
      </c>
      <c r="F231">
        <f>SUM(D$4:D231)</f>
        <v>80</v>
      </c>
      <c r="G231">
        <f>SUM(E$4:E231)</f>
        <v>148</v>
      </c>
      <c r="H231">
        <f t="shared" si="18"/>
        <v>0.14571948998178508</v>
      </c>
      <c r="I231">
        <f t="shared" si="15"/>
        <v>0.43274853801169588</v>
      </c>
      <c r="J231">
        <f t="shared" si="19"/>
        <v>7.8824870311784798E-4</v>
      </c>
    </row>
    <row r="232" spans="1:10">
      <c r="A232">
        <v>0</v>
      </c>
      <c r="B232">
        <v>4.8262268595034727E-2</v>
      </c>
      <c r="C232">
        <v>229</v>
      </c>
      <c r="D232">
        <f t="shared" si="16"/>
        <v>1</v>
      </c>
      <c r="E232">
        <f t="shared" si="17"/>
        <v>0</v>
      </c>
      <c r="F232">
        <f>SUM(D$4:D232)</f>
        <v>81</v>
      </c>
      <c r="G232">
        <f>SUM(E$4:E232)</f>
        <v>148</v>
      </c>
      <c r="H232">
        <f t="shared" si="18"/>
        <v>0.14754098360655737</v>
      </c>
      <c r="I232">
        <f t="shared" si="15"/>
        <v>0.43274853801169588</v>
      </c>
      <c r="J232">
        <f t="shared" si="19"/>
        <v>7.8824870311783605E-4</v>
      </c>
    </row>
    <row r="233" spans="1:10">
      <c r="A233">
        <v>1</v>
      </c>
      <c r="B233">
        <v>4.7476385905701315E-2</v>
      </c>
      <c r="C233">
        <v>230</v>
      </c>
      <c r="D233">
        <f t="shared" si="16"/>
        <v>0</v>
      </c>
      <c r="E233">
        <f t="shared" si="17"/>
        <v>1</v>
      </c>
      <c r="F233">
        <f>SUM(D$4:D233)</f>
        <v>81</v>
      </c>
      <c r="G233">
        <f>SUM(E$4:E233)</f>
        <v>149</v>
      </c>
      <c r="H233">
        <f t="shared" si="18"/>
        <v>0.14754098360655737</v>
      </c>
      <c r="I233">
        <f t="shared" si="15"/>
        <v>0.43567251461988304</v>
      </c>
      <c r="J233">
        <f t="shared" si="19"/>
        <v>0</v>
      </c>
    </row>
    <row r="234" spans="1:10">
      <c r="A234">
        <v>1</v>
      </c>
      <c r="B234">
        <v>4.7190610382307346E-2</v>
      </c>
      <c r="C234">
        <v>231</v>
      </c>
      <c r="D234">
        <f t="shared" si="16"/>
        <v>0</v>
      </c>
      <c r="E234">
        <f t="shared" si="17"/>
        <v>1</v>
      </c>
      <c r="F234">
        <f>SUM(D$4:D234)</f>
        <v>81</v>
      </c>
      <c r="G234">
        <f>SUM(E$4:E234)</f>
        <v>150</v>
      </c>
      <c r="H234">
        <f t="shared" si="18"/>
        <v>0.14754098360655737</v>
      </c>
      <c r="I234">
        <f t="shared" si="15"/>
        <v>0.43859649122807015</v>
      </c>
      <c r="J234">
        <f t="shared" si="19"/>
        <v>0</v>
      </c>
    </row>
    <row r="235" spans="1:10">
      <c r="A235">
        <v>1</v>
      </c>
      <c r="B235">
        <v>4.7190610382307346E-2</v>
      </c>
      <c r="C235">
        <v>232</v>
      </c>
      <c r="D235">
        <f t="shared" si="16"/>
        <v>0</v>
      </c>
      <c r="E235">
        <f t="shared" si="17"/>
        <v>1</v>
      </c>
      <c r="F235">
        <f>SUM(D$4:D235)</f>
        <v>81</v>
      </c>
      <c r="G235">
        <f>SUM(E$4:E235)</f>
        <v>151</v>
      </c>
      <c r="H235">
        <f t="shared" si="18"/>
        <v>0.14754098360655737</v>
      </c>
      <c r="I235">
        <f t="shared" si="15"/>
        <v>0.44152046783625731</v>
      </c>
      <c r="J235">
        <f t="shared" si="19"/>
        <v>0</v>
      </c>
    </row>
    <row r="236" spans="1:10">
      <c r="A236">
        <v>0</v>
      </c>
      <c r="B236">
        <v>4.6749944525233844E-2</v>
      </c>
      <c r="C236">
        <v>233</v>
      </c>
      <c r="D236">
        <f t="shared" si="16"/>
        <v>1</v>
      </c>
      <c r="E236">
        <f t="shared" si="17"/>
        <v>0</v>
      </c>
      <c r="F236">
        <f>SUM(D$4:D236)</f>
        <v>82</v>
      </c>
      <c r="G236">
        <f>SUM(E$4:E236)</f>
        <v>151</v>
      </c>
      <c r="H236">
        <f t="shared" si="18"/>
        <v>0.1493624772313297</v>
      </c>
      <c r="I236">
        <f t="shared" si="15"/>
        <v>0.44152046783625731</v>
      </c>
      <c r="J236">
        <f t="shared" si="19"/>
        <v>8.042267173702369E-4</v>
      </c>
    </row>
    <row r="237" spans="1:10">
      <c r="A237">
        <v>1</v>
      </c>
      <c r="B237">
        <v>4.6749944525233844E-2</v>
      </c>
      <c r="C237">
        <v>234</v>
      </c>
      <c r="D237">
        <f t="shared" si="16"/>
        <v>0</v>
      </c>
      <c r="E237">
        <f t="shared" si="17"/>
        <v>1</v>
      </c>
      <c r="F237">
        <f>SUM(D$4:D237)</f>
        <v>82</v>
      </c>
      <c r="G237">
        <f>SUM(E$4:E237)</f>
        <v>152</v>
      </c>
      <c r="H237">
        <f t="shared" si="18"/>
        <v>0.1493624772313297</v>
      </c>
      <c r="I237">
        <f t="shared" si="15"/>
        <v>0.44444444444444442</v>
      </c>
      <c r="J237">
        <f t="shared" si="19"/>
        <v>0</v>
      </c>
    </row>
    <row r="238" spans="1:10">
      <c r="A238">
        <v>0</v>
      </c>
      <c r="B238">
        <v>4.4035077052991159E-2</v>
      </c>
      <c r="C238">
        <v>235</v>
      </c>
      <c r="D238">
        <f t="shared" si="16"/>
        <v>1</v>
      </c>
      <c r="E238">
        <f t="shared" si="17"/>
        <v>0</v>
      </c>
      <c r="F238">
        <f>SUM(D$4:D238)</f>
        <v>83</v>
      </c>
      <c r="G238">
        <f>SUM(E$4:E238)</f>
        <v>152</v>
      </c>
      <c r="H238">
        <f t="shared" si="18"/>
        <v>0.151183970856102</v>
      </c>
      <c r="I238">
        <f t="shared" si="15"/>
        <v>0.44444444444444442</v>
      </c>
      <c r="J238">
        <f t="shared" si="19"/>
        <v>8.0955272212102081E-4</v>
      </c>
    </row>
    <row r="239" spans="1:10">
      <c r="A239">
        <v>1</v>
      </c>
      <c r="B239">
        <v>4.4007386799255727E-2</v>
      </c>
      <c r="C239">
        <v>236</v>
      </c>
      <c r="D239">
        <f t="shared" si="16"/>
        <v>0</v>
      </c>
      <c r="E239">
        <f t="shared" si="17"/>
        <v>1</v>
      </c>
      <c r="F239">
        <f>SUM(D$4:D239)</f>
        <v>83</v>
      </c>
      <c r="G239">
        <f>SUM(E$4:E239)</f>
        <v>153</v>
      </c>
      <c r="H239">
        <f t="shared" si="18"/>
        <v>0.151183970856102</v>
      </c>
      <c r="I239">
        <f t="shared" si="15"/>
        <v>0.44736842105263158</v>
      </c>
      <c r="J239">
        <f t="shared" si="19"/>
        <v>0</v>
      </c>
    </row>
    <row r="240" spans="1:10">
      <c r="A240">
        <v>1</v>
      </c>
      <c r="B240">
        <v>4.3634489272896301E-2</v>
      </c>
      <c r="C240">
        <v>237</v>
      </c>
      <c r="D240">
        <f t="shared" si="16"/>
        <v>0</v>
      </c>
      <c r="E240">
        <f t="shared" si="17"/>
        <v>1</v>
      </c>
      <c r="F240">
        <f>SUM(D$4:D240)</f>
        <v>83</v>
      </c>
      <c r="G240">
        <f>SUM(E$4:E240)</f>
        <v>154</v>
      </c>
      <c r="H240">
        <f t="shared" si="18"/>
        <v>0.151183970856102</v>
      </c>
      <c r="I240">
        <f t="shared" si="15"/>
        <v>0.45029239766081869</v>
      </c>
      <c r="J240">
        <f t="shared" si="19"/>
        <v>0</v>
      </c>
    </row>
    <row r="241" spans="1:10">
      <c r="A241">
        <v>1</v>
      </c>
      <c r="B241">
        <v>4.3583084430537156E-2</v>
      </c>
      <c r="C241">
        <v>238</v>
      </c>
      <c r="D241">
        <f t="shared" si="16"/>
        <v>0</v>
      </c>
      <c r="E241">
        <f t="shared" si="17"/>
        <v>1</v>
      </c>
      <c r="F241">
        <f>SUM(D$4:D241)</f>
        <v>83</v>
      </c>
      <c r="G241">
        <f>SUM(E$4:E241)</f>
        <v>155</v>
      </c>
      <c r="H241">
        <f t="shared" si="18"/>
        <v>0.151183970856102</v>
      </c>
      <c r="I241">
        <f t="shared" si="15"/>
        <v>0.45321637426900585</v>
      </c>
      <c r="J241">
        <f t="shared" si="19"/>
        <v>0</v>
      </c>
    </row>
    <row r="242" spans="1:10">
      <c r="A242">
        <v>1</v>
      </c>
      <c r="B242">
        <v>4.3515606655164407E-2</v>
      </c>
      <c r="C242">
        <v>239</v>
      </c>
      <c r="D242">
        <f t="shared" si="16"/>
        <v>0</v>
      </c>
      <c r="E242">
        <f t="shared" si="17"/>
        <v>1</v>
      </c>
      <c r="F242">
        <f>SUM(D$4:D242)</f>
        <v>83</v>
      </c>
      <c r="G242">
        <f>SUM(E$4:E242)</f>
        <v>156</v>
      </c>
      <c r="H242">
        <f t="shared" si="18"/>
        <v>0.151183970856102</v>
      </c>
      <c r="I242">
        <f t="shared" si="15"/>
        <v>0.45614035087719296</v>
      </c>
      <c r="J242">
        <f t="shared" si="19"/>
        <v>0</v>
      </c>
    </row>
    <row r="243" spans="1:10">
      <c r="A243">
        <v>1</v>
      </c>
      <c r="B243">
        <v>4.303486272111226E-2</v>
      </c>
      <c r="C243">
        <v>240</v>
      </c>
      <c r="D243">
        <f t="shared" si="16"/>
        <v>0</v>
      </c>
      <c r="E243">
        <f t="shared" si="17"/>
        <v>1</v>
      </c>
      <c r="F243">
        <f>SUM(D$4:D243)</f>
        <v>83</v>
      </c>
      <c r="G243">
        <f>SUM(E$4:E243)</f>
        <v>157</v>
      </c>
      <c r="H243">
        <f t="shared" si="18"/>
        <v>0.151183970856102</v>
      </c>
      <c r="I243">
        <f t="shared" si="15"/>
        <v>0.45906432748538012</v>
      </c>
      <c r="J243">
        <f t="shared" si="19"/>
        <v>0</v>
      </c>
    </row>
    <row r="244" spans="1:10">
      <c r="A244">
        <v>0</v>
      </c>
      <c r="B244">
        <v>4.287478604801763E-2</v>
      </c>
      <c r="C244">
        <v>241</v>
      </c>
      <c r="D244">
        <f t="shared" si="16"/>
        <v>1</v>
      </c>
      <c r="E244">
        <f t="shared" si="17"/>
        <v>0</v>
      </c>
      <c r="F244">
        <f>SUM(D$4:D244)</f>
        <v>84</v>
      </c>
      <c r="G244">
        <f>SUM(E$4:E244)</f>
        <v>157</v>
      </c>
      <c r="H244">
        <f t="shared" si="18"/>
        <v>0.15300546448087432</v>
      </c>
      <c r="I244">
        <f t="shared" si="15"/>
        <v>0.45906432748538012</v>
      </c>
      <c r="J244">
        <f t="shared" si="19"/>
        <v>8.3618274587501451E-4</v>
      </c>
    </row>
    <row r="245" spans="1:10">
      <c r="A245">
        <v>1</v>
      </c>
      <c r="B245">
        <v>4.2400729683025384E-2</v>
      </c>
      <c r="C245">
        <v>242</v>
      </c>
      <c r="D245">
        <f t="shared" si="16"/>
        <v>0</v>
      </c>
      <c r="E245">
        <f t="shared" si="17"/>
        <v>1</v>
      </c>
      <c r="F245">
        <f>SUM(D$4:D245)</f>
        <v>84</v>
      </c>
      <c r="G245">
        <f>SUM(E$4:E245)</f>
        <v>158</v>
      </c>
      <c r="H245">
        <f t="shared" si="18"/>
        <v>0.15300546448087432</v>
      </c>
      <c r="I245">
        <f t="shared" si="15"/>
        <v>0.46198830409356723</v>
      </c>
      <c r="J245">
        <f t="shared" si="19"/>
        <v>0</v>
      </c>
    </row>
    <row r="246" spans="1:10">
      <c r="A246">
        <v>1</v>
      </c>
      <c r="B246">
        <v>4.2257692304887656E-2</v>
      </c>
      <c r="C246">
        <v>243</v>
      </c>
      <c r="D246">
        <f t="shared" si="16"/>
        <v>0</v>
      </c>
      <c r="E246">
        <f t="shared" si="17"/>
        <v>1</v>
      </c>
      <c r="F246">
        <f>SUM(D$4:D246)</f>
        <v>84</v>
      </c>
      <c r="G246">
        <f>SUM(E$4:E246)</f>
        <v>159</v>
      </c>
      <c r="H246">
        <f t="shared" si="18"/>
        <v>0.15300546448087432</v>
      </c>
      <c r="I246">
        <f t="shared" si="15"/>
        <v>0.46491228070175439</v>
      </c>
      <c r="J246">
        <f t="shared" si="19"/>
        <v>0</v>
      </c>
    </row>
    <row r="247" spans="1:10">
      <c r="A247">
        <v>0</v>
      </c>
      <c r="B247">
        <v>4.1995636149935386E-2</v>
      </c>
      <c r="C247">
        <v>244</v>
      </c>
      <c r="D247">
        <f t="shared" si="16"/>
        <v>1</v>
      </c>
      <c r="E247">
        <f t="shared" si="17"/>
        <v>0</v>
      </c>
      <c r="F247">
        <f>SUM(D$4:D247)</f>
        <v>85</v>
      </c>
      <c r="G247">
        <f>SUM(E$4:E247)</f>
        <v>159</v>
      </c>
      <c r="H247">
        <f t="shared" si="18"/>
        <v>0.15482695810564662</v>
      </c>
      <c r="I247">
        <f t="shared" si="15"/>
        <v>0.46491228070175439</v>
      </c>
      <c r="J247">
        <f t="shared" si="19"/>
        <v>8.4683475537659415E-4</v>
      </c>
    </row>
    <row r="248" spans="1:10">
      <c r="A248">
        <v>1</v>
      </c>
      <c r="B248">
        <v>4.0997881914069542E-2</v>
      </c>
      <c r="C248">
        <v>245</v>
      </c>
      <c r="D248">
        <f t="shared" si="16"/>
        <v>0</v>
      </c>
      <c r="E248">
        <f t="shared" si="17"/>
        <v>1</v>
      </c>
      <c r="F248">
        <f>SUM(D$4:D248)</f>
        <v>85</v>
      </c>
      <c r="G248">
        <f>SUM(E$4:E248)</f>
        <v>160</v>
      </c>
      <c r="H248">
        <f t="shared" si="18"/>
        <v>0.15482695810564662</v>
      </c>
      <c r="I248">
        <f t="shared" si="15"/>
        <v>0.46783625730994149</v>
      </c>
      <c r="J248">
        <f t="shared" si="19"/>
        <v>0</v>
      </c>
    </row>
    <row r="249" spans="1:10">
      <c r="A249">
        <v>1</v>
      </c>
      <c r="B249">
        <v>4.0983705021597358E-2</v>
      </c>
      <c r="C249">
        <v>246</v>
      </c>
      <c r="D249">
        <f t="shared" si="16"/>
        <v>0</v>
      </c>
      <c r="E249">
        <f t="shared" si="17"/>
        <v>1</v>
      </c>
      <c r="F249">
        <f>SUM(D$4:D249)</f>
        <v>85</v>
      </c>
      <c r="G249">
        <f>SUM(E$4:E249)</f>
        <v>161</v>
      </c>
      <c r="H249">
        <f t="shared" si="18"/>
        <v>0.15482695810564662</v>
      </c>
      <c r="I249">
        <f t="shared" si="15"/>
        <v>0.47076023391812866</v>
      </c>
      <c r="J249">
        <f t="shared" si="19"/>
        <v>0</v>
      </c>
    </row>
    <row r="250" spans="1:10">
      <c r="A250">
        <v>1</v>
      </c>
      <c r="B250">
        <v>4.0126378451415451E-2</v>
      </c>
      <c r="C250">
        <v>247</v>
      </c>
      <c r="D250">
        <f t="shared" si="16"/>
        <v>0</v>
      </c>
      <c r="E250">
        <f t="shared" si="17"/>
        <v>1</v>
      </c>
      <c r="F250">
        <f>SUM(D$4:D250)</f>
        <v>85</v>
      </c>
      <c r="G250">
        <f>SUM(E$4:E250)</f>
        <v>162</v>
      </c>
      <c r="H250">
        <f t="shared" si="18"/>
        <v>0.15482695810564662</v>
      </c>
      <c r="I250">
        <f t="shared" si="15"/>
        <v>0.47368421052631576</v>
      </c>
      <c r="J250">
        <f t="shared" si="19"/>
        <v>0</v>
      </c>
    </row>
    <row r="251" spans="1:10">
      <c r="A251">
        <v>1</v>
      </c>
      <c r="B251">
        <v>3.9840602928021482E-2</v>
      </c>
      <c r="C251">
        <v>248</v>
      </c>
      <c r="D251">
        <f t="shared" si="16"/>
        <v>0</v>
      </c>
      <c r="E251">
        <f t="shared" si="17"/>
        <v>1</v>
      </c>
      <c r="F251">
        <f>SUM(D$4:D251)</f>
        <v>85</v>
      </c>
      <c r="G251">
        <f>SUM(E$4:E251)</f>
        <v>163</v>
      </c>
      <c r="H251">
        <f t="shared" si="18"/>
        <v>0.15482695810564662</v>
      </c>
      <c r="I251">
        <f t="shared" si="15"/>
        <v>0.47660818713450293</v>
      </c>
      <c r="J251">
        <f t="shared" si="19"/>
        <v>0</v>
      </c>
    </row>
    <row r="252" spans="1:10">
      <c r="A252">
        <v>1</v>
      </c>
      <c r="B252">
        <v>3.9717078398211772E-2</v>
      </c>
      <c r="C252">
        <v>249</v>
      </c>
      <c r="D252">
        <f t="shared" si="16"/>
        <v>0</v>
      </c>
      <c r="E252">
        <f t="shared" si="17"/>
        <v>1</v>
      </c>
      <c r="F252">
        <f>SUM(D$4:D252)</f>
        <v>85</v>
      </c>
      <c r="G252">
        <f>SUM(E$4:E252)</f>
        <v>164</v>
      </c>
      <c r="H252">
        <f t="shared" si="18"/>
        <v>0.15482695810564662</v>
      </c>
      <c r="I252">
        <f t="shared" si="15"/>
        <v>0.47953216374269003</v>
      </c>
      <c r="J252">
        <f t="shared" si="19"/>
        <v>0</v>
      </c>
    </row>
    <row r="253" spans="1:10">
      <c r="A253">
        <v>1</v>
      </c>
      <c r="B253">
        <v>3.939993707094798E-2</v>
      </c>
      <c r="C253">
        <v>250</v>
      </c>
      <c r="D253">
        <f t="shared" si="16"/>
        <v>0</v>
      </c>
      <c r="E253">
        <f t="shared" si="17"/>
        <v>1</v>
      </c>
      <c r="F253">
        <f>SUM(D$4:D253)</f>
        <v>85</v>
      </c>
      <c r="G253">
        <f>SUM(E$4:E253)</f>
        <v>165</v>
      </c>
      <c r="H253">
        <f t="shared" si="18"/>
        <v>0.15482695810564662</v>
      </c>
      <c r="I253">
        <f t="shared" si="15"/>
        <v>0.48245614035087719</v>
      </c>
      <c r="J253">
        <f t="shared" si="19"/>
        <v>0</v>
      </c>
    </row>
    <row r="254" spans="1:10">
      <c r="A254">
        <v>1</v>
      </c>
      <c r="B254">
        <v>3.9342434447751727E-2</v>
      </c>
      <c r="C254">
        <v>251</v>
      </c>
      <c r="D254">
        <f t="shared" si="16"/>
        <v>0</v>
      </c>
      <c r="E254">
        <f t="shared" si="17"/>
        <v>1</v>
      </c>
      <c r="F254">
        <f>SUM(D$4:D254)</f>
        <v>85</v>
      </c>
      <c r="G254">
        <f>SUM(E$4:E254)</f>
        <v>166</v>
      </c>
      <c r="H254">
        <f t="shared" si="18"/>
        <v>0.15482695810564662</v>
      </c>
      <c r="I254">
        <f t="shared" si="15"/>
        <v>0.4853801169590643</v>
      </c>
      <c r="J254">
        <f t="shared" si="19"/>
        <v>0</v>
      </c>
    </row>
    <row r="255" spans="1:10">
      <c r="A255">
        <v>1</v>
      </c>
      <c r="B255">
        <v>3.8699675154935248E-2</v>
      </c>
      <c r="C255">
        <v>252</v>
      </c>
      <c r="D255">
        <f t="shared" si="16"/>
        <v>0</v>
      </c>
      <c r="E255">
        <f t="shared" si="17"/>
        <v>1</v>
      </c>
      <c r="F255">
        <f>SUM(D$4:D255)</f>
        <v>85</v>
      </c>
      <c r="G255">
        <f>SUM(E$4:E255)</f>
        <v>167</v>
      </c>
      <c r="H255">
        <f t="shared" si="18"/>
        <v>0.15482695810564662</v>
      </c>
      <c r="I255">
        <f t="shared" si="15"/>
        <v>0.48830409356725146</v>
      </c>
      <c r="J255">
        <f t="shared" si="19"/>
        <v>0</v>
      </c>
    </row>
    <row r="256" spans="1:10">
      <c r="A256">
        <v>1</v>
      </c>
      <c r="B256">
        <v>3.8582688577744717E-2</v>
      </c>
      <c r="C256">
        <v>253</v>
      </c>
      <c r="D256">
        <f t="shared" si="16"/>
        <v>0</v>
      </c>
      <c r="E256">
        <f t="shared" si="17"/>
        <v>1</v>
      </c>
      <c r="F256">
        <f>SUM(D$4:D256)</f>
        <v>85</v>
      </c>
      <c r="G256">
        <f>SUM(E$4:E256)</f>
        <v>168</v>
      </c>
      <c r="H256">
        <f t="shared" si="18"/>
        <v>0.15482695810564662</v>
      </c>
      <c r="I256">
        <f t="shared" si="15"/>
        <v>0.49122807017543857</v>
      </c>
      <c r="J256">
        <f t="shared" si="19"/>
        <v>0</v>
      </c>
    </row>
    <row r="257" spans="1:10">
      <c r="A257">
        <v>0</v>
      </c>
      <c r="B257">
        <v>3.8582688577744717E-2</v>
      </c>
      <c r="C257">
        <v>254</v>
      </c>
      <c r="D257">
        <f t="shared" si="16"/>
        <v>1</v>
      </c>
      <c r="E257">
        <f t="shared" si="17"/>
        <v>0</v>
      </c>
      <c r="F257">
        <f>SUM(D$4:D257)</f>
        <v>86</v>
      </c>
      <c r="G257">
        <f>SUM(E$4:E257)</f>
        <v>168</v>
      </c>
      <c r="H257">
        <f t="shared" si="18"/>
        <v>0.15664845173041894</v>
      </c>
      <c r="I257">
        <f t="shared" si="15"/>
        <v>0.49122807017543857</v>
      </c>
      <c r="J257">
        <f t="shared" si="19"/>
        <v>8.9476879813377348E-4</v>
      </c>
    </row>
    <row r="258" spans="1:10">
      <c r="A258">
        <v>0</v>
      </c>
      <c r="B258">
        <v>3.829412565021937E-2</v>
      </c>
      <c r="C258">
        <v>255</v>
      </c>
      <c r="D258">
        <f t="shared" si="16"/>
        <v>1</v>
      </c>
      <c r="E258">
        <f t="shared" si="17"/>
        <v>0</v>
      </c>
      <c r="F258">
        <f>SUM(D$4:D258)</f>
        <v>87</v>
      </c>
      <c r="G258">
        <f>SUM(E$4:E258)</f>
        <v>168</v>
      </c>
      <c r="H258">
        <f t="shared" si="18"/>
        <v>0.15846994535519127</v>
      </c>
      <c r="I258">
        <f t="shared" si="15"/>
        <v>0.49122807017543857</v>
      </c>
      <c r="J258">
        <f t="shared" si="19"/>
        <v>8.9476879813377348E-4</v>
      </c>
    </row>
    <row r="259" spans="1:10">
      <c r="A259">
        <v>1</v>
      </c>
      <c r="B259">
        <v>3.8082581411805275E-2</v>
      </c>
      <c r="C259">
        <v>256</v>
      </c>
      <c r="D259">
        <f t="shared" si="16"/>
        <v>0</v>
      </c>
      <c r="E259">
        <f t="shared" si="17"/>
        <v>1</v>
      </c>
      <c r="F259">
        <f>SUM(D$4:D259)</f>
        <v>87</v>
      </c>
      <c r="G259">
        <f>SUM(E$4:E259)</f>
        <v>169</v>
      </c>
      <c r="H259">
        <f t="shared" si="18"/>
        <v>0.15846994535519127</v>
      </c>
      <c r="I259">
        <f t="shared" si="15"/>
        <v>0.49415204678362573</v>
      </c>
      <c r="J259">
        <f t="shared" si="19"/>
        <v>0</v>
      </c>
    </row>
    <row r="260" spans="1:10">
      <c r="A260">
        <v>1</v>
      </c>
      <c r="B260">
        <v>3.8011137530956793E-2</v>
      </c>
      <c r="C260">
        <v>257</v>
      </c>
      <c r="D260">
        <f t="shared" si="16"/>
        <v>0</v>
      </c>
      <c r="E260">
        <f t="shared" si="17"/>
        <v>1</v>
      </c>
      <c r="F260">
        <f>SUM(D$4:D260)</f>
        <v>87</v>
      </c>
      <c r="G260">
        <f>SUM(E$4:E260)</f>
        <v>170</v>
      </c>
      <c r="H260">
        <f t="shared" si="18"/>
        <v>0.15846994535519127</v>
      </c>
      <c r="I260">
        <f t="shared" ref="I260:I323" si="20">G260/342</f>
        <v>0.49707602339181284</v>
      </c>
      <c r="J260">
        <f t="shared" si="19"/>
        <v>0</v>
      </c>
    </row>
    <row r="261" spans="1:10">
      <c r="A261">
        <v>0</v>
      </c>
      <c r="B261">
        <v>3.756243520737651E-2</v>
      </c>
      <c r="C261">
        <v>258</v>
      </c>
      <c r="D261">
        <f t="shared" ref="D261:D324" si="21">IF(A261=0,1,0)</f>
        <v>1</v>
      </c>
      <c r="E261">
        <f t="shared" ref="E261:E324" si="22">A261</f>
        <v>0</v>
      </c>
      <c r="F261">
        <f>SUM(D$4:D261)</f>
        <v>88</v>
      </c>
      <c r="G261">
        <f>SUM(E$4:E261)</f>
        <v>170</v>
      </c>
      <c r="H261">
        <f t="shared" ref="H261:H324" si="23">F261/549</f>
        <v>0.16029143897996356</v>
      </c>
      <c r="I261">
        <f t="shared" si="20"/>
        <v>0.49707602339181284</v>
      </c>
      <c r="J261">
        <f t="shared" ref="J261:J324" si="24">(I261*(H261-H260))+((I261-I260)*(H261-H260))</f>
        <v>9.0542080763535214E-4</v>
      </c>
    </row>
    <row r="262" spans="1:10">
      <c r="A262">
        <v>1</v>
      </c>
      <c r="B262">
        <v>3.7204272614562425E-2</v>
      </c>
      <c r="C262">
        <v>259</v>
      </c>
      <c r="D262">
        <f t="shared" si="21"/>
        <v>0</v>
      </c>
      <c r="E262">
        <f t="shared" si="22"/>
        <v>1</v>
      </c>
      <c r="F262">
        <f>SUM(D$4:D262)</f>
        <v>88</v>
      </c>
      <c r="G262">
        <f>SUM(E$4:E262)</f>
        <v>171</v>
      </c>
      <c r="H262">
        <f t="shared" si="23"/>
        <v>0.16029143897996356</v>
      </c>
      <c r="I262">
        <f t="shared" si="20"/>
        <v>0.5</v>
      </c>
      <c r="J262">
        <f t="shared" si="24"/>
        <v>0</v>
      </c>
    </row>
    <row r="263" spans="1:10">
      <c r="A263">
        <v>1</v>
      </c>
      <c r="B263">
        <v>3.6868035437380917E-2</v>
      </c>
      <c r="C263">
        <v>260</v>
      </c>
      <c r="D263">
        <f t="shared" si="21"/>
        <v>0</v>
      </c>
      <c r="E263">
        <f t="shared" si="22"/>
        <v>1</v>
      </c>
      <c r="F263">
        <f>SUM(D$4:D263)</f>
        <v>88</v>
      </c>
      <c r="G263">
        <f>SUM(E$4:E263)</f>
        <v>172</v>
      </c>
      <c r="H263">
        <f t="shared" si="23"/>
        <v>0.16029143897996356</v>
      </c>
      <c r="I263">
        <f t="shared" si="20"/>
        <v>0.50292397660818711</v>
      </c>
      <c r="J263">
        <f t="shared" si="24"/>
        <v>0</v>
      </c>
    </row>
    <row r="264" spans="1:10">
      <c r="A264">
        <v>1</v>
      </c>
      <c r="B264">
        <v>3.6605979282428647E-2</v>
      </c>
      <c r="C264">
        <v>261</v>
      </c>
      <c r="D264">
        <f t="shared" si="21"/>
        <v>0</v>
      </c>
      <c r="E264">
        <f t="shared" si="22"/>
        <v>1</v>
      </c>
      <c r="F264">
        <f>SUM(D$4:D264)</f>
        <v>88</v>
      </c>
      <c r="G264">
        <f>SUM(E$4:E264)</f>
        <v>173</v>
      </c>
      <c r="H264">
        <f t="shared" si="23"/>
        <v>0.16029143897996356</v>
      </c>
      <c r="I264">
        <f t="shared" si="20"/>
        <v>0.50584795321637432</v>
      </c>
      <c r="J264">
        <f t="shared" si="24"/>
        <v>0</v>
      </c>
    </row>
    <row r="265" spans="1:10">
      <c r="A265">
        <v>0</v>
      </c>
      <c r="B265">
        <v>3.6165599200878543E-2</v>
      </c>
      <c r="C265">
        <v>262</v>
      </c>
      <c r="D265">
        <f t="shared" si="21"/>
        <v>1</v>
      </c>
      <c r="E265">
        <f t="shared" si="22"/>
        <v>0</v>
      </c>
      <c r="F265">
        <f>SUM(D$4:D265)</f>
        <v>89</v>
      </c>
      <c r="G265">
        <f>SUM(E$4:E265)</f>
        <v>173</v>
      </c>
      <c r="H265">
        <f t="shared" si="23"/>
        <v>0.16211293260473589</v>
      </c>
      <c r="I265">
        <f t="shared" si="20"/>
        <v>0.50584795321637432</v>
      </c>
      <c r="J265">
        <f t="shared" si="24"/>
        <v>9.2139882188775493E-4</v>
      </c>
    </row>
    <row r="266" spans="1:10">
      <c r="A266">
        <v>1</v>
      </c>
      <c r="B266">
        <v>3.5870281201515072E-2</v>
      </c>
      <c r="C266">
        <v>263</v>
      </c>
      <c r="D266">
        <f t="shared" si="21"/>
        <v>0</v>
      </c>
      <c r="E266">
        <f t="shared" si="22"/>
        <v>1</v>
      </c>
      <c r="F266">
        <f>SUM(D$4:D266)</f>
        <v>89</v>
      </c>
      <c r="G266">
        <f>SUM(E$4:E266)</f>
        <v>174</v>
      </c>
      <c r="H266">
        <f t="shared" si="23"/>
        <v>0.16211293260473589</v>
      </c>
      <c r="I266">
        <f t="shared" si="20"/>
        <v>0.50877192982456143</v>
      </c>
      <c r="J266">
        <f t="shared" si="24"/>
        <v>0</v>
      </c>
    </row>
    <row r="267" spans="1:10">
      <c r="A267">
        <v>1</v>
      </c>
      <c r="B267">
        <v>3.5822556689108276E-2</v>
      </c>
      <c r="C267">
        <v>264</v>
      </c>
      <c r="D267">
        <f t="shared" si="21"/>
        <v>0</v>
      </c>
      <c r="E267">
        <f t="shared" si="22"/>
        <v>1</v>
      </c>
      <c r="F267">
        <f>SUM(D$4:D267)</f>
        <v>89</v>
      </c>
      <c r="G267">
        <f>SUM(E$4:E267)</f>
        <v>175</v>
      </c>
      <c r="H267">
        <f t="shared" si="23"/>
        <v>0.16211293260473589</v>
      </c>
      <c r="I267">
        <f t="shared" si="20"/>
        <v>0.51169590643274854</v>
      </c>
      <c r="J267">
        <f t="shared" si="24"/>
        <v>0</v>
      </c>
    </row>
    <row r="268" spans="1:10">
      <c r="A268">
        <v>1</v>
      </c>
      <c r="B268">
        <v>3.5256191981735449E-2</v>
      </c>
      <c r="C268">
        <v>265</v>
      </c>
      <c r="D268">
        <f t="shared" si="21"/>
        <v>0</v>
      </c>
      <c r="E268">
        <f t="shared" si="22"/>
        <v>1</v>
      </c>
      <c r="F268">
        <f>SUM(D$4:D268)</f>
        <v>89</v>
      </c>
      <c r="G268">
        <f>SUM(E$4:E268)</f>
        <v>176</v>
      </c>
      <c r="H268">
        <f t="shared" si="23"/>
        <v>0.16211293260473589</v>
      </c>
      <c r="I268">
        <f t="shared" si="20"/>
        <v>0.51461988304093564</v>
      </c>
      <c r="J268">
        <f t="shared" si="24"/>
        <v>0</v>
      </c>
    </row>
    <row r="269" spans="1:10">
      <c r="A269">
        <v>0</v>
      </c>
      <c r="B269">
        <v>3.2835812305995513E-2</v>
      </c>
      <c r="C269">
        <v>266</v>
      </c>
      <c r="D269">
        <f t="shared" si="21"/>
        <v>1</v>
      </c>
      <c r="E269">
        <f t="shared" si="22"/>
        <v>0</v>
      </c>
      <c r="F269">
        <f>SUM(D$4:D269)</f>
        <v>90</v>
      </c>
      <c r="G269">
        <f>SUM(E$4:E269)</f>
        <v>176</v>
      </c>
      <c r="H269">
        <f t="shared" si="23"/>
        <v>0.16393442622950818</v>
      </c>
      <c r="I269">
        <f t="shared" si="20"/>
        <v>0.51461988304093564</v>
      </c>
      <c r="J269">
        <f t="shared" si="24"/>
        <v>9.3737683614012932E-4</v>
      </c>
    </row>
    <row r="270" spans="1:10">
      <c r="A270">
        <v>0</v>
      </c>
      <c r="B270">
        <v>3.2514314842177303E-2</v>
      </c>
      <c r="C270">
        <v>267</v>
      </c>
      <c r="D270">
        <f t="shared" si="21"/>
        <v>1</v>
      </c>
      <c r="E270">
        <f t="shared" si="22"/>
        <v>0</v>
      </c>
      <c r="F270">
        <f>SUM(D$4:D270)</f>
        <v>91</v>
      </c>
      <c r="G270">
        <f>SUM(E$4:E270)</f>
        <v>176</v>
      </c>
      <c r="H270">
        <f t="shared" si="23"/>
        <v>0.16575591985428051</v>
      </c>
      <c r="I270">
        <f t="shared" si="20"/>
        <v>0.51461988304093564</v>
      </c>
      <c r="J270">
        <f t="shared" si="24"/>
        <v>9.3737683614014363E-4</v>
      </c>
    </row>
    <row r="271" spans="1:10">
      <c r="A271">
        <v>1</v>
      </c>
      <c r="B271">
        <v>3.2490595473735603E-2</v>
      </c>
      <c r="C271">
        <v>268</v>
      </c>
      <c r="D271">
        <f t="shared" si="21"/>
        <v>0</v>
      </c>
      <c r="E271">
        <f t="shared" si="22"/>
        <v>1</v>
      </c>
      <c r="F271">
        <f>SUM(D$4:D271)</f>
        <v>91</v>
      </c>
      <c r="G271">
        <f>SUM(E$4:E271)</f>
        <v>177</v>
      </c>
      <c r="H271">
        <f t="shared" si="23"/>
        <v>0.16575591985428051</v>
      </c>
      <c r="I271">
        <f t="shared" si="20"/>
        <v>0.51754385964912286</v>
      </c>
      <c r="J271">
        <f t="shared" si="24"/>
        <v>0</v>
      </c>
    </row>
    <row r="272" spans="1:10">
      <c r="A272">
        <v>0</v>
      </c>
      <c r="B272">
        <v>3.2490595473735603E-2</v>
      </c>
      <c r="C272">
        <v>269</v>
      </c>
      <c r="D272">
        <f t="shared" si="21"/>
        <v>1</v>
      </c>
      <c r="E272">
        <f t="shared" si="22"/>
        <v>0</v>
      </c>
      <c r="F272">
        <f>SUM(D$4:D272)</f>
        <v>92</v>
      </c>
      <c r="G272">
        <f>SUM(E$4:E272)</f>
        <v>177</v>
      </c>
      <c r="H272">
        <f t="shared" si="23"/>
        <v>0.16757741347905283</v>
      </c>
      <c r="I272">
        <f t="shared" si="20"/>
        <v>0.51754385964912286</v>
      </c>
      <c r="J272">
        <f t="shared" si="24"/>
        <v>9.4270284089094001E-4</v>
      </c>
    </row>
    <row r="273" spans="1:10">
      <c r="A273">
        <v>1</v>
      </c>
      <c r="B273">
        <v>3.2049929616662101E-2</v>
      </c>
      <c r="C273">
        <v>270</v>
      </c>
      <c r="D273">
        <f t="shared" si="21"/>
        <v>0</v>
      </c>
      <c r="E273">
        <f t="shared" si="22"/>
        <v>1</v>
      </c>
      <c r="F273">
        <f>SUM(D$4:D273)</f>
        <v>92</v>
      </c>
      <c r="G273">
        <f>SUM(E$4:E273)</f>
        <v>178</v>
      </c>
      <c r="H273">
        <f t="shared" si="23"/>
        <v>0.16757741347905283</v>
      </c>
      <c r="I273">
        <f t="shared" si="20"/>
        <v>0.52046783625730997</v>
      </c>
      <c r="J273">
        <f t="shared" si="24"/>
        <v>0</v>
      </c>
    </row>
    <row r="274" spans="1:10">
      <c r="A274">
        <v>1</v>
      </c>
      <c r="B274">
        <v>3.1447012766004312E-2</v>
      </c>
      <c r="C274">
        <v>271</v>
      </c>
      <c r="D274">
        <f t="shared" si="21"/>
        <v>0</v>
      </c>
      <c r="E274">
        <f t="shared" si="22"/>
        <v>1</v>
      </c>
      <c r="F274">
        <f>SUM(D$4:D274)</f>
        <v>92</v>
      </c>
      <c r="G274">
        <f>SUM(E$4:E274)</f>
        <v>179</v>
      </c>
      <c r="H274">
        <f t="shared" si="23"/>
        <v>0.16757741347905283</v>
      </c>
      <c r="I274">
        <f t="shared" si="20"/>
        <v>0.52339181286549707</v>
      </c>
      <c r="J274">
        <f t="shared" si="24"/>
        <v>0</v>
      </c>
    </row>
    <row r="275" spans="1:10">
      <c r="A275">
        <v>0</v>
      </c>
      <c r="B275">
        <v>3.1330304468762102E-2</v>
      </c>
      <c r="C275">
        <v>272</v>
      </c>
      <c r="D275">
        <f t="shared" si="21"/>
        <v>1</v>
      </c>
      <c r="E275">
        <f t="shared" si="22"/>
        <v>0</v>
      </c>
      <c r="F275">
        <f>SUM(D$4:D275)</f>
        <v>93</v>
      </c>
      <c r="G275">
        <f>SUM(E$4:E275)</f>
        <v>179</v>
      </c>
      <c r="H275">
        <f t="shared" si="23"/>
        <v>0.16939890710382513</v>
      </c>
      <c r="I275">
        <f t="shared" si="20"/>
        <v>0.52339181286549707</v>
      </c>
      <c r="J275">
        <f t="shared" si="24"/>
        <v>9.5335485039251791E-4</v>
      </c>
    </row>
    <row r="276" spans="1:10">
      <c r="A276">
        <v>0</v>
      </c>
      <c r="B276">
        <v>2.9820050071550672E-2</v>
      </c>
      <c r="C276">
        <v>273</v>
      </c>
      <c r="D276">
        <f t="shared" si="21"/>
        <v>1</v>
      </c>
      <c r="E276">
        <f t="shared" si="22"/>
        <v>0</v>
      </c>
      <c r="F276">
        <f>SUM(D$4:D276)</f>
        <v>94</v>
      </c>
      <c r="G276">
        <f>SUM(E$4:E276)</f>
        <v>179</v>
      </c>
      <c r="H276">
        <f t="shared" si="23"/>
        <v>0.17122040072859745</v>
      </c>
      <c r="I276">
        <f t="shared" si="20"/>
        <v>0.52339181286549707</v>
      </c>
      <c r="J276">
        <f t="shared" si="24"/>
        <v>9.5335485039253244E-4</v>
      </c>
    </row>
    <row r="277" spans="1:10">
      <c r="A277">
        <v>1</v>
      </c>
      <c r="B277">
        <v>2.9820050071550672E-2</v>
      </c>
      <c r="C277">
        <v>274</v>
      </c>
      <c r="D277">
        <f t="shared" si="21"/>
        <v>0</v>
      </c>
      <c r="E277">
        <f t="shared" si="22"/>
        <v>1</v>
      </c>
      <c r="F277">
        <f>SUM(D$4:D277)</f>
        <v>94</v>
      </c>
      <c r="G277">
        <f>SUM(E$4:E277)</f>
        <v>180</v>
      </c>
      <c r="H277">
        <f t="shared" si="23"/>
        <v>0.17122040072859745</v>
      </c>
      <c r="I277">
        <f t="shared" si="20"/>
        <v>0.52631578947368418</v>
      </c>
      <c r="J277">
        <f t="shared" si="24"/>
        <v>0</v>
      </c>
    </row>
    <row r="278" spans="1:10">
      <c r="A278">
        <v>0</v>
      </c>
      <c r="B278">
        <v>2.9820050071550672E-2</v>
      </c>
      <c r="C278">
        <v>275</v>
      </c>
      <c r="D278">
        <f t="shared" si="21"/>
        <v>1</v>
      </c>
      <c r="E278">
        <f t="shared" si="22"/>
        <v>0</v>
      </c>
      <c r="F278">
        <f>SUM(D$4:D278)</f>
        <v>95</v>
      </c>
      <c r="G278">
        <f>SUM(E$4:E278)</f>
        <v>180</v>
      </c>
      <c r="H278">
        <f t="shared" si="23"/>
        <v>0.17304189435336975</v>
      </c>
      <c r="I278">
        <f t="shared" si="20"/>
        <v>0.52631578947368418</v>
      </c>
      <c r="J278">
        <f t="shared" si="24"/>
        <v>9.5868085514331407E-4</v>
      </c>
    </row>
    <row r="279" spans="1:10">
      <c r="A279">
        <v>1</v>
      </c>
      <c r="B279">
        <v>2.9198990615289883E-2</v>
      </c>
      <c r="C279">
        <v>276</v>
      </c>
      <c r="D279">
        <f t="shared" si="21"/>
        <v>0</v>
      </c>
      <c r="E279">
        <f t="shared" si="22"/>
        <v>1</v>
      </c>
      <c r="F279">
        <f>SUM(D$4:D279)</f>
        <v>95</v>
      </c>
      <c r="G279">
        <f>SUM(E$4:E279)</f>
        <v>181</v>
      </c>
      <c r="H279">
        <f t="shared" si="23"/>
        <v>0.17304189435336975</v>
      </c>
      <c r="I279">
        <f t="shared" si="20"/>
        <v>0.5292397660818714</v>
      </c>
      <c r="J279">
        <f t="shared" si="24"/>
        <v>0</v>
      </c>
    </row>
    <row r="280" spans="1:10">
      <c r="A280">
        <v>0</v>
      </c>
      <c r="B280">
        <v>2.9101367269986633E-2</v>
      </c>
      <c r="C280">
        <v>277</v>
      </c>
      <c r="D280">
        <f t="shared" si="21"/>
        <v>1</v>
      </c>
      <c r="E280">
        <f t="shared" si="22"/>
        <v>0</v>
      </c>
      <c r="F280">
        <f>SUM(D$4:D280)</f>
        <v>96</v>
      </c>
      <c r="G280">
        <f>SUM(E$4:E280)</f>
        <v>181</v>
      </c>
      <c r="H280">
        <f t="shared" si="23"/>
        <v>0.17486338797814208</v>
      </c>
      <c r="I280">
        <f t="shared" si="20"/>
        <v>0.5292397660818714</v>
      </c>
      <c r="J280">
        <f t="shared" si="24"/>
        <v>9.6400685989412509E-4</v>
      </c>
    </row>
    <row r="281" spans="1:10">
      <c r="A281">
        <v>1</v>
      </c>
      <c r="B281">
        <v>2.8815591746592664E-2</v>
      </c>
      <c r="C281">
        <v>278</v>
      </c>
      <c r="D281">
        <f t="shared" si="21"/>
        <v>0</v>
      </c>
      <c r="E281">
        <f t="shared" si="22"/>
        <v>1</v>
      </c>
      <c r="F281">
        <f>SUM(D$4:D281)</f>
        <v>96</v>
      </c>
      <c r="G281">
        <f>SUM(E$4:E281)</f>
        <v>182</v>
      </c>
      <c r="H281">
        <f t="shared" si="23"/>
        <v>0.17486338797814208</v>
      </c>
      <c r="I281">
        <f t="shared" si="20"/>
        <v>0.53216374269005851</v>
      </c>
      <c r="J281">
        <f t="shared" si="24"/>
        <v>0</v>
      </c>
    </row>
    <row r="282" spans="1:10">
      <c r="A282">
        <v>1</v>
      </c>
      <c r="B282">
        <v>2.8627984736524056E-2</v>
      </c>
      <c r="C282">
        <v>279</v>
      </c>
      <c r="D282">
        <f t="shared" si="21"/>
        <v>0</v>
      </c>
      <c r="E282">
        <f t="shared" si="22"/>
        <v>1</v>
      </c>
      <c r="F282">
        <f>SUM(D$4:D282)</f>
        <v>96</v>
      </c>
      <c r="G282">
        <f>SUM(E$4:E282)</f>
        <v>183</v>
      </c>
      <c r="H282">
        <f t="shared" si="23"/>
        <v>0.17486338797814208</v>
      </c>
      <c r="I282">
        <f t="shared" si="20"/>
        <v>0.53508771929824561</v>
      </c>
      <c r="J282">
        <f t="shared" si="24"/>
        <v>0</v>
      </c>
    </row>
    <row r="283" spans="1:10">
      <c r="A283">
        <v>1</v>
      </c>
      <c r="B283">
        <v>2.8401105353973916E-2</v>
      </c>
      <c r="C283">
        <v>280</v>
      </c>
      <c r="D283">
        <f t="shared" si="21"/>
        <v>0</v>
      </c>
      <c r="E283">
        <f t="shared" si="22"/>
        <v>1</v>
      </c>
      <c r="F283">
        <f>SUM(D$4:D283)</f>
        <v>96</v>
      </c>
      <c r="G283">
        <f>SUM(E$4:E283)</f>
        <v>184</v>
      </c>
      <c r="H283">
        <f t="shared" si="23"/>
        <v>0.17486338797814208</v>
      </c>
      <c r="I283">
        <f t="shared" si="20"/>
        <v>0.53801169590643272</v>
      </c>
      <c r="J283">
        <f t="shared" si="24"/>
        <v>0</v>
      </c>
    </row>
    <row r="284" spans="1:10">
      <c r="A284">
        <v>0</v>
      </c>
      <c r="B284">
        <v>2.7420018619162365E-2</v>
      </c>
      <c r="C284">
        <v>281</v>
      </c>
      <c r="D284">
        <f t="shared" si="21"/>
        <v>1</v>
      </c>
      <c r="E284">
        <f t="shared" si="22"/>
        <v>0</v>
      </c>
      <c r="F284">
        <f>SUM(D$4:D284)</f>
        <v>97</v>
      </c>
      <c r="G284">
        <f>SUM(E$4:E284)</f>
        <v>184</v>
      </c>
      <c r="H284">
        <f t="shared" si="23"/>
        <v>0.1766848816029144</v>
      </c>
      <c r="I284">
        <f t="shared" si="20"/>
        <v>0.53801169590643272</v>
      </c>
      <c r="J284">
        <f t="shared" si="24"/>
        <v>9.7998487414651379E-4</v>
      </c>
    </row>
    <row r="285" spans="1:10">
      <c r="A285">
        <v>0</v>
      </c>
      <c r="B285">
        <v>2.6996509926336863E-2</v>
      </c>
      <c r="C285">
        <v>282</v>
      </c>
      <c r="D285">
        <f t="shared" si="21"/>
        <v>1</v>
      </c>
      <c r="E285">
        <f t="shared" si="22"/>
        <v>0</v>
      </c>
      <c r="F285">
        <f>SUM(D$4:D285)</f>
        <v>98</v>
      </c>
      <c r="G285">
        <f>SUM(E$4:E285)</f>
        <v>184</v>
      </c>
      <c r="H285">
        <f t="shared" si="23"/>
        <v>0.1785063752276867</v>
      </c>
      <c r="I285">
        <f t="shared" si="20"/>
        <v>0.53801169590643272</v>
      </c>
      <c r="J285">
        <f t="shared" si="24"/>
        <v>9.7998487414649883E-4</v>
      </c>
    </row>
    <row r="286" spans="1:10">
      <c r="A286">
        <v>0</v>
      </c>
      <c r="B286">
        <v>2.6996509926336863E-2</v>
      </c>
      <c r="C286">
        <v>283</v>
      </c>
      <c r="D286">
        <f t="shared" si="21"/>
        <v>1</v>
      </c>
      <c r="E286">
        <f t="shared" si="22"/>
        <v>0</v>
      </c>
      <c r="F286">
        <f>SUM(D$4:D286)</f>
        <v>99</v>
      </c>
      <c r="G286">
        <f>SUM(E$4:E286)</f>
        <v>184</v>
      </c>
      <c r="H286">
        <f t="shared" si="23"/>
        <v>0.18032786885245902</v>
      </c>
      <c r="I286">
        <f t="shared" si="20"/>
        <v>0.53801169590643272</v>
      </c>
      <c r="J286">
        <f t="shared" si="24"/>
        <v>9.7998487414651379E-4</v>
      </c>
    </row>
    <row r="287" spans="1:10">
      <c r="A287">
        <v>0</v>
      </c>
      <c r="B287">
        <v>2.6624550808731107E-2</v>
      </c>
      <c r="C287">
        <v>284</v>
      </c>
      <c r="D287">
        <f t="shared" si="21"/>
        <v>1</v>
      </c>
      <c r="E287">
        <f t="shared" si="22"/>
        <v>0</v>
      </c>
      <c r="F287">
        <f>SUM(D$4:D287)</f>
        <v>100</v>
      </c>
      <c r="G287">
        <f>SUM(E$4:E287)</f>
        <v>184</v>
      </c>
      <c r="H287">
        <f t="shared" si="23"/>
        <v>0.18214936247723132</v>
      </c>
      <c r="I287">
        <f t="shared" si="20"/>
        <v>0.53801169590643272</v>
      </c>
      <c r="J287">
        <f t="shared" si="24"/>
        <v>9.7998487414649883E-4</v>
      </c>
    </row>
    <row r="288" spans="1:10">
      <c r="A288">
        <v>0</v>
      </c>
      <c r="B288">
        <v>2.6179261433133622E-2</v>
      </c>
      <c r="C288">
        <v>285</v>
      </c>
      <c r="D288">
        <f t="shared" si="21"/>
        <v>1</v>
      </c>
      <c r="E288">
        <f t="shared" si="22"/>
        <v>0</v>
      </c>
      <c r="F288">
        <f>SUM(D$4:D288)</f>
        <v>101</v>
      </c>
      <c r="G288">
        <f>SUM(E$4:E288)</f>
        <v>184</v>
      </c>
      <c r="H288">
        <f t="shared" si="23"/>
        <v>0.18397085610200364</v>
      </c>
      <c r="I288">
        <f t="shared" si="20"/>
        <v>0.53801169590643272</v>
      </c>
      <c r="J288">
        <f t="shared" si="24"/>
        <v>9.7998487414651379E-4</v>
      </c>
    </row>
    <row r="289" spans="1:10">
      <c r="A289">
        <v>0</v>
      </c>
      <c r="B289">
        <v>2.6179261433133622E-2</v>
      </c>
      <c r="C289">
        <v>286</v>
      </c>
      <c r="D289">
        <f t="shared" si="21"/>
        <v>1</v>
      </c>
      <c r="E289">
        <f t="shared" si="22"/>
        <v>0</v>
      </c>
      <c r="F289">
        <f>SUM(D$4:D289)</f>
        <v>102</v>
      </c>
      <c r="G289">
        <f>SUM(E$4:E289)</f>
        <v>184</v>
      </c>
      <c r="H289">
        <f t="shared" si="23"/>
        <v>0.18579234972677597</v>
      </c>
      <c r="I289">
        <f t="shared" si="20"/>
        <v>0.53801169590643272</v>
      </c>
      <c r="J289">
        <f t="shared" si="24"/>
        <v>9.7998487414651379E-4</v>
      </c>
    </row>
    <row r="290" spans="1:10">
      <c r="A290">
        <v>0</v>
      </c>
      <c r="B290">
        <v>2.5426363542843708E-2</v>
      </c>
      <c r="C290">
        <v>287</v>
      </c>
      <c r="D290">
        <f t="shared" si="21"/>
        <v>1</v>
      </c>
      <c r="E290">
        <f t="shared" si="22"/>
        <v>0</v>
      </c>
      <c r="F290">
        <f>SUM(D$4:D290)</f>
        <v>103</v>
      </c>
      <c r="G290">
        <f>SUM(E$4:E290)</f>
        <v>184</v>
      </c>
      <c r="H290">
        <f t="shared" si="23"/>
        <v>0.18761384335154827</v>
      </c>
      <c r="I290">
        <f t="shared" si="20"/>
        <v>0.53801169590643272</v>
      </c>
      <c r="J290">
        <f t="shared" si="24"/>
        <v>9.7998487414649883E-4</v>
      </c>
    </row>
    <row r="291" spans="1:10">
      <c r="A291">
        <v>0</v>
      </c>
      <c r="B291">
        <v>2.5259470637181633E-2</v>
      </c>
      <c r="C291">
        <v>288</v>
      </c>
      <c r="D291">
        <f t="shared" si="21"/>
        <v>1</v>
      </c>
      <c r="E291">
        <f t="shared" si="22"/>
        <v>0</v>
      </c>
      <c r="F291">
        <f>SUM(D$4:D291)</f>
        <v>104</v>
      </c>
      <c r="G291">
        <f>SUM(E$4:E291)</f>
        <v>184</v>
      </c>
      <c r="H291">
        <f t="shared" si="23"/>
        <v>0.18943533697632059</v>
      </c>
      <c r="I291">
        <f t="shared" si="20"/>
        <v>0.53801169590643272</v>
      </c>
      <c r="J291">
        <f t="shared" si="24"/>
        <v>9.7998487414651379E-4</v>
      </c>
    </row>
    <row r="292" spans="1:10">
      <c r="A292">
        <v>0</v>
      </c>
      <c r="B292">
        <v>2.520806579482246E-2</v>
      </c>
      <c r="C292">
        <v>289</v>
      </c>
      <c r="D292">
        <f t="shared" si="21"/>
        <v>1</v>
      </c>
      <c r="E292">
        <f t="shared" si="22"/>
        <v>0</v>
      </c>
      <c r="F292">
        <f>SUM(D$4:D292)</f>
        <v>105</v>
      </c>
      <c r="G292">
        <f>SUM(E$4:E292)</f>
        <v>184</v>
      </c>
      <c r="H292">
        <f t="shared" si="23"/>
        <v>0.19125683060109289</v>
      </c>
      <c r="I292">
        <f t="shared" si="20"/>
        <v>0.53801169590643272</v>
      </c>
      <c r="J292">
        <f t="shared" si="24"/>
        <v>9.7998487414649883E-4</v>
      </c>
    </row>
    <row r="293" spans="1:10">
      <c r="A293">
        <v>0</v>
      </c>
      <c r="B293">
        <v>2.5140588019449739E-2</v>
      </c>
      <c r="C293">
        <v>290</v>
      </c>
      <c r="D293">
        <f t="shared" si="21"/>
        <v>1</v>
      </c>
      <c r="E293">
        <f t="shared" si="22"/>
        <v>0</v>
      </c>
      <c r="F293">
        <f>SUM(D$4:D293)</f>
        <v>106</v>
      </c>
      <c r="G293">
        <f>SUM(E$4:E293)</f>
        <v>184</v>
      </c>
      <c r="H293">
        <f t="shared" si="23"/>
        <v>0.19307832422586521</v>
      </c>
      <c r="I293">
        <f t="shared" si="20"/>
        <v>0.53801169590643272</v>
      </c>
      <c r="J293">
        <f t="shared" si="24"/>
        <v>9.7998487414651379E-4</v>
      </c>
    </row>
    <row r="294" spans="1:10">
      <c r="A294">
        <v>0</v>
      </c>
      <c r="B294">
        <v>2.5140588019449739E-2</v>
      </c>
      <c r="C294">
        <v>291</v>
      </c>
      <c r="D294">
        <f t="shared" si="21"/>
        <v>1</v>
      </c>
      <c r="E294">
        <f t="shared" si="22"/>
        <v>0</v>
      </c>
      <c r="F294">
        <f>SUM(D$4:D294)</f>
        <v>107</v>
      </c>
      <c r="G294">
        <f>SUM(E$4:E294)</f>
        <v>184</v>
      </c>
      <c r="H294">
        <f t="shared" si="23"/>
        <v>0.19489981785063754</v>
      </c>
      <c r="I294">
        <f t="shared" si="20"/>
        <v>0.53801169590643272</v>
      </c>
      <c r="J294">
        <f t="shared" si="24"/>
        <v>9.7998487414651379E-4</v>
      </c>
    </row>
    <row r="295" spans="1:10">
      <c r="A295">
        <v>0</v>
      </c>
      <c r="B295">
        <v>2.4428323531454466E-2</v>
      </c>
      <c r="C295">
        <v>292</v>
      </c>
      <c r="D295">
        <f t="shared" si="21"/>
        <v>1</v>
      </c>
      <c r="E295">
        <f t="shared" si="22"/>
        <v>0</v>
      </c>
      <c r="F295">
        <f>SUM(D$4:D295)</f>
        <v>108</v>
      </c>
      <c r="G295">
        <f>SUM(E$4:E295)</f>
        <v>184</v>
      </c>
      <c r="H295">
        <f t="shared" si="23"/>
        <v>0.19672131147540983</v>
      </c>
      <c r="I295">
        <f t="shared" si="20"/>
        <v>0.53801169590643272</v>
      </c>
      <c r="J295">
        <f t="shared" si="24"/>
        <v>9.7998487414649883E-4</v>
      </c>
    </row>
    <row r="296" spans="1:10">
      <c r="A296">
        <v>0</v>
      </c>
      <c r="B296">
        <v>2.2709877075427341E-2</v>
      </c>
      <c r="C296">
        <v>293</v>
      </c>
      <c r="D296">
        <f t="shared" si="21"/>
        <v>1</v>
      </c>
      <c r="E296">
        <f t="shared" si="22"/>
        <v>0</v>
      </c>
      <c r="F296">
        <f>SUM(D$4:D296)</f>
        <v>109</v>
      </c>
      <c r="G296">
        <f>SUM(E$4:E296)</f>
        <v>184</v>
      </c>
      <c r="H296">
        <f t="shared" si="23"/>
        <v>0.19854280510018216</v>
      </c>
      <c r="I296">
        <f t="shared" si="20"/>
        <v>0.53801169590643272</v>
      </c>
      <c r="J296">
        <f t="shared" si="24"/>
        <v>9.7998487414651379E-4</v>
      </c>
    </row>
    <row r="297" spans="1:10">
      <c r="A297">
        <v>1</v>
      </c>
      <c r="B297">
        <v>2.2494982611990788E-2</v>
      </c>
      <c r="C297">
        <v>294</v>
      </c>
      <c r="D297">
        <f t="shared" si="21"/>
        <v>0</v>
      </c>
      <c r="E297">
        <f t="shared" si="22"/>
        <v>1</v>
      </c>
      <c r="F297">
        <f>SUM(D$4:D297)</f>
        <v>109</v>
      </c>
      <c r="G297">
        <f>SUM(E$4:E297)</f>
        <v>185</v>
      </c>
      <c r="H297">
        <f t="shared" si="23"/>
        <v>0.19854280510018216</v>
      </c>
      <c r="I297">
        <f t="shared" si="20"/>
        <v>0.54093567251461994</v>
      </c>
      <c r="J297">
        <f t="shared" si="24"/>
        <v>0</v>
      </c>
    </row>
    <row r="298" spans="1:10">
      <c r="A298">
        <v>1</v>
      </c>
      <c r="B298">
        <v>2.1882245005415205E-2</v>
      </c>
      <c r="C298">
        <v>295</v>
      </c>
      <c r="D298">
        <f t="shared" si="21"/>
        <v>0</v>
      </c>
      <c r="E298">
        <f t="shared" si="22"/>
        <v>1</v>
      </c>
      <c r="F298">
        <f>SUM(D$4:D298)</f>
        <v>109</v>
      </c>
      <c r="G298">
        <f>SUM(E$4:E298)</f>
        <v>186</v>
      </c>
      <c r="H298">
        <f t="shared" si="23"/>
        <v>0.19854280510018216</v>
      </c>
      <c r="I298">
        <f t="shared" si="20"/>
        <v>0.54385964912280704</v>
      </c>
      <c r="J298">
        <f t="shared" si="24"/>
        <v>0</v>
      </c>
    </row>
    <row r="299" spans="1:10">
      <c r="A299">
        <v>0</v>
      </c>
      <c r="B299">
        <v>2.1810801124566709E-2</v>
      </c>
      <c r="C299">
        <v>296</v>
      </c>
      <c r="D299">
        <f t="shared" si="21"/>
        <v>1</v>
      </c>
      <c r="E299">
        <f t="shared" si="22"/>
        <v>0</v>
      </c>
      <c r="F299">
        <f>SUM(D$4:D299)</f>
        <v>110</v>
      </c>
      <c r="G299">
        <f>SUM(E$4:E299)</f>
        <v>186</v>
      </c>
      <c r="H299">
        <f t="shared" si="23"/>
        <v>0.20036429872495445</v>
      </c>
      <c r="I299">
        <f t="shared" si="20"/>
        <v>0.54385964912280704</v>
      </c>
      <c r="J299">
        <f t="shared" si="24"/>
        <v>9.9063688364809136E-4</v>
      </c>
    </row>
    <row r="300" spans="1:10">
      <c r="A300">
        <v>0</v>
      </c>
      <c r="B300">
        <v>2.1525025601172754E-2</v>
      </c>
      <c r="C300">
        <v>297</v>
      </c>
      <c r="D300">
        <f t="shared" si="21"/>
        <v>1</v>
      </c>
      <c r="E300">
        <f t="shared" si="22"/>
        <v>0</v>
      </c>
      <c r="F300">
        <f>SUM(D$4:D300)</f>
        <v>111</v>
      </c>
      <c r="G300">
        <f>SUM(E$4:E300)</f>
        <v>186</v>
      </c>
      <c r="H300">
        <f t="shared" si="23"/>
        <v>0.20218579234972678</v>
      </c>
      <c r="I300">
        <f t="shared" si="20"/>
        <v>0.54385964912280704</v>
      </c>
      <c r="J300">
        <f t="shared" si="24"/>
        <v>9.9063688364810633E-4</v>
      </c>
    </row>
    <row r="301" spans="1:10">
      <c r="A301">
        <v>0</v>
      </c>
      <c r="B301">
        <v>2.14655842923068E-2</v>
      </c>
      <c r="C301">
        <v>298</v>
      </c>
      <c r="D301">
        <f t="shared" si="21"/>
        <v>1</v>
      </c>
      <c r="E301">
        <f t="shared" si="22"/>
        <v>0</v>
      </c>
      <c r="F301">
        <f>SUM(D$4:D301)</f>
        <v>112</v>
      </c>
      <c r="G301">
        <f>SUM(E$4:E301)</f>
        <v>186</v>
      </c>
      <c r="H301">
        <f t="shared" si="23"/>
        <v>0.2040072859744991</v>
      </c>
      <c r="I301">
        <f t="shared" si="20"/>
        <v>0.54385964912280704</v>
      </c>
      <c r="J301">
        <f t="shared" si="24"/>
        <v>9.9063688364810633E-4</v>
      </c>
    </row>
    <row r="302" spans="1:10">
      <c r="A302">
        <v>0</v>
      </c>
      <c r="B302">
        <v>2.1024918435233297E-2</v>
      </c>
      <c r="C302">
        <v>299</v>
      </c>
      <c r="D302">
        <f t="shared" si="21"/>
        <v>1</v>
      </c>
      <c r="E302">
        <f t="shared" si="22"/>
        <v>0</v>
      </c>
      <c r="F302">
        <f>SUM(D$4:D302)</f>
        <v>113</v>
      </c>
      <c r="G302">
        <f>SUM(E$4:E302)</f>
        <v>186</v>
      </c>
      <c r="H302">
        <f t="shared" si="23"/>
        <v>0.2058287795992714</v>
      </c>
      <c r="I302">
        <f t="shared" si="20"/>
        <v>0.54385964912280704</v>
      </c>
      <c r="J302">
        <f t="shared" si="24"/>
        <v>9.9063688364809136E-4</v>
      </c>
    </row>
    <row r="303" spans="1:10">
      <c r="A303">
        <v>1</v>
      </c>
      <c r="B303">
        <v>2.0755501620376274E-2</v>
      </c>
      <c r="C303">
        <v>300</v>
      </c>
      <c r="D303">
        <f t="shared" si="21"/>
        <v>0</v>
      </c>
      <c r="E303">
        <f t="shared" si="22"/>
        <v>1</v>
      </c>
      <c r="F303">
        <f>SUM(D$4:D303)</f>
        <v>113</v>
      </c>
      <c r="G303">
        <f>SUM(E$4:E303)</f>
        <v>187</v>
      </c>
      <c r="H303">
        <f t="shared" si="23"/>
        <v>0.2058287795992714</v>
      </c>
      <c r="I303">
        <f t="shared" si="20"/>
        <v>0.54678362573099415</v>
      </c>
      <c r="J303">
        <f t="shared" si="24"/>
        <v>0</v>
      </c>
    </row>
    <row r="304" spans="1:10">
      <c r="A304">
        <v>0</v>
      </c>
      <c r="B304">
        <v>2.0556177073163706E-2</v>
      </c>
      <c r="C304">
        <v>301</v>
      </c>
      <c r="D304">
        <f t="shared" si="21"/>
        <v>1</v>
      </c>
      <c r="E304">
        <f t="shared" si="22"/>
        <v>0</v>
      </c>
      <c r="F304">
        <f>SUM(D$4:D304)</f>
        <v>114</v>
      </c>
      <c r="G304">
        <f>SUM(E$4:E304)</f>
        <v>187</v>
      </c>
      <c r="H304">
        <f t="shared" si="23"/>
        <v>0.20765027322404372</v>
      </c>
      <c r="I304">
        <f t="shared" si="20"/>
        <v>0.54678362573099415</v>
      </c>
      <c r="J304">
        <f t="shared" si="24"/>
        <v>9.959628883989026E-4</v>
      </c>
    </row>
    <row r="305" spans="1:10">
      <c r="A305">
        <v>1</v>
      </c>
      <c r="B305">
        <v>2.0556177073163706E-2</v>
      </c>
      <c r="C305">
        <v>302</v>
      </c>
      <c r="D305">
        <f t="shared" si="21"/>
        <v>0</v>
      </c>
      <c r="E305">
        <f t="shared" si="22"/>
        <v>1</v>
      </c>
      <c r="F305">
        <f>SUM(D$4:D305)</f>
        <v>114</v>
      </c>
      <c r="G305">
        <f>SUM(E$4:E305)</f>
        <v>188</v>
      </c>
      <c r="H305">
        <f t="shared" si="23"/>
        <v>0.20765027322404372</v>
      </c>
      <c r="I305">
        <f t="shared" si="20"/>
        <v>0.54970760233918126</v>
      </c>
      <c r="J305">
        <f t="shared" si="24"/>
        <v>0</v>
      </c>
    </row>
    <row r="306" spans="1:10">
      <c r="A306">
        <v>0</v>
      </c>
      <c r="B306">
        <v>2.0493445465424018E-2</v>
      </c>
      <c r="C306">
        <v>303</v>
      </c>
      <c r="D306">
        <f t="shared" si="21"/>
        <v>1</v>
      </c>
      <c r="E306">
        <f t="shared" si="22"/>
        <v>0</v>
      </c>
      <c r="F306">
        <f>SUM(D$4:D306)</f>
        <v>115</v>
      </c>
      <c r="G306">
        <f>SUM(E$4:E306)</f>
        <v>188</v>
      </c>
      <c r="H306">
        <f t="shared" si="23"/>
        <v>0.20947176684881602</v>
      </c>
      <c r="I306">
        <f t="shared" si="20"/>
        <v>0.54970760233918126</v>
      </c>
      <c r="J306">
        <f t="shared" si="24"/>
        <v>1.0012888931496835E-3</v>
      </c>
    </row>
    <row r="307" spans="1:10">
      <c r="A307">
        <v>0</v>
      </c>
      <c r="B307">
        <v>2.0207669942030035E-2</v>
      </c>
      <c r="C307">
        <v>304</v>
      </c>
      <c r="D307">
        <f t="shared" si="21"/>
        <v>1</v>
      </c>
      <c r="E307">
        <f t="shared" si="22"/>
        <v>0</v>
      </c>
      <c r="F307">
        <f>SUM(D$4:D307)</f>
        <v>116</v>
      </c>
      <c r="G307">
        <f>SUM(E$4:E307)</f>
        <v>188</v>
      </c>
      <c r="H307">
        <f t="shared" si="23"/>
        <v>0.21129326047358835</v>
      </c>
      <c r="I307">
        <f t="shared" si="20"/>
        <v>0.54970760233918126</v>
      </c>
      <c r="J307">
        <f t="shared" si="24"/>
        <v>1.0012888931496989E-3</v>
      </c>
    </row>
    <row r="308" spans="1:10">
      <c r="A308">
        <v>0</v>
      </c>
      <c r="B308">
        <v>1.9707562776090592E-2</v>
      </c>
      <c r="C308">
        <v>305</v>
      </c>
      <c r="D308">
        <f t="shared" si="21"/>
        <v>1</v>
      </c>
      <c r="E308">
        <f t="shared" si="22"/>
        <v>0</v>
      </c>
      <c r="F308">
        <f>SUM(D$4:D308)</f>
        <v>117</v>
      </c>
      <c r="G308">
        <f>SUM(E$4:E308)</f>
        <v>188</v>
      </c>
      <c r="H308">
        <f t="shared" si="23"/>
        <v>0.21311475409836064</v>
      </c>
      <c r="I308">
        <f t="shared" si="20"/>
        <v>0.54970760233918126</v>
      </c>
      <c r="J308">
        <f t="shared" si="24"/>
        <v>1.0012888931496835E-3</v>
      </c>
    </row>
    <row r="309" spans="1:10">
      <c r="A309">
        <v>0</v>
      </c>
      <c r="B309">
        <v>1.9707562776090592E-2</v>
      </c>
      <c r="C309">
        <v>306</v>
      </c>
      <c r="D309">
        <f t="shared" si="21"/>
        <v>1</v>
      </c>
      <c r="E309">
        <f t="shared" si="22"/>
        <v>0</v>
      </c>
      <c r="F309">
        <f>SUM(D$4:D309)</f>
        <v>118</v>
      </c>
      <c r="G309">
        <f>SUM(E$4:E309)</f>
        <v>188</v>
      </c>
      <c r="H309">
        <f t="shared" si="23"/>
        <v>0.21493624772313297</v>
      </c>
      <c r="I309">
        <f t="shared" si="20"/>
        <v>0.54970760233918126</v>
      </c>
      <c r="J309">
        <f t="shared" si="24"/>
        <v>1.0012888931496989E-3</v>
      </c>
    </row>
    <row r="310" spans="1:10">
      <c r="A310">
        <v>0</v>
      </c>
      <c r="B310">
        <v>1.9707562776090592E-2</v>
      </c>
      <c r="C310">
        <v>307</v>
      </c>
      <c r="D310">
        <f t="shared" si="21"/>
        <v>1</v>
      </c>
      <c r="E310">
        <f t="shared" si="22"/>
        <v>0</v>
      </c>
      <c r="F310">
        <f>SUM(D$4:D310)</f>
        <v>119</v>
      </c>
      <c r="G310">
        <f>SUM(E$4:E310)</f>
        <v>188</v>
      </c>
      <c r="H310">
        <f t="shared" si="23"/>
        <v>0.21675774134790529</v>
      </c>
      <c r="I310">
        <f t="shared" si="20"/>
        <v>0.54970760233918126</v>
      </c>
      <c r="J310">
        <f t="shared" si="24"/>
        <v>1.0012888931496989E-3</v>
      </c>
    </row>
    <row r="311" spans="1:10">
      <c r="A311">
        <v>1</v>
      </c>
      <c r="B311">
        <v>1.9707562776090592E-2</v>
      </c>
      <c r="C311">
        <v>308</v>
      </c>
      <c r="D311">
        <f t="shared" si="21"/>
        <v>0</v>
      </c>
      <c r="E311">
        <f t="shared" si="22"/>
        <v>1</v>
      </c>
      <c r="F311">
        <f>SUM(D$4:D311)</f>
        <v>119</v>
      </c>
      <c r="G311">
        <f>SUM(E$4:E311)</f>
        <v>189</v>
      </c>
      <c r="H311">
        <f t="shared" si="23"/>
        <v>0.21675774134790529</v>
      </c>
      <c r="I311">
        <f t="shared" si="20"/>
        <v>0.55263157894736847</v>
      </c>
      <c r="J311">
        <f t="shared" si="24"/>
        <v>0</v>
      </c>
    </row>
    <row r="312" spans="1:10">
      <c r="A312">
        <v>1</v>
      </c>
      <c r="B312">
        <v>1.9707562776090592E-2</v>
      </c>
      <c r="C312">
        <v>309</v>
      </c>
      <c r="D312">
        <f t="shared" si="21"/>
        <v>0</v>
      </c>
      <c r="E312">
        <f t="shared" si="22"/>
        <v>1</v>
      </c>
      <c r="F312">
        <f>SUM(D$4:D312)</f>
        <v>119</v>
      </c>
      <c r="G312">
        <f>SUM(E$4:E312)</f>
        <v>190</v>
      </c>
      <c r="H312">
        <f t="shared" si="23"/>
        <v>0.21675774134790529</v>
      </c>
      <c r="I312">
        <f t="shared" si="20"/>
        <v>0.55555555555555558</v>
      </c>
      <c r="J312">
        <f t="shared" si="24"/>
        <v>0</v>
      </c>
    </row>
    <row r="313" spans="1:10">
      <c r="A313">
        <v>1</v>
      </c>
      <c r="B313">
        <v>1.9707562776090592E-2</v>
      </c>
      <c r="C313">
        <v>310</v>
      </c>
      <c r="D313">
        <f t="shared" si="21"/>
        <v>0</v>
      </c>
      <c r="E313">
        <f t="shared" si="22"/>
        <v>1</v>
      </c>
      <c r="F313">
        <f>SUM(D$4:D313)</f>
        <v>119</v>
      </c>
      <c r="G313">
        <f>SUM(E$4:E313)</f>
        <v>191</v>
      </c>
      <c r="H313">
        <f t="shared" si="23"/>
        <v>0.21675774134790529</v>
      </c>
      <c r="I313">
        <f t="shared" si="20"/>
        <v>0.55847953216374269</v>
      </c>
      <c r="J313">
        <f t="shared" si="24"/>
        <v>0</v>
      </c>
    </row>
    <row r="314" spans="1:10">
      <c r="A314">
        <v>1</v>
      </c>
      <c r="B314">
        <v>1.9695560204108065E-2</v>
      </c>
      <c r="C314">
        <v>311</v>
      </c>
      <c r="D314">
        <f t="shared" si="21"/>
        <v>0</v>
      </c>
      <c r="E314">
        <f t="shared" si="22"/>
        <v>1</v>
      </c>
      <c r="F314">
        <f>SUM(D$4:D314)</f>
        <v>119</v>
      </c>
      <c r="G314">
        <f>SUM(E$4:E314)</f>
        <v>192</v>
      </c>
      <c r="H314">
        <f t="shared" si="23"/>
        <v>0.21675774134790529</v>
      </c>
      <c r="I314">
        <f t="shared" si="20"/>
        <v>0.56140350877192979</v>
      </c>
      <c r="J314">
        <f t="shared" si="24"/>
        <v>0</v>
      </c>
    </row>
    <row r="315" spans="1:10">
      <c r="A315">
        <v>0</v>
      </c>
      <c r="B315">
        <v>1.9695560204108065E-2</v>
      </c>
      <c r="C315">
        <v>312</v>
      </c>
      <c r="D315">
        <f t="shared" si="21"/>
        <v>1</v>
      </c>
      <c r="E315">
        <f t="shared" si="22"/>
        <v>0</v>
      </c>
      <c r="F315">
        <f>SUM(D$4:D315)</f>
        <v>120</v>
      </c>
      <c r="G315">
        <f>SUM(E$4:E315)</f>
        <v>192</v>
      </c>
      <c r="H315">
        <f t="shared" si="23"/>
        <v>0.21857923497267759</v>
      </c>
      <c r="I315">
        <f t="shared" si="20"/>
        <v>0.56140350877192979</v>
      </c>
      <c r="J315">
        <f t="shared" si="24"/>
        <v>1.0225929121528683E-3</v>
      </c>
    </row>
    <row r="316" spans="1:10">
      <c r="A316">
        <v>0</v>
      </c>
      <c r="B316">
        <v>1.9695560204108065E-2</v>
      </c>
      <c r="C316">
        <v>313</v>
      </c>
      <c r="D316">
        <f t="shared" si="21"/>
        <v>1</v>
      </c>
      <c r="E316">
        <f t="shared" si="22"/>
        <v>0</v>
      </c>
      <c r="F316">
        <f>SUM(D$4:D316)</f>
        <v>121</v>
      </c>
      <c r="G316">
        <f>SUM(E$4:E316)</f>
        <v>192</v>
      </c>
      <c r="H316">
        <f t="shared" si="23"/>
        <v>0.22040072859744991</v>
      </c>
      <c r="I316">
        <f t="shared" si="20"/>
        <v>0.56140350877192979</v>
      </c>
      <c r="J316">
        <f t="shared" si="24"/>
        <v>1.0225929121528839E-3</v>
      </c>
    </row>
    <row r="317" spans="1:10">
      <c r="A317">
        <v>0</v>
      </c>
      <c r="B317">
        <v>1.9695560204108065E-2</v>
      </c>
      <c r="C317">
        <v>314</v>
      </c>
      <c r="D317">
        <f t="shared" si="21"/>
        <v>1</v>
      </c>
      <c r="E317">
        <f t="shared" si="22"/>
        <v>0</v>
      </c>
      <c r="F317">
        <f>SUM(D$4:D317)</f>
        <v>122</v>
      </c>
      <c r="G317">
        <f>SUM(E$4:E317)</f>
        <v>192</v>
      </c>
      <c r="H317">
        <f t="shared" si="23"/>
        <v>0.22222222222222221</v>
      </c>
      <c r="I317">
        <f t="shared" si="20"/>
        <v>0.56140350877192979</v>
      </c>
      <c r="J317">
        <f t="shared" si="24"/>
        <v>1.0225929121528683E-3</v>
      </c>
    </row>
    <row r="318" spans="1:10">
      <c r="A318">
        <v>1</v>
      </c>
      <c r="B318">
        <v>1.9695560204108065E-2</v>
      </c>
      <c r="C318">
        <v>315</v>
      </c>
      <c r="D318">
        <f t="shared" si="21"/>
        <v>0</v>
      </c>
      <c r="E318">
        <f t="shared" si="22"/>
        <v>1</v>
      </c>
      <c r="F318">
        <f>SUM(D$4:D318)</f>
        <v>122</v>
      </c>
      <c r="G318">
        <f>SUM(E$4:E318)</f>
        <v>193</v>
      </c>
      <c r="H318">
        <f t="shared" si="23"/>
        <v>0.22222222222222221</v>
      </c>
      <c r="I318">
        <f t="shared" si="20"/>
        <v>0.56432748538011701</v>
      </c>
      <c r="J318">
        <f t="shared" si="24"/>
        <v>0</v>
      </c>
    </row>
    <row r="319" spans="1:10">
      <c r="A319">
        <v>1</v>
      </c>
      <c r="B319">
        <v>1.9695560204108065E-2</v>
      </c>
      <c r="C319">
        <v>316</v>
      </c>
      <c r="D319">
        <f t="shared" si="21"/>
        <v>0</v>
      </c>
      <c r="E319">
        <f t="shared" si="22"/>
        <v>1</v>
      </c>
      <c r="F319">
        <f>SUM(D$4:D319)</f>
        <v>122</v>
      </c>
      <c r="G319">
        <f>SUM(E$4:E319)</f>
        <v>194</v>
      </c>
      <c r="H319">
        <f t="shared" si="23"/>
        <v>0.22222222222222221</v>
      </c>
      <c r="I319">
        <f t="shared" si="20"/>
        <v>0.56725146198830412</v>
      </c>
      <c r="J319">
        <f t="shared" si="24"/>
        <v>0</v>
      </c>
    </row>
    <row r="320" spans="1:10">
      <c r="A320">
        <v>0</v>
      </c>
      <c r="B320">
        <v>1.9695560204108065E-2</v>
      </c>
      <c r="C320">
        <v>317</v>
      </c>
      <c r="D320">
        <f t="shared" si="21"/>
        <v>1</v>
      </c>
      <c r="E320">
        <f t="shared" si="22"/>
        <v>0</v>
      </c>
      <c r="F320">
        <f>SUM(D$4:D320)</f>
        <v>123</v>
      </c>
      <c r="G320">
        <f>SUM(E$4:E320)</f>
        <v>194</v>
      </c>
      <c r="H320">
        <f t="shared" si="23"/>
        <v>0.22404371584699453</v>
      </c>
      <c r="I320">
        <f t="shared" si="20"/>
        <v>0.56725146198830412</v>
      </c>
      <c r="J320">
        <f t="shared" si="24"/>
        <v>1.0332449216544765E-3</v>
      </c>
    </row>
    <row r="321" spans="1:10">
      <c r="A321">
        <v>0</v>
      </c>
      <c r="B321">
        <v>1.9636118895242111E-2</v>
      </c>
      <c r="C321">
        <v>318</v>
      </c>
      <c r="D321">
        <f t="shared" si="21"/>
        <v>1</v>
      </c>
      <c r="E321">
        <f t="shared" si="22"/>
        <v>0</v>
      </c>
      <c r="F321">
        <f>SUM(D$4:D321)</f>
        <v>124</v>
      </c>
      <c r="G321">
        <f>SUM(E$4:E321)</f>
        <v>194</v>
      </c>
      <c r="H321">
        <f t="shared" si="23"/>
        <v>0.22586520947176686</v>
      </c>
      <c r="I321">
        <f t="shared" si="20"/>
        <v>0.56725146198830412</v>
      </c>
      <c r="J321">
        <f t="shared" si="24"/>
        <v>1.0332449216544765E-3</v>
      </c>
    </row>
    <row r="322" spans="1:10">
      <c r="A322">
        <v>0</v>
      </c>
      <c r="B322">
        <v>1.9636118895242111E-2</v>
      </c>
      <c r="C322">
        <v>319</v>
      </c>
      <c r="D322">
        <f t="shared" si="21"/>
        <v>1</v>
      </c>
      <c r="E322">
        <f t="shared" si="22"/>
        <v>0</v>
      </c>
      <c r="F322">
        <f>SUM(D$4:D322)</f>
        <v>125</v>
      </c>
      <c r="G322">
        <f>SUM(E$4:E322)</f>
        <v>194</v>
      </c>
      <c r="H322">
        <f t="shared" si="23"/>
        <v>0.22768670309653916</v>
      </c>
      <c r="I322">
        <f t="shared" si="20"/>
        <v>0.56725146198830412</v>
      </c>
      <c r="J322">
        <f t="shared" si="24"/>
        <v>1.0332449216544609E-3</v>
      </c>
    </row>
    <row r="323" spans="1:10">
      <c r="A323">
        <v>0</v>
      </c>
      <c r="B323">
        <v>1.9636118895242111E-2</v>
      </c>
      <c r="C323">
        <v>320</v>
      </c>
      <c r="D323">
        <f t="shared" si="21"/>
        <v>1</v>
      </c>
      <c r="E323">
        <f t="shared" si="22"/>
        <v>0</v>
      </c>
      <c r="F323">
        <f>SUM(D$4:D323)</f>
        <v>126</v>
      </c>
      <c r="G323">
        <f>SUM(E$4:E323)</f>
        <v>194</v>
      </c>
      <c r="H323">
        <f t="shared" si="23"/>
        <v>0.22950819672131148</v>
      </c>
      <c r="I323">
        <f t="shared" si="20"/>
        <v>0.56725146198830412</v>
      </c>
      <c r="J323">
        <f t="shared" si="24"/>
        <v>1.0332449216544765E-3</v>
      </c>
    </row>
    <row r="324" spans="1:10">
      <c r="A324">
        <v>1</v>
      </c>
      <c r="B324">
        <v>1.9636118895242111E-2</v>
      </c>
      <c r="C324">
        <v>321</v>
      </c>
      <c r="D324">
        <f t="shared" si="21"/>
        <v>0</v>
      </c>
      <c r="E324">
        <f t="shared" si="22"/>
        <v>1</v>
      </c>
      <c r="F324">
        <f>SUM(D$4:D324)</f>
        <v>126</v>
      </c>
      <c r="G324">
        <f>SUM(E$4:E324)</f>
        <v>195</v>
      </c>
      <c r="H324">
        <f t="shared" si="23"/>
        <v>0.22950819672131148</v>
      </c>
      <c r="I324">
        <f t="shared" ref="I324:I387" si="25">G324/342</f>
        <v>0.57017543859649122</v>
      </c>
      <c r="J324">
        <f t="shared" si="24"/>
        <v>0</v>
      </c>
    </row>
    <row r="325" spans="1:10">
      <c r="A325">
        <v>1</v>
      </c>
      <c r="B325">
        <v>1.9457509193120878E-2</v>
      </c>
      <c r="C325">
        <v>322</v>
      </c>
      <c r="D325">
        <f t="shared" ref="D325:D388" si="26">IF(A325=0,1,0)</f>
        <v>0</v>
      </c>
      <c r="E325">
        <f t="shared" ref="E325:E388" si="27">A325</f>
        <v>1</v>
      </c>
      <c r="F325">
        <f>SUM(D$4:D325)</f>
        <v>126</v>
      </c>
      <c r="G325">
        <f>SUM(E$4:E325)</f>
        <v>196</v>
      </c>
      <c r="H325">
        <f t="shared" ref="H325:H388" si="28">F325/549</f>
        <v>0.22950819672131148</v>
      </c>
      <c r="I325">
        <f t="shared" si="25"/>
        <v>0.57309941520467833</v>
      </c>
      <c r="J325">
        <f t="shared" ref="J325:J388" si="29">(I325*(H325-H324))+((I325-I324)*(H325-H324))</f>
        <v>0</v>
      </c>
    </row>
    <row r="326" spans="1:10">
      <c r="A326">
        <v>0</v>
      </c>
      <c r="B326">
        <v>1.9034873348284416E-2</v>
      </c>
      <c r="C326">
        <v>323</v>
      </c>
      <c r="D326">
        <f t="shared" si="26"/>
        <v>1</v>
      </c>
      <c r="E326">
        <f t="shared" si="27"/>
        <v>0</v>
      </c>
      <c r="F326">
        <f>SUM(D$4:D326)</f>
        <v>127</v>
      </c>
      <c r="G326">
        <f>SUM(E$4:E326)</f>
        <v>196</v>
      </c>
      <c r="H326">
        <f t="shared" si="28"/>
        <v>0.23132969034608378</v>
      </c>
      <c r="I326">
        <f t="shared" si="25"/>
        <v>0.57309941520467833</v>
      </c>
      <c r="J326">
        <f t="shared" si="29"/>
        <v>1.0438969311560532E-3</v>
      </c>
    </row>
    <row r="327" spans="1:10">
      <c r="A327">
        <v>0</v>
      </c>
      <c r="B327">
        <v>1.8778792325060203E-2</v>
      </c>
      <c r="C327">
        <v>324</v>
      </c>
      <c r="D327">
        <f t="shared" si="26"/>
        <v>1</v>
      </c>
      <c r="E327">
        <f t="shared" si="27"/>
        <v>0</v>
      </c>
      <c r="F327">
        <f>SUM(D$4:D327)</f>
        <v>128</v>
      </c>
      <c r="G327">
        <f>SUM(E$4:E327)</f>
        <v>196</v>
      </c>
      <c r="H327">
        <f t="shared" si="28"/>
        <v>0.2331511839708561</v>
      </c>
      <c r="I327">
        <f t="shared" si="25"/>
        <v>0.57309941520467833</v>
      </c>
      <c r="J327">
        <f t="shared" si="29"/>
        <v>1.043896931156069E-3</v>
      </c>
    </row>
    <row r="328" spans="1:10">
      <c r="A328">
        <v>1</v>
      </c>
      <c r="B328">
        <v>1.851484012956657E-2</v>
      </c>
      <c r="C328">
        <v>325</v>
      </c>
      <c r="D328">
        <f t="shared" si="26"/>
        <v>0</v>
      </c>
      <c r="E328">
        <f t="shared" si="27"/>
        <v>1</v>
      </c>
      <c r="F328">
        <f>SUM(D$4:D328)</f>
        <v>128</v>
      </c>
      <c r="G328">
        <f>SUM(E$4:E328)</f>
        <v>197</v>
      </c>
      <c r="H328">
        <f t="shared" si="28"/>
        <v>0.2331511839708561</v>
      </c>
      <c r="I328">
        <f t="shared" si="25"/>
        <v>0.57602339181286555</v>
      </c>
      <c r="J328">
        <f t="shared" si="29"/>
        <v>0</v>
      </c>
    </row>
    <row r="329" spans="1:10">
      <c r="A329">
        <v>1</v>
      </c>
      <c r="B329">
        <v>1.8304821978447169E-2</v>
      </c>
      <c r="C329">
        <v>326</v>
      </c>
      <c r="D329">
        <f t="shared" si="26"/>
        <v>0</v>
      </c>
      <c r="E329">
        <f t="shared" si="27"/>
        <v>1</v>
      </c>
      <c r="F329">
        <f>SUM(D$4:D329)</f>
        <v>128</v>
      </c>
      <c r="G329">
        <f>SUM(E$4:E329)</f>
        <v>198</v>
      </c>
      <c r="H329">
        <f t="shared" si="28"/>
        <v>0.2331511839708561</v>
      </c>
      <c r="I329">
        <f t="shared" si="25"/>
        <v>0.57894736842105265</v>
      </c>
      <c r="J329">
        <f t="shared" si="29"/>
        <v>0</v>
      </c>
    </row>
    <row r="330" spans="1:10">
      <c r="A330">
        <v>1</v>
      </c>
      <c r="B330">
        <v>1.8278685159120747E-2</v>
      </c>
      <c r="C330">
        <v>327</v>
      </c>
      <c r="D330">
        <f t="shared" si="26"/>
        <v>0</v>
      </c>
      <c r="E330">
        <f t="shared" si="27"/>
        <v>1</v>
      </c>
      <c r="F330">
        <f>SUM(D$4:D330)</f>
        <v>128</v>
      </c>
      <c r="G330">
        <f>SUM(E$4:E330)</f>
        <v>199</v>
      </c>
      <c r="H330">
        <f t="shared" si="28"/>
        <v>0.2331511839708561</v>
      </c>
      <c r="I330">
        <f t="shared" si="25"/>
        <v>0.58187134502923976</v>
      </c>
      <c r="J330">
        <f t="shared" si="29"/>
        <v>0</v>
      </c>
    </row>
    <row r="331" spans="1:10">
      <c r="A331">
        <v>1</v>
      </c>
      <c r="B331">
        <v>1.8266682587138219E-2</v>
      </c>
      <c r="C331">
        <v>328</v>
      </c>
      <c r="D331">
        <f t="shared" si="26"/>
        <v>0</v>
      </c>
      <c r="E331">
        <f t="shared" si="27"/>
        <v>1</v>
      </c>
      <c r="F331">
        <f>SUM(D$4:D331)</f>
        <v>128</v>
      </c>
      <c r="G331">
        <f>SUM(E$4:E331)</f>
        <v>200</v>
      </c>
      <c r="H331">
        <f t="shared" si="28"/>
        <v>0.2331511839708561</v>
      </c>
      <c r="I331">
        <f t="shared" si="25"/>
        <v>0.58479532163742687</v>
      </c>
      <c r="J331">
        <f t="shared" si="29"/>
        <v>0</v>
      </c>
    </row>
    <row r="332" spans="1:10">
      <c r="A332">
        <v>0</v>
      </c>
      <c r="B332">
        <v>1.8254965790679062E-2</v>
      </c>
      <c r="C332">
        <v>329</v>
      </c>
      <c r="D332">
        <f t="shared" si="26"/>
        <v>1</v>
      </c>
      <c r="E332">
        <f t="shared" si="27"/>
        <v>0</v>
      </c>
      <c r="F332">
        <f>SUM(D$4:D332)</f>
        <v>129</v>
      </c>
      <c r="G332">
        <f>SUM(E$4:E332)</f>
        <v>200</v>
      </c>
      <c r="H332">
        <f t="shared" si="28"/>
        <v>0.23497267759562843</v>
      </c>
      <c r="I332">
        <f t="shared" si="25"/>
        <v>0.58479532163742687</v>
      </c>
      <c r="J332">
        <f t="shared" si="29"/>
        <v>1.0652009501592541E-3</v>
      </c>
    </row>
    <row r="333" spans="1:10">
      <c r="A333">
        <v>0</v>
      </c>
      <c r="B333">
        <v>1.8242963218696506E-2</v>
      </c>
      <c r="C333">
        <v>330</v>
      </c>
      <c r="D333">
        <f t="shared" si="26"/>
        <v>1</v>
      </c>
      <c r="E333">
        <f t="shared" si="27"/>
        <v>0</v>
      </c>
      <c r="F333">
        <f>SUM(D$4:D333)</f>
        <v>130</v>
      </c>
      <c r="G333">
        <f>SUM(E$4:E333)</f>
        <v>200</v>
      </c>
      <c r="H333">
        <f t="shared" si="28"/>
        <v>0.23679417122040072</v>
      </c>
      <c r="I333">
        <f t="shared" si="25"/>
        <v>0.58479532163742687</v>
      </c>
      <c r="J333">
        <f t="shared" si="29"/>
        <v>1.0652009501592378E-3</v>
      </c>
    </row>
    <row r="334" spans="1:10">
      <c r="A334">
        <v>1</v>
      </c>
      <c r="B334">
        <v>1.8207241278272265E-2</v>
      </c>
      <c r="C334">
        <v>331</v>
      </c>
      <c r="D334">
        <f t="shared" si="26"/>
        <v>0</v>
      </c>
      <c r="E334">
        <f t="shared" si="27"/>
        <v>1</v>
      </c>
      <c r="F334">
        <f>SUM(D$4:D334)</f>
        <v>130</v>
      </c>
      <c r="G334">
        <f>SUM(E$4:E334)</f>
        <v>201</v>
      </c>
      <c r="H334">
        <f t="shared" si="28"/>
        <v>0.23679417122040072</v>
      </c>
      <c r="I334">
        <f t="shared" si="25"/>
        <v>0.58771929824561409</v>
      </c>
      <c r="J334">
        <f t="shared" si="29"/>
        <v>0</v>
      </c>
    </row>
    <row r="335" spans="1:10">
      <c r="A335">
        <v>1</v>
      </c>
      <c r="B335">
        <v>1.8207241278272265E-2</v>
      </c>
      <c r="C335">
        <v>332</v>
      </c>
      <c r="D335">
        <f t="shared" si="26"/>
        <v>0</v>
      </c>
      <c r="E335">
        <f t="shared" si="27"/>
        <v>1</v>
      </c>
      <c r="F335">
        <f>SUM(D$4:D335)</f>
        <v>130</v>
      </c>
      <c r="G335">
        <f>SUM(E$4:E335)</f>
        <v>202</v>
      </c>
      <c r="H335">
        <f t="shared" si="28"/>
        <v>0.23679417122040072</v>
      </c>
      <c r="I335">
        <f t="shared" si="25"/>
        <v>0.59064327485380119</v>
      </c>
      <c r="J335">
        <f t="shared" si="29"/>
        <v>0</v>
      </c>
    </row>
    <row r="336" spans="1:10">
      <c r="A336">
        <v>1</v>
      </c>
      <c r="B336">
        <v>1.8207241278272265E-2</v>
      </c>
      <c r="C336">
        <v>333</v>
      </c>
      <c r="D336">
        <f t="shared" si="26"/>
        <v>0</v>
      </c>
      <c r="E336">
        <f t="shared" si="27"/>
        <v>1</v>
      </c>
      <c r="F336">
        <f>SUM(D$4:D336)</f>
        <v>130</v>
      </c>
      <c r="G336">
        <f>SUM(E$4:E336)</f>
        <v>203</v>
      </c>
      <c r="H336">
        <f t="shared" si="28"/>
        <v>0.23679417122040072</v>
      </c>
      <c r="I336">
        <f t="shared" si="25"/>
        <v>0.5935672514619883</v>
      </c>
      <c r="J336">
        <f t="shared" si="29"/>
        <v>0</v>
      </c>
    </row>
    <row r="337" spans="1:10">
      <c r="A337">
        <v>0</v>
      </c>
      <c r="B337">
        <v>1.8207241278272265E-2</v>
      </c>
      <c r="C337">
        <v>334</v>
      </c>
      <c r="D337">
        <f t="shared" si="26"/>
        <v>1</v>
      </c>
      <c r="E337">
        <f t="shared" si="27"/>
        <v>0</v>
      </c>
      <c r="F337">
        <f>SUM(D$4:D337)</f>
        <v>131</v>
      </c>
      <c r="G337">
        <f>SUM(E$4:E337)</f>
        <v>203</v>
      </c>
      <c r="H337">
        <f t="shared" si="28"/>
        <v>0.23861566484517305</v>
      </c>
      <c r="I337">
        <f t="shared" si="25"/>
        <v>0.5935672514619883</v>
      </c>
      <c r="J337">
        <f t="shared" si="29"/>
        <v>1.0811789644116429E-3</v>
      </c>
    </row>
    <row r="338" spans="1:10">
      <c r="A338">
        <v>0</v>
      </c>
      <c r="B338">
        <v>1.8207241278272265E-2</v>
      </c>
      <c r="C338">
        <v>335</v>
      </c>
      <c r="D338">
        <f t="shared" si="26"/>
        <v>1</v>
      </c>
      <c r="E338">
        <f t="shared" si="27"/>
        <v>0</v>
      </c>
      <c r="F338">
        <f>SUM(D$4:D338)</f>
        <v>132</v>
      </c>
      <c r="G338">
        <f>SUM(E$4:E338)</f>
        <v>203</v>
      </c>
      <c r="H338">
        <f t="shared" si="28"/>
        <v>0.24043715846994534</v>
      </c>
      <c r="I338">
        <f t="shared" si="25"/>
        <v>0.5935672514619883</v>
      </c>
      <c r="J338">
        <f t="shared" si="29"/>
        <v>1.0811789644116264E-3</v>
      </c>
    </row>
    <row r="339" spans="1:10">
      <c r="A339">
        <v>0</v>
      </c>
      <c r="B339">
        <v>1.8207241278272265E-2</v>
      </c>
      <c r="C339">
        <v>336</v>
      </c>
      <c r="D339">
        <f t="shared" si="26"/>
        <v>1</v>
      </c>
      <c r="E339">
        <f t="shared" si="27"/>
        <v>0</v>
      </c>
      <c r="F339">
        <f>SUM(D$4:D339)</f>
        <v>133</v>
      </c>
      <c r="G339">
        <f>SUM(E$4:E339)</f>
        <v>203</v>
      </c>
      <c r="H339">
        <f t="shared" si="28"/>
        <v>0.24225865209471767</v>
      </c>
      <c r="I339">
        <f t="shared" si="25"/>
        <v>0.5935672514619883</v>
      </c>
      <c r="J339">
        <f t="shared" si="29"/>
        <v>1.0811789644116429E-3</v>
      </c>
    </row>
    <row r="340" spans="1:10">
      <c r="A340">
        <v>1</v>
      </c>
      <c r="B340">
        <v>1.8207241278272265E-2</v>
      </c>
      <c r="C340">
        <v>337</v>
      </c>
      <c r="D340">
        <f t="shared" si="26"/>
        <v>0</v>
      </c>
      <c r="E340">
        <f t="shared" si="27"/>
        <v>1</v>
      </c>
      <c r="F340">
        <f>SUM(D$4:D340)</f>
        <v>133</v>
      </c>
      <c r="G340">
        <f>SUM(E$4:E340)</f>
        <v>204</v>
      </c>
      <c r="H340">
        <f t="shared" si="28"/>
        <v>0.24225865209471767</v>
      </c>
      <c r="I340">
        <f t="shared" si="25"/>
        <v>0.59649122807017541</v>
      </c>
      <c r="J340">
        <f t="shared" si="29"/>
        <v>0</v>
      </c>
    </row>
    <row r="341" spans="1:10">
      <c r="A341">
        <v>1</v>
      </c>
      <c r="B341">
        <v>1.8207241278272265E-2</v>
      </c>
      <c r="C341">
        <v>338</v>
      </c>
      <c r="D341">
        <f t="shared" si="26"/>
        <v>0</v>
      </c>
      <c r="E341">
        <f t="shared" si="27"/>
        <v>1</v>
      </c>
      <c r="F341">
        <f>SUM(D$4:D341)</f>
        <v>133</v>
      </c>
      <c r="G341">
        <f>SUM(E$4:E341)</f>
        <v>205</v>
      </c>
      <c r="H341">
        <f t="shared" si="28"/>
        <v>0.24225865209471767</v>
      </c>
      <c r="I341">
        <f t="shared" si="25"/>
        <v>0.59941520467836262</v>
      </c>
      <c r="J341">
        <f t="shared" si="29"/>
        <v>0</v>
      </c>
    </row>
    <row r="342" spans="1:10">
      <c r="A342">
        <v>0</v>
      </c>
      <c r="B342">
        <v>1.8207241278272265E-2</v>
      </c>
      <c r="C342">
        <v>339</v>
      </c>
      <c r="D342">
        <f t="shared" si="26"/>
        <v>1</v>
      </c>
      <c r="E342">
        <f t="shared" si="27"/>
        <v>0</v>
      </c>
      <c r="F342">
        <f>SUM(D$4:D342)</f>
        <v>134</v>
      </c>
      <c r="G342">
        <f>SUM(E$4:E342)</f>
        <v>205</v>
      </c>
      <c r="H342">
        <f t="shared" si="28"/>
        <v>0.24408014571948999</v>
      </c>
      <c r="I342">
        <f t="shared" si="25"/>
        <v>0.59941520467836262</v>
      </c>
      <c r="J342">
        <f t="shared" si="29"/>
        <v>1.0918309739132357E-3</v>
      </c>
    </row>
    <row r="343" spans="1:10">
      <c r="A343">
        <v>0</v>
      </c>
      <c r="B343">
        <v>1.8207241278272265E-2</v>
      </c>
      <c r="C343">
        <v>340</v>
      </c>
      <c r="D343">
        <f t="shared" si="26"/>
        <v>1</v>
      </c>
      <c r="E343">
        <f t="shared" si="27"/>
        <v>0</v>
      </c>
      <c r="F343">
        <f>SUM(D$4:D343)</f>
        <v>135</v>
      </c>
      <c r="G343">
        <f>SUM(E$4:E343)</f>
        <v>205</v>
      </c>
      <c r="H343">
        <f t="shared" si="28"/>
        <v>0.24590163934426229</v>
      </c>
      <c r="I343">
        <f t="shared" si="25"/>
        <v>0.59941520467836262</v>
      </c>
      <c r="J343">
        <f t="shared" si="29"/>
        <v>1.091830973913219E-3</v>
      </c>
    </row>
    <row r="344" spans="1:10">
      <c r="A344">
        <v>0</v>
      </c>
      <c r="B344">
        <v>1.813579739742377E-2</v>
      </c>
      <c r="C344">
        <v>341</v>
      </c>
      <c r="D344">
        <f t="shared" si="26"/>
        <v>1</v>
      </c>
      <c r="E344">
        <f t="shared" si="27"/>
        <v>0</v>
      </c>
      <c r="F344">
        <f>SUM(D$4:D344)</f>
        <v>136</v>
      </c>
      <c r="G344">
        <f>SUM(E$4:E344)</f>
        <v>205</v>
      </c>
      <c r="H344">
        <f t="shared" si="28"/>
        <v>0.24772313296903462</v>
      </c>
      <c r="I344">
        <f t="shared" si="25"/>
        <v>0.59941520467836262</v>
      </c>
      <c r="J344">
        <f t="shared" si="29"/>
        <v>1.0918309739132357E-3</v>
      </c>
    </row>
    <row r="345" spans="1:10">
      <c r="A345">
        <v>0</v>
      </c>
      <c r="B345">
        <v>1.813579739742377E-2</v>
      </c>
      <c r="C345">
        <v>342</v>
      </c>
      <c r="D345">
        <f t="shared" si="26"/>
        <v>1</v>
      </c>
      <c r="E345">
        <f t="shared" si="27"/>
        <v>0</v>
      </c>
      <c r="F345">
        <f>SUM(D$4:D345)</f>
        <v>137</v>
      </c>
      <c r="G345">
        <f>SUM(E$4:E345)</f>
        <v>205</v>
      </c>
      <c r="H345">
        <f t="shared" si="28"/>
        <v>0.24954462659380691</v>
      </c>
      <c r="I345">
        <f t="shared" si="25"/>
        <v>0.59941520467836262</v>
      </c>
      <c r="J345">
        <f t="shared" si="29"/>
        <v>1.091830973913219E-3</v>
      </c>
    </row>
    <row r="346" spans="1:10">
      <c r="A346">
        <v>0</v>
      </c>
      <c r="B346">
        <v>1.798090706374425E-2</v>
      </c>
      <c r="C346">
        <v>343</v>
      </c>
      <c r="D346">
        <f t="shared" si="26"/>
        <v>1</v>
      </c>
      <c r="E346">
        <f t="shared" si="27"/>
        <v>0</v>
      </c>
      <c r="F346">
        <f>SUM(D$4:D346)</f>
        <v>138</v>
      </c>
      <c r="G346">
        <f>SUM(E$4:E346)</f>
        <v>205</v>
      </c>
      <c r="H346">
        <f t="shared" si="28"/>
        <v>0.25136612021857924</v>
      </c>
      <c r="I346">
        <f t="shared" si="25"/>
        <v>0.59941520467836262</v>
      </c>
      <c r="J346">
        <f t="shared" si="29"/>
        <v>1.0918309739132357E-3</v>
      </c>
    </row>
    <row r="347" spans="1:10">
      <c r="A347">
        <v>1</v>
      </c>
      <c r="B347">
        <v>1.779058056516386E-2</v>
      </c>
      <c r="C347">
        <v>344</v>
      </c>
      <c r="D347">
        <f t="shared" si="26"/>
        <v>0</v>
      </c>
      <c r="E347">
        <f t="shared" si="27"/>
        <v>1</v>
      </c>
      <c r="F347">
        <f>SUM(D$4:D347)</f>
        <v>138</v>
      </c>
      <c r="G347">
        <f>SUM(E$4:E347)</f>
        <v>206</v>
      </c>
      <c r="H347">
        <f t="shared" si="28"/>
        <v>0.25136612021857924</v>
      </c>
      <c r="I347">
        <f t="shared" si="25"/>
        <v>0.60233918128654973</v>
      </c>
      <c r="J347">
        <f t="shared" si="29"/>
        <v>0</v>
      </c>
    </row>
    <row r="348" spans="1:10">
      <c r="A348">
        <v>0</v>
      </c>
      <c r="B348">
        <v>1.779058056516386E-2</v>
      </c>
      <c r="C348">
        <v>345</v>
      </c>
      <c r="D348">
        <f t="shared" si="26"/>
        <v>1</v>
      </c>
      <c r="E348">
        <f t="shared" si="27"/>
        <v>0</v>
      </c>
      <c r="F348">
        <f>SUM(D$4:D348)</f>
        <v>139</v>
      </c>
      <c r="G348">
        <f>SUM(E$4:E348)</f>
        <v>206</v>
      </c>
      <c r="H348">
        <f t="shared" si="28"/>
        <v>0.25318761384335153</v>
      </c>
      <c r="I348">
        <f t="shared" si="25"/>
        <v>0.60233918128654973</v>
      </c>
      <c r="J348">
        <f t="shared" si="29"/>
        <v>1.097156978664015E-3</v>
      </c>
    </row>
    <row r="349" spans="1:10">
      <c r="A349">
        <v>0</v>
      </c>
      <c r="B349">
        <v>1.779058056516386E-2</v>
      </c>
      <c r="C349">
        <v>346</v>
      </c>
      <c r="D349">
        <f t="shared" si="26"/>
        <v>1</v>
      </c>
      <c r="E349">
        <f t="shared" si="27"/>
        <v>0</v>
      </c>
      <c r="F349">
        <f>SUM(D$4:D349)</f>
        <v>140</v>
      </c>
      <c r="G349">
        <f>SUM(E$4:E349)</f>
        <v>206</v>
      </c>
      <c r="H349">
        <f t="shared" si="28"/>
        <v>0.25500910746812389</v>
      </c>
      <c r="I349">
        <f t="shared" si="25"/>
        <v>0.60233918128654973</v>
      </c>
      <c r="J349">
        <f t="shared" si="29"/>
        <v>1.0971569786640484E-3</v>
      </c>
    </row>
    <row r="350" spans="1:10">
      <c r="A350">
        <v>0</v>
      </c>
      <c r="B350">
        <v>1.779058056516386E-2</v>
      </c>
      <c r="C350">
        <v>347</v>
      </c>
      <c r="D350">
        <f t="shared" si="26"/>
        <v>1</v>
      </c>
      <c r="E350">
        <f t="shared" si="27"/>
        <v>0</v>
      </c>
      <c r="F350">
        <f>SUM(D$4:D350)</f>
        <v>141</v>
      </c>
      <c r="G350">
        <f>SUM(E$4:E350)</f>
        <v>206</v>
      </c>
      <c r="H350">
        <f t="shared" si="28"/>
        <v>0.25683060109289618</v>
      </c>
      <c r="I350">
        <f t="shared" si="25"/>
        <v>0.60233918128654973</v>
      </c>
      <c r="J350">
        <f t="shared" si="29"/>
        <v>1.097156978664015E-3</v>
      </c>
    </row>
    <row r="351" spans="1:10">
      <c r="A351">
        <v>0</v>
      </c>
      <c r="B351">
        <v>1.779058056516386E-2</v>
      </c>
      <c r="C351">
        <v>348</v>
      </c>
      <c r="D351">
        <f t="shared" si="26"/>
        <v>1</v>
      </c>
      <c r="E351">
        <f t="shared" si="27"/>
        <v>0</v>
      </c>
      <c r="F351">
        <f>SUM(D$4:D351)</f>
        <v>142</v>
      </c>
      <c r="G351">
        <f>SUM(E$4:E351)</f>
        <v>206</v>
      </c>
      <c r="H351">
        <f t="shared" si="28"/>
        <v>0.25865209471766848</v>
      </c>
      <c r="I351">
        <f t="shared" si="25"/>
        <v>0.60233918128654973</v>
      </c>
      <c r="J351">
        <f t="shared" si="29"/>
        <v>1.097156978664015E-3</v>
      </c>
    </row>
    <row r="352" spans="1:10">
      <c r="A352">
        <v>1</v>
      </c>
      <c r="B352">
        <v>1.779058056516386E-2</v>
      </c>
      <c r="C352">
        <v>349</v>
      </c>
      <c r="D352">
        <f t="shared" si="26"/>
        <v>0</v>
      </c>
      <c r="E352">
        <f t="shared" si="27"/>
        <v>1</v>
      </c>
      <c r="F352">
        <f>SUM(D$4:D352)</f>
        <v>142</v>
      </c>
      <c r="G352">
        <f>SUM(E$4:E352)</f>
        <v>207</v>
      </c>
      <c r="H352">
        <f t="shared" si="28"/>
        <v>0.25865209471766848</v>
      </c>
      <c r="I352">
        <f t="shared" si="25"/>
        <v>0.60526315789473684</v>
      </c>
      <c r="J352">
        <f t="shared" si="29"/>
        <v>0</v>
      </c>
    </row>
    <row r="353" spans="1:10">
      <c r="A353">
        <v>0</v>
      </c>
      <c r="B353">
        <v>1.779058056516386E-2</v>
      </c>
      <c r="C353">
        <v>350</v>
      </c>
      <c r="D353">
        <f t="shared" si="26"/>
        <v>1</v>
      </c>
      <c r="E353">
        <f t="shared" si="27"/>
        <v>0</v>
      </c>
      <c r="F353">
        <f>SUM(D$4:D353)</f>
        <v>143</v>
      </c>
      <c r="G353">
        <f>SUM(E$4:E353)</f>
        <v>207</v>
      </c>
      <c r="H353">
        <f t="shared" si="28"/>
        <v>0.26047358834244078</v>
      </c>
      <c r="I353">
        <f t="shared" si="25"/>
        <v>0.60526315789473684</v>
      </c>
      <c r="J353">
        <f t="shared" si="29"/>
        <v>1.1024829834148113E-3</v>
      </c>
    </row>
    <row r="354" spans="1:10">
      <c r="A354">
        <v>0</v>
      </c>
      <c r="B354">
        <v>1.779058056516386E-2</v>
      </c>
      <c r="C354">
        <v>351</v>
      </c>
      <c r="D354">
        <f t="shared" si="26"/>
        <v>1</v>
      </c>
      <c r="E354">
        <f t="shared" si="27"/>
        <v>0</v>
      </c>
      <c r="F354">
        <f>SUM(D$4:D354)</f>
        <v>144</v>
      </c>
      <c r="G354">
        <f>SUM(E$4:E354)</f>
        <v>207</v>
      </c>
      <c r="H354">
        <f t="shared" si="28"/>
        <v>0.26229508196721313</v>
      </c>
      <c r="I354">
        <f t="shared" si="25"/>
        <v>0.60526315789473684</v>
      </c>
      <c r="J354">
        <f t="shared" si="29"/>
        <v>1.1024829834148449E-3</v>
      </c>
    </row>
    <row r="355" spans="1:10">
      <c r="A355">
        <v>0</v>
      </c>
      <c r="B355">
        <v>1.779058056516386E-2</v>
      </c>
      <c r="C355">
        <v>352</v>
      </c>
      <c r="D355">
        <f t="shared" si="26"/>
        <v>1</v>
      </c>
      <c r="E355">
        <f t="shared" si="27"/>
        <v>0</v>
      </c>
      <c r="F355">
        <f>SUM(D$4:D355)</f>
        <v>145</v>
      </c>
      <c r="G355">
        <f>SUM(E$4:E355)</f>
        <v>207</v>
      </c>
      <c r="H355">
        <f t="shared" si="28"/>
        <v>0.26411657559198543</v>
      </c>
      <c r="I355">
        <f t="shared" si="25"/>
        <v>0.60526315789473684</v>
      </c>
      <c r="J355">
        <f t="shared" si="29"/>
        <v>1.1024829834148113E-3</v>
      </c>
    </row>
    <row r="356" spans="1:10">
      <c r="A356">
        <v>1</v>
      </c>
      <c r="B356">
        <v>1.779058056516386E-2</v>
      </c>
      <c r="C356">
        <v>353</v>
      </c>
      <c r="D356">
        <f t="shared" si="26"/>
        <v>0</v>
      </c>
      <c r="E356">
        <f t="shared" si="27"/>
        <v>1</v>
      </c>
      <c r="F356">
        <f>SUM(D$4:D356)</f>
        <v>145</v>
      </c>
      <c r="G356">
        <f>SUM(E$4:E356)</f>
        <v>208</v>
      </c>
      <c r="H356">
        <f t="shared" si="28"/>
        <v>0.26411657559198543</v>
      </c>
      <c r="I356">
        <f t="shared" si="25"/>
        <v>0.60818713450292394</v>
      </c>
      <c r="J356">
        <f t="shared" si="29"/>
        <v>0</v>
      </c>
    </row>
    <row r="357" spans="1:10">
      <c r="A357">
        <v>0</v>
      </c>
      <c r="B357">
        <v>1.779058056516386E-2</v>
      </c>
      <c r="C357">
        <v>354</v>
      </c>
      <c r="D357">
        <f t="shared" si="26"/>
        <v>1</v>
      </c>
      <c r="E357">
        <f t="shared" si="27"/>
        <v>0</v>
      </c>
      <c r="F357">
        <f>SUM(D$4:D357)</f>
        <v>146</v>
      </c>
      <c r="G357">
        <f>SUM(E$4:E357)</f>
        <v>208</v>
      </c>
      <c r="H357">
        <f t="shared" si="28"/>
        <v>0.26593806921675772</v>
      </c>
      <c r="I357">
        <f t="shared" si="25"/>
        <v>0.60818713450292394</v>
      </c>
      <c r="J357">
        <f t="shared" si="29"/>
        <v>1.1078089881656073E-3</v>
      </c>
    </row>
    <row r="358" spans="1:10">
      <c r="A358">
        <v>1</v>
      </c>
      <c r="B358">
        <v>1.779058056516386E-2</v>
      </c>
      <c r="C358">
        <v>355</v>
      </c>
      <c r="D358">
        <f t="shared" si="26"/>
        <v>0</v>
      </c>
      <c r="E358">
        <f t="shared" si="27"/>
        <v>1</v>
      </c>
      <c r="F358">
        <f>SUM(D$4:D358)</f>
        <v>146</v>
      </c>
      <c r="G358">
        <f>SUM(E$4:E358)</f>
        <v>209</v>
      </c>
      <c r="H358">
        <f t="shared" si="28"/>
        <v>0.26593806921675772</v>
      </c>
      <c r="I358">
        <f t="shared" si="25"/>
        <v>0.61111111111111116</v>
      </c>
      <c r="J358">
        <f t="shared" si="29"/>
        <v>0</v>
      </c>
    </row>
    <row r="359" spans="1:10">
      <c r="A359">
        <v>0</v>
      </c>
      <c r="B359">
        <v>1.779058056516386E-2</v>
      </c>
      <c r="C359">
        <v>356</v>
      </c>
      <c r="D359">
        <f t="shared" si="26"/>
        <v>1</v>
      </c>
      <c r="E359">
        <f t="shared" si="27"/>
        <v>0</v>
      </c>
      <c r="F359">
        <f>SUM(D$4:D359)</f>
        <v>147</v>
      </c>
      <c r="G359">
        <f>SUM(E$4:E359)</f>
        <v>209</v>
      </c>
      <c r="H359">
        <f t="shared" si="28"/>
        <v>0.26775956284153007</v>
      </c>
      <c r="I359">
        <f t="shared" si="25"/>
        <v>0.61111111111111116</v>
      </c>
      <c r="J359">
        <f t="shared" si="29"/>
        <v>1.1131349929164377E-3</v>
      </c>
    </row>
    <row r="360" spans="1:10">
      <c r="A360">
        <v>1</v>
      </c>
      <c r="B360">
        <v>1.779058056516386E-2</v>
      </c>
      <c r="C360">
        <v>357</v>
      </c>
      <c r="D360">
        <f t="shared" si="26"/>
        <v>0</v>
      </c>
      <c r="E360">
        <f t="shared" si="27"/>
        <v>1</v>
      </c>
      <c r="F360">
        <f>SUM(D$4:D360)</f>
        <v>147</v>
      </c>
      <c r="G360">
        <f>SUM(E$4:E360)</f>
        <v>210</v>
      </c>
      <c r="H360">
        <f t="shared" si="28"/>
        <v>0.26775956284153007</v>
      </c>
      <c r="I360">
        <f t="shared" si="25"/>
        <v>0.61403508771929827</v>
      </c>
      <c r="J360">
        <f t="shared" si="29"/>
        <v>0</v>
      </c>
    </row>
    <row r="361" spans="1:10">
      <c r="A361">
        <v>0</v>
      </c>
      <c r="B361">
        <v>1.779058056516386E-2</v>
      </c>
      <c r="C361">
        <v>358</v>
      </c>
      <c r="D361">
        <f t="shared" si="26"/>
        <v>1</v>
      </c>
      <c r="E361">
        <f t="shared" si="27"/>
        <v>0</v>
      </c>
      <c r="F361">
        <f>SUM(D$4:D361)</f>
        <v>148</v>
      </c>
      <c r="G361">
        <f>SUM(E$4:E361)</f>
        <v>210</v>
      </c>
      <c r="H361">
        <f t="shared" si="28"/>
        <v>0.26958105646630237</v>
      </c>
      <c r="I361">
        <f t="shared" si="25"/>
        <v>0.61403508771929827</v>
      </c>
      <c r="J361">
        <f t="shared" si="29"/>
        <v>1.1184609976671999E-3</v>
      </c>
    </row>
    <row r="362" spans="1:10">
      <c r="A362">
        <v>0</v>
      </c>
      <c r="B362">
        <v>1.779058056516386E-2</v>
      </c>
      <c r="C362">
        <v>359</v>
      </c>
      <c r="D362">
        <f t="shared" si="26"/>
        <v>1</v>
      </c>
      <c r="E362">
        <f t="shared" si="27"/>
        <v>0</v>
      </c>
      <c r="F362">
        <f>SUM(D$4:D362)</f>
        <v>149</v>
      </c>
      <c r="G362">
        <f>SUM(E$4:E362)</f>
        <v>210</v>
      </c>
      <c r="H362">
        <f t="shared" si="28"/>
        <v>0.27140255009107467</v>
      </c>
      <c r="I362">
        <f t="shared" si="25"/>
        <v>0.61403508771929827</v>
      </c>
      <c r="J362">
        <f t="shared" si="29"/>
        <v>1.1184609976671999E-3</v>
      </c>
    </row>
    <row r="363" spans="1:10">
      <c r="A363">
        <v>0</v>
      </c>
      <c r="B363">
        <v>1.7733313576787563E-2</v>
      </c>
      <c r="C363">
        <v>360</v>
      </c>
      <c r="D363">
        <f t="shared" si="26"/>
        <v>1</v>
      </c>
      <c r="E363">
        <f t="shared" si="27"/>
        <v>0</v>
      </c>
      <c r="F363">
        <f>SUM(D$4:D363)</f>
        <v>150</v>
      </c>
      <c r="G363">
        <f>SUM(E$4:E363)</f>
        <v>210</v>
      </c>
      <c r="H363">
        <f t="shared" si="28"/>
        <v>0.27322404371584702</v>
      </c>
      <c r="I363">
        <f t="shared" si="25"/>
        <v>0.61403508771929827</v>
      </c>
      <c r="J363">
        <f t="shared" si="29"/>
        <v>1.1184609976672339E-3</v>
      </c>
    </row>
    <row r="364" spans="1:10">
      <c r="A364">
        <v>1</v>
      </c>
      <c r="B364">
        <v>1.7447538053393594E-2</v>
      </c>
      <c r="C364">
        <v>361</v>
      </c>
      <c r="D364">
        <f t="shared" si="26"/>
        <v>0</v>
      </c>
      <c r="E364">
        <f t="shared" si="27"/>
        <v>1</v>
      </c>
      <c r="F364">
        <f>SUM(D$4:D364)</f>
        <v>150</v>
      </c>
      <c r="G364">
        <f>SUM(E$4:E364)</f>
        <v>211</v>
      </c>
      <c r="H364">
        <f t="shared" si="28"/>
        <v>0.27322404371584702</v>
      </c>
      <c r="I364">
        <f t="shared" si="25"/>
        <v>0.61695906432748537</v>
      </c>
      <c r="J364">
        <f t="shared" si="29"/>
        <v>0</v>
      </c>
    </row>
    <row r="365" spans="1:10">
      <c r="A365">
        <v>0</v>
      </c>
      <c r="B365">
        <v>1.7349914708090358E-2</v>
      </c>
      <c r="C365">
        <v>362</v>
      </c>
      <c r="D365">
        <f t="shared" si="26"/>
        <v>1</v>
      </c>
      <c r="E365">
        <f t="shared" si="27"/>
        <v>0</v>
      </c>
      <c r="F365">
        <f>SUM(D$4:D365)</f>
        <v>151</v>
      </c>
      <c r="G365">
        <f>SUM(E$4:E365)</f>
        <v>211</v>
      </c>
      <c r="H365">
        <f t="shared" si="28"/>
        <v>0.27504553734061932</v>
      </c>
      <c r="I365">
        <f t="shared" si="25"/>
        <v>0.61695906432748537</v>
      </c>
      <c r="J365">
        <f t="shared" si="29"/>
        <v>1.1237870024179959E-3</v>
      </c>
    </row>
    <row r="366" spans="1:10">
      <c r="A366">
        <v>1</v>
      </c>
      <c r="B366">
        <v>1.7349914708090358E-2</v>
      </c>
      <c r="C366">
        <v>363</v>
      </c>
      <c r="D366">
        <f t="shared" si="26"/>
        <v>0</v>
      </c>
      <c r="E366">
        <f t="shared" si="27"/>
        <v>1</v>
      </c>
      <c r="F366">
        <f>SUM(D$4:D366)</f>
        <v>151</v>
      </c>
      <c r="G366">
        <f>SUM(E$4:E366)</f>
        <v>212</v>
      </c>
      <c r="H366">
        <f t="shared" si="28"/>
        <v>0.27504553734061932</v>
      </c>
      <c r="I366">
        <f t="shared" si="25"/>
        <v>0.61988304093567248</v>
      </c>
      <c r="J366">
        <f t="shared" si="29"/>
        <v>0</v>
      </c>
    </row>
    <row r="367" spans="1:10">
      <c r="A367">
        <v>0</v>
      </c>
      <c r="B367">
        <v>1.7349914708090358E-2</v>
      </c>
      <c r="C367">
        <v>364</v>
      </c>
      <c r="D367">
        <f t="shared" si="26"/>
        <v>1</v>
      </c>
      <c r="E367">
        <f t="shared" si="27"/>
        <v>0</v>
      </c>
      <c r="F367">
        <f>SUM(D$4:D367)</f>
        <v>152</v>
      </c>
      <c r="G367">
        <f>SUM(E$4:E367)</f>
        <v>212</v>
      </c>
      <c r="H367">
        <f t="shared" si="28"/>
        <v>0.27686703096539161</v>
      </c>
      <c r="I367">
        <f t="shared" si="25"/>
        <v>0.61988304093567248</v>
      </c>
      <c r="J367">
        <f t="shared" si="29"/>
        <v>1.1291130071687922E-3</v>
      </c>
    </row>
    <row r="368" spans="1:10">
      <c r="A368">
        <v>1</v>
      </c>
      <c r="B368">
        <v>1.7349914708090358E-2</v>
      </c>
      <c r="C368">
        <v>365</v>
      </c>
      <c r="D368">
        <f t="shared" si="26"/>
        <v>0</v>
      </c>
      <c r="E368">
        <f t="shared" si="27"/>
        <v>1</v>
      </c>
      <c r="F368">
        <f>SUM(D$4:D368)</f>
        <v>152</v>
      </c>
      <c r="G368">
        <f>SUM(E$4:E368)</f>
        <v>213</v>
      </c>
      <c r="H368">
        <f t="shared" si="28"/>
        <v>0.27686703096539161</v>
      </c>
      <c r="I368">
        <f t="shared" si="25"/>
        <v>0.6228070175438597</v>
      </c>
      <c r="J368">
        <f t="shared" si="29"/>
        <v>0</v>
      </c>
    </row>
    <row r="369" spans="1:10">
      <c r="A369">
        <v>0</v>
      </c>
      <c r="B369">
        <v>1.7349914708090358E-2</v>
      </c>
      <c r="C369">
        <v>366</v>
      </c>
      <c r="D369">
        <f t="shared" si="26"/>
        <v>1</v>
      </c>
      <c r="E369">
        <f t="shared" si="27"/>
        <v>0</v>
      </c>
      <c r="F369">
        <f>SUM(D$4:D369)</f>
        <v>153</v>
      </c>
      <c r="G369">
        <f>SUM(E$4:E369)</f>
        <v>213</v>
      </c>
      <c r="H369">
        <f t="shared" si="28"/>
        <v>0.27868852459016391</v>
      </c>
      <c r="I369">
        <f t="shared" si="25"/>
        <v>0.6228070175438597</v>
      </c>
      <c r="J369">
        <f t="shared" si="29"/>
        <v>1.1344390119195885E-3</v>
      </c>
    </row>
    <row r="370" spans="1:10">
      <c r="A370">
        <v>1</v>
      </c>
      <c r="B370">
        <v>1.7349914708090358E-2</v>
      </c>
      <c r="C370">
        <v>367</v>
      </c>
      <c r="D370">
        <f t="shared" si="26"/>
        <v>0</v>
      </c>
      <c r="E370">
        <f t="shared" si="27"/>
        <v>1</v>
      </c>
      <c r="F370">
        <f>SUM(D$4:D370)</f>
        <v>153</v>
      </c>
      <c r="G370">
        <f>SUM(E$4:E370)</f>
        <v>214</v>
      </c>
      <c r="H370">
        <f t="shared" si="28"/>
        <v>0.27868852459016391</v>
      </c>
      <c r="I370">
        <f t="shared" si="25"/>
        <v>0.6257309941520468</v>
      </c>
      <c r="J370">
        <f t="shared" si="29"/>
        <v>0</v>
      </c>
    </row>
    <row r="371" spans="1:10">
      <c r="A371">
        <v>0</v>
      </c>
      <c r="B371">
        <v>1.7349914708090358E-2</v>
      </c>
      <c r="C371">
        <v>368</v>
      </c>
      <c r="D371">
        <f t="shared" si="26"/>
        <v>1</v>
      </c>
      <c r="E371">
        <f t="shared" si="27"/>
        <v>0</v>
      </c>
      <c r="F371">
        <f>SUM(D$4:D371)</f>
        <v>154</v>
      </c>
      <c r="G371">
        <f>SUM(E$4:E371)</f>
        <v>214</v>
      </c>
      <c r="H371">
        <f t="shared" si="28"/>
        <v>0.28051001821493626</v>
      </c>
      <c r="I371">
        <f t="shared" si="25"/>
        <v>0.6257309941520468</v>
      </c>
      <c r="J371">
        <f t="shared" si="29"/>
        <v>1.1397650166704194E-3</v>
      </c>
    </row>
    <row r="372" spans="1:10">
      <c r="A372">
        <v>1</v>
      </c>
      <c r="B372">
        <v>1.7349914708090358E-2</v>
      </c>
      <c r="C372">
        <v>369</v>
      </c>
      <c r="D372">
        <f t="shared" si="26"/>
        <v>0</v>
      </c>
      <c r="E372">
        <f t="shared" si="27"/>
        <v>1</v>
      </c>
      <c r="F372">
        <f>SUM(D$4:D372)</f>
        <v>154</v>
      </c>
      <c r="G372">
        <f>SUM(E$4:E372)</f>
        <v>215</v>
      </c>
      <c r="H372">
        <f t="shared" si="28"/>
        <v>0.28051001821493626</v>
      </c>
      <c r="I372">
        <f t="shared" si="25"/>
        <v>0.62865497076023391</v>
      </c>
      <c r="J372">
        <f t="shared" si="29"/>
        <v>0</v>
      </c>
    </row>
    <row r="373" spans="1:10">
      <c r="A373">
        <v>1</v>
      </c>
      <c r="B373">
        <v>1.7349914708090358E-2</v>
      </c>
      <c r="C373">
        <v>370</v>
      </c>
      <c r="D373">
        <f t="shared" si="26"/>
        <v>0</v>
      </c>
      <c r="E373">
        <f t="shared" si="27"/>
        <v>1</v>
      </c>
      <c r="F373">
        <f>SUM(D$4:D373)</f>
        <v>154</v>
      </c>
      <c r="G373">
        <f>SUM(E$4:E373)</f>
        <v>216</v>
      </c>
      <c r="H373">
        <f t="shared" si="28"/>
        <v>0.28051001821493626</v>
      </c>
      <c r="I373">
        <f t="shared" si="25"/>
        <v>0.63157894736842102</v>
      </c>
      <c r="J373">
        <f t="shared" si="29"/>
        <v>0</v>
      </c>
    </row>
    <row r="374" spans="1:10">
      <c r="A374">
        <v>0</v>
      </c>
      <c r="B374">
        <v>1.7349914708090358E-2</v>
      </c>
      <c r="C374">
        <v>371</v>
      </c>
      <c r="D374">
        <f t="shared" si="26"/>
        <v>1</v>
      </c>
      <c r="E374">
        <f t="shared" si="27"/>
        <v>0</v>
      </c>
      <c r="F374">
        <f>SUM(D$4:D374)</f>
        <v>155</v>
      </c>
      <c r="G374">
        <f>SUM(E$4:E374)</f>
        <v>216</v>
      </c>
      <c r="H374">
        <f t="shared" si="28"/>
        <v>0.28233151183970856</v>
      </c>
      <c r="I374">
        <f t="shared" si="25"/>
        <v>0.63157894736842102</v>
      </c>
      <c r="J374">
        <f t="shared" si="29"/>
        <v>1.1504170261719768E-3</v>
      </c>
    </row>
    <row r="375" spans="1:10">
      <c r="A375">
        <v>0</v>
      </c>
      <c r="B375">
        <v>1.7349914708090358E-2</v>
      </c>
      <c r="C375">
        <v>372</v>
      </c>
      <c r="D375">
        <f t="shared" si="26"/>
        <v>1</v>
      </c>
      <c r="E375">
        <f t="shared" si="27"/>
        <v>0</v>
      </c>
      <c r="F375">
        <f>SUM(D$4:D375)</f>
        <v>156</v>
      </c>
      <c r="G375">
        <f>SUM(E$4:E375)</f>
        <v>216</v>
      </c>
      <c r="H375">
        <f t="shared" si="28"/>
        <v>0.28415300546448086</v>
      </c>
      <c r="I375">
        <f t="shared" si="25"/>
        <v>0.63157894736842102</v>
      </c>
      <c r="J375">
        <f t="shared" si="29"/>
        <v>1.1504170261719768E-3</v>
      </c>
    </row>
    <row r="376" spans="1:10">
      <c r="A376">
        <v>1</v>
      </c>
      <c r="B376">
        <v>1.7349914708090358E-2</v>
      </c>
      <c r="C376">
        <v>373</v>
      </c>
      <c r="D376">
        <f t="shared" si="26"/>
        <v>0</v>
      </c>
      <c r="E376">
        <f t="shared" si="27"/>
        <v>1</v>
      </c>
      <c r="F376">
        <f>SUM(D$4:D376)</f>
        <v>156</v>
      </c>
      <c r="G376">
        <f>SUM(E$4:E376)</f>
        <v>217</v>
      </c>
      <c r="H376">
        <f t="shared" si="28"/>
        <v>0.28415300546448086</v>
      </c>
      <c r="I376">
        <f t="shared" si="25"/>
        <v>0.63450292397660824</v>
      </c>
      <c r="J376">
        <f t="shared" si="29"/>
        <v>0</v>
      </c>
    </row>
    <row r="377" spans="1:10">
      <c r="A377">
        <v>0</v>
      </c>
      <c r="B377">
        <v>1.7349914708090358E-2</v>
      </c>
      <c r="C377">
        <v>374</v>
      </c>
      <c r="D377">
        <f t="shared" si="26"/>
        <v>1</v>
      </c>
      <c r="E377">
        <f t="shared" si="27"/>
        <v>0</v>
      </c>
      <c r="F377">
        <f>SUM(D$4:D377)</f>
        <v>157</v>
      </c>
      <c r="G377">
        <f>SUM(E$4:E377)</f>
        <v>217</v>
      </c>
      <c r="H377">
        <f t="shared" si="28"/>
        <v>0.28597449908925321</v>
      </c>
      <c r="I377">
        <f t="shared" si="25"/>
        <v>0.63450292397660824</v>
      </c>
      <c r="J377">
        <f t="shared" si="29"/>
        <v>1.1557430309228085E-3</v>
      </c>
    </row>
    <row r="378" spans="1:10">
      <c r="A378">
        <v>1</v>
      </c>
      <c r="B378">
        <v>1.7349914708090358E-2</v>
      </c>
      <c r="C378">
        <v>375</v>
      </c>
      <c r="D378">
        <f t="shared" si="26"/>
        <v>0</v>
      </c>
      <c r="E378">
        <f t="shared" si="27"/>
        <v>1</v>
      </c>
      <c r="F378">
        <f>SUM(D$4:D378)</f>
        <v>157</v>
      </c>
      <c r="G378">
        <f>SUM(E$4:E378)</f>
        <v>218</v>
      </c>
      <c r="H378">
        <f t="shared" si="28"/>
        <v>0.28597449908925321</v>
      </c>
      <c r="I378">
        <f t="shared" si="25"/>
        <v>0.63742690058479534</v>
      </c>
      <c r="J378">
        <f t="shared" si="29"/>
        <v>0</v>
      </c>
    </row>
    <row r="379" spans="1:10">
      <c r="A379">
        <v>0</v>
      </c>
      <c r="B379">
        <v>1.7171305005969126E-2</v>
      </c>
      <c r="C379">
        <v>376</v>
      </c>
      <c r="D379">
        <f t="shared" si="26"/>
        <v>1</v>
      </c>
      <c r="E379">
        <f t="shared" si="27"/>
        <v>0</v>
      </c>
      <c r="F379">
        <f>SUM(D$4:D379)</f>
        <v>158</v>
      </c>
      <c r="G379">
        <f>SUM(E$4:E379)</f>
        <v>218</v>
      </c>
      <c r="H379">
        <f t="shared" si="28"/>
        <v>0.28779599271402551</v>
      </c>
      <c r="I379">
        <f t="shared" si="25"/>
        <v>0.63742690058479534</v>
      </c>
      <c r="J379">
        <f t="shared" si="29"/>
        <v>1.1610690356735694E-3</v>
      </c>
    </row>
    <row r="380" spans="1:10">
      <c r="A380">
        <v>1</v>
      </c>
      <c r="B380">
        <v>1.6928897858427563E-2</v>
      </c>
      <c r="C380">
        <v>377</v>
      </c>
      <c r="D380">
        <f t="shared" si="26"/>
        <v>0</v>
      </c>
      <c r="E380">
        <f t="shared" si="27"/>
        <v>1</v>
      </c>
      <c r="F380">
        <f>SUM(D$4:D380)</f>
        <v>158</v>
      </c>
      <c r="G380">
        <f>SUM(E$4:E380)</f>
        <v>219</v>
      </c>
      <c r="H380">
        <f t="shared" si="28"/>
        <v>0.28779599271402551</v>
      </c>
      <c r="I380">
        <f t="shared" si="25"/>
        <v>0.64035087719298245</v>
      </c>
      <c r="J380">
        <f t="shared" si="29"/>
        <v>0</v>
      </c>
    </row>
    <row r="381" spans="1:10">
      <c r="A381">
        <v>0</v>
      </c>
      <c r="B381">
        <v>1.6881173346020767E-2</v>
      </c>
      <c r="C381">
        <v>378</v>
      </c>
      <c r="D381">
        <f t="shared" si="26"/>
        <v>1</v>
      </c>
      <c r="E381">
        <f t="shared" si="27"/>
        <v>0</v>
      </c>
      <c r="F381">
        <f>SUM(D$4:D381)</f>
        <v>159</v>
      </c>
      <c r="G381">
        <f>SUM(E$4:E381)</f>
        <v>219</v>
      </c>
      <c r="H381">
        <f t="shared" si="28"/>
        <v>0.2896174863387978</v>
      </c>
      <c r="I381">
        <f t="shared" si="25"/>
        <v>0.64035087719298245</v>
      </c>
      <c r="J381">
        <f t="shared" si="29"/>
        <v>1.1663950404243654E-3</v>
      </c>
    </row>
    <row r="382" spans="1:10">
      <c r="A382">
        <v>1</v>
      </c>
      <c r="B382">
        <v>1.6183093246072783E-2</v>
      </c>
      <c r="C382">
        <v>379</v>
      </c>
      <c r="D382">
        <f t="shared" si="26"/>
        <v>0</v>
      </c>
      <c r="E382">
        <f t="shared" si="27"/>
        <v>1</v>
      </c>
      <c r="F382">
        <f>SUM(D$4:D382)</f>
        <v>159</v>
      </c>
      <c r="G382">
        <f>SUM(E$4:E382)</f>
        <v>220</v>
      </c>
      <c r="H382">
        <f t="shared" si="28"/>
        <v>0.2896174863387978</v>
      </c>
      <c r="I382">
        <f t="shared" si="25"/>
        <v>0.64327485380116955</v>
      </c>
      <c r="J382">
        <f t="shared" si="29"/>
        <v>0</v>
      </c>
    </row>
    <row r="383" spans="1:10">
      <c r="A383">
        <v>0</v>
      </c>
      <c r="B383">
        <v>1.5760650390927958E-2</v>
      </c>
      <c r="C383">
        <v>380</v>
      </c>
      <c r="D383">
        <f t="shared" si="26"/>
        <v>1</v>
      </c>
      <c r="E383">
        <f t="shared" si="27"/>
        <v>0</v>
      </c>
      <c r="F383">
        <f>SUM(D$4:D383)</f>
        <v>160</v>
      </c>
      <c r="G383">
        <f>SUM(E$4:E383)</f>
        <v>220</v>
      </c>
      <c r="H383">
        <f t="shared" si="28"/>
        <v>0.29143897996357016</v>
      </c>
      <c r="I383">
        <f t="shared" si="25"/>
        <v>0.64327485380116955</v>
      </c>
      <c r="J383">
        <f t="shared" si="29"/>
        <v>1.1717210451751973E-3</v>
      </c>
    </row>
    <row r="384" spans="1:10">
      <c r="A384">
        <v>0</v>
      </c>
      <c r="B384">
        <v>1.5760650390927958E-2</v>
      </c>
      <c r="C384">
        <v>381</v>
      </c>
      <c r="D384">
        <f t="shared" si="26"/>
        <v>1</v>
      </c>
      <c r="E384">
        <f t="shared" si="27"/>
        <v>0</v>
      </c>
      <c r="F384">
        <f>SUM(D$4:D384)</f>
        <v>161</v>
      </c>
      <c r="G384">
        <f>SUM(E$4:E384)</f>
        <v>220</v>
      </c>
      <c r="H384">
        <f t="shared" si="28"/>
        <v>0.29326047358834245</v>
      </c>
      <c r="I384">
        <f t="shared" si="25"/>
        <v>0.64327485380116955</v>
      </c>
      <c r="J384">
        <f t="shared" si="29"/>
        <v>1.1717210451751617E-3</v>
      </c>
    </row>
    <row r="385" spans="1:10">
      <c r="A385">
        <v>0</v>
      </c>
      <c r="B385">
        <v>1.5760650390927958E-2</v>
      </c>
      <c r="C385">
        <v>382</v>
      </c>
      <c r="D385">
        <f t="shared" si="26"/>
        <v>1</v>
      </c>
      <c r="E385">
        <f t="shared" si="27"/>
        <v>0</v>
      </c>
      <c r="F385">
        <f>SUM(D$4:D385)</f>
        <v>162</v>
      </c>
      <c r="G385">
        <f>SUM(E$4:E385)</f>
        <v>220</v>
      </c>
      <c r="H385">
        <f t="shared" si="28"/>
        <v>0.29508196721311475</v>
      </c>
      <c r="I385">
        <f t="shared" si="25"/>
        <v>0.64327485380116955</v>
      </c>
      <c r="J385">
        <f t="shared" si="29"/>
        <v>1.1717210451751617E-3</v>
      </c>
    </row>
    <row r="386" spans="1:10">
      <c r="A386">
        <v>0</v>
      </c>
      <c r="B386">
        <v>1.5760650390927958E-2</v>
      </c>
      <c r="C386">
        <v>383</v>
      </c>
      <c r="D386">
        <f t="shared" si="26"/>
        <v>1</v>
      </c>
      <c r="E386">
        <f t="shared" si="27"/>
        <v>0</v>
      </c>
      <c r="F386">
        <f>SUM(D$4:D386)</f>
        <v>163</v>
      </c>
      <c r="G386">
        <f>SUM(E$4:E386)</f>
        <v>220</v>
      </c>
      <c r="H386">
        <f t="shared" si="28"/>
        <v>0.29690346083788705</v>
      </c>
      <c r="I386">
        <f t="shared" si="25"/>
        <v>0.64327485380116955</v>
      </c>
      <c r="J386">
        <f t="shared" si="29"/>
        <v>1.1717210451751617E-3</v>
      </c>
    </row>
    <row r="387" spans="1:10">
      <c r="A387">
        <v>0</v>
      </c>
      <c r="B387">
        <v>1.5760650390927958E-2</v>
      </c>
      <c r="C387">
        <v>384</v>
      </c>
      <c r="D387">
        <f t="shared" si="26"/>
        <v>1</v>
      </c>
      <c r="E387">
        <f t="shared" si="27"/>
        <v>0</v>
      </c>
      <c r="F387">
        <f>SUM(D$4:D387)</f>
        <v>164</v>
      </c>
      <c r="G387">
        <f>SUM(E$4:E387)</f>
        <v>220</v>
      </c>
      <c r="H387">
        <f t="shared" si="28"/>
        <v>0.2987249544626594</v>
      </c>
      <c r="I387">
        <f t="shared" si="25"/>
        <v>0.64327485380116955</v>
      </c>
      <c r="J387">
        <f t="shared" si="29"/>
        <v>1.1717210451751973E-3</v>
      </c>
    </row>
    <row r="388" spans="1:10">
      <c r="A388">
        <v>0</v>
      </c>
      <c r="B388">
        <v>1.5760650390927958E-2</v>
      </c>
      <c r="C388">
        <v>385</v>
      </c>
      <c r="D388">
        <f t="shared" si="26"/>
        <v>1</v>
      </c>
      <c r="E388">
        <f t="shared" si="27"/>
        <v>0</v>
      </c>
      <c r="F388">
        <f>SUM(D$4:D388)</f>
        <v>165</v>
      </c>
      <c r="G388">
        <f>SUM(E$4:E388)</f>
        <v>220</v>
      </c>
      <c r="H388">
        <f t="shared" si="28"/>
        <v>0.30054644808743169</v>
      </c>
      <c r="I388">
        <f t="shared" ref="I388:I451" si="30">G388/342</f>
        <v>0.64327485380116955</v>
      </c>
      <c r="J388">
        <f t="shared" si="29"/>
        <v>1.1717210451751617E-3</v>
      </c>
    </row>
    <row r="389" spans="1:10">
      <c r="A389">
        <v>0</v>
      </c>
      <c r="B389">
        <v>1.5599539627302303E-2</v>
      </c>
      <c r="C389">
        <v>386</v>
      </c>
      <c r="D389">
        <f t="shared" ref="D389:D452" si="31">IF(A389=0,1,0)</f>
        <v>1</v>
      </c>
      <c r="E389">
        <f t="shared" ref="E389:E452" si="32">A389</f>
        <v>0</v>
      </c>
      <c r="F389">
        <f>SUM(D$4:D389)</f>
        <v>166</v>
      </c>
      <c r="G389">
        <f>SUM(E$4:E389)</f>
        <v>220</v>
      </c>
      <c r="H389">
        <f t="shared" ref="H389:H452" si="33">F389/549</f>
        <v>0.30236794171220399</v>
      </c>
      <c r="I389">
        <f t="shared" si="30"/>
        <v>0.64327485380116955</v>
      </c>
      <c r="J389">
        <f t="shared" ref="J389:J452" si="34">(I389*(H389-H388))+((I389-I388)*(H389-H388))</f>
        <v>1.1717210451751617E-3</v>
      </c>
    </row>
    <row r="390" spans="1:10">
      <c r="A390">
        <v>0</v>
      </c>
      <c r="B390">
        <v>1.5512412844518889E-2</v>
      </c>
      <c r="C390">
        <v>387</v>
      </c>
      <c r="D390">
        <f t="shared" si="31"/>
        <v>1</v>
      </c>
      <c r="E390">
        <f t="shared" si="32"/>
        <v>0</v>
      </c>
      <c r="F390">
        <f>SUM(D$4:D390)</f>
        <v>167</v>
      </c>
      <c r="G390">
        <f>SUM(E$4:E390)</f>
        <v>220</v>
      </c>
      <c r="H390">
        <f t="shared" si="33"/>
        <v>0.30418943533697634</v>
      </c>
      <c r="I390">
        <f t="shared" si="30"/>
        <v>0.64327485380116955</v>
      </c>
      <c r="J390">
        <f t="shared" si="34"/>
        <v>1.1717210451751973E-3</v>
      </c>
    </row>
    <row r="391" spans="1:10">
      <c r="A391">
        <v>0</v>
      </c>
      <c r="B391">
        <v>1.5456651865605325E-2</v>
      </c>
      <c r="C391">
        <v>388</v>
      </c>
      <c r="D391">
        <f t="shared" si="31"/>
        <v>1</v>
      </c>
      <c r="E391">
        <f t="shared" si="32"/>
        <v>0</v>
      </c>
      <c r="F391">
        <f>SUM(D$4:D391)</f>
        <v>168</v>
      </c>
      <c r="G391">
        <f>SUM(E$4:E391)</f>
        <v>220</v>
      </c>
      <c r="H391">
        <f t="shared" si="33"/>
        <v>0.30601092896174864</v>
      </c>
      <c r="I391">
        <f t="shared" si="30"/>
        <v>0.64327485380116955</v>
      </c>
      <c r="J391">
        <f t="shared" si="34"/>
        <v>1.1717210451751617E-3</v>
      </c>
    </row>
    <row r="392" spans="1:10">
      <c r="A392">
        <v>0</v>
      </c>
      <c r="B392">
        <v>1.5201411943220507E-2</v>
      </c>
      <c r="C392">
        <v>389</v>
      </c>
      <c r="D392">
        <f t="shared" si="31"/>
        <v>1</v>
      </c>
      <c r="E392">
        <f t="shared" si="32"/>
        <v>0</v>
      </c>
      <c r="F392">
        <f>SUM(D$4:D392)</f>
        <v>169</v>
      </c>
      <c r="G392">
        <f>SUM(E$4:E392)</f>
        <v>220</v>
      </c>
      <c r="H392">
        <f t="shared" si="33"/>
        <v>0.30783242258652094</v>
      </c>
      <c r="I392">
        <f t="shared" si="30"/>
        <v>0.64327485380116955</v>
      </c>
      <c r="J392">
        <f t="shared" si="34"/>
        <v>1.1717210451751617E-3</v>
      </c>
    </row>
    <row r="393" spans="1:10">
      <c r="A393">
        <v>1</v>
      </c>
      <c r="B393">
        <v>1.4532237551129326E-2</v>
      </c>
      <c r="C393">
        <v>390</v>
      </c>
      <c r="D393">
        <f t="shared" si="31"/>
        <v>0</v>
      </c>
      <c r="E393">
        <f t="shared" si="32"/>
        <v>1</v>
      </c>
      <c r="F393">
        <f>SUM(D$4:D393)</f>
        <v>169</v>
      </c>
      <c r="G393">
        <f>SUM(E$4:E393)</f>
        <v>221</v>
      </c>
      <c r="H393">
        <f t="shared" si="33"/>
        <v>0.30783242258652094</v>
      </c>
      <c r="I393">
        <f t="shared" si="30"/>
        <v>0.64619883040935677</v>
      </c>
      <c r="J393">
        <f t="shared" si="34"/>
        <v>0</v>
      </c>
    </row>
    <row r="394" spans="1:10">
      <c r="A394">
        <v>1</v>
      </c>
      <c r="B394">
        <v>1.446079367028083E-2</v>
      </c>
      <c r="C394">
        <v>391</v>
      </c>
      <c r="D394">
        <f t="shared" si="31"/>
        <v>0</v>
      </c>
      <c r="E394">
        <f t="shared" si="32"/>
        <v>1</v>
      </c>
      <c r="F394">
        <f>SUM(D$4:D394)</f>
        <v>169</v>
      </c>
      <c r="G394">
        <f>SUM(E$4:E394)</f>
        <v>222</v>
      </c>
      <c r="H394">
        <f t="shared" si="33"/>
        <v>0.30783242258652094</v>
      </c>
      <c r="I394">
        <f t="shared" si="30"/>
        <v>0.64912280701754388</v>
      </c>
      <c r="J394">
        <f t="shared" si="34"/>
        <v>0</v>
      </c>
    </row>
    <row r="395" spans="1:10">
      <c r="A395">
        <v>0</v>
      </c>
      <c r="B395">
        <v>1.4032130385189884E-2</v>
      </c>
      <c r="C395">
        <v>392</v>
      </c>
      <c r="D395">
        <f t="shared" si="31"/>
        <v>1</v>
      </c>
      <c r="E395">
        <f t="shared" si="32"/>
        <v>0</v>
      </c>
      <c r="F395">
        <f>SUM(D$4:D395)</f>
        <v>170</v>
      </c>
      <c r="G395">
        <f>SUM(E$4:E395)</f>
        <v>222</v>
      </c>
      <c r="H395">
        <f t="shared" si="33"/>
        <v>0.30965391621129323</v>
      </c>
      <c r="I395">
        <f t="shared" si="30"/>
        <v>0.64912280701754388</v>
      </c>
      <c r="J395">
        <f t="shared" si="34"/>
        <v>1.182373054676754E-3</v>
      </c>
    </row>
    <row r="396" spans="1:10">
      <c r="A396">
        <v>1</v>
      </c>
      <c r="B396">
        <v>1.3772534326250661E-2</v>
      </c>
      <c r="C396">
        <v>393</v>
      </c>
      <c r="D396">
        <f t="shared" si="31"/>
        <v>0</v>
      </c>
      <c r="E396">
        <f t="shared" si="32"/>
        <v>1</v>
      </c>
      <c r="F396">
        <f>SUM(D$4:D396)</f>
        <v>170</v>
      </c>
      <c r="G396">
        <f>SUM(E$4:E396)</f>
        <v>223</v>
      </c>
      <c r="H396">
        <f t="shared" si="33"/>
        <v>0.30965391621129323</v>
      </c>
      <c r="I396">
        <f t="shared" si="30"/>
        <v>0.65204678362573099</v>
      </c>
      <c r="J396">
        <f t="shared" si="34"/>
        <v>0</v>
      </c>
    </row>
    <row r="397" spans="1:10">
      <c r="A397">
        <v>1</v>
      </c>
      <c r="B397">
        <v>1.3772534326250661E-2</v>
      </c>
      <c r="C397">
        <v>394</v>
      </c>
      <c r="D397">
        <f t="shared" si="31"/>
        <v>0</v>
      </c>
      <c r="E397">
        <f t="shared" si="32"/>
        <v>1</v>
      </c>
      <c r="F397">
        <f>SUM(D$4:D397)</f>
        <v>170</v>
      </c>
      <c r="G397">
        <f>SUM(E$4:E397)</f>
        <v>224</v>
      </c>
      <c r="H397">
        <f t="shared" si="33"/>
        <v>0.30965391621129323</v>
      </c>
      <c r="I397">
        <f t="shared" si="30"/>
        <v>0.65497076023391809</v>
      </c>
      <c r="J397">
        <f t="shared" si="34"/>
        <v>0</v>
      </c>
    </row>
    <row r="398" spans="1:10">
      <c r="A398">
        <v>1</v>
      </c>
      <c r="B398">
        <v>1.3701090445402166E-2</v>
      </c>
      <c r="C398">
        <v>395</v>
      </c>
      <c r="D398">
        <f t="shared" si="31"/>
        <v>0</v>
      </c>
      <c r="E398">
        <f t="shared" si="32"/>
        <v>1</v>
      </c>
      <c r="F398">
        <f>SUM(D$4:D398)</f>
        <v>170</v>
      </c>
      <c r="G398">
        <f>SUM(E$4:E398)</f>
        <v>225</v>
      </c>
      <c r="H398">
        <f t="shared" si="33"/>
        <v>0.30965391621129323</v>
      </c>
      <c r="I398">
        <f t="shared" si="30"/>
        <v>0.65789473684210531</v>
      </c>
      <c r="J398">
        <f t="shared" si="34"/>
        <v>0</v>
      </c>
    </row>
    <row r="399" spans="1:10">
      <c r="A399">
        <v>1</v>
      </c>
      <c r="B399">
        <v>1.3206169618877828E-2</v>
      </c>
      <c r="C399">
        <v>396</v>
      </c>
      <c r="D399">
        <f t="shared" si="31"/>
        <v>0</v>
      </c>
      <c r="E399">
        <f t="shared" si="32"/>
        <v>1</v>
      </c>
      <c r="F399">
        <f>SUM(D$4:D399)</f>
        <v>170</v>
      </c>
      <c r="G399">
        <f>SUM(E$4:E399)</f>
        <v>226</v>
      </c>
      <c r="H399">
        <f t="shared" si="33"/>
        <v>0.30965391621129323</v>
      </c>
      <c r="I399">
        <f t="shared" si="30"/>
        <v>0.66081871345029242</v>
      </c>
      <c r="J399">
        <f t="shared" si="34"/>
        <v>0</v>
      </c>
    </row>
    <row r="400" spans="1:10">
      <c r="A400">
        <v>1</v>
      </c>
      <c r="B400">
        <v>1.3206169618877828E-2</v>
      </c>
      <c r="C400">
        <v>397</v>
      </c>
      <c r="D400">
        <f t="shared" si="31"/>
        <v>0</v>
      </c>
      <c r="E400">
        <f t="shared" si="32"/>
        <v>1</v>
      </c>
      <c r="F400">
        <f>SUM(D$4:D400)</f>
        <v>170</v>
      </c>
      <c r="G400">
        <f>SUM(E$4:E400)</f>
        <v>227</v>
      </c>
      <c r="H400">
        <f t="shared" si="33"/>
        <v>0.30965391621129323</v>
      </c>
      <c r="I400">
        <f t="shared" si="30"/>
        <v>0.66374269005847952</v>
      </c>
      <c r="J400">
        <f t="shared" si="34"/>
        <v>0</v>
      </c>
    </row>
    <row r="401" spans="1:10">
      <c r="A401">
        <v>1</v>
      </c>
      <c r="B401">
        <v>1.2976873526127801E-2</v>
      </c>
      <c r="C401">
        <v>398</v>
      </c>
      <c r="D401">
        <f t="shared" si="31"/>
        <v>0</v>
      </c>
      <c r="E401">
        <f t="shared" si="32"/>
        <v>1</v>
      </c>
      <c r="F401">
        <f>SUM(D$4:D401)</f>
        <v>170</v>
      </c>
      <c r="G401">
        <f>SUM(E$4:E401)</f>
        <v>228</v>
      </c>
      <c r="H401">
        <f t="shared" si="33"/>
        <v>0.30965391621129323</v>
      </c>
      <c r="I401">
        <f t="shared" si="30"/>
        <v>0.66666666666666663</v>
      </c>
      <c r="J401">
        <f t="shared" si="34"/>
        <v>0</v>
      </c>
    </row>
    <row r="402" spans="1:10">
      <c r="A402">
        <v>1</v>
      </c>
      <c r="B402">
        <v>1.2569099560218795E-2</v>
      </c>
      <c r="C402">
        <v>399</v>
      </c>
      <c r="D402">
        <f t="shared" si="31"/>
        <v>0</v>
      </c>
      <c r="E402">
        <f t="shared" si="32"/>
        <v>1</v>
      </c>
      <c r="F402">
        <f>SUM(D$4:D402)</f>
        <v>170</v>
      </c>
      <c r="G402">
        <f>SUM(E$4:E402)</f>
        <v>229</v>
      </c>
      <c r="H402">
        <f t="shared" si="33"/>
        <v>0.30965391621129323</v>
      </c>
      <c r="I402">
        <f t="shared" si="30"/>
        <v>0.66959064327485385</v>
      </c>
      <c r="J402">
        <f t="shared" si="34"/>
        <v>0</v>
      </c>
    </row>
    <row r="403" spans="1:10">
      <c r="A403">
        <v>1</v>
      </c>
      <c r="B403">
        <v>1.1479246524561879E-2</v>
      </c>
      <c r="C403">
        <v>400</v>
      </c>
      <c r="D403">
        <f t="shared" si="31"/>
        <v>0</v>
      </c>
      <c r="E403">
        <f t="shared" si="32"/>
        <v>1</v>
      </c>
      <c r="F403">
        <f>SUM(D$4:D403)</f>
        <v>170</v>
      </c>
      <c r="G403">
        <f>SUM(E$4:E403)</f>
        <v>230</v>
      </c>
      <c r="H403">
        <f t="shared" si="33"/>
        <v>0.30965391621129323</v>
      </c>
      <c r="I403">
        <f t="shared" si="30"/>
        <v>0.67251461988304095</v>
      </c>
      <c r="J403">
        <f t="shared" si="34"/>
        <v>0</v>
      </c>
    </row>
    <row r="404" spans="1:10">
      <c r="A404">
        <v>1</v>
      </c>
      <c r="B404">
        <v>1.0857233823986394E-2</v>
      </c>
      <c r="C404">
        <v>401</v>
      </c>
      <c r="D404">
        <f t="shared" si="31"/>
        <v>0</v>
      </c>
      <c r="E404">
        <f t="shared" si="32"/>
        <v>1</v>
      </c>
      <c r="F404">
        <f>SUM(D$4:D404)</f>
        <v>170</v>
      </c>
      <c r="G404">
        <f>SUM(E$4:E404)</f>
        <v>231</v>
      </c>
      <c r="H404">
        <f t="shared" si="33"/>
        <v>0.30965391621129323</v>
      </c>
      <c r="I404">
        <f t="shared" si="30"/>
        <v>0.67543859649122806</v>
      </c>
      <c r="J404">
        <f t="shared" si="34"/>
        <v>0</v>
      </c>
    </row>
    <row r="405" spans="1:10">
      <c r="A405">
        <v>1</v>
      </c>
      <c r="B405">
        <v>1.0669081645895667E-2</v>
      </c>
      <c r="C405">
        <v>402</v>
      </c>
      <c r="D405">
        <f t="shared" si="31"/>
        <v>0</v>
      </c>
      <c r="E405">
        <f t="shared" si="32"/>
        <v>1</v>
      </c>
      <c r="F405">
        <f>SUM(D$4:D405)</f>
        <v>170</v>
      </c>
      <c r="G405">
        <f>SUM(E$4:E405)</f>
        <v>232</v>
      </c>
      <c r="H405">
        <f t="shared" si="33"/>
        <v>0.30965391621129323</v>
      </c>
      <c r="I405">
        <f t="shared" si="30"/>
        <v>0.67836257309941517</v>
      </c>
      <c r="J405">
        <f t="shared" si="34"/>
        <v>0</v>
      </c>
    </row>
    <row r="406" spans="1:10">
      <c r="A406">
        <v>0</v>
      </c>
      <c r="B406">
        <v>1.0559455728609883E-2</v>
      </c>
      <c r="C406">
        <v>403</v>
      </c>
      <c r="D406">
        <f t="shared" si="31"/>
        <v>1</v>
      </c>
      <c r="E406">
        <f t="shared" si="32"/>
        <v>0</v>
      </c>
      <c r="F406">
        <f>SUM(D$4:D406)</f>
        <v>171</v>
      </c>
      <c r="G406">
        <f>SUM(E$4:E406)</f>
        <v>232</v>
      </c>
      <c r="H406">
        <f t="shared" si="33"/>
        <v>0.31147540983606559</v>
      </c>
      <c r="I406">
        <f t="shared" si="30"/>
        <v>0.67836257309941517</v>
      </c>
      <c r="J406">
        <f t="shared" si="34"/>
        <v>1.2356331021847536E-3</v>
      </c>
    </row>
    <row r="407" spans="1:10">
      <c r="A407">
        <v>0</v>
      </c>
      <c r="B407">
        <v>1.0440573110877989E-2</v>
      </c>
      <c r="C407">
        <v>404</v>
      </c>
      <c r="D407">
        <f t="shared" si="31"/>
        <v>1</v>
      </c>
      <c r="E407">
        <f t="shared" si="32"/>
        <v>0</v>
      </c>
      <c r="F407">
        <f>SUM(D$4:D407)</f>
        <v>172</v>
      </c>
      <c r="G407">
        <f>SUM(E$4:E407)</f>
        <v>232</v>
      </c>
      <c r="H407">
        <f t="shared" si="33"/>
        <v>0.31329690346083788</v>
      </c>
      <c r="I407">
        <f t="shared" si="30"/>
        <v>0.67836257309941517</v>
      </c>
      <c r="J407">
        <f t="shared" si="34"/>
        <v>1.2356331021847159E-3</v>
      </c>
    </row>
    <row r="408" spans="1:10">
      <c r="A408">
        <v>0</v>
      </c>
      <c r="B408">
        <v>1.0357126658046951E-2</v>
      </c>
      <c r="C408">
        <v>405</v>
      </c>
      <c r="D408">
        <f t="shared" si="31"/>
        <v>1</v>
      </c>
      <c r="E408">
        <f t="shared" si="32"/>
        <v>0</v>
      </c>
      <c r="F408">
        <f>SUM(D$4:D408)</f>
        <v>173</v>
      </c>
      <c r="G408">
        <f>SUM(E$4:E408)</f>
        <v>232</v>
      </c>
      <c r="H408">
        <f t="shared" si="33"/>
        <v>0.31511839708561018</v>
      </c>
      <c r="I408">
        <f t="shared" si="30"/>
        <v>0.67836257309941517</v>
      </c>
      <c r="J408">
        <f t="shared" si="34"/>
        <v>1.2356331021847159E-3</v>
      </c>
    </row>
    <row r="409" spans="1:10">
      <c r="A409">
        <v>0</v>
      </c>
      <c r="B409">
        <v>1.0357126658046951E-2</v>
      </c>
      <c r="C409">
        <v>406</v>
      </c>
      <c r="D409">
        <f t="shared" si="31"/>
        <v>1</v>
      </c>
      <c r="E409">
        <f t="shared" si="32"/>
        <v>0</v>
      </c>
      <c r="F409">
        <f>SUM(D$4:D409)</f>
        <v>174</v>
      </c>
      <c r="G409">
        <f>SUM(E$4:E409)</f>
        <v>232</v>
      </c>
      <c r="H409">
        <f t="shared" si="33"/>
        <v>0.31693989071038253</v>
      </c>
      <c r="I409">
        <f t="shared" si="30"/>
        <v>0.67836257309941517</v>
      </c>
      <c r="J409">
        <f t="shared" si="34"/>
        <v>1.2356331021847536E-3</v>
      </c>
    </row>
    <row r="410" spans="1:10">
      <c r="A410">
        <v>0</v>
      </c>
      <c r="B410">
        <v>1.0357126658046951E-2</v>
      </c>
      <c r="C410">
        <v>407</v>
      </c>
      <c r="D410">
        <f t="shared" si="31"/>
        <v>1</v>
      </c>
      <c r="E410">
        <f t="shared" si="32"/>
        <v>0</v>
      </c>
      <c r="F410">
        <f>SUM(D$4:D410)</f>
        <v>175</v>
      </c>
      <c r="G410">
        <f>SUM(E$4:E410)</f>
        <v>232</v>
      </c>
      <c r="H410">
        <f t="shared" si="33"/>
        <v>0.31876138433515483</v>
      </c>
      <c r="I410">
        <f t="shared" si="30"/>
        <v>0.67836257309941517</v>
      </c>
      <c r="J410">
        <f t="shared" si="34"/>
        <v>1.2356331021847159E-3</v>
      </c>
    </row>
    <row r="411" spans="1:10">
      <c r="A411">
        <v>0</v>
      </c>
      <c r="B411">
        <v>9.9999072538044867E-3</v>
      </c>
      <c r="C411">
        <v>408</v>
      </c>
      <c r="D411">
        <f t="shared" si="31"/>
        <v>1</v>
      </c>
      <c r="E411">
        <f t="shared" si="32"/>
        <v>0</v>
      </c>
      <c r="F411">
        <f>SUM(D$4:D411)</f>
        <v>176</v>
      </c>
      <c r="G411">
        <f>SUM(E$4:E411)</f>
        <v>232</v>
      </c>
      <c r="H411">
        <f t="shared" si="33"/>
        <v>0.32058287795992713</v>
      </c>
      <c r="I411">
        <f t="shared" si="30"/>
        <v>0.67836257309941517</v>
      </c>
      <c r="J411">
        <f t="shared" si="34"/>
        <v>1.2356331021847159E-3</v>
      </c>
    </row>
    <row r="412" spans="1:10">
      <c r="A412">
        <v>0</v>
      </c>
      <c r="B412">
        <v>9.5974234331682867E-3</v>
      </c>
      <c r="C412">
        <v>409</v>
      </c>
      <c r="D412">
        <f t="shared" si="31"/>
        <v>1</v>
      </c>
      <c r="E412">
        <f t="shared" si="32"/>
        <v>0</v>
      </c>
      <c r="F412">
        <f>SUM(D$4:D412)</f>
        <v>177</v>
      </c>
      <c r="G412">
        <f>SUM(E$4:E412)</f>
        <v>232</v>
      </c>
      <c r="H412">
        <f t="shared" si="33"/>
        <v>0.32240437158469948</v>
      </c>
      <c r="I412">
        <f t="shared" si="30"/>
        <v>0.67836257309941517</v>
      </c>
      <c r="J412">
        <f t="shared" si="34"/>
        <v>1.2356331021847536E-3</v>
      </c>
    </row>
    <row r="413" spans="1:10">
      <c r="A413">
        <v>0</v>
      </c>
      <c r="B413">
        <v>9.1068587431983386E-3</v>
      </c>
      <c r="C413">
        <v>410</v>
      </c>
      <c r="D413">
        <f t="shared" si="31"/>
        <v>1</v>
      </c>
      <c r="E413">
        <f t="shared" si="32"/>
        <v>0</v>
      </c>
      <c r="F413">
        <f>SUM(D$4:D413)</f>
        <v>178</v>
      </c>
      <c r="G413">
        <f>SUM(E$4:E413)</f>
        <v>232</v>
      </c>
      <c r="H413">
        <f t="shared" si="33"/>
        <v>0.32422586520947178</v>
      </c>
      <c r="I413">
        <f t="shared" si="30"/>
        <v>0.67836257309941517</v>
      </c>
      <c r="J413">
        <f t="shared" si="34"/>
        <v>1.2356331021847159E-3</v>
      </c>
    </row>
    <row r="414" spans="1:10">
      <c r="A414">
        <v>0</v>
      </c>
      <c r="B414">
        <v>7.8069702754015938E-3</v>
      </c>
      <c r="C414">
        <v>411</v>
      </c>
      <c r="D414">
        <f t="shared" si="31"/>
        <v>1</v>
      </c>
      <c r="E414">
        <f t="shared" si="32"/>
        <v>0</v>
      </c>
      <c r="F414">
        <f>SUM(D$4:D414)</f>
        <v>179</v>
      </c>
      <c r="G414">
        <f>SUM(E$4:E414)</f>
        <v>232</v>
      </c>
      <c r="H414">
        <f t="shared" si="33"/>
        <v>0.32604735883424407</v>
      </c>
      <c r="I414">
        <f t="shared" si="30"/>
        <v>0.67836257309941517</v>
      </c>
      <c r="J414">
        <f t="shared" si="34"/>
        <v>1.2356331021847159E-3</v>
      </c>
    </row>
    <row r="415" spans="1:10">
      <c r="A415">
        <v>1</v>
      </c>
      <c r="B415">
        <v>7.8042427974189393E-3</v>
      </c>
      <c r="C415">
        <v>412</v>
      </c>
      <c r="D415">
        <f t="shared" si="31"/>
        <v>0</v>
      </c>
      <c r="E415">
        <f t="shared" si="32"/>
        <v>1</v>
      </c>
      <c r="F415">
        <f>SUM(D$4:D415)</f>
        <v>179</v>
      </c>
      <c r="G415">
        <f>SUM(E$4:E415)</f>
        <v>233</v>
      </c>
      <c r="H415">
        <f t="shared" si="33"/>
        <v>0.32604735883424407</v>
      </c>
      <c r="I415">
        <f t="shared" si="30"/>
        <v>0.68128654970760238</v>
      </c>
      <c r="J415">
        <f t="shared" si="34"/>
        <v>0</v>
      </c>
    </row>
    <row r="416" spans="1:10">
      <c r="A416">
        <v>1</v>
      </c>
      <c r="B416">
        <v>7.1107862159949659E-3</v>
      </c>
      <c r="C416">
        <v>413</v>
      </c>
      <c r="D416">
        <f t="shared" si="31"/>
        <v>0</v>
      </c>
      <c r="E416">
        <f t="shared" si="32"/>
        <v>1</v>
      </c>
      <c r="F416">
        <f>SUM(D$4:D416)</f>
        <v>179</v>
      </c>
      <c r="G416">
        <f>SUM(E$4:E416)</f>
        <v>234</v>
      </c>
      <c r="H416">
        <f t="shared" si="33"/>
        <v>0.32604735883424407</v>
      </c>
      <c r="I416">
        <f t="shared" si="30"/>
        <v>0.68421052631578949</v>
      </c>
      <c r="J416">
        <f t="shared" si="34"/>
        <v>0</v>
      </c>
    </row>
    <row r="417" spans="1:10">
      <c r="A417">
        <v>1</v>
      </c>
      <c r="B417">
        <v>7.0914229841076704E-3</v>
      </c>
      <c r="C417">
        <v>414</v>
      </c>
      <c r="D417">
        <f t="shared" si="31"/>
        <v>0</v>
      </c>
      <c r="E417">
        <f t="shared" si="32"/>
        <v>1</v>
      </c>
      <c r="F417">
        <f>SUM(D$4:D417)</f>
        <v>179</v>
      </c>
      <c r="G417">
        <f>SUM(E$4:E417)</f>
        <v>235</v>
      </c>
      <c r="H417">
        <f t="shared" si="33"/>
        <v>0.32604735883424407</v>
      </c>
      <c r="I417">
        <f t="shared" si="30"/>
        <v>0.6871345029239766</v>
      </c>
      <c r="J417">
        <f t="shared" si="34"/>
        <v>0</v>
      </c>
    </row>
    <row r="418" spans="1:10">
      <c r="A418">
        <v>1</v>
      </c>
      <c r="B418">
        <v>6.7655693837350567E-3</v>
      </c>
      <c r="C418">
        <v>415</v>
      </c>
      <c r="D418">
        <f t="shared" si="31"/>
        <v>0</v>
      </c>
      <c r="E418">
        <f t="shared" si="32"/>
        <v>1</v>
      </c>
      <c r="F418">
        <f>SUM(D$4:D418)</f>
        <v>179</v>
      </c>
      <c r="G418">
        <f>SUM(E$4:E418)</f>
        <v>236</v>
      </c>
      <c r="H418">
        <f t="shared" si="33"/>
        <v>0.32604735883424407</v>
      </c>
      <c r="I418">
        <f t="shared" si="30"/>
        <v>0.6900584795321637</v>
      </c>
      <c r="J418">
        <f t="shared" si="34"/>
        <v>0</v>
      </c>
    </row>
    <row r="419" spans="1:10">
      <c r="A419">
        <v>0</v>
      </c>
      <c r="B419">
        <v>6.7655693837350567E-3</v>
      </c>
      <c r="C419">
        <v>416</v>
      </c>
      <c r="D419">
        <f t="shared" si="31"/>
        <v>1</v>
      </c>
      <c r="E419">
        <f t="shared" si="32"/>
        <v>0</v>
      </c>
      <c r="F419">
        <f>SUM(D$4:D419)</f>
        <v>180</v>
      </c>
      <c r="G419">
        <f>SUM(E$4:E419)</f>
        <v>236</v>
      </c>
      <c r="H419">
        <f t="shared" si="33"/>
        <v>0.32786885245901637</v>
      </c>
      <c r="I419">
        <f t="shared" si="30"/>
        <v>0.6900584795321637</v>
      </c>
      <c r="J419">
        <f t="shared" si="34"/>
        <v>1.2569371211879007E-3</v>
      </c>
    </row>
    <row r="420" spans="1:10">
      <c r="A420">
        <v>0</v>
      </c>
      <c r="B420">
        <v>5.8659829205097505E-3</v>
      </c>
      <c r="C420">
        <v>417</v>
      </c>
      <c r="D420">
        <f t="shared" si="31"/>
        <v>1</v>
      </c>
      <c r="E420">
        <f t="shared" si="32"/>
        <v>0</v>
      </c>
      <c r="F420">
        <f>SUM(D$4:D420)</f>
        <v>181</v>
      </c>
      <c r="G420">
        <f>SUM(E$4:E420)</f>
        <v>236</v>
      </c>
      <c r="H420">
        <f t="shared" si="33"/>
        <v>0.32969034608378872</v>
      </c>
      <c r="I420">
        <f t="shared" si="30"/>
        <v>0.6900584795321637</v>
      </c>
      <c r="J420">
        <f t="shared" si="34"/>
        <v>1.2569371211879389E-3</v>
      </c>
    </row>
    <row r="421" spans="1:10">
      <c r="A421">
        <v>1</v>
      </c>
      <c r="B421">
        <v>5.4205282506748775E-3</v>
      </c>
      <c r="C421">
        <v>418</v>
      </c>
      <c r="D421">
        <f t="shared" si="31"/>
        <v>0</v>
      </c>
      <c r="E421">
        <f t="shared" si="32"/>
        <v>1</v>
      </c>
      <c r="F421">
        <f>SUM(D$4:D421)</f>
        <v>181</v>
      </c>
      <c r="G421">
        <f>SUM(E$4:E421)</f>
        <v>237</v>
      </c>
      <c r="H421">
        <f t="shared" si="33"/>
        <v>0.32969034608378872</v>
      </c>
      <c r="I421">
        <f t="shared" si="30"/>
        <v>0.69298245614035092</v>
      </c>
      <c r="J421">
        <f t="shared" si="34"/>
        <v>0</v>
      </c>
    </row>
    <row r="422" spans="1:10">
      <c r="A422">
        <v>1</v>
      </c>
      <c r="B422">
        <v>5.408398778750434E-3</v>
      </c>
      <c r="C422">
        <v>419</v>
      </c>
      <c r="D422">
        <f t="shared" si="31"/>
        <v>0</v>
      </c>
      <c r="E422">
        <f t="shared" si="32"/>
        <v>1</v>
      </c>
      <c r="F422">
        <f>SUM(D$4:D422)</f>
        <v>181</v>
      </c>
      <c r="G422">
        <f>SUM(E$4:E422)</f>
        <v>238</v>
      </c>
      <c r="H422">
        <f t="shared" si="33"/>
        <v>0.32969034608378872</v>
      </c>
      <c r="I422">
        <f t="shared" si="30"/>
        <v>0.69590643274853803</v>
      </c>
      <c r="J422">
        <f t="shared" si="34"/>
        <v>0</v>
      </c>
    </row>
    <row r="423" spans="1:10">
      <c r="A423">
        <v>0</v>
      </c>
      <c r="B423">
        <v>5.2190921059329445E-3</v>
      </c>
      <c r="C423">
        <v>420</v>
      </c>
      <c r="D423">
        <f t="shared" si="31"/>
        <v>1</v>
      </c>
      <c r="E423">
        <f t="shared" si="32"/>
        <v>0</v>
      </c>
      <c r="F423">
        <f>SUM(D$4:D423)</f>
        <v>182</v>
      </c>
      <c r="G423">
        <f>SUM(E$4:E423)</f>
        <v>238</v>
      </c>
      <c r="H423">
        <f t="shared" si="33"/>
        <v>0.33151183970856102</v>
      </c>
      <c r="I423">
        <f t="shared" si="30"/>
        <v>0.69590643274853803</v>
      </c>
      <c r="J423">
        <f t="shared" si="34"/>
        <v>1.267589130689493E-3</v>
      </c>
    </row>
    <row r="424" spans="1:10">
      <c r="A424">
        <v>0</v>
      </c>
      <c r="B424">
        <v>5.1327031325233696E-3</v>
      </c>
      <c r="C424">
        <v>421</v>
      </c>
      <c r="D424">
        <f t="shared" si="31"/>
        <v>1</v>
      </c>
      <c r="E424">
        <f t="shared" si="32"/>
        <v>0</v>
      </c>
      <c r="F424">
        <f>SUM(D$4:D424)</f>
        <v>183</v>
      </c>
      <c r="G424">
        <f>SUM(E$4:E424)</f>
        <v>238</v>
      </c>
      <c r="H424">
        <f t="shared" si="33"/>
        <v>0.33333333333333331</v>
      </c>
      <c r="I424">
        <f t="shared" si="30"/>
        <v>0.69590643274853803</v>
      </c>
      <c r="J424">
        <f t="shared" si="34"/>
        <v>1.267589130689493E-3</v>
      </c>
    </row>
    <row r="425" spans="1:10">
      <c r="A425">
        <v>1</v>
      </c>
      <c r="B425">
        <v>4.5982478143152122E-3</v>
      </c>
      <c r="C425">
        <v>422</v>
      </c>
      <c r="D425">
        <f t="shared" si="31"/>
        <v>0</v>
      </c>
      <c r="E425">
        <f t="shared" si="32"/>
        <v>1</v>
      </c>
      <c r="F425">
        <f>SUM(D$4:D425)</f>
        <v>183</v>
      </c>
      <c r="G425">
        <f>SUM(E$4:E425)</f>
        <v>239</v>
      </c>
      <c r="H425">
        <f t="shared" si="33"/>
        <v>0.33333333333333331</v>
      </c>
      <c r="I425">
        <f t="shared" si="30"/>
        <v>0.69883040935672514</v>
      </c>
      <c r="J425">
        <f t="shared" si="34"/>
        <v>0</v>
      </c>
    </row>
    <row r="426" spans="1:10">
      <c r="A426">
        <v>1</v>
      </c>
      <c r="B426">
        <v>4.5745284458734992E-3</v>
      </c>
      <c r="C426">
        <v>423</v>
      </c>
      <c r="D426">
        <f t="shared" si="31"/>
        <v>0</v>
      </c>
      <c r="E426">
        <f t="shared" si="32"/>
        <v>1</v>
      </c>
      <c r="F426">
        <f>SUM(D$4:D426)</f>
        <v>183</v>
      </c>
      <c r="G426">
        <f>SUM(E$4:E426)</f>
        <v>240</v>
      </c>
      <c r="H426">
        <f t="shared" si="33"/>
        <v>0.33333333333333331</v>
      </c>
      <c r="I426">
        <f t="shared" si="30"/>
        <v>0.70175438596491224</v>
      </c>
      <c r="J426">
        <f t="shared" si="34"/>
        <v>0</v>
      </c>
    </row>
    <row r="427" spans="1:10">
      <c r="A427">
        <v>0</v>
      </c>
      <c r="B427">
        <v>4.334858439712673E-3</v>
      </c>
      <c r="C427">
        <v>424</v>
      </c>
      <c r="D427">
        <f t="shared" si="31"/>
        <v>1</v>
      </c>
      <c r="E427">
        <f t="shared" si="32"/>
        <v>0</v>
      </c>
      <c r="F427">
        <f>SUM(D$4:D427)</f>
        <v>184</v>
      </c>
      <c r="G427">
        <f>SUM(E$4:E427)</f>
        <v>240</v>
      </c>
      <c r="H427">
        <f t="shared" si="33"/>
        <v>0.33515482695810567</v>
      </c>
      <c r="I427">
        <f t="shared" si="30"/>
        <v>0.70175438596491224</v>
      </c>
      <c r="J427">
        <f t="shared" si="34"/>
        <v>1.2782411401911244E-3</v>
      </c>
    </row>
    <row r="428" spans="1:10">
      <c r="A428">
        <v>0</v>
      </c>
      <c r="B428">
        <v>4.334858439712673E-3</v>
      </c>
      <c r="C428">
        <v>425</v>
      </c>
      <c r="D428">
        <f t="shared" si="31"/>
        <v>1</v>
      </c>
      <c r="E428">
        <f t="shared" si="32"/>
        <v>0</v>
      </c>
      <c r="F428">
        <f>SUM(D$4:D428)</f>
        <v>185</v>
      </c>
      <c r="G428">
        <f>SUM(E$4:E428)</f>
        <v>240</v>
      </c>
      <c r="H428">
        <f t="shared" si="33"/>
        <v>0.33697632058287796</v>
      </c>
      <c r="I428">
        <f t="shared" si="30"/>
        <v>0.70175438596491224</v>
      </c>
      <c r="J428">
        <f t="shared" si="34"/>
        <v>1.2782411401910854E-3</v>
      </c>
    </row>
    <row r="429" spans="1:10">
      <c r="A429">
        <v>0</v>
      </c>
      <c r="B429">
        <v>4.334858439712673E-3</v>
      </c>
      <c r="C429">
        <v>426</v>
      </c>
      <c r="D429">
        <f t="shared" si="31"/>
        <v>1</v>
      </c>
      <c r="E429">
        <f t="shared" si="32"/>
        <v>0</v>
      </c>
      <c r="F429">
        <f>SUM(D$4:D429)</f>
        <v>186</v>
      </c>
      <c r="G429">
        <f>SUM(E$4:E429)</f>
        <v>240</v>
      </c>
      <c r="H429">
        <f t="shared" si="33"/>
        <v>0.33879781420765026</v>
      </c>
      <c r="I429">
        <f t="shared" si="30"/>
        <v>0.70175438596491224</v>
      </c>
      <c r="J429">
        <f t="shared" si="34"/>
        <v>1.2782411401910854E-3</v>
      </c>
    </row>
    <row r="430" spans="1:10">
      <c r="A430">
        <v>1</v>
      </c>
      <c r="B430">
        <v>3.2789961146311303E-3</v>
      </c>
      <c r="C430">
        <v>427</v>
      </c>
      <c r="D430">
        <f t="shared" si="31"/>
        <v>0</v>
      </c>
      <c r="E430">
        <f t="shared" si="32"/>
        <v>1</v>
      </c>
      <c r="F430">
        <f>SUM(D$4:D430)</f>
        <v>186</v>
      </c>
      <c r="G430">
        <f>SUM(E$4:E430)</f>
        <v>241</v>
      </c>
      <c r="H430">
        <f t="shared" si="33"/>
        <v>0.33879781420765026</v>
      </c>
      <c r="I430">
        <f t="shared" si="30"/>
        <v>0.70467836257309946</v>
      </c>
      <c r="J430">
        <f t="shared" si="34"/>
        <v>0</v>
      </c>
    </row>
    <row r="431" spans="1:10">
      <c r="A431">
        <v>0</v>
      </c>
      <c r="B431">
        <v>2.6760792639733549E-3</v>
      </c>
      <c r="C431">
        <v>428</v>
      </c>
      <c r="D431">
        <f t="shared" si="31"/>
        <v>1</v>
      </c>
      <c r="E431">
        <f t="shared" si="32"/>
        <v>0</v>
      </c>
      <c r="F431">
        <f>SUM(D$4:D431)</f>
        <v>187</v>
      </c>
      <c r="G431">
        <f>SUM(E$4:E431)</f>
        <v>241</v>
      </c>
      <c r="H431">
        <f t="shared" si="33"/>
        <v>0.34061930783242261</v>
      </c>
      <c r="I431">
        <f t="shared" si="30"/>
        <v>0.70467836257309946</v>
      </c>
      <c r="J431">
        <f t="shared" si="34"/>
        <v>1.2835671449419209E-3</v>
      </c>
    </row>
    <row r="432" spans="1:10">
      <c r="A432">
        <v>0</v>
      </c>
      <c r="B432">
        <v>2.6498997995186152E-3</v>
      </c>
      <c r="C432">
        <v>429</v>
      </c>
      <c r="D432">
        <f t="shared" si="31"/>
        <v>1</v>
      </c>
      <c r="E432">
        <f t="shared" si="32"/>
        <v>0</v>
      </c>
      <c r="F432">
        <f>SUM(D$4:D432)</f>
        <v>188</v>
      </c>
      <c r="G432">
        <f>SUM(E$4:E432)</f>
        <v>241</v>
      </c>
      <c r="H432">
        <f t="shared" si="33"/>
        <v>0.34244080145719491</v>
      </c>
      <c r="I432">
        <f t="shared" si="30"/>
        <v>0.70467836257309946</v>
      </c>
      <c r="J432">
        <f t="shared" si="34"/>
        <v>1.2835671449418818E-3</v>
      </c>
    </row>
    <row r="433" spans="1:10">
      <c r="A433">
        <v>0</v>
      </c>
      <c r="B433">
        <v>2.6498997995186152E-3</v>
      </c>
      <c r="C433">
        <v>430</v>
      </c>
      <c r="D433">
        <f t="shared" si="31"/>
        <v>1</v>
      </c>
      <c r="E433">
        <f t="shared" si="32"/>
        <v>0</v>
      </c>
      <c r="F433">
        <f>SUM(D$4:D433)</f>
        <v>189</v>
      </c>
      <c r="G433">
        <f>SUM(E$4:E433)</f>
        <v>241</v>
      </c>
      <c r="H433">
        <f t="shared" si="33"/>
        <v>0.34426229508196721</v>
      </c>
      <c r="I433">
        <f t="shared" si="30"/>
        <v>0.70467836257309946</v>
      </c>
      <c r="J433">
        <f t="shared" si="34"/>
        <v>1.2835671449418818E-3</v>
      </c>
    </row>
    <row r="434" spans="1:10">
      <c r="A434">
        <v>0</v>
      </c>
      <c r="B434">
        <v>2.1811584374490239E-3</v>
      </c>
      <c r="C434">
        <v>431</v>
      </c>
      <c r="D434">
        <f t="shared" si="31"/>
        <v>1</v>
      </c>
      <c r="E434">
        <f t="shared" si="32"/>
        <v>0</v>
      </c>
      <c r="F434">
        <f>SUM(D$4:D434)</f>
        <v>190</v>
      </c>
      <c r="G434">
        <f>SUM(E$4:E434)</f>
        <v>241</v>
      </c>
      <c r="H434">
        <f t="shared" si="33"/>
        <v>0.3460837887067395</v>
      </c>
      <c r="I434">
        <f t="shared" si="30"/>
        <v>0.70467836257309946</v>
      </c>
      <c r="J434">
        <f t="shared" si="34"/>
        <v>1.2835671449418818E-3</v>
      </c>
    </row>
    <row r="435" spans="1:10">
      <c r="A435">
        <v>0</v>
      </c>
      <c r="B435">
        <v>1.8326513063153527E-3</v>
      </c>
      <c r="C435">
        <v>432</v>
      </c>
      <c r="D435">
        <f t="shared" si="31"/>
        <v>1</v>
      </c>
      <c r="E435">
        <f t="shared" si="32"/>
        <v>0</v>
      </c>
      <c r="F435">
        <f>SUM(D$4:D435)</f>
        <v>191</v>
      </c>
      <c r="G435">
        <f>SUM(E$4:E435)</f>
        <v>241</v>
      </c>
      <c r="H435">
        <f t="shared" si="33"/>
        <v>0.34790528233151186</v>
      </c>
      <c r="I435">
        <f t="shared" si="30"/>
        <v>0.70467836257309946</v>
      </c>
      <c r="J435">
        <f t="shared" si="34"/>
        <v>1.2835671449419209E-3</v>
      </c>
    </row>
    <row r="436" spans="1:10">
      <c r="A436">
        <v>1</v>
      </c>
      <c r="B436">
        <v>1.6183196637698793E-3</v>
      </c>
      <c r="C436">
        <v>433</v>
      </c>
      <c r="D436">
        <f t="shared" si="31"/>
        <v>0</v>
      </c>
      <c r="E436">
        <f t="shared" si="32"/>
        <v>1</v>
      </c>
      <c r="F436">
        <f>SUM(D$4:D436)</f>
        <v>191</v>
      </c>
      <c r="G436">
        <f>SUM(E$4:E436)</f>
        <v>242</v>
      </c>
      <c r="H436">
        <f t="shared" si="33"/>
        <v>0.34790528233151186</v>
      </c>
      <c r="I436">
        <f t="shared" si="30"/>
        <v>0.70760233918128657</v>
      </c>
      <c r="J436">
        <f t="shared" si="34"/>
        <v>0</v>
      </c>
    </row>
    <row r="437" spans="1:10">
      <c r="A437">
        <v>1</v>
      </c>
      <c r="B437">
        <v>1.3647827922348005E-3</v>
      </c>
      <c r="C437">
        <v>434</v>
      </c>
      <c r="D437">
        <f t="shared" si="31"/>
        <v>0</v>
      </c>
      <c r="E437">
        <f t="shared" si="32"/>
        <v>1</v>
      </c>
      <c r="F437">
        <f>SUM(D$4:D437)</f>
        <v>191</v>
      </c>
      <c r="G437">
        <f>SUM(E$4:E437)</f>
        <v>243</v>
      </c>
      <c r="H437">
        <f t="shared" si="33"/>
        <v>0.34790528233151186</v>
      </c>
      <c r="I437">
        <f t="shared" si="30"/>
        <v>0.71052631578947367</v>
      </c>
      <c r="J437">
        <f t="shared" si="34"/>
        <v>0</v>
      </c>
    </row>
    <row r="438" spans="1:10">
      <c r="A438">
        <v>0</v>
      </c>
      <c r="B438">
        <v>6.5985471256973377E-4</v>
      </c>
      <c r="C438">
        <v>435</v>
      </c>
      <c r="D438">
        <f t="shared" si="31"/>
        <v>1</v>
      </c>
      <c r="E438">
        <f t="shared" si="32"/>
        <v>0</v>
      </c>
      <c r="F438">
        <f>SUM(D$4:D438)</f>
        <v>192</v>
      </c>
      <c r="G438">
        <f>SUM(E$4:E438)</f>
        <v>243</v>
      </c>
      <c r="H438">
        <f t="shared" si="33"/>
        <v>0.34972677595628415</v>
      </c>
      <c r="I438">
        <f t="shared" si="30"/>
        <v>0.71052631578947367</v>
      </c>
      <c r="J438">
        <f t="shared" si="34"/>
        <v>1.294219154443474E-3</v>
      </c>
    </row>
    <row r="439" spans="1:10">
      <c r="A439">
        <v>1</v>
      </c>
      <c r="B439">
        <v>4.5423534313306785E-4</v>
      </c>
      <c r="C439">
        <v>436</v>
      </c>
      <c r="D439">
        <f t="shared" si="31"/>
        <v>0</v>
      </c>
      <c r="E439">
        <f t="shared" si="32"/>
        <v>1</v>
      </c>
      <c r="F439">
        <f>SUM(D$4:D439)</f>
        <v>192</v>
      </c>
      <c r="G439">
        <f>SUM(E$4:E439)</f>
        <v>244</v>
      </c>
      <c r="H439">
        <f t="shared" si="33"/>
        <v>0.34972677595628415</v>
      </c>
      <c r="I439">
        <f t="shared" si="30"/>
        <v>0.71345029239766078</v>
      </c>
      <c r="J439">
        <f t="shared" si="34"/>
        <v>0</v>
      </c>
    </row>
    <row r="440" spans="1:10">
      <c r="A440">
        <v>0</v>
      </c>
      <c r="B440">
        <v>-1.4250933440966562E-4</v>
      </c>
      <c r="C440">
        <v>437</v>
      </c>
      <c r="D440">
        <f t="shared" si="31"/>
        <v>1</v>
      </c>
      <c r="E440">
        <f t="shared" si="32"/>
        <v>0</v>
      </c>
      <c r="F440">
        <f>SUM(D$4:D440)</f>
        <v>193</v>
      </c>
      <c r="G440">
        <f>SUM(E$4:E440)</f>
        <v>244</v>
      </c>
      <c r="H440">
        <f t="shared" si="33"/>
        <v>0.35154826958105645</v>
      </c>
      <c r="I440">
        <f t="shared" si="30"/>
        <v>0.71345029239766078</v>
      </c>
      <c r="J440">
        <f t="shared" si="34"/>
        <v>1.2995451591942702E-3</v>
      </c>
    </row>
    <row r="441" spans="1:10">
      <c r="A441">
        <v>0</v>
      </c>
      <c r="B441">
        <v>-3.0546788174559691E-4</v>
      </c>
      <c r="C441">
        <v>438</v>
      </c>
      <c r="D441">
        <f t="shared" si="31"/>
        <v>1</v>
      </c>
      <c r="E441">
        <f t="shared" si="32"/>
        <v>0</v>
      </c>
      <c r="F441">
        <f>SUM(D$4:D441)</f>
        <v>194</v>
      </c>
      <c r="G441">
        <f>SUM(E$4:E441)</f>
        <v>244</v>
      </c>
      <c r="H441">
        <f t="shared" si="33"/>
        <v>0.3533697632058288</v>
      </c>
      <c r="I441">
        <f t="shared" si="30"/>
        <v>0.71345029239766078</v>
      </c>
      <c r="J441">
        <f t="shared" si="34"/>
        <v>1.2995451591943097E-3</v>
      </c>
    </row>
    <row r="442" spans="1:10">
      <c r="A442">
        <v>1</v>
      </c>
      <c r="B442">
        <v>-5.8443807055082175E-4</v>
      </c>
      <c r="C442">
        <v>439</v>
      </c>
      <c r="D442">
        <f t="shared" si="31"/>
        <v>0</v>
      </c>
      <c r="E442">
        <f t="shared" si="32"/>
        <v>1</v>
      </c>
      <c r="F442">
        <f>SUM(D$4:D442)</f>
        <v>194</v>
      </c>
      <c r="G442">
        <f>SUM(E$4:E442)</f>
        <v>245</v>
      </c>
      <c r="H442">
        <f t="shared" si="33"/>
        <v>0.3533697632058288</v>
      </c>
      <c r="I442">
        <f t="shared" si="30"/>
        <v>0.716374269005848</v>
      </c>
      <c r="J442">
        <f t="shared" si="34"/>
        <v>0</v>
      </c>
    </row>
    <row r="443" spans="1:10">
      <c r="A443">
        <v>1</v>
      </c>
      <c r="B443">
        <v>-9.6343815756528423E-4</v>
      </c>
      <c r="C443">
        <v>440</v>
      </c>
      <c r="D443">
        <f t="shared" si="31"/>
        <v>0</v>
      </c>
      <c r="E443">
        <f t="shared" si="32"/>
        <v>1</v>
      </c>
      <c r="F443">
        <f>SUM(D$4:D443)</f>
        <v>194</v>
      </c>
      <c r="G443">
        <f>SUM(E$4:E443)</f>
        <v>246</v>
      </c>
      <c r="H443">
        <f t="shared" si="33"/>
        <v>0.3533697632058288</v>
      </c>
      <c r="I443">
        <f t="shared" si="30"/>
        <v>0.7192982456140351</v>
      </c>
      <c r="J443">
        <f t="shared" si="34"/>
        <v>0</v>
      </c>
    </row>
    <row r="444" spans="1:10">
      <c r="A444">
        <v>0</v>
      </c>
      <c r="B444">
        <v>-1.025103927624324E-3</v>
      </c>
      <c r="C444">
        <v>441</v>
      </c>
      <c r="D444">
        <f t="shared" si="31"/>
        <v>1</v>
      </c>
      <c r="E444">
        <f t="shared" si="32"/>
        <v>0</v>
      </c>
      <c r="F444">
        <f>SUM(D$4:D444)</f>
        <v>195</v>
      </c>
      <c r="G444">
        <f>SUM(E$4:E444)</f>
        <v>246</v>
      </c>
      <c r="H444">
        <f t="shared" si="33"/>
        <v>0.3551912568306011</v>
      </c>
      <c r="I444">
        <f t="shared" si="30"/>
        <v>0.7192982456140351</v>
      </c>
      <c r="J444">
        <f t="shared" si="34"/>
        <v>1.3101971686958625E-3</v>
      </c>
    </row>
    <row r="445" spans="1:10">
      <c r="A445">
        <v>1</v>
      </c>
      <c r="B445">
        <v>-1.025103927624324E-3</v>
      </c>
      <c r="C445">
        <v>442</v>
      </c>
      <c r="D445">
        <f t="shared" si="31"/>
        <v>0</v>
      </c>
      <c r="E445">
        <f t="shared" si="32"/>
        <v>1</v>
      </c>
      <c r="F445">
        <f>SUM(D$4:D445)</f>
        <v>195</v>
      </c>
      <c r="G445">
        <f>SUM(E$4:E445)</f>
        <v>247</v>
      </c>
      <c r="H445">
        <f t="shared" si="33"/>
        <v>0.3551912568306011</v>
      </c>
      <c r="I445">
        <f t="shared" si="30"/>
        <v>0.72222222222222221</v>
      </c>
      <c r="J445">
        <f t="shared" si="34"/>
        <v>0</v>
      </c>
    </row>
    <row r="446" spans="1:10">
      <c r="A446">
        <v>1</v>
      </c>
      <c r="B446">
        <v>-1.0826065508205626E-3</v>
      </c>
      <c r="C446">
        <v>443</v>
      </c>
      <c r="D446">
        <f t="shared" si="31"/>
        <v>0</v>
      </c>
      <c r="E446">
        <f t="shared" si="32"/>
        <v>1</v>
      </c>
      <c r="F446">
        <f>SUM(D$4:D446)</f>
        <v>195</v>
      </c>
      <c r="G446">
        <f>SUM(E$4:E446)</f>
        <v>248</v>
      </c>
      <c r="H446">
        <f t="shared" si="33"/>
        <v>0.3551912568306011</v>
      </c>
      <c r="I446">
        <f t="shared" si="30"/>
        <v>0.72514619883040932</v>
      </c>
      <c r="J446">
        <f t="shared" si="34"/>
        <v>0</v>
      </c>
    </row>
    <row r="447" spans="1:10">
      <c r="A447">
        <v>0</v>
      </c>
      <c r="B447">
        <v>-1.0826065508205626E-3</v>
      </c>
      <c r="C447">
        <v>444</v>
      </c>
      <c r="D447">
        <f t="shared" si="31"/>
        <v>1</v>
      </c>
      <c r="E447">
        <f t="shared" si="32"/>
        <v>0</v>
      </c>
      <c r="F447">
        <f>SUM(D$4:D447)</f>
        <v>196</v>
      </c>
      <c r="G447">
        <f>SUM(E$4:E447)</f>
        <v>248</v>
      </c>
      <c r="H447">
        <f t="shared" si="33"/>
        <v>0.3570127504553734</v>
      </c>
      <c r="I447">
        <f t="shared" si="30"/>
        <v>0.72514619883040932</v>
      </c>
      <c r="J447">
        <f t="shared" si="34"/>
        <v>1.3208491781974549E-3</v>
      </c>
    </row>
    <row r="448" spans="1:10">
      <c r="A448">
        <v>0</v>
      </c>
      <c r="B448">
        <v>-1.2252586776975855E-3</v>
      </c>
      <c r="C448">
        <v>445</v>
      </c>
      <c r="D448">
        <f t="shared" si="31"/>
        <v>1</v>
      </c>
      <c r="E448">
        <f t="shared" si="32"/>
        <v>0</v>
      </c>
      <c r="F448">
        <f>SUM(D$4:D448)</f>
        <v>197</v>
      </c>
      <c r="G448">
        <f>SUM(E$4:E448)</f>
        <v>248</v>
      </c>
      <c r="H448">
        <f t="shared" si="33"/>
        <v>0.35883424408014569</v>
      </c>
      <c r="I448">
        <f t="shared" si="30"/>
        <v>0.72514619883040932</v>
      </c>
      <c r="J448">
        <f t="shared" si="34"/>
        <v>1.3208491781974549E-3</v>
      </c>
    </row>
    <row r="449" spans="1:10">
      <c r="A449">
        <v>0</v>
      </c>
      <c r="B449">
        <v>-1.2754654610688948E-3</v>
      </c>
      <c r="C449">
        <v>446</v>
      </c>
      <c r="D449">
        <f t="shared" si="31"/>
        <v>1</v>
      </c>
      <c r="E449">
        <f t="shared" si="32"/>
        <v>0</v>
      </c>
      <c r="F449">
        <f>SUM(D$4:D449)</f>
        <v>198</v>
      </c>
      <c r="G449">
        <f>SUM(E$4:E449)</f>
        <v>248</v>
      </c>
      <c r="H449">
        <f t="shared" si="33"/>
        <v>0.36065573770491804</v>
      </c>
      <c r="I449">
        <f t="shared" si="30"/>
        <v>0.72514619883040932</v>
      </c>
      <c r="J449">
        <f t="shared" si="34"/>
        <v>1.3208491781974952E-3</v>
      </c>
    </row>
    <row r="450" spans="1:10">
      <c r="A450">
        <v>0</v>
      </c>
      <c r="B450">
        <v>-1.427587748260517E-3</v>
      </c>
      <c r="C450">
        <v>447</v>
      </c>
      <c r="D450">
        <f t="shared" si="31"/>
        <v>1</v>
      </c>
      <c r="E450">
        <f t="shared" si="32"/>
        <v>0</v>
      </c>
      <c r="F450">
        <f>SUM(D$4:D450)</f>
        <v>199</v>
      </c>
      <c r="G450">
        <f>SUM(E$4:E450)</f>
        <v>248</v>
      </c>
      <c r="H450">
        <f t="shared" si="33"/>
        <v>0.36247723132969034</v>
      </c>
      <c r="I450">
        <f t="shared" si="30"/>
        <v>0.72514619883040932</v>
      </c>
      <c r="J450">
        <f t="shared" si="34"/>
        <v>1.3208491781974549E-3</v>
      </c>
    </row>
    <row r="451" spans="1:10">
      <c r="A451">
        <v>1</v>
      </c>
      <c r="B451">
        <v>-1.5115372178811162E-3</v>
      </c>
      <c r="C451">
        <v>448</v>
      </c>
      <c r="D451">
        <f t="shared" si="31"/>
        <v>0</v>
      </c>
      <c r="E451">
        <f t="shared" si="32"/>
        <v>1</v>
      </c>
      <c r="F451">
        <f>SUM(D$4:D451)</f>
        <v>199</v>
      </c>
      <c r="G451">
        <f>SUM(E$4:E451)</f>
        <v>249</v>
      </c>
      <c r="H451">
        <f t="shared" si="33"/>
        <v>0.36247723132969034</v>
      </c>
      <c r="I451">
        <f t="shared" si="30"/>
        <v>0.72807017543859653</v>
      </c>
      <c r="J451">
        <f t="shared" si="34"/>
        <v>0</v>
      </c>
    </row>
    <row r="452" spans="1:10">
      <c r="A452">
        <v>0</v>
      </c>
      <c r="B452">
        <v>-2.797259691184377E-3</v>
      </c>
      <c r="C452">
        <v>449</v>
      </c>
      <c r="D452">
        <f t="shared" si="31"/>
        <v>1</v>
      </c>
      <c r="E452">
        <f t="shared" si="32"/>
        <v>0</v>
      </c>
      <c r="F452">
        <f>SUM(D$4:D452)</f>
        <v>200</v>
      </c>
      <c r="G452">
        <f>SUM(E$4:E452)</f>
        <v>249</v>
      </c>
      <c r="H452">
        <f t="shared" si="33"/>
        <v>0.36429872495446264</v>
      </c>
      <c r="I452">
        <f t="shared" ref="I452:I515" si="35">G452/342</f>
        <v>0.72807017543859653</v>
      </c>
      <c r="J452">
        <f t="shared" si="34"/>
        <v>1.3261751829482513E-3</v>
      </c>
    </row>
    <row r="453" spans="1:10">
      <c r="A453">
        <v>0</v>
      </c>
      <c r="B453">
        <v>-3.0151490145732054E-3</v>
      </c>
      <c r="C453">
        <v>450</v>
      </c>
      <c r="D453">
        <f t="shared" ref="D453:D516" si="36">IF(A453=0,1,0)</f>
        <v>1</v>
      </c>
      <c r="E453">
        <f t="shared" ref="E453:E516" si="37">A453</f>
        <v>0</v>
      </c>
      <c r="F453">
        <f>SUM(D$4:D453)</f>
        <v>201</v>
      </c>
      <c r="G453">
        <f>SUM(E$4:E453)</f>
        <v>249</v>
      </c>
      <c r="H453">
        <f t="shared" ref="H453:H516" si="38">F453/549</f>
        <v>0.36612021857923499</v>
      </c>
      <c r="I453">
        <f t="shared" si="35"/>
        <v>0.72807017543859653</v>
      </c>
      <c r="J453">
        <f t="shared" ref="J453:J516" si="39">(I453*(H453-H452))+((I453-I452)*(H453-H452))</f>
        <v>1.3261751829482917E-3</v>
      </c>
    </row>
    <row r="454" spans="1:10">
      <c r="A454">
        <v>1</v>
      </c>
      <c r="B454">
        <v>-3.0151490145732054E-3</v>
      </c>
      <c r="C454">
        <v>451</v>
      </c>
      <c r="D454">
        <f t="shared" si="36"/>
        <v>0</v>
      </c>
      <c r="E454">
        <f t="shared" si="37"/>
        <v>1</v>
      </c>
      <c r="F454">
        <f>SUM(D$4:D454)</f>
        <v>201</v>
      </c>
      <c r="G454">
        <f>SUM(E$4:E454)</f>
        <v>250</v>
      </c>
      <c r="H454">
        <f t="shared" si="38"/>
        <v>0.36612021857923499</v>
      </c>
      <c r="I454">
        <f t="shared" si="35"/>
        <v>0.73099415204678364</v>
      </c>
      <c r="J454">
        <f t="shared" si="39"/>
        <v>0</v>
      </c>
    </row>
    <row r="455" spans="1:10">
      <c r="A455">
        <v>0</v>
      </c>
      <c r="B455">
        <v>-3.0151490145732054E-3</v>
      </c>
      <c r="C455">
        <v>452</v>
      </c>
      <c r="D455">
        <f t="shared" si="36"/>
        <v>1</v>
      </c>
      <c r="E455">
        <f t="shared" si="37"/>
        <v>0</v>
      </c>
      <c r="F455">
        <f>SUM(D$4:D455)</f>
        <v>202</v>
      </c>
      <c r="G455">
        <f>SUM(E$4:E455)</f>
        <v>250</v>
      </c>
      <c r="H455">
        <f t="shared" si="38"/>
        <v>0.36794171220400729</v>
      </c>
      <c r="I455">
        <f t="shared" si="35"/>
        <v>0.73099415204678364</v>
      </c>
      <c r="J455">
        <f t="shared" si="39"/>
        <v>1.3315011876990474E-3</v>
      </c>
    </row>
    <row r="456" spans="1:10">
      <c r="A456">
        <v>0</v>
      </c>
      <c r="B456">
        <v>-3.1163397041178709E-3</v>
      </c>
      <c r="C456">
        <v>453</v>
      </c>
      <c r="D456">
        <f t="shared" si="36"/>
        <v>1</v>
      </c>
      <c r="E456">
        <f t="shared" si="37"/>
        <v>0</v>
      </c>
      <c r="F456">
        <f>SUM(D$4:D456)</f>
        <v>203</v>
      </c>
      <c r="G456">
        <f>SUM(E$4:E456)</f>
        <v>250</v>
      </c>
      <c r="H456">
        <f t="shared" si="38"/>
        <v>0.36976320582877958</v>
      </c>
      <c r="I456">
        <f t="shared" si="35"/>
        <v>0.73099415204678364</v>
      </c>
      <c r="J456">
        <f t="shared" si="39"/>
        <v>1.3315011876990474E-3</v>
      </c>
    </row>
    <row r="457" spans="1:10">
      <c r="A457">
        <v>0</v>
      </c>
      <c r="B457">
        <v>-3.3546986655798999E-3</v>
      </c>
      <c r="C457">
        <v>454</v>
      </c>
      <c r="D457">
        <f t="shared" si="36"/>
        <v>1</v>
      </c>
      <c r="E457">
        <f t="shared" si="37"/>
        <v>0</v>
      </c>
      <c r="F457">
        <f>SUM(D$4:D457)</f>
        <v>204</v>
      </c>
      <c r="G457">
        <f>SUM(E$4:E457)</f>
        <v>250</v>
      </c>
      <c r="H457">
        <f t="shared" si="38"/>
        <v>0.37158469945355194</v>
      </c>
      <c r="I457">
        <f t="shared" si="35"/>
        <v>0.73099415204678364</v>
      </c>
      <c r="J457">
        <f t="shared" si="39"/>
        <v>1.331501187699088E-3</v>
      </c>
    </row>
    <row r="458" spans="1:10">
      <c r="A458">
        <v>0</v>
      </c>
      <c r="B458">
        <v>-3.9403617847602462E-3</v>
      </c>
      <c r="C458">
        <v>455</v>
      </c>
      <c r="D458">
        <f t="shared" si="36"/>
        <v>1</v>
      </c>
      <c r="E458">
        <f t="shared" si="37"/>
        <v>0</v>
      </c>
      <c r="F458">
        <f>SUM(D$4:D458)</f>
        <v>205</v>
      </c>
      <c r="G458">
        <f>SUM(E$4:E458)</f>
        <v>250</v>
      </c>
      <c r="H458">
        <f t="shared" si="38"/>
        <v>0.37340619307832423</v>
      </c>
      <c r="I458">
        <f t="shared" si="35"/>
        <v>0.73099415204678364</v>
      </c>
      <c r="J458">
        <f t="shared" si="39"/>
        <v>1.3315011876990474E-3</v>
      </c>
    </row>
    <row r="459" spans="1:10">
      <c r="A459">
        <v>1</v>
      </c>
      <c r="B459">
        <v>-4.2594417976937471E-3</v>
      </c>
      <c r="C459">
        <v>456</v>
      </c>
      <c r="D459">
        <f t="shared" si="36"/>
        <v>0</v>
      </c>
      <c r="E459">
        <f t="shared" si="37"/>
        <v>1</v>
      </c>
      <c r="F459">
        <f>SUM(D$4:D459)</f>
        <v>205</v>
      </c>
      <c r="G459">
        <f>SUM(E$4:E459)</f>
        <v>251</v>
      </c>
      <c r="H459">
        <f t="shared" si="38"/>
        <v>0.37340619307832423</v>
      </c>
      <c r="I459">
        <f t="shared" si="35"/>
        <v>0.73391812865497075</v>
      </c>
      <c r="J459">
        <f t="shared" si="39"/>
        <v>0</v>
      </c>
    </row>
    <row r="460" spans="1:10">
      <c r="A460">
        <v>1</v>
      </c>
      <c r="B460">
        <v>-4.5921007326551189E-3</v>
      </c>
      <c r="C460">
        <v>457</v>
      </c>
      <c r="D460">
        <f t="shared" si="36"/>
        <v>0</v>
      </c>
      <c r="E460">
        <f t="shared" si="37"/>
        <v>1</v>
      </c>
      <c r="F460">
        <f>SUM(D$4:D460)</f>
        <v>205</v>
      </c>
      <c r="G460">
        <f>SUM(E$4:E460)</f>
        <v>252</v>
      </c>
      <c r="H460">
        <f t="shared" si="38"/>
        <v>0.37340619307832423</v>
      </c>
      <c r="I460">
        <f t="shared" si="35"/>
        <v>0.73684210526315785</v>
      </c>
      <c r="J460">
        <f t="shared" si="39"/>
        <v>0</v>
      </c>
    </row>
    <row r="461" spans="1:10">
      <c r="A461">
        <v>1</v>
      </c>
      <c r="B461">
        <v>-5.1025914754034563E-3</v>
      </c>
      <c r="C461">
        <v>458</v>
      </c>
      <c r="D461">
        <f t="shared" si="36"/>
        <v>0</v>
      </c>
      <c r="E461">
        <f t="shared" si="37"/>
        <v>1</v>
      </c>
      <c r="F461">
        <f>SUM(D$4:D461)</f>
        <v>205</v>
      </c>
      <c r="G461">
        <f>SUM(E$4:E461)</f>
        <v>253</v>
      </c>
      <c r="H461">
        <f t="shared" si="38"/>
        <v>0.37340619307832423</v>
      </c>
      <c r="I461">
        <f t="shared" si="35"/>
        <v>0.73976608187134507</v>
      </c>
      <c r="J461">
        <f t="shared" si="39"/>
        <v>0</v>
      </c>
    </row>
    <row r="462" spans="1:10">
      <c r="A462">
        <v>0</v>
      </c>
      <c r="B462">
        <v>-6.8957721111528036E-3</v>
      </c>
      <c r="C462">
        <v>459</v>
      </c>
      <c r="D462">
        <f t="shared" si="36"/>
        <v>1</v>
      </c>
      <c r="E462">
        <f t="shared" si="37"/>
        <v>0</v>
      </c>
      <c r="F462">
        <f>SUM(D$4:D462)</f>
        <v>206</v>
      </c>
      <c r="G462">
        <f>SUM(E$4:E462)</f>
        <v>253</v>
      </c>
      <c r="H462">
        <f t="shared" si="38"/>
        <v>0.37522768670309653</v>
      </c>
      <c r="I462">
        <f t="shared" si="35"/>
        <v>0.73976608187134507</v>
      </c>
      <c r="J462">
        <f t="shared" si="39"/>
        <v>1.347479201951436E-3</v>
      </c>
    </row>
    <row r="463" spans="1:10">
      <c r="A463">
        <v>0</v>
      </c>
      <c r="B463">
        <v>-7.0909335115026013E-3</v>
      </c>
      <c r="C463">
        <v>460</v>
      </c>
      <c r="D463">
        <f t="shared" si="36"/>
        <v>1</v>
      </c>
      <c r="E463">
        <f t="shared" si="37"/>
        <v>0</v>
      </c>
      <c r="F463">
        <f>SUM(D$4:D463)</f>
        <v>207</v>
      </c>
      <c r="G463">
        <f>SUM(E$4:E463)</f>
        <v>253</v>
      </c>
      <c r="H463">
        <f t="shared" si="38"/>
        <v>0.37704918032786883</v>
      </c>
      <c r="I463">
        <f t="shared" si="35"/>
        <v>0.73976608187134507</v>
      </c>
      <c r="J463">
        <f t="shared" si="39"/>
        <v>1.347479201951436E-3</v>
      </c>
    </row>
    <row r="464" spans="1:10">
      <c r="A464">
        <v>0</v>
      </c>
      <c r="B464">
        <v>-8.694148749715358E-3</v>
      </c>
      <c r="C464">
        <v>461</v>
      </c>
      <c r="D464">
        <f t="shared" si="36"/>
        <v>1</v>
      </c>
      <c r="E464">
        <f t="shared" si="37"/>
        <v>0</v>
      </c>
      <c r="F464">
        <f>SUM(D$4:D464)</f>
        <v>208</v>
      </c>
      <c r="G464">
        <f>SUM(E$4:E464)</f>
        <v>253</v>
      </c>
      <c r="H464">
        <f t="shared" si="38"/>
        <v>0.37887067395264118</v>
      </c>
      <c r="I464">
        <f t="shared" si="35"/>
        <v>0.73976608187134507</v>
      </c>
      <c r="J464">
        <f t="shared" si="39"/>
        <v>1.3474792019514772E-3</v>
      </c>
    </row>
    <row r="465" spans="1:10">
      <c r="A465">
        <v>0</v>
      </c>
      <c r="B465">
        <v>-8.8335435594488754E-3</v>
      </c>
      <c r="C465">
        <v>462</v>
      </c>
      <c r="D465">
        <f t="shared" si="36"/>
        <v>1</v>
      </c>
      <c r="E465">
        <f t="shared" si="37"/>
        <v>0</v>
      </c>
      <c r="F465">
        <f>SUM(D$4:D465)</f>
        <v>209</v>
      </c>
      <c r="G465">
        <f>SUM(E$4:E465)</f>
        <v>253</v>
      </c>
      <c r="H465">
        <f t="shared" si="38"/>
        <v>0.38069216757741348</v>
      </c>
      <c r="I465">
        <f t="shared" si="35"/>
        <v>0.73976608187134507</v>
      </c>
      <c r="J465">
        <f t="shared" si="39"/>
        <v>1.347479201951436E-3</v>
      </c>
    </row>
    <row r="466" spans="1:10">
      <c r="A466">
        <v>0</v>
      </c>
      <c r="B466">
        <v>-8.8335435594488754E-3</v>
      </c>
      <c r="C466">
        <v>463</v>
      </c>
      <c r="D466">
        <f t="shared" si="36"/>
        <v>1</v>
      </c>
      <c r="E466">
        <f t="shared" si="37"/>
        <v>0</v>
      </c>
      <c r="F466">
        <f>SUM(D$4:D466)</f>
        <v>210</v>
      </c>
      <c r="G466">
        <f>SUM(E$4:E466)</f>
        <v>253</v>
      </c>
      <c r="H466">
        <f t="shared" si="38"/>
        <v>0.38251366120218577</v>
      </c>
      <c r="I466">
        <f t="shared" si="35"/>
        <v>0.73976608187134507</v>
      </c>
      <c r="J466">
        <f t="shared" si="39"/>
        <v>1.347479201951436E-3</v>
      </c>
    </row>
    <row r="467" spans="1:10">
      <c r="A467">
        <v>0</v>
      </c>
      <c r="B467">
        <v>-9.1923598751134511E-3</v>
      </c>
      <c r="C467">
        <v>464</v>
      </c>
      <c r="D467">
        <f t="shared" si="36"/>
        <v>1</v>
      </c>
      <c r="E467">
        <f t="shared" si="37"/>
        <v>0</v>
      </c>
      <c r="F467">
        <f>SUM(D$4:D467)</f>
        <v>211</v>
      </c>
      <c r="G467">
        <f>SUM(E$4:E467)</f>
        <v>253</v>
      </c>
      <c r="H467">
        <f t="shared" si="38"/>
        <v>0.38433515482695813</v>
      </c>
      <c r="I467">
        <f t="shared" si="35"/>
        <v>0.73976608187134507</v>
      </c>
      <c r="J467">
        <f t="shared" si="39"/>
        <v>1.3474792019514772E-3</v>
      </c>
    </row>
    <row r="468" spans="1:10">
      <c r="A468">
        <v>0</v>
      </c>
      <c r="B468">
        <v>-1.036515646885907E-2</v>
      </c>
      <c r="C468">
        <v>465</v>
      </c>
      <c r="D468">
        <f t="shared" si="36"/>
        <v>1</v>
      </c>
      <c r="E468">
        <f t="shared" si="37"/>
        <v>0</v>
      </c>
      <c r="F468">
        <f>SUM(D$4:D468)</f>
        <v>212</v>
      </c>
      <c r="G468">
        <f>SUM(E$4:E468)</f>
        <v>253</v>
      </c>
      <c r="H468">
        <f t="shared" si="38"/>
        <v>0.38615664845173042</v>
      </c>
      <c r="I468">
        <f t="shared" si="35"/>
        <v>0.73976608187134507</v>
      </c>
      <c r="J468">
        <f t="shared" si="39"/>
        <v>1.347479201951436E-3</v>
      </c>
    </row>
    <row r="469" spans="1:10">
      <c r="A469">
        <v>0</v>
      </c>
      <c r="B469">
        <v>-1.036515646885907E-2</v>
      </c>
      <c r="C469">
        <v>466</v>
      </c>
      <c r="D469">
        <f t="shared" si="36"/>
        <v>1</v>
      </c>
      <c r="E469">
        <f t="shared" si="37"/>
        <v>0</v>
      </c>
      <c r="F469">
        <f>SUM(D$4:D469)</f>
        <v>213</v>
      </c>
      <c r="G469">
        <f>SUM(E$4:E469)</f>
        <v>253</v>
      </c>
      <c r="H469">
        <f t="shared" si="38"/>
        <v>0.38797814207650272</v>
      </c>
      <c r="I469">
        <f t="shared" si="35"/>
        <v>0.73976608187134507</v>
      </c>
      <c r="J469">
        <f t="shared" si="39"/>
        <v>1.347479201951436E-3</v>
      </c>
    </row>
    <row r="470" spans="1:10">
      <c r="A470">
        <v>0</v>
      </c>
      <c r="B470">
        <v>-1.0570775838295743E-2</v>
      </c>
      <c r="C470">
        <v>467</v>
      </c>
      <c r="D470">
        <f t="shared" si="36"/>
        <v>1</v>
      </c>
      <c r="E470">
        <f t="shared" si="37"/>
        <v>0</v>
      </c>
      <c r="F470">
        <f>SUM(D$4:D470)</f>
        <v>214</v>
      </c>
      <c r="G470">
        <f>SUM(E$4:E470)</f>
        <v>253</v>
      </c>
      <c r="H470">
        <f t="shared" si="38"/>
        <v>0.38979963570127507</v>
      </c>
      <c r="I470">
        <f t="shared" si="35"/>
        <v>0.73976608187134507</v>
      </c>
      <c r="J470">
        <f t="shared" si="39"/>
        <v>1.3474792019514772E-3</v>
      </c>
    </row>
    <row r="471" spans="1:10">
      <c r="A471">
        <v>0</v>
      </c>
      <c r="B471">
        <v>-1.0763975637339551E-2</v>
      </c>
      <c r="C471">
        <v>468</v>
      </c>
      <c r="D471">
        <f t="shared" si="36"/>
        <v>1</v>
      </c>
      <c r="E471">
        <f t="shared" si="37"/>
        <v>0</v>
      </c>
      <c r="F471">
        <f>SUM(D$4:D471)</f>
        <v>215</v>
      </c>
      <c r="G471">
        <f>SUM(E$4:E471)</f>
        <v>253</v>
      </c>
      <c r="H471">
        <f t="shared" si="38"/>
        <v>0.39162112932604737</v>
      </c>
      <c r="I471">
        <f t="shared" si="35"/>
        <v>0.73976608187134507</v>
      </c>
      <c r="J471">
        <f t="shared" si="39"/>
        <v>1.347479201951436E-3</v>
      </c>
    </row>
    <row r="472" spans="1:10">
      <c r="A472">
        <v>1</v>
      </c>
      <c r="B472">
        <v>-1.1609449251979626E-2</v>
      </c>
      <c r="C472">
        <v>469</v>
      </c>
      <c r="D472">
        <f t="shared" si="36"/>
        <v>0</v>
      </c>
      <c r="E472">
        <f t="shared" si="37"/>
        <v>1</v>
      </c>
      <c r="F472">
        <f>SUM(D$4:D472)</f>
        <v>215</v>
      </c>
      <c r="G472">
        <f>SUM(E$4:E472)</f>
        <v>254</v>
      </c>
      <c r="H472">
        <f t="shared" si="38"/>
        <v>0.39162112932604737</v>
      </c>
      <c r="I472">
        <f t="shared" si="35"/>
        <v>0.74269005847953218</v>
      </c>
      <c r="J472">
        <f t="shared" si="39"/>
        <v>0</v>
      </c>
    </row>
    <row r="473" spans="1:10">
      <c r="A473">
        <v>0</v>
      </c>
      <c r="B473">
        <v>-1.3800490189841183E-2</v>
      </c>
      <c r="C473">
        <v>470</v>
      </c>
      <c r="D473">
        <f t="shared" si="36"/>
        <v>1</v>
      </c>
      <c r="E473">
        <f t="shared" si="37"/>
        <v>0</v>
      </c>
      <c r="F473">
        <f>SUM(D$4:D473)</f>
        <v>216</v>
      </c>
      <c r="G473">
        <f>SUM(E$4:E473)</f>
        <v>254</v>
      </c>
      <c r="H473">
        <f t="shared" si="38"/>
        <v>0.39344262295081966</v>
      </c>
      <c r="I473">
        <f t="shared" si="35"/>
        <v>0.74269005847953218</v>
      </c>
      <c r="J473">
        <f t="shared" si="39"/>
        <v>1.3528052067022323E-3</v>
      </c>
    </row>
    <row r="474" spans="1:10">
      <c r="A474">
        <v>0</v>
      </c>
      <c r="B474">
        <v>-1.4040160196002009E-2</v>
      </c>
      <c r="C474">
        <v>471</v>
      </c>
      <c r="D474">
        <f t="shared" si="36"/>
        <v>1</v>
      </c>
      <c r="E474">
        <f t="shared" si="37"/>
        <v>0</v>
      </c>
      <c r="F474">
        <f>SUM(D$4:D474)</f>
        <v>217</v>
      </c>
      <c r="G474">
        <f>SUM(E$4:E474)</f>
        <v>254</v>
      </c>
      <c r="H474">
        <f t="shared" si="38"/>
        <v>0.39526411657559196</v>
      </c>
      <c r="I474">
        <f t="shared" si="35"/>
        <v>0.74269005847953218</v>
      </c>
      <c r="J474">
        <f t="shared" si="39"/>
        <v>1.3528052067022323E-3</v>
      </c>
    </row>
    <row r="475" spans="1:10">
      <c r="A475">
        <v>0</v>
      </c>
      <c r="B475">
        <v>-1.4086309086486018E-2</v>
      </c>
      <c r="C475">
        <v>472</v>
      </c>
      <c r="D475">
        <f t="shared" si="36"/>
        <v>1</v>
      </c>
      <c r="E475">
        <f t="shared" si="37"/>
        <v>0</v>
      </c>
      <c r="F475">
        <f>SUM(D$4:D475)</f>
        <v>218</v>
      </c>
      <c r="G475">
        <f>SUM(E$4:E475)</f>
        <v>254</v>
      </c>
      <c r="H475">
        <f t="shared" si="38"/>
        <v>0.39708561020036431</v>
      </c>
      <c r="I475">
        <f t="shared" si="35"/>
        <v>0.74269005847953218</v>
      </c>
      <c r="J475">
        <f t="shared" si="39"/>
        <v>1.3528052067022735E-3</v>
      </c>
    </row>
    <row r="476" spans="1:10">
      <c r="A476">
        <v>0</v>
      </c>
      <c r="B476">
        <v>-1.4127173993074504E-2</v>
      </c>
      <c r="C476">
        <v>473</v>
      </c>
      <c r="D476">
        <f t="shared" si="36"/>
        <v>1</v>
      </c>
      <c r="E476">
        <f t="shared" si="37"/>
        <v>0</v>
      </c>
      <c r="F476">
        <f>SUM(D$4:D476)</f>
        <v>219</v>
      </c>
      <c r="G476">
        <f>SUM(E$4:E476)</f>
        <v>254</v>
      </c>
      <c r="H476">
        <f t="shared" si="38"/>
        <v>0.39890710382513661</v>
      </c>
      <c r="I476">
        <f t="shared" si="35"/>
        <v>0.74269005847953218</v>
      </c>
      <c r="J476">
        <f t="shared" si="39"/>
        <v>1.3528052067022323E-3</v>
      </c>
    </row>
    <row r="477" spans="1:10">
      <c r="A477">
        <v>1</v>
      </c>
      <c r="B477">
        <v>-1.4139176565057032E-2</v>
      </c>
      <c r="C477">
        <v>474</v>
      </c>
      <c r="D477">
        <f t="shared" si="36"/>
        <v>0</v>
      </c>
      <c r="E477">
        <f t="shared" si="37"/>
        <v>1</v>
      </c>
      <c r="F477">
        <f>SUM(D$4:D477)</f>
        <v>219</v>
      </c>
      <c r="G477">
        <f>SUM(E$4:E477)</f>
        <v>255</v>
      </c>
      <c r="H477">
        <f t="shared" si="38"/>
        <v>0.39890710382513661</v>
      </c>
      <c r="I477">
        <f t="shared" si="35"/>
        <v>0.74561403508771928</v>
      </c>
      <c r="J477">
        <f t="shared" si="39"/>
        <v>0</v>
      </c>
    </row>
    <row r="478" spans="1:10">
      <c r="A478">
        <v>1</v>
      </c>
      <c r="B478">
        <v>-1.4245779565438668E-2</v>
      </c>
      <c r="C478">
        <v>475</v>
      </c>
      <c r="D478">
        <f t="shared" si="36"/>
        <v>0</v>
      </c>
      <c r="E478">
        <f t="shared" si="37"/>
        <v>1</v>
      </c>
      <c r="F478">
        <f>SUM(D$4:D478)</f>
        <v>219</v>
      </c>
      <c r="G478">
        <f>SUM(E$4:E478)</f>
        <v>256</v>
      </c>
      <c r="H478">
        <f t="shared" si="38"/>
        <v>0.39890710382513661</v>
      </c>
      <c r="I478">
        <f t="shared" si="35"/>
        <v>0.74853801169590639</v>
      </c>
      <c r="J478">
        <f t="shared" si="39"/>
        <v>0</v>
      </c>
    </row>
    <row r="479" spans="1:10">
      <c r="A479">
        <v>0</v>
      </c>
      <c r="B479">
        <v>-1.4789009900212369E-2</v>
      </c>
      <c r="C479">
        <v>476</v>
      </c>
      <c r="D479">
        <f t="shared" si="36"/>
        <v>1</v>
      </c>
      <c r="E479">
        <f t="shared" si="37"/>
        <v>0</v>
      </c>
      <c r="F479">
        <f>SUM(D$4:D479)</f>
        <v>220</v>
      </c>
      <c r="G479">
        <f>SUM(E$4:E479)</f>
        <v>256</v>
      </c>
      <c r="H479">
        <f t="shared" si="38"/>
        <v>0.40072859744990891</v>
      </c>
      <c r="I479">
        <f t="shared" si="35"/>
        <v>0.74853801169590639</v>
      </c>
      <c r="J479">
        <f t="shared" si="39"/>
        <v>1.3634572162038244E-3</v>
      </c>
    </row>
    <row r="480" spans="1:10">
      <c r="A480">
        <v>1</v>
      </c>
      <c r="B480">
        <v>-1.500548279031734E-2</v>
      </c>
      <c r="C480">
        <v>477</v>
      </c>
      <c r="D480">
        <f t="shared" si="36"/>
        <v>0</v>
      </c>
      <c r="E480">
        <f t="shared" si="37"/>
        <v>1</v>
      </c>
      <c r="F480">
        <f>SUM(D$4:D480)</f>
        <v>220</v>
      </c>
      <c r="G480">
        <f>SUM(E$4:E480)</f>
        <v>257</v>
      </c>
      <c r="H480">
        <f t="shared" si="38"/>
        <v>0.40072859744990891</v>
      </c>
      <c r="I480">
        <f t="shared" si="35"/>
        <v>0.75146198830409361</v>
      </c>
      <c r="J480">
        <f t="shared" si="39"/>
        <v>0</v>
      </c>
    </row>
    <row r="481" spans="1:10">
      <c r="A481">
        <v>0</v>
      </c>
      <c r="B481">
        <v>-1.5055944444104893E-2</v>
      </c>
      <c r="C481">
        <v>478</v>
      </c>
      <c r="D481">
        <f t="shared" si="36"/>
        <v>1</v>
      </c>
      <c r="E481">
        <f t="shared" si="37"/>
        <v>0</v>
      </c>
      <c r="F481">
        <f>SUM(D$4:D481)</f>
        <v>221</v>
      </c>
      <c r="G481">
        <f>SUM(E$4:E481)</f>
        <v>257</v>
      </c>
      <c r="H481">
        <f t="shared" si="38"/>
        <v>0.40255009107468126</v>
      </c>
      <c r="I481">
        <f t="shared" si="35"/>
        <v>0.75146198830409361</v>
      </c>
      <c r="J481">
        <f t="shared" si="39"/>
        <v>1.3687832209546625E-3</v>
      </c>
    </row>
    <row r="482" spans="1:10">
      <c r="A482">
        <v>0</v>
      </c>
      <c r="B482">
        <v>-1.5282278658632922E-2</v>
      </c>
      <c r="C482">
        <v>479</v>
      </c>
      <c r="D482">
        <f t="shared" si="36"/>
        <v>1</v>
      </c>
      <c r="E482">
        <f t="shared" si="37"/>
        <v>0</v>
      </c>
      <c r="F482">
        <f>SUM(D$4:D482)</f>
        <v>222</v>
      </c>
      <c r="G482">
        <f>SUM(E$4:E482)</f>
        <v>257</v>
      </c>
      <c r="H482">
        <f t="shared" si="38"/>
        <v>0.40437158469945356</v>
      </c>
      <c r="I482">
        <f t="shared" si="35"/>
        <v>0.75146198830409361</v>
      </c>
      <c r="J482">
        <f t="shared" si="39"/>
        <v>1.3687832209546209E-3</v>
      </c>
    </row>
    <row r="483" spans="1:10">
      <c r="A483">
        <v>0</v>
      </c>
      <c r="B483">
        <v>-1.5367899431953602E-2</v>
      </c>
      <c r="C483">
        <v>480</v>
      </c>
      <c r="D483">
        <f t="shared" si="36"/>
        <v>1</v>
      </c>
      <c r="E483">
        <f t="shared" si="37"/>
        <v>0</v>
      </c>
      <c r="F483">
        <f>SUM(D$4:D483)</f>
        <v>223</v>
      </c>
      <c r="G483">
        <f>SUM(E$4:E483)</f>
        <v>257</v>
      </c>
      <c r="H483">
        <f t="shared" si="38"/>
        <v>0.40619307832422585</v>
      </c>
      <c r="I483">
        <f t="shared" si="35"/>
        <v>0.75146198830409361</v>
      </c>
      <c r="J483">
        <f t="shared" si="39"/>
        <v>1.3687832209546209E-3</v>
      </c>
    </row>
    <row r="484" spans="1:10">
      <c r="A484">
        <v>0</v>
      </c>
      <c r="B484">
        <v>-1.5367899431953602E-2</v>
      </c>
      <c r="C484">
        <v>481</v>
      </c>
      <c r="D484">
        <f t="shared" si="36"/>
        <v>1</v>
      </c>
      <c r="E484">
        <f t="shared" si="37"/>
        <v>0</v>
      </c>
      <c r="F484">
        <f>SUM(D$4:D484)</f>
        <v>224</v>
      </c>
      <c r="G484">
        <f>SUM(E$4:E484)</f>
        <v>257</v>
      </c>
      <c r="H484">
        <f t="shared" si="38"/>
        <v>0.40801457194899821</v>
      </c>
      <c r="I484">
        <f t="shared" si="35"/>
        <v>0.75146198830409361</v>
      </c>
      <c r="J484">
        <f t="shared" si="39"/>
        <v>1.3687832209546625E-3</v>
      </c>
    </row>
    <row r="485" spans="1:10">
      <c r="A485">
        <v>0</v>
      </c>
      <c r="B485">
        <v>-1.5469037812971848E-2</v>
      </c>
      <c r="C485">
        <v>482</v>
      </c>
      <c r="D485">
        <f t="shared" si="36"/>
        <v>1</v>
      </c>
      <c r="E485">
        <f t="shared" si="37"/>
        <v>0</v>
      </c>
      <c r="F485">
        <f>SUM(D$4:D485)</f>
        <v>225</v>
      </c>
      <c r="G485">
        <f>SUM(E$4:E485)</f>
        <v>257</v>
      </c>
      <c r="H485">
        <f t="shared" si="38"/>
        <v>0.4098360655737705</v>
      </c>
      <c r="I485">
        <f t="shared" si="35"/>
        <v>0.75146198830409361</v>
      </c>
      <c r="J485">
        <f t="shared" si="39"/>
        <v>1.3687832209546209E-3</v>
      </c>
    </row>
    <row r="486" spans="1:10">
      <c r="A486">
        <v>0</v>
      </c>
      <c r="B486">
        <v>-1.5579770978486035E-2</v>
      </c>
      <c r="C486">
        <v>483</v>
      </c>
      <c r="D486">
        <f t="shared" si="36"/>
        <v>1</v>
      </c>
      <c r="E486">
        <f t="shared" si="37"/>
        <v>0</v>
      </c>
      <c r="F486">
        <f>SUM(D$4:D486)</f>
        <v>226</v>
      </c>
      <c r="G486">
        <f>SUM(E$4:E486)</f>
        <v>257</v>
      </c>
      <c r="H486">
        <f t="shared" si="38"/>
        <v>0.4116575591985428</v>
      </c>
      <c r="I486">
        <f t="shared" si="35"/>
        <v>0.75146198830409361</v>
      </c>
      <c r="J486">
        <f t="shared" si="39"/>
        <v>1.3687832209546209E-3</v>
      </c>
    </row>
    <row r="487" spans="1:10">
      <c r="A487">
        <v>0</v>
      </c>
      <c r="B487">
        <v>-1.5591773550468591E-2</v>
      </c>
      <c r="C487">
        <v>484</v>
      </c>
      <c r="D487">
        <f t="shared" si="36"/>
        <v>1</v>
      </c>
      <c r="E487">
        <f t="shared" si="37"/>
        <v>0</v>
      </c>
      <c r="F487">
        <f>SUM(D$4:D487)</f>
        <v>227</v>
      </c>
      <c r="G487">
        <f>SUM(E$4:E487)</f>
        <v>257</v>
      </c>
      <c r="H487">
        <f t="shared" si="38"/>
        <v>0.4134790528233151</v>
      </c>
      <c r="I487">
        <f t="shared" si="35"/>
        <v>0.75146198830409361</v>
      </c>
      <c r="J487">
        <f t="shared" si="39"/>
        <v>1.3687832209546209E-3</v>
      </c>
    </row>
    <row r="488" spans="1:10">
      <c r="A488">
        <v>1</v>
      </c>
      <c r="B488">
        <v>-1.5627495490892832E-2</v>
      </c>
      <c r="C488">
        <v>485</v>
      </c>
      <c r="D488">
        <f t="shared" si="36"/>
        <v>0</v>
      </c>
      <c r="E488">
        <f t="shared" si="37"/>
        <v>1</v>
      </c>
      <c r="F488">
        <f>SUM(D$4:D488)</f>
        <v>227</v>
      </c>
      <c r="G488">
        <f>SUM(E$4:E488)</f>
        <v>258</v>
      </c>
      <c r="H488">
        <f t="shared" si="38"/>
        <v>0.4134790528233151</v>
      </c>
      <c r="I488">
        <f t="shared" si="35"/>
        <v>0.75438596491228072</v>
      </c>
      <c r="J488">
        <f t="shared" si="39"/>
        <v>0</v>
      </c>
    </row>
    <row r="489" spans="1:10">
      <c r="A489">
        <v>1</v>
      </c>
      <c r="B489">
        <v>-1.5627495490892832E-2</v>
      </c>
      <c r="C489">
        <v>486</v>
      </c>
      <c r="D489">
        <f t="shared" si="36"/>
        <v>0</v>
      </c>
      <c r="E489">
        <f t="shared" si="37"/>
        <v>1</v>
      </c>
      <c r="F489">
        <f>SUM(D$4:D489)</f>
        <v>227</v>
      </c>
      <c r="G489">
        <f>SUM(E$4:E489)</f>
        <v>259</v>
      </c>
      <c r="H489">
        <f t="shared" si="38"/>
        <v>0.4134790528233151</v>
      </c>
      <c r="I489">
        <f t="shared" si="35"/>
        <v>0.75730994152046782</v>
      </c>
      <c r="J489">
        <f t="shared" si="39"/>
        <v>0</v>
      </c>
    </row>
    <row r="490" spans="1:10">
      <c r="A490">
        <v>1</v>
      </c>
      <c r="B490">
        <v>-1.5627495490892832E-2</v>
      </c>
      <c r="C490">
        <v>487</v>
      </c>
      <c r="D490">
        <f t="shared" si="36"/>
        <v>0</v>
      </c>
      <c r="E490">
        <f t="shared" si="37"/>
        <v>1</v>
      </c>
      <c r="F490">
        <f>SUM(D$4:D490)</f>
        <v>227</v>
      </c>
      <c r="G490">
        <f>SUM(E$4:E490)</f>
        <v>260</v>
      </c>
      <c r="H490">
        <f t="shared" si="38"/>
        <v>0.4134790528233151</v>
      </c>
      <c r="I490">
        <f t="shared" si="35"/>
        <v>0.76023391812865493</v>
      </c>
      <c r="J490">
        <f t="shared" si="39"/>
        <v>0</v>
      </c>
    </row>
    <row r="491" spans="1:10">
      <c r="A491">
        <v>1</v>
      </c>
      <c r="B491">
        <v>-1.5627495490892832E-2</v>
      </c>
      <c r="C491">
        <v>488</v>
      </c>
      <c r="D491">
        <f t="shared" si="36"/>
        <v>0</v>
      </c>
      <c r="E491">
        <f t="shared" si="37"/>
        <v>1</v>
      </c>
      <c r="F491">
        <f>SUM(D$4:D491)</f>
        <v>227</v>
      </c>
      <c r="G491">
        <f>SUM(E$4:E491)</f>
        <v>261</v>
      </c>
      <c r="H491">
        <f t="shared" si="38"/>
        <v>0.4134790528233151</v>
      </c>
      <c r="I491">
        <f t="shared" si="35"/>
        <v>0.76315789473684215</v>
      </c>
      <c r="J491">
        <f t="shared" si="39"/>
        <v>0</v>
      </c>
    </row>
    <row r="492" spans="1:10">
      <c r="A492">
        <v>1</v>
      </c>
      <c r="B492">
        <v>-1.5627495490892832E-2</v>
      </c>
      <c r="C492">
        <v>489</v>
      </c>
      <c r="D492">
        <f t="shared" si="36"/>
        <v>0</v>
      </c>
      <c r="E492">
        <f t="shared" si="37"/>
        <v>1</v>
      </c>
      <c r="F492">
        <f>SUM(D$4:D492)</f>
        <v>227</v>
      </c>
      <c r="G492">
        <f>SUM(E$4:E492)</f>
        <v>262</v>
      </c>
      <c r="H492">
        <f t="shared" si="38"/>
        <v>0.4134790528233151</v>
      </c>
      <c r="I492">
        <f t="shared" si="35"/>
        <v>0.76608187134502925</v>
      </c>
      <c r="J492">
        <f t="shared" si="39"/>
        <v>0</v>
      </c>
    </row>
    <row r="493" spans="1:10">
      <c r="A493">
        <v>0</v>
      </c>
      <c r="B493">
        <v>-1.5627495490892832E-2</v>
      </c>
      <c r="C493">
        <v>490</v>
      </c>
      <c r="D493">
        <f t="shared" si="36"/>
        <v>1</v>
      </c>
      <c r="E493">
        <f t="shared" si="37"/>
        <v>0</v>
      </c>
      <c r="F493">
        <f>SUM(D$4:D493)</f>
        <v>228</v>
      </c>
      <c r="G493">
        <f>SUM(E$4:E493)</f>
        <v>262</v>
      </c>
      <c r="H493">
        <f t="shared" si="38"/>
        <v>0.41530054644808745</v>
      </c>
      <c r="I493">
        <f t="shared" si="35"/>
        <v>0.76608187134502925</v>
      </c>
      <c r="J493">
        <f t="shared" si="39"/>
        <v>1.3954132447086443E-3</v>
      </c>
    </row>
    <row r="494" spans="1:10">
      <c r="A494">
        <v>0</v>
      </c>
      <c r="B494">
        <v>-1.5627495490892832E-2</v>
      </c>
      <c r="C494">
        <v>491</v>
      </c>
      <c r="D494">
        <f t="shared" si="36"/>
        <v>1</v>
      </c>
      <c r="E494">
        <f t="shared" si="37"/>
        <v>0</v>
      </c>
      <c r="F494">
        <f>SUM(D$4:D494)</f>
        <v>229</v>
      </c>
      <c r="G494">
        <f>SUM(E$4:E494)</f>
        <v>262</v>
      </c>
      <c r="H494">
        <f t="shared" si="38"/>
        <v>0.41712204007285975</v>
      </c>
      <c r="I494">
        <f t="shared" si="35"/>
        <v>0.76608187134502925</v>
      </c>
      <c r="J494">
        <f t="shared" si="39"/>
        <v>1.3954132447086018E-3</v>
      </c>
    </row>
    <row r="495" spans="1:10">
      <c r="A495">
        <v>0</v>
      </c>
      <c r="B495">
        <v>-1.5627495490892832E-2</v>
      </c>
      <c r="C495">
        <v>492</v>
      </c>
      <c r="D495">
        <f t="shared" si="36"/>
        <v>1</v>
      </c>
      <c r="E495">
        <f t="shared" si="37"/>
        <v>0</v>
      </c>
      <c r="F495">
        <f>SUM(D$4:D495)</f>
        <v>230</v>
      </c>
      <c r="G495">
        <f>SUM(E$4:E495)</f>
        <v>262</v>
      </c>
      <c r="H495">
        <f t="shared" si="38"/>
        <v>0.41894353369763204</v>
      </c>
      <c r="I495">
        <f t="shared" si="35"/>
        <v>0.76608187134502925</v>
      </c>
      <c r="J495">
        <f t="shared" si="39"/>
        <v>1.3954132447086018E-3</v>
      </c>
    </row>
    <row r="496" spans="1:10">
      <c r="A496">
        <v>0</v>
      </c>
      <c r="B496">
        <v>-1.5734661312165568E-2</v>
      </c>
      <c r="C496">
        <v>493</v>
      </c>
      <c r="D496">
        <f t="shared" si="36"/>
        <v>1</v>
      </c>
      <c r="E496">
        <f t="shared" si="37"/>
        <v>0</v>
      </c>
      <c r="F496">
        <f>SUM(D$4:D496)</f>
        <v>231</v>
      </c>
      <c r="G496">
        <f>SUM(E$4:E496)</f>
        <v>262</v>
      </c>
      <c r="H496">
        <f t="shared" si="38"/>
        <v>0.42076502732240439</v>
      </c>
      <c r="I496">
        <f t="shared" si="35"/>
        <v>0.76608187134502925</v>
      </c>
      <c r="J496">
        <f t="shared" si="39"/>
        <v>1.3954132447086443E-3</v>
      </c>
    </row>
    <row r="497" spans="1:10">
      <c r="A497">
        <v>0</v>
      </c>
      <c r="B497">
        <v>-1.5853829705420847E-2</v>
      </c>
      <c r="C497">
        <v>494</v>
      </c>
      <c r="D497">
        <f t="shared" si="36"/>
        <v>1</v>
      </c>
      <c r="E497">
        <f t="shared" si="37"/>
        <v>0</v>
      </c>
      <c r="F497">
        <f>SUM(D$4:D497)</f>
        <v>232</v>
      </c>
      <c r="G497">
        <f>SUM(E$4:E497)</f>
        <v>262</v>
      </c>
      <c r="H497">
        <f t="shared" si="38"/>
        <v>0.42258652094717669</v>
      </c>
      <c r="I497">
        <f t="shared" si="35"/>
        <v>0.76608187134502925</v>
      </c>
      <c r="J497">
        <f t="shared" si="39"/>
        <v>1.3954132447086018E-3</v>
      </c>
    </row>
    <row r="498" spans="1:10">
      <c r="A498">
        <v>1</v>
      </c>
      <c r="B498">
        <v>-1.5996717467117838E-2</v>
      </c>
      <c r="C498">
        <v>495</v>
      </c>
      <c r="D498">
        <f t="shared" si="36"/>
        <v>0</v>
      </c>
      <c r="E498">
        <f t="shared" si="37"/>
        <v>1</v>
      </c>
      <c r="F498">
        <f>SUM(D$4:D498)</f>
        <v>232</v>
      </c>
      <c r="G498">
        <f>SUM(E$4:E498)</f>
        <v>263</v>
      </c>
      <c r="H498">
        <f t="shared" si="38"/>
        <v>0.42258652094717669</v>
      </c>
      <c r="I498">
        <f t="shared" si="35"/>
        <v>0.76900584795321636</v>
      </c>
      <c r="J498">
        <f t="shared" si="39"/>
        <v>0</v>
      </c>
    </row>
    <row r="499" spans="1:10">
      <c r="A499">
        <v>0</v>
      </c>
      <c r="B499">
        <v>-1.5996717467117838E-2</v>
      </c>
      <c r="C499">
        <v>496</v>
      </c>
      <c r="D499">
        <f t="shared" si="36"/>
        <v>1</v>
      </c>
      <c r="E499">
        <f t="shared" si="37"/>
        <v>0</v>
      </c>
      <c r="F499">
        <f>SUM(D$4:D499)</f>
        <v>233</v>
      </c>
      <c r="G499">
        <f>SUM(E$4:E499)</f>
        <v>263</v>
      </c>
      <c r="H499">
        <f t="shared" si="38"/>
        <v>0.42440801457194899</v>
      </c>
      <c r="I499">
        <f t="shared" si="35"/>
        <v>0.76900584795321636</v>
      </c>
      <c r="J499">
        <f t="shared" si="39"/>
        <v>1.4007392494593978E-3</v>
      </c>
    </row>
    <row r="500" spans="1:10">
      <c r="A500">
        <v>0</v>
      </c>
      <c r="B500">
        <v>-1.5996717467117838E-2</v>
      </c>
      <c r="C500">
        <v>497</v>
      </c>
      <c r="D500">
        <f t="shared" si="36"/>
        <v>1</v>
      </c>
      <c r="E500">
        <f t="shared" si="37"/>
        <v>0</v>
      </c>
      <c r="F500">
        <f>SUM(D$4:D500)</f>
        <v>234</v>
      </c>
      <c r="G500">
        <f>SUM(E$4:E500)</f>
        <v>263</v>
      </c>
      <c r="H500">
        <f t="shared" si="38"/>
        <v>0.42622950819672129</v>
      </c>
      <c r="I500">
        <f t="shared" si="35"/>
        <v>0.76900584795321636</v>
      </c>
      <c r="J500">
        <f t="shared" si="39"/>
        <v>1.4007392494593978E-3</v>
      </c>
    </row>
    <row r="501" spans="1:10">
      <c r="A501">
        <v>0</v>
      </c>
      <c r="B501">
        <v>-1.6484822061074739E-2</v>
      </c>
      <c r="C501">
        <v>498</v>
      </c>
      <c r="D501">
        <f t="shared" si="36"/>
        <v>1</v>
      </c>
      <c r="E501">
        <f t="shared" si="37"/>
        <v>0</v>
      </c>
      <c r="F501">
        <f>SUM(D$4:D501)</f>
        <v>235</v>
      </c>
      <c r="G501">
        <f>SUM(E$4:E501)</f>
        <v>263</v>
      </c>
      <c r="H501">
        <f t="shared" si="38"/>
        <v>0.42805100182149364</v>
      </c>
      <c r="I501">
        <f t="shared" si="35"/>
        <v>0.76900584795321636</v>
      </c>
      <c r="J501">
        <f t="shared" si="39"/>
        <v>1.4007392494594405E-3</v>
      </c>
    </row>
    <row r="502" spans="1:10">
      <c r="A502">
        <v>0</v>
      </c>
      <c r="B502">
        <v>-1.6484822061074739E-2</v>
      </c>
      <c r="C502">
        <v>499</v>
      </c>
      <c r="D502">
        <f t="shared" si="36"/>
        <v>1</v>
      </c>
      <c r="E502">
        <f t="shared" si="37"/>
        <v>0</v>
      </c>
      <c r="F502">
        <f>SUM(D$4:D502)</f>
        <v>236</v>
      </c>
      <c r="G502">
        <f>SUM(E$4:E502)</f>
        <v>263</v>
      </c>
      <c r="H502">
        <f t="shared" si="38"/>
        <v>0.42987249544626593</v>
      </c>
      <c r="I502">
        <f t="shared" si="35"/>
        <v>0.76900584795321636</v>
      </c>
      <c r="J502">
        <f t="shared" si="39"/>
        <v>1.4007392494593978E-3</v>
      </c>
    </row>
    <row r="503" spans="1:10">
      <c r="A503">
        <v>0</v>
      </c>
      <c r="B503">
        <v>-1.6666084848900611E-2</v>
      </c>
      <c r="C503">
        <v>500</v>
      </c>
      <c r="D503">
        <f t="shared" si="36"/>
        <v>1</v>
      </c>
      <c r="E503">
        <f t="shared" si="37"/>
        <v>0</v>
      </c>
      <c r="F503">
        <f>SUM(D$4:D503)</f>
        <v>237</v>
      </c>
      <c r="G503">
        <f>SUM(E$4:E503)</f>
        <v>263</v>
      </c>
      <c r="H503">
        <f t="shared" si="38"/>
        <v>0.43169398907103823</v>
      </c>
      <c r="I503">
        <f t="shared" si="35"/>
        <v>0.76900584795321636</v>
      </c>
      <c r="J503">
        <f t="shared" si="39"/>
        <v>1.4007392494593978E-3</v>
      </c>
    </row>
    <row r="504" spans="1:10">
      <c r="A504">
        <v>0</v>
      </c>
      <c r="B504">
        <v>-1.6734875644044453E-2</v>
      </c>
      <c r="C504">
        <v>501</v>
      </c>
      <c r="D504">
        <f t="shared" si="36"/>
        <v>1</v>
      </c>
      <c r="E504">
        <f t="shared" si="37"/>
        <v>0</v>
      </c>
      <c r="F504">
        <f>SUM(D$4:D504)</f>
        <v>238</v>
      </c>
      <c r="G504">
        <f>SUM(E$4:E504)</f>
        <v>263</v>
      </c>
      <c r="H504">
        <f t="shared" si="38"/>
        <v>0.43351548269581058</v>
      </c>
      <c r="I504">
        <f t="shared" si="35"/>
        <v>0.76900584795321636</v>
      </c>
      <c r="J504">
        <f t="shared" si="39"/>
        <v>1.4007392494594405E-3</v>
      </c>
    </row>
    <row r="505" spans="1:10">
      <c r="A505">
        <v>0</v>
      </c>
      <c r="B505">
        <v>-1.7042474495338772E-2</v>
      </c>
      <c r="C505">
        <v>502</v>
      </c>
      <c r="D505">
        <f t="shared" si="36"/>
        <v>1</v>
      </c>
      <c r="E505">
        <f t="shared" si="37"/>
        <v>0</v>
      </c>
      <c r="F505">
        <f>SUM(D$4:D505)</f>
        <v>239</v>
      </c>
      <c r="G505">
        <f>SUM(E$4:E505)</f>
        <v>263</v>
      </c>
      <c r="H505">
        <f t="shared" si="38"/>
        <v>0.43533697632058288</v>
      </c>
      <c r="I505">
        <f t="shared" si="35"/>
        <v>0.76900584795321636</v>
      </c>
      <c r="J505">
        <f t="shared" si="39"/>
        <v>1.4007392494593978E-3</v>
      </c>
    </row>
    <row r="506" spans="1:10">
      <c r="A506">
        <v>1</v>
      </c>
      <c r="B506">
        <v>-1.7464997354464287E-2</v>
      </c>
      <c r="C506">
        <v>503</v>
      </c>
      <c r="D506">
        <f t="shared" si="36"/>
        <v>0</v>
      </c>
      <c r="E506">
        <f t="shared" si="37"/>
        <v>1</v>
      </c>
      <c r="F506">
        <f>SUM(D$4:D506)</f>
        <v>239</v>
      </c>
      <c r="G506">
        <f>SUM(E$4:E506)</f>
        <v>264</v>
      </c>
      <c r="H506">
        <f t="shared" si="38"/>
        <v>0.43533697632058288</v>
      </c>
      <c r="I506">
        <f t="shared" si="35"/>
        <v>0.77192982456140347</v>
      </c>
      <c r="J506">
        <f t="shared" si="39"/>
        <v>0</v>
      </c>
    </row>
    <row r="507" spans="1:10">
      <c r="A507">
        <v>0</v>
      </c>
      <c r="B507">
        <v>-1.7920783292581607E-2</v>
      </c>
      <c r="C507">
        <v>504</v>
      </c>
      <c r="D507">
        <f t="shared" si="36"/>
        <v>1</v>
      </c>
      <c r="E507">
        <f t="shared" si="37"/>
        <v>0</v>
      </c>
      <c r="F507">
        <f>SUM(D$4:D507)</f>
        <v>240</v>
      </c>
      <c r="G507">
        <f>SUM(E$4:E507)</f>
        <v>264</v>
      </c>
      <c r="H507">
        <f t="shared" si="38"/>
        <v>0.43715846994535518</v>
      </c>
      <c r="I507">
        <f t="shared" si="35"/>
        <v>0.77192982456140347</v>
      </c>
      <c r="J507">
        <f t="shared" si="39"/>
        <v>1.4060652542101939E-3</v>
      </c>
    </row>
    <row r="508" spans="1:10">
      <c r="A508">
        <v>0</v>
      </c>
      <c r="B508">
        <v>-1.8235197141862794E-2</v>
      </c>
      <c r="C508">
        <v>505</v>
      </c>
      <c r="D508">
        <f t="shared" si="36"/>
        <v>1</v>
      </c>
      <c r="E508">
        <f t="shared" si="37"/>
        <v>0</v>
      </c>
      <c r="F508">
        <f>SUM(D$4:D508)</f>
        <v>241</v>
      </c>
      <c r="G508">
        <f>SUM(E$4:E508)</f>
        <v>264</v>
      </c>
      <c r="H508">
        <f t="shared" si="38"/>
        <v>0.43897996357012753</v>
      </c>
      <c r="I508">
        <f t="shared" si="35"/>
        <v>0.77192982456140347</v>
      </c>
      <c r="J508">
        <f t="shared" si="39"/>
        <v>1.4060652542102368E-3</v>
      </c>
    </row>
    <row r="509" spans="1:10">
      <c r="A509">
        <v>0</v>
      </c>
      <c r="B509">
        <v>-1.8959456706265504E-2</v>
      </c>
      <c r="C509">
        <v>506</v>
      </c>
      <c r="D509">
        <f t="shared" si="36"/>
        <v>1</v>
      </c>
      <c r="E509">
        <f t="shared" si="37"/>
        <v>0</v>
      </c>
      <c r="F509">
        <f>SUM(D$4:D509)</f>
        <v>242</v>
      </c>
      <c r="G509">
        <f>SUM(E$4:E509)</f>
        <v>264</v>
      </c>
      <c r="H509">
        <f t="shared" si="38"/>
        <v>0.44080145719489983</v>
      </c>
      <c r="I509">
        <f t="shared" si="35"/>
        <v>0.77192982456140347</v>
      </c>
      <c r="J509">
        <f t="shared" si="39"/>
        <v>1.4060652542101939E-3</v>
      </c>
    </row>
    <row r="510" spans="1:10">
      <c r="A510">
        <v>0</v>
      </c>
      <c r="B510">
        <v>-1.9600277313412268E-2</v>
      </c>
      <c r="C510">
        <v>507</v>
      </c>
      <c r="D510">
        <f t="shared" si="36"/>
        <v>1</v>
      </c>
      <c r="E510">
        <f t="shared" si="37"/>
        <v>0</v>
      </c>
      <c r="F510">
        <f>SUM(D$4:D510)</f>
        <v>243</v>
      </c>
      <c r="G510">
        <f>SUM(E$4:E510)</f>
        <v>264</v>
      </c>
      <c r="H510">
        <f t="shared" si="38"/>
        <v>0.44262295081967212</v>
      </c>
      <c r="I510">
        <f t="shared" si="35"/>
        <v>0.77192982456140347</v>
      </c>
      <c r="J510">
        <f t="shared" si="39"/>
        <v>1.4060652542101939E-3</v>
      </c>
    </row>
    <row r="511" spans="1:10">
      <c r="A511">
        <v>0</v>
      </c>
      <c r="B511">
        <v>-2.0210032571588959E-2</v>
      </c>
      <c r="C511">
        <v>508</v>
      </c>
      <c r="D511">
        <f t="shared" si="36"/>
        <v>1</v>
      </c>
      <c r="E511">
        <f t="shared" si="37"/>
        <v>0</v>
      </c>
      <c r="F511">
        <f>SUM(D$4:D511)</f>
        <v>244</v>
      </c>
      <c r="G511">
        <f>SUM(E$4:E511)</f>
        <v>264</v>
      </c>
      <c r="H511">
        <f t="shared" si="38"/>
        <v>0.44444444444444442</v>
      </c>
      <c r="I511">
        <f t="shared" si="35"/>
        <v>0.77192982456140347</v>
      </c>
      <c r="J511">
        <f t="shared" si="39"/>
        <v>1.4060652542101939E-3</v>
      </c>
    </row>
    <row r="512" spans="1:10">
      <c r="A512">
        <v>0</v>
      </c>
      <c r="B512">
        <v>-2.0380297856728555E-2</v>
      </c>
      <c r="C512">
        <v>509</v>
      </c>
      <c r="D512">
        <f t="shared" si="36"/>
        <v>1</v>
      </c>
      <c r="E512">
        <f t="shared" si="37"/>
        <v>0</v>
      </c>
      <c r="F512">
        <f>SUM(D$4:D512)</f>
        <v>245</v>
      </c>
      <c r="G512">
        <f>SUM(E$4:E512)</f>
        <v>264</v>
      </c>
      <c r="H512">
        <f t="shared" si="38"/>
        <v>0.44626593806921677</v>
      </c>
      <c r="I512">
        <f t="shared" si="35"/>
        <v>0.77192982456140347</v>
      </c>
      <c r="J512">
        <f t="shared" si="39"/>
        <v>1.4060652542102368E-3</v>
      </c>
    </row>
    <row r="513" spans="1:10">
      <c r="A513">
        <v>1</v>
      </c>
      <c r="B513">
        <v>-2.0431702699087742E-2</v>
      </c>
      <c r="C513">
        <v>510</v>
      </c>
      <c r="D513">
        <f t="shared" si="36"/>
        <v>0</v>
      </c>
      <c r="E513">
        <f t="shared" si="37"/>
        <v>1</v>
      </c>
      <c r="F513">
        <f>SUM(D$4:D513)</f>
        <v>245</v>
      </c>
      <c r="G513">
        <f>SUM(E$4:E513)</f>
        <v>265</v>
      </c>
      <c r="H513">
        <f t="shared" si="38"/>
        <v>0.44626593806921677</v>
      </c>
      <c r="I513">
        <f t="shared" si="35"/>
        <v>0.77485380116959068</v>
      </c>
      <c r="J513">
        <f t="shared" si="39"/>
        <v>0</v>
      </c>
    </row>
    <row r="514" spans="1:10">
      <c r="A514">
        <v>0</v>
      </c>
      <c r="B514">
        <v>-2.0760483522024885E-2</v>
      </c>
      <c r="C514">
        <v>511</v>
      </c>
      <c r="D514">
        <f t="shared" si="36"/>
        <v>1</v>
      </c>
      <c r="E514">
        <f t="shared" si="37"/>
        <v>0</v>
      </c>
      <c r="F514">
        <f>SUM(D$4:D514)</f>
        <v>246</v>
      </c>
      <c r="G514">
        <f>SUM(E$4:E514)</f>
        <v>265</v>
      </c>
      <c r="H514">
        <f t="shared" si="38"/>
        <v>0.44808743169398907</v>
      </c>
      <c r="I514">
        <f t="shared" si="35"/>
        <v>0.77485380116959068</v>
      </c>
      <c r="J514">
        <f t="shared" si="39"/>
        <v>1.4113912589609904E-3</v>
      </c>
    </row>
    <row r="515" spans="1:10">
      <c r="A515">
        <v>0</v>
      </c>
      <c r="B515">
        <v>-2.1390167650287874E-2</v>
      </c>
      <c r="C515">
        <v>512</v>
      </c>
      <c r="D515">
        <f t="shared" si="36"/>
        <v>1</v>
      </c>
      <c r="E515">
        <f t="shared" si="37"/>
        <v>0</v>
      </c>
      <c r="F515">
        <f>SUM(D$4:D515)</f>
        <v>247</v>
      </c>
      <c r="G515">
        <f>SUM(E$4:E515)</f>
        <v>265</v>
      </c>
      <c r="H515">
        <f t="shared" si="38"/>
        <v>0.44990892531876137</v>
      </c>
      <c r="I515">
        <f t="shared" si="35"/>
        <v>0.77485380116959068</v>
      </c>
      <c r="J515">
        <f t="shared" si="39"/>
        <v>1.4113912589609904E-3</v>
      </c>
    </row>
    <row r="516" spans="1:10">
      <c r="A516">
        <v>0</v>
      </c>
      <c r="B516">
        <v>-2.1390167650287874E-2</v>
      </c>
      <c r="C516">
        <v>513</v>
      </c>
      <c r="D516">
        <f t="shared" si="36"/>
        <v>1</v>
      </c>
      <c r="E516">
        <f t="shared" si="37"/>
        <v>0</v>
      </c>
      <c r="F516">
        <f>SUM(D$4:D516)</f>
        <v>248</v>
      </c>
      <c r="G516">
        <f>SUM(E$4:E516)</f>
        <v>265</v>
      </c>
      <c r="H516">
        <f t="shared" si="38"/>
        <v>0.45173041894353372</v>
      </c>
      <c r="I516">
        <f t="shared" ref="I516:I579" si="40">G516/342</f>
        <v>0.77485380116959068</v>
      </c>
      <c r="J516">
        <f t="shared" si="39"/>
        <v>1.4113912589610333E-3</v>
      </c>
    </row>
    <row r="517" spans="1:10">
      <c r="A517">
        <v>0</v>
      </c>
      <c r="B517">
        <v>-2.1390167650287874E-2</v>
      </c>
      <c r="C517">
        <v>514</v>
      </c>
      <c r="D517">
        <f t="shared" ref="D517:D580" si="41">IF(A517=0,1,0)</f>
        <v>1</v>
      </c>
      <c r="E517">
        <f t="shared" ref="E517:E580" si="42">A517</f>
        <v>0</v>
      </c>
      <c r="F517">
        <f>SUM(D$4:D517)</f>
        <v>249</v>
      </c>
      <c r="G517">
        <f>SUM(E$4:E517)</f>
        <v>265</v>
      </c>
      <c r="H517">
        <f t="shared" ref="H517:H580" si="43">F517/549</f>
        <v>0.45355191256830601</v>
      </c>
      <c r="I517">
        <f t="shared" si="40"/>
        <v>0.77485380116959068</v>
      </c>
      <c r="J517">
        <f t="shared" ref="J517:J580" si="44">(I517*(H517-H516))+((I517-I516)*(H517-H516))</f>
        <v>1.4113912589609904E-3</v>
      </c>
    </row>
    <row r="518" spans="1:10">
      <c r="A518">
        <v>0</v>
      </c>
      <c r="B518">
        <v>-2.1390167650287874E-2</v>
      </c>
      <c r="C518">
        <v>515</v>
      </c>
      <c r="D518">
        <f t="shared" si="41"/>
        <v>1</v>
      </c>
      <c r="E518">
        <f t="shared" si="42"/>
        <v>0</v>
      </c>
      <c r="F518">
        <f>SUM(D$4:D518)</f>
        <v>250</v>
      </c>
      <c r="G518">
        <f>SUM(E$4:E518)</f>
        <v>265</v>
      </c>
      <c r="H518">
        <f t="shared" si="43"/>
        <v>0.45537340619307831</v>
      </c>
      <c r="I518">
        <f t="shared" si="40"/>
        <v>0.77485380116959068</v>
      </c>
      <c r="J518">
        <f t="shared" si="44"/>
        <v>1.4113912589609904E-3</v>
      </c>
    </row>
    <row r="519" spans="1:10">
      <c r="A519">
        <v>0</v>
      </c>
      <c r="B519">
        <v>-2.1595787019724547E-2</v>
      </c>
      <c r="C519">
        <v>516</v>
      </c>
      <c r="D519">
        <f t="shared" si="41"/>
        <v>1</v>
      </c>
      <c r="E519">
        <f t="shared" si="42"/>
        <v>0</v>
      </c>
      <c r="F519">
        <f>SUM(D$4:D519)</f>
        <v>251</v>
      </c>
      <c r="G519">
        <f>SUM(E$4:E519)</f>
        <v>265</v>
      </c>
      <c r="H519">
        <f t="shared" si="43"/>
        <v>0.45719489981785066</v>
      </c>
      <c r="I519">
        <f t="shared" si="40"/>
        <v>0.77485380116959068</v>
      </c>
      <c r="J519">
        <f t="shared" si="44"/>
        <v>1.4113912589610333E-3</v>
      </c>
    </row>
    <row r="520" spans="1:10">
      <c r="A520">
        <v>0</v>
      </c>
      <c r="B520">
        <v>-2.1969642177871659E-2</v>
      </c>
      <c r="C520">
        <v>517</v>
      </c>
      <c r="D520">
        <f t="shared" si="41"/>
        <v>1</v>
      </c>
      <c r="E520">
        <f t="shared" si="42"/>
        <v>0</v>
      </c>
      <c r="F520">
        <f>SUM(D$4:D520)</f>
        <v>252</v>
      </c>
      <c r="G520">
        <f>SUM(E$4:E520)</f>
        <v>265</v>
      </c>
      <c r="H520">
        <f t="shared" si="43"/>
        <v>0.45901639344262296</v>
      </c>
      <c r="I520">
        <f t="shared" si="40"/>
        <v>0.77485380116959068</v>
      </c>
      <c r="J520">
        <f t="shared" si="44"/>
        <v>1.4113912589609904E-3</v>
      </c>
    </row>
    <row r="521" spans="1:10">
      <c r="A521">
        <v>0</v>
      </c>
      <c r="B521">
        <v>-2.3854981539560845E-2</v>
      </c>
      <c r="C521">
        <v>518</v>
      </c>
      <c r="D521">
        <f t="shared" si="41"/>
        <v>1</v>
      </c>
      <c r="E521">
        <f t="shared" si="42"/>
        <v>0</v>
      </c>
      <c r="F521">
        <f>SUM(D$4:D521)</f>
        <v>253</v>
      </c>
      <c r="G521">
        <f>SUM(E$4:E521)</f>
        <v>265</v>
      </c>
      <c r="H521">
        <f t="shared" si="43"/>
        <v>0.46083788706739526</v>
      </c>
      <c r="I521">
        <f t="shared" si="40"/>
        <v>0.77485380116959068</v>
      </c>
      <c r="J521">
        <f t="shared" si="44"/>
        <v>1.4113912589609904E-3</v>
      </c>
    </row>
    <row r="522" spans="1:10">
      <c r="A522">
        <v>0</v>
      </c>
      <c r="B522">
        <v>-2.5065171377430813E-2</v>
      </c>
      <c r="C522">
        <v>519</v>
      </c>
      <c r="D522">
        <f t="shared" si="41"/>
        <v>1</v>
      </c>
      <c r="E522">
        <f t="shared" si="42"/>
        <v>0</v>
      </c>
      <c r="F522">
        <f>SUM(D$4:D522)</f>
        <v>254</v>
      </c>
      <c r="G522">
        <f>SUM(E$4:E522)</f>
        <v>265</v>
      </c>
      <c r="H522">
        <f t="shared" si="43"/>
        <v>0.46265938069216755</v>
      </c>
      <c r="I522">
        <f t="shared" si="40"/>
        <v>0.77485380116959068</v>
      </c>
      <c r="J522">
        <f t="shared" si="44"/>
        <v>1.4113912589609904E-3</v>
      </c>
    </row>
    <row r="523" spans="1:10">
      <c r="A523">
        <v>0</v>
      </c>
      <c r="B523">
        <v>-2.5321252400655025E-2</v>
      </c>
      <c r="C523">
        <v>520</v>
      </c>
      <c r="D523">
        <f t="shared" si="41"/>
        <v>1</v>
      </c>
      <c r="E523">
        <f t="shared" si="42"/>
        <v>0</v>
      </c>
      <c r="F523">
        <f>SUM(D$4:D523)</f>
        <v>255</v>
      </c>
      <c r="G523">
        <f>SUM(E$4:E523)</f>
        <v>265</v>
      </c>
      <c r="H523">
        <f t="shared" si="43"/>
        <v>0.46448087431693991</v>
      </c>
      <c r="I523">
        <f t="shared" si="40"/>
        <v>0.77485380116959068</v>
      </c>
      <c r="J523">
        <f t="shared" si="44"/>
        <v>1.4113912589610333E-3</v>
      </c>
    </row>
    <row r="524" spans="1:10">
      <c r="A524">
        <v>1</v>
      </c>
      <c r="B524">
        <v>-2.5607027924048995E-2</v>
      </c>
      <c r="C524">
        <v>521</v>
      </c>
      <c r="D524">
        <f t="shared" si="41"/>
        <v>0</v>
      </c>
      <c r="E524">
        <f t="shared" si="42"/>
        <v>1</v>
      </c>
      <c r="F524">
        <f>SUM(D$4:D524)</f>
        <v>255</v>
      </c>
      <c r="G524">
        <f>SUM(E$4:E524)</f>
        <v>266</v>
      </c>
      <c r="H524">
        <f t="shared" si="43"/>
        <v>0.46448087431693991</v>
      </c>
      <c r="I524">
        <f t="shared" si="40"/>
        <v>0.77777777777777779</v>
      </c>
      <c r="J524">
        <f t="shared" si="44"/>
        <v>0</v>
      </c>
    </row>
    <row r="525" spans="1:10">
      <c r="A525">
        <v>0</v>
      </c>
      <c r="B525">
        <v>-2.5852725370464305E-2</v>
      </c>
      <c r="C525">
        <v>522</v>
      </c>
      <c r="D525">
        <f t="shared" si="41"/>
        <v>1</v>
      </c>
      <c r="E525">
        <f t="shared" si="42"/>
        <v>0</v>
      </c>
      <c r="F525">
        <f>SUM(D$4:D525)</f>
        <v>256</v>
      </c>
      <c r="G525">
        <f>SUM(E$4:E525)</f>
        <v>266</v>
      </c>
      <c r="H525">
        <f t="shared" si="43"/>
        <v>0.4663023679417122</v>
      </c>
      <c r="I525">
        <f t="shared" si="40"/>
        <v>0.77777777777777779</v>
      </c>
      <c r="J525">
        <f t="shared" si="44"/>
        <v>1.4167172637117864E-3</v>
      </c>
    </row>
    <row r="526" spans="1:10">
      <c r="A526">
        <v>0</v>
      </c>
      <c r="B526">
        <v>-2.7248565879864212E-2</v>
      </c>
      <c r="C526">
        <v>523</v>
      </c>
      <c r="D526">
        <f t="shared" si="41"/>
        <v>1</v>
      </c>
      <c r="E526">
        <f t="shared" si="42"/>
        <v>0</v>
      </c>
      <c r="F526">
        <f>SUM(D$4:D526)</f>
        <v>257</v>
      </c>
      <c r="G526">
        <f>SUM(E$4:E526)</f>
        <v>266</v>
      </c>
      <c r="H526">
        <f t="shared" si="43"/>
        <v>0.4681238615664845</v>
      </c>
      <c r="I526">
        <f t="shared" si="40"/>
        <v>0.77777777777777779</v>
      </c>
      <c r="J526">
        <f t="shared" si="44"/>
        <v>1.4167172637117864E-3</v>
      </c>
    </row>
    <row r="527" spans="1:10">
      <c r="A527">
        <v>1</v>
      </c>
      <c r="B527">
        <v>-2.8500505098412926E-2</v>
      </c>
      <c r="C527">
        <v>524</v>
      </c>
      <c r="D527">
        <f t="shared" si="41"/>
        <v>0</v>
      </c>
      <c r="E527">
        <f t="shared" si="42"/>
        <v>1</v>
      </c>
      <c r="F527">
        <f>SUM(D$4:D527)</f>
        <v>257</v>
      </c>
      <c r="G527">
        <f>SUM(E$4:E527)</f>
        <v>267</v>
      </c>
      <c r="H527">
        <f t="shared" si="43"/>
        <v>0.4681238615664845</v>
      </c>
      <c r="I527">
        <f t="shared" si="40"/>
        <v>0.7807017543859649</v>
      </c>
      <c r="J527">
        <f t="shared" si="44"/>
        <v>0</v>
      </c>
    </row>
    <row r="528" spans="1:10">
      <c r="A528">
        <v>0</v>
      </c>
      <c r="B528">
        <v>-2.8659944558338469E-2</v>
      </c>
      <c r="C528">
        <v>525</v>
      </c>
      <c r="D528">
        <f t="shared" si="41"/>
        <v>1</v>
      </c>
      <c r="E528">
        <f t="shared" si="42"/>
        <v>0</v>
      </c>
      <c r="F528">
        <f>SUM(D$4:D528)</f>
        <v>258</v>
      </c>
      <c r="G528">
        <f>SUM(E$4:E528)</f>
        <v>267</v>
      </c>
      <c r="H528">
        <f t="shared" si="43"/>
        <v>0.46994535519125685</v>
      </c>
      <c r="I528">
        <f t="shared" si="40"/>
        <v>0.7807017543859649</v>
      </c>
      <c r="J528">
        <f t="shared" si="44"/>
        <v>1.4220432684626258E-3</v>
      </c>
    </row>
    <row r="529" spans="1:10">
      <c r="A529">
        <v>0</v>
      </c>
      <c r="B529">
        <v>-2.9130388971257824E-2</v>
      </c>
      <c r="C529">
        <v>526</v>
      </c>
      <c r="D529">
        <f t="shared" si="41"/>
        <v>1</v>
      </c>
      <c r="E529">
        <f t="shared" si="42"/>
        <v>0</v>
      </c>
      <c r="F529">
        <f>SUM(D$4:D529)</f>
        <v>259</v>
      </c>
      <c r="G529">
        <f>SUM(E$4:E529)</f>
        <v>267</v>
      </c>
      <c r="H529">
        <f t="shared" si="43"/>
        <v>0.47176684881602915</v>
      </c>
      <c r="I529">
        <f t="shared" si="40"/>
        <v>0.7807017543859649</v>
      </c>
      <c r="J529">
        <f t="shared" si="44"/>
        <v>1.4220432684625827E-3</v>
      </c>
    </row>
    <row r="530" spans="1:10">
      <c r="A530">
        <v>1</v>
      </c>
      <c r="B530">
        <v>-2.9470226474411013E-2</v>
      </c>
      <c r="C530">
        <v>527</v>
      </c>
      <c r="D530">
        <f t="shared" si="41"/>
        <v>0</v>
      </c>
      <c r="E530">
        <f t="shared" si="42"/>
        <v>1</v>
      </c>
      <c r="F530">
        <f>SUM(D$4:D530)</f>
        <v>259</v>
      </c>
      <c r="G530">
        <f>SUM(E$4:E530)</f>
        <v>268</v>
      </c>
      <c r="H530">
        <f t="shared" si="43"/>
        <v>0.47176684881602915</v>
      </c>
      <c r="I530">
        <f t="shared" si="40"/>
        <v>0.783625730994152</v>
      </c>
      <c r="J530">
        <f t="shared" si="44"/>
        <v>0</v>
      </c>
    </row>
    <row r="531" spans="1:10">
      <c r="A531">
        <v>0</v>
      </c>
      <c r="B531">
        <v>-3.0343306287110412E-2</v>
      </c>
      <c r="C531">
        <v>528</v>
      </c>
      <c r="D531">
        <f t="shared" si="41"/>
        <v>1</v>
      </c>
      <c r="E531">
        <f t="shared" si="42"/>
        <v>0</v>
      </c>
      <c r="F531">
        <f>SUM(D$4:D531)</f>
        <v>260</v>
      </c>
      <c r="G531">
        <f>SUM(E$4:E531)</f>
        <v>268</v>
      </c>
      <c r="H531">
        <f t="shared" si="43"/>
        <v>0.47358834244080145</v>
      </c>
      <c r="I531">
        <f t="shared" si="40"/>
        <v>0.783625730994152</v>
      </c>
      <c r="J531">
        <f t="shared" si="44"/>
        <v>1.4273692732133787E-3</v>
      </c>
    </row>
    <row r="532" spans="1:10">
      <c r="A532">
        <v>0</v>
      </c>
      <c r="B532">
        <v>-3.042513374476781E-2</v>
      </c>
      <c r="C532">
        <v>529</v>
      </c>
      <c r="D532">
        <f t="shared" si="41"/>
        <v>1</v>
      </c>
      <c r="E532">
        <f t="shared" si="42"/>
        <v>0</v>
      </c>
      <c r="F532">
        <f>SUM(D$4:D532)</f>
        <v>261</v>
      </c>
      <c r="G532">
        <f>SUM(E$4:E532)</f>
        <v>268</v>
      </c>
      <c r="H532">
        <f t="shared" si="43"/>
        <v>0.47540983606557374</v>
      </c>
      <c r="I532">
        <f t="shared" si="40"/>
        <v>0.783625730994152</v>
      </c>
      <c r="J532">
        <f t="shared" si="44"/>
        <v>1.4273692732133787E-3</v>
      </c>
    </row>
    <row r="533" spans="1:10">
      <c r="A533">
        <v>0</v>
      </c>
      <c r="B533">
        <v>-3.1762363148162463E-2</v>
      </c>
      <c r="C533">
        <v>530</v>
      </c>
      <c r="D533">
        <f t="shared" si="41"/>
        <v>1</v>
      </c>
      <c r="E533">
        <f t="shared" si="42"/>
        <v>0</v>
      </c>
      <c r="F533">
        <f>SUM(D$4:D533)</f>
        <v>262</v>
      </c>
      <c r="G533">
        <f>SUM(E$4:E533)</f>
        <v>268</v>
      </c>
      <c r="H533">
        <f t="shared" si="43"/>
        <v>0.4772313296903461</v>
      </c>
      <c r="I533">
        <f t="shared" si="40"/>
        <v>0.783625730994152</v>
      </c>
      <c r="J533">
        <f t="shared" si="44"/>
        <v>1.4273692732134223E-3</v>
      </c>
    </row>
    <row r="534" spans="1:10">
      <c r="A534">
        <v>1</v>
      </c>
      <c r="B534">
        <v>-3.262079820115335E-2</v>
      </c>
      <c r="C534">
        <v>531</v>
      </c>
      <c r="D534">
        <f t="shared" si="41"/>
        <v>0</v>
      </c>
      <c r="E534">
        <f t="shared" si="42"/>
        <v>1</v>
      </c>
      <c r="F534">
        <f>SUM(D$4:D534)</f>
        <v>262</v>
      </c>
      <c r="G534">
        <f>SUM(E$4:E534)</f>
        <v>269</v>
      </c>
      <c r="H534">
        <f t="shared" si="43"/>
        <v>0.4772313296903461</v>
      </c>
      <c r="I534">
        <f t="shared" si="40"/>
        <v>0.78654970760233922</v>
      </c>
      <c r="J534">
        <f t="shared" si="44"/>
        <v>0</v>
      </c>
    </row>
    <row r="535" spans="1:10">
      <c r="A535">
        <v>0</v>
      </c>
      <c r="B535">
        <v>-3.273536525083609E-2</v>
      </c>
      <c r="C535">
        <v>532</v>
      </c>
      <c r="D535">
        <f t="shared" si="41"/>
        <v>1</v>
      </c>
      <c r="E535">
        <f t="shared" si="42"/>
        <v>0</v>
      </c>
      <c r="F535">
        <f>SUM(D$4:D535)</f>
        <v>263</v>
      </c>
      <c r="G535">
        <f>SUM(E$4:E535)</f>
        <v>269</v>
      </c>
      <c r="H535">
        <f t="shared" si="43"/>
        <v>0.47905282331511839</v>
      </c>
      <c r="I535">
        <f t="shared" si="40"/>
        <v>0.78654970760233922</v>
      </c>
      <c r="J535">
        <f t="shared" si="44"/>
        <v>1.432695277964175E-3</v>
      </c>
    </row>
    <row r="536" spans="1:10">
      <c r="A536">
        <v>0</v>
      </c>
      <c r="B536">
        <v>-3.273536525083609E-2</v>
      </c>
      <c r="C536">
        <v>533</v>
      </c>
      <c r="D536">
        <f t="shared" si="41"/>
        <v>1</v>
      </c>
      <c r="E536">
        <f t="shared" si="42"/>
        <v>0</v>
      </c>
      <c r="F536">
        <f>SUM(D$4:D536)</f>
        <v>264</v>
      </c>
      <c r="G536">
        <f>SUM(E$4:E536)</f>
        <v>269</v>
      </c>
      <c r="H536">
        <f t="shared" si="43"/>
        <v>0.48087431693989069</v>
      </c>
      <c r="I536">
        <f t="shared" si="40"/>
        <v>0.78654970760233922</v>
      </c>
      <c r="J536">
        <f t="shared" si="44"/>
        <v>1.432695277964175E-3</v>
      </c>
    </row>
    <row r="537" spans="1:10">
      <c r="A537">
        <v>0</v>
      </c>
      <c r="B537">
        <v>-3.3174882056595349E-2</v>
      </c>
      <c r="C537">
        <v>534</v>
      </c>
      <c r="D537">
        <f t="shared" si="41"/>
        <v>1</v>
      </c>
      <c r="E537">
        <f t="shared" si="42"/>
        <v>0</v>
      </c>
      <c r="F537">
        <f>SUM(D$4:D537)</f>
        <v>265</v>
      </c>
      <c r="G537">
        <f>SUM(E$4:E537)</f>
        <v>269</v>
      </c>
      <c r="H537">
        <f t="shared" si="43"/>
        <v>0.48269581056466304</v>
      </c>
      <c r="I537">
        <f t="shared" si="40"/>
        <v>0.78654970760233922</v>
      </c>
      <c r="J537">
        <f t="shared" si="44"/>
        <v>1.4326952779642188E-3</v>
      </c>
    </row>
    <row r="538" spans="1:10">
      <c r="A538">
        <v>0</v>
      </c>
      <c r="B538">
        <v>-3.3174882056595349E-2</v>
      </c>
      <c r="C538">
        <v>535</v>
      </c>
      <c r="D538">
        <f t="shared" si="41"/>
        <v>1</v>
      </c>
      <c r="E538">
        <f t="shared" si="42"/>
        <v>0</v>
      </c>
      <c r="F538">
        <f>SUM(D$4:D538)</f>
        <v>266</v>
      </c>
      <c r="G538">
        <f>SUM(E$4:E538)</f>
        <v>269</v>
      </c>
      <c r="H538">
        <f t="shared" si="43"/>
        <v>0.48451730418943534</v>
      </c>
      <c r="I538">
        <f t="shared" si="40"/>
        <v>0.78654970760233922</v>
      </c>
      <c r="J538">
        <f t="shared" si="44"/>
        <v>1.432695277964175E-3</v>
      </c>
    </row>
    <row r="539" spans="1:10">
      <c r="A539">
        <v>0</v>
      </c>
      <c r="B539">
        <v>-3.3742918067668271E-2</v>
      </c>
      <c r="C539">
        <v>536</v>
      </c>
      <c r="D539">
        <f t="shared" si="41"/>
        <v>1</v>
      </c>
      <c r="E539">
        <f t="shared" si="42"/>
        <v>0</v>
      </c>
      <c r="F539">
        <f>SUM(D$4:D539)</f>
        <v>267</v>
      </c>
      <c r="G539">
        <f>SUM(E$4:E539)</f>
        <v>269</v>
      </c>
      <c r="H539">
        <f t="shared" si="43"/>
        <v>0.48633879781420764</v>
      </c>
      <c r="I539">
        <f t="shared" si="40"/>
        <v>0.78654970760233922</v>
      </c>
      <c r="J539">
        <f t="shared" si="44"/>
        <v>1.432695277964175E-3</v>
      </c>
    </row>
    <row r="540" spans="1:10">
      <c r="A540">
        <v>0</v>
      </c>
      <c r="B540">
        <v>-3.4100137471910735E-2</v>
      </c>
      <c r="C540">
        <v>537</v>
      </c>
      <c r="D540">
        <f t="shared" si="41"/>
        <v>1</v>
      </c>
      <c r="E540">
        <f t="shared" si="42"/>
        <v>0</v>
      </c>
      <c r="F540">
        <f>SUM(D$4:D540)</f>
        <v>268</v>
      </c>
      <c r="G540">
        <f>SUM(E$4:E540)</f>
        <v>269</v>
      </c>
      <c r="H540">
        <f t="shared" si="43"/>
        <v>0.48816029143897999</v>
      </c>
      <c r="I540">
        <f t="shared" si="40"/>
        <v>0.78654970760233922</v>
      </c>
      <c r="J540">
        <f t="shared" si="44"/>
        <v>1.4326952779642188E-3</v>
      </c>
    </row>
    <row r="541" spans="1:10">
      <c r="A541">
        <v>1</v>
      </c>
      <c r="B541">
        <v>-3.4100137471910735E-2</v>
      </c>
      <c r="C541">
        <v>538</v>
      </c>
      <c r="D541">
        <f t="shared" si="41"/>
        <v>0</v>
      </c>
      <c r="E541">
        <f t="shared" si="42"/>
        <v>1</v>
      </c>
      <c r="F541">
        <f>SUM(D$4:D541)</f>
        <v>268</v>
      </c>
      <c r="G541">
        <f>SUM(E$4:E541)</f>
        <v>270</v>
      </c>
      <c r="H541">
        <f t="shared" si="43"/>
        <v>0.48816029143897999</v>
      </c>
      <c r="I541">
        <f t="shared" si="40"/>
        <v>0.78947368421052633</v>
      </c>
      <c r="J541">
        <f t="shared" si="44"/>
        <v>0</v>
      </c>
    </row>
    <row r="542" spans="1:10">
      <c r="A542">
        <v>1</v>
      </c>
      <c r="B542">
        <v>-3.4147330910576076E-2</v>
      </c>
      <c r="C542">
        <v>539</v>
      </c>
      <c r="D542">
        <f t="shared" si="41"/>
        <v>0</v>
      </c>
      <c r="E542">
        <f t="shared" si="42"/>
        <v>1</v>
      </c>
      <c r="F542">
        <f>SUM(D$4:D542)</f>
        <v>268</v>
      </c>
      <c r="G542">
        <f>SUM(E$4:E542)</f>
        <v>271</v>
      </c>
      <c r="H542">
        <f t="shared" si="43"/>
        <v>0.48816029143897999</v>
      </c>
      <c r="I542">
        <f t="shared" si="40"/>
        <v>0.79239766081871343</v>
      </c>
      <c r="J542">
        <f t="shared" si="44"/>
        <v>0</v>
      </c>
    </row>
    <row r="543" spans="1:10">
      <c r="A543">
        <v>0</v>
      </c>
      <c r="B543">
        <v>-3.4703054322568525E-2</v>
      </c>
      <c r="C543">
        <v>540</v>
      </c>
      <c r="D543">
        <f t="shared" si="41"/>
        <v>1</v>
      </c>
      <c r="E543">
        <f t="shared" si="42"/>
        <v>0</v>
      </c>
      <c r="F543">
        <f>SUM(D$4:D543)</f>
        <v>269</v>
      </c>
      <c r="G543">
        <f>SUM(E$4:E543)</f>
        <v>271</v>
      </c>
      <c r="H543">
        <f t="shared" si="43"/>
        <v>0.48998178506375228</v>
      </c>
      <c r="I543">
        <f t="shared" si="40"/>
        <v>0.79239766081871343</v>
      </c>
      <c r="J543">
        <f t="shared" si="44"/>
        <v>1.4433472874657673E-3</v>
      </c>
    </row>
    <row r="544" spans="1:10">
      <c r="A544">
        <v>0</v>
      </c>
      <c r="B544">
        <v>-3.6052041090927585E-2</v>
      </c>
      <c r="C544">
        <v>541</v>
      </c>
      <c r="D544">
        <f t="shared" si="41"/>
        <v>1</v>
      </c>
      <c r="E544">
        <f t="shared" si="42"/>
        <v>0</v>
      </c>
      <c r="F544">
        <f>SUM(D$4:D544)</f>
        <v>270</v>
      </c>
      <c r="G544">
        <f>SUM(E$4:E544)</f>
        <v>271</v>
      </c>
      <c r="H544">
        <f t="shared" si="43"/>
        <v>0.49180327868852458</v>
      </c>
      <c r="I544">
        <f t="shared" si="40"/>
        <v>0.79239766081871343</v>
      </c>
      <c r="J544">
        <f t="shared" si="44"/>
        <v>1.4433472874657673E-3</v>
      </c>
    </row>
    <row r="545" spans="1:10">
      <c r="A545">
        <v>0</v>
      </c>
      <c r="B545">
        <v>-3.6090182558859631E-2</v>
      </c>
      <c r="C545">
        <v>542</v>
      </c>
      <c r="D545">
        <f t="shared" si="41"/>
        <v>1</v>
      </c>
      <c r="E545">
        <f t="shared" si="42"/>
        <v>0</v>
      </c>
      <c r="F545">
        <f>SUM(D$4:D545)</f>
        <v>271</v>
      </c>
      <c r="G545">
        <f>SUM(E$4:E545)</f>
        <v>271</v>
      </c>
      <c r="H545">
        <f t="shared" si="43"/>
        <v>0.49362477231329688</v>
      </c>
      <c r="I545">
        <f t="shared" si="40"/>
        <v>0.79239766081871343</v>
      </c>
      <c r="J545">
        <f t="shared" si="44"/>
        <v>1.4433472874657673E-3</v>
      </c>
    </row>
    <row r="546" spans="1:10">
      <c r="A546">
        <v>0</v>
      </c>
      <c r="B546">
        <v>-3.6090182558859631E-2</v>
      </c>
      <c r="C546">
        <v>543</v>
      </c>
      <c r="D546">
        <f t="shared" si="41"/>
        <v>1</v>
      </c>
      <c r="E546">
        <f t="shared" si="42"/>
        <v>0</v>
      </c>
      <c r="F546">
        <f>SUM(D$4:D546)</f>
        <v>272</v>
      </c>
      <c r="G546">
        <f>SUM(E$4:E546)</f>
        <v>271</v>
      </c>
      <c r="H546">
        <f t="shared" si="43"/>
        <v>0.49544626593806923</v>
      </c>
      <c r="I546">
        <f t="shared" si="40"/>
        <v>0.79239766081871343</v>
      </c>
      <c r="J546">
        <f t="shared" si="44"/>
        <v>1.4433472874658113E-3</v>
      </c>
    </row>
    <row r="547" spans="1:10">
      <c r="A547">
        <v>0</v>
      </c>
      <c r="B547">
        <v>-3.6090182558859631E-2</v>
      </c>
      <c r="C547">
        <v>544</v>
      </c>
      <c r="D547">
        <f t="shared" si="41"/>
        <v>1</v>
      </c>
      <c r="E547">
        <f t="shared" si="42"/>
        <v>0</v>
      </c>
      <c r="F547">
        <f>SUM(D$4:D547)</f>
        <v>273</v>
      </c>
      <c r="G547">
        <f>SUM(E$4:E547)</f>
        <v>271</v>
      </c>
      <c r="H547">
        <f t="shared" si="43"/>
        <v>0.49726775956284153</v>
      </c>
      <c r="I547">
        <f t="shared" si="40"/>
        <v>0.79239766081871343</v>
      </c>
      <c r="J547">
        <f t="shared" si="44"/>
        <v>1.4433472874657673E-3</v>
      </c>
    </row>
    <row r="548" spans="1:10">
      <c r="A548">
        <v>0</v>
      </c>
      <c r="B548">
        <v>-3.629580192829629E-2</v>
      </c>
      <c r="C548">
        <v>545</v>
      </c>
      <c r="D548">
        <f t="shared" si="41"/>
        <v>1</v>
      </c>
      <c r="E548">
        <f t="shared" si="42"/>
        <v>0</v>
      </c>
      <c r="F548">
        <f>SUM(D$4:D548)</f>
        <v>274</v>
      </c>
      <c r="G548">
        <f>SUM(E$4:E548)</f>
        <v>271</v>
      </c>
      <c r="H548">
        <f t="shared" si="43"/>
        <v>0.49908925318761382</v>
      </c>
      <c r="I548">
        <f t="shared" si="40"/>
        <v>0.79239766081871343</v>
      </c>
      <c r="J548">
        <f t="shared" si="44"/>
        <v>1.4433472874657673E-3</v>
      </c>
    </row>
    <row r="549" spans="1:10">
      <c r="A549">
        <v>0</v>
      </c>
      <c r="B549">
        <v>-3.6636703192507045E-2</v>
      </c>
      <c r="C549">
        <v>546</v>
      </c>
      <c r="D549">
        <f t="shared" si="41"/>
        <v>1</v>
      </c>
      <c r="E549">
        <f t="shared" si="42"/>
        <v>0</v>
      </c>
      <c r="F549">
        <f>SUM(D$4:D549)</f>
        <v>275</v>
      </c>
      <c r="G549">
        <f>SUM(E$4:E549)</f>
        <v>271</v>
      </c>
      <c r="H549">
        <f t="shared" si="43"/>
        <v>0.50091074681238612</v>
      </c>
      <c r="I549">
        <f t="shared" si="40"/>
        <v>0.79239766081871343</v>
      </c>
      <c r="J549">
        <f t="shared" si="44"/>
        <v>1.4433472874657673E-3</v>
      </c>
    </row>
    <row r="550" spans="1:10">
      <c r="A550">
        <v>0</v>
      </c>
      <c r="B550">
        <v>-3.7055505153174961E-2</v>
      </c>
      <c r="C550">
        <v>547</v>
      </c>
      <c r="D550">
        <f t="shared" si="41"/>
        <v>1</v>
      </c>
      <c r="E550">
        <f t="shared" si="42"/>
        <v>0</v>
      </c>
      <c r="F550">
        <f>SUM(D$4:D550)</f>
        <v>276</v>
      </c>
      <c r="G550">
        <f>SUM(E$4:E550)</f>
        <v>271</v>
      </c>
      <c r="H550">
        <f t="shared" si="43"/>
        <v>0.50273224043715847</v>
      </c>
      <c r="I550">
        <f t="shared" si="40"/>
        <v>0.79239766081871343</v>
      </c>
      <c r="J550">
        <f t="shared" si="44"/>
        <v>1.4433472874658113E-3</v>
      </c>
    </row>
    <row r="551" spans="1:10">
      <c r="A551">
        <v>0</v>
      </c>
      <c r="B551">
        <v>-3.7254994994624924E-2</v>
      </c>
      <c r="C551">
        <v>548</v>
      </c>
      <c r="D551">
        <f t="shared" si="41"/>
        <v>1</v>
      </c>
      <c r="E551">
        <f t="shared" si="42"/>
        <v>0</v>
      </c>
      <c r="F551">
        <f>SUM(D$4:D551)</f>
        <v>277</v>
      </c>
      <c r="G551">
        <f>SUM(E$4:E551)</f>
        <v>271</v>
      </c>
      <c r="H551">
        <f t="shared" si="43"/>
        <v>0.50455373406193083</v>
      </c>
      <c r="I551">
        <f t="shared" si="40"/>
        <v>0.79239766081871343</v>
      </c>
      <c r="J551">
        <f t="shared" si="44"/>
        <v>1.4433472874658113E-3</v>
      </c>
    </row>
    <row r="552" spans="1:10">
      <c r="A552">
        <v>0</v>
      </c>
      <c r="B552">
        <v>-3.7775141199053675E-2</v>
      </c>
      <c r="C552">
        <v>549</v>
      </c>
      <c r="D552">
        <f t="shared" si="41"/>
        <v>1</v>
      </c>
      <c r="E552">
        <f t="shared" si="42"/>
        <v>0</v>
      </c>
      <c r="F552">
        <f>SUM(D$4:D552)</f>
        <v>278</v>
      </c>
      <c r="G552">
        <f>SUM(E$4:E552)</f>
        <v>271</v>
      </c>
      <c r="H552">
        <f t="shared" si="43"/>
        <v>0.50637522768670307</v>
      </c>
      <c r="I552">
        <f t="shared" si="40"/>
        <v>0.79239766081871343</v>
      </c>
      <c r="J552">
        <f t="shared" si="44"/>
        <v>1.4433472874657233E-3</v>
      </c>
    </row>
    <row r="553" spans="1:10">
      <c r="A553">
        <v>0</v>
      </c>
      <c r="B553">
        <v>-3.8233573376592375E-2</v>
      </c>
      <c r="C553">
        <v>550</v>
      </c>
      <c r="D553">
        <f t="shared" si="41"/>
        <v>1</v>
      </c>
      <c r="E553">
        <f t="shared" si="42"/>
        <v>0</v>
      </c>
      <c r="F553">
        <f>SUM(D$4:D553)</f>
        <v>279</v>
      </c>
      <c r="G553">
        <f>SUM(E$4:E553)</f>
        <v>271</v>
      </c>
      <c r="H553">
        <f t="shared" si="43"/>
        <v>0.50819672131147542</v>
      </c>
      <c r="I553">
        <f t="shared" si="40"/>
        <v>0.79239766081871343</v>
      </c>
      <c r="J553">
        <f t="shared" si="44"/>
        <v>1.4433472874658113E-3</v>
      </c>
    </row>
    <row r="554" spans="1:10">
      <c r="A554">
        <v>0</v>
      </c>
      <c r="B554">
        <v>-4.1908577103735287E-2</v>
      </c>
      <c r="C554">
        <v>551</v>
      </c>
      <c r="D554">
        <f t="shared" si="41"/>
        <v>1</v>
      </c>
      <c r="E554">
        <f t="shared" si="42"/>
        <v>0</v>
      </c>
      <c r="F554">
        <f>SUM(D$4:D554)</f>
        <v>280</v>
      </c>
      <c r="G554">
        <f>SUM(E$4:E554)</f>
        <v>271</v>
      </c>
      <c r="H554">
        <f t="shared" si="43"/>
        <v>0.51001821493624777</v>
      </c>
      <c r="I554">
        <f t="shared" si="40"/>
        <v>0.79239766081871343</v>
      </c>
      <c r="J554">
        <f t="shared" si="44"/>
        <v>1.4433472874658113E-3</v>
      </c>
    </row>
    <row r="555" spans="1:10">
      <c r="A555">
        <v>0</v>
      </c>
      <c r="B555">
        <v>-4.28389444661878E-2</v>
      </c>
      <c r="C555">
        <v>552</v>
      </c>
      <c r="D555">
        <f t="shared" si="41"/>
        <v>1</v>
      </c>
      <c r="E555">
        <f t="shared" si="42"/>
        <v>0</v>
      </c>
      <c r="F555">
        <f>SUM(D$4:D555)</f>
        <v>281</v>
      </c>
      <c r="G555">
        <f>SUM(E$4:E555)</f>
        <v>271</v>
      </c>
      <c r="H555">
        <f t="shared" si="43"/>
        <v>0.51183970856102001</v>
      </c>
      <c r="I555">
        <f t="shared" si="40"/>
        <v>0.79239766081871343</v>
      </c>
      <c r="J555">
        <f t="shared" si="44"/>
        <v>1.4433472874657233E-3</v>
      </c>
    </row>
    <row r="556" spans="1:10">
      <c r="A556">
        <v>0</v>
      </c>
      <c r="B556">
        <v>-4.308297060890303E-2</v>
      </c>
      <c r="C556">
        <v>553</v>
      </c>
      <c r="D556">
        <f t="shared" si="41"/>
        <v>1</v>
      </c>
      <c r="E556">
        <f t="shared" si="42"/>
        <v>0</v>
      </c>
      <c r="F556">
        <f>SUM(D$4:D556)</f>
        <v>282</v>
      </c>
      <c r="G556">
        <f>SUM(E$4:E556)</f>
        <v>271</v>
      </c>
      <c r="H556">
        <f t="shared" si="43"/>
        <v>0.51366120218579236</v>
      </c>
      <c r="I556">
        <f t="shared" si="40"/>
        <v>0.79239766081871343</v>
      </c>
      <c r="J556">
        <f t="shared" si="44"/>
        <v>1.4433472874658113E-3</v>
      </c>
    </row>
    <row r="557" spans="1:10">
      <c r="A557">
        <v>1</v>
      </c>
      <c r="B557">
        <v>-4.3440190013145495E-2</v>
      </c>
      <c r="C557">
        <v>554</v>
      </c>
      <c r="D557">
        <f t="shared" si="41"/>
        <v>0</v>
      </c>
      <c r="E557">
        <f t="shared" si="42"/>
        <v>1</v>
      </c>
      <c r="F557">
        <f>SUM(D$4:D557)</f>
        <v>282</v>
      </c>
      <c r="G557">
        <f>SUM(E$4:E557)</f>
        <v>272</v>
      </c>
      <c r="H557">
        <f t="shared" si="43"/>
        <v>0.51366120218579236</v>
      </c>
      <c r="I557">
        <f t="shared" si="40"/>
        <v>0.79532163742690054</v>
      </c>
      <c r="J557">
        <f t="shared" si="44"/>
        <v>0</v>
      </c>
    </row>
    <row r="558" spans="1:10">
      <c r="A558">
        <v>1</v>
      </c>
      <c r="B558">
        <v>-4.4405512607460826E-2</v>
      </c>
      <c r="C558">
        <v>555</v>
      </c>
      <c r="D558">
        <f t="shared" si="41"/>
        <v>0</v>
      </c>
      <c r="E558">
        <f t="shared" si="42"/>
        <v>1</v>
      </c>
      <c r="F558">
        <f>SUM(D$4:D558)</f>
        <v>282</v>
      </c>
      <c r="G558">
        <f>SUM(E$4:E558)</f>
        <v>273</v>
      </c>
      <c r="H558">
        <f t="shared" si="43"/>
        <v>0.51366120218579236</v>
      </c>
      <c r="I558">
        <f t="shared" si="40"/>
        <v>0.79824561403508776</v>
      </c>
      <c r="J558">
        <f t="shared" si="44"/>
        <v>0</v>
      </c>
    </row>
    <row r="559" spans="1:10">
      <c r="A559">
        <v>0</v>
      </c>
      <c r="B559">
        <v>-4.4746413871671595E-2</v>
      </c>
      <c r="C559">
        <v>556</v>
      </c>
      <c r="D559">
        <f t="shared" si="41"/>
        <v>1</v>
      </c>
      <c r="E559">
        <f t="shared" si="42"/>
        <v>0</v>
      </c>
      <c r="F559">
        <f>SUM(D$4:D559)</f>
        <v>283</v>
      </c>
      <c r="G559">
        <f>SUM(E$4:E559)</f>
        <v>273</v>
      </c>
      <c r="H559">
        <f t="shared" si="43"/>
        <v>0.51548269581056472</v>
      </c>
      <c r="I559">
        <f t="shared" si="40"/>
        <v>0.79824561403508776</v>
      </c>
      <c r="J559">
        <f t="shared" si="44"/>
        <v>1.4539992969674041E-3</v>
      </c>
    </row>
    <row r="560" spans="1:10">
      <c r="A560">
        <v>1</v>
      </c>
      <c r="B560">
        <v>-4.535150504281904E-2</v>
      </c>
      <c r="C560">
        <v>557</v>
      </c>
      <c r="D560">
        <f t="shared" si="41"/>
        <v>0</v>
      </c>
      <c r="E560">
        <f t="shared" si="42"/>
        <v>1</v>
      </c>
      <c r="F560">
        <f>SUM(D$4:D560)</f>
        <v>283</v>
      </c>
      <c r="G560">
        <f>SUM(E$4:E560)</f>
        <v>274</v>
      </c>
      <c r="H560">
        <f t="shared" si="43"/>
        <v>0.51548269581056472</v>
      </c>
      <c r="I560">
        <f t="shared" si="40"/>
        <v>0.80116959064327486</v>
      </c>
      <c r="J560">
        <f t="shared" si="44"/>
        <v>0</v>
      </c>
    </row>
    <row r="561" spans="1:10">
      <c r="A561">
        <v>0</v>
      </c>
      <c r="B561">
        <v>-4.5583580830878226E-2</v>
      </c>
      <c r="C561">
        <v>558</v>
      </c>
      <c r="D561">
        <f t="shared" si="41"/>
        <v>1</v>
      </c>
      <c r="E561">
        <f t="shared" si="42"/>
        <v>0</v>
      </c>
      <c r="F561">
        <f>SUM(D$4:D561)</f>
        <v>284</v>
      </c>
      <c r="G561">
        <f>SUM(E$4:E561)</f>
        <v>274</v>
      </c>
      <c r="H561">
        <f t="shared" si="43"/>
        <v>0.51730418943533696</v>
      </c>
      <c r="I561">
        <f t="shared" si="40"/>
        <v>0.80116959064327486</v>
      </c>
      <c r="J561">
        <f t="shared" si="44"/>
        <v>1.4593253017181115E-3</v>
      </c>
    </row>
    <row r="562" spans="1:10">
      <c r="A562">
        <v>0</v>
      </c>
      <c r="B562">
        <v>-4.6603646823257544E-2</v>
      </c>
      <c r="C562">
        <v>559</v>
      </c>
      <c r="D562">
        <f t="shared" si="41"/>
        <v>1</v>
      </c>
      <c r="E562">
        <f t="shared" si="42"/>
        <v>0</v>
      </c>
      <c r="F562">
        <f>SUM(D$4:D562)</f>
        <v>285</v>
      </c>
      <c r="G562">
        <f>SUM(E$4:E562)</f>
        <v>274</v>
      </c>
      <c r="H562">
        <f t="shared" si="43"/>
        <v>0.51912568306010931</v>
      </c>
      <c r="I562">
        <f t="shared" si="40"/>
        <v>0.80116959064327486</v>
      </c>
      <c r="J562">
        <f t="shared" si="44"/>
        <v>1.4593253017182004E-3</v>
      </c>
    </row>
    <row r="563" spans="1:10">
      <c r="A563">
        <v>0</v>
      </c>
      <c r="B563">
        <v>-4.6874682633288194E-2</v>
      </c>
      <c r="C563">
        <v>560</v>
      </c>
      <c r="D563">
        <f t="shared" si="41"/>
        <v>1</v>
      </c>
      <c r="E563">
        <f t="shared" si="42"/>
        <v>0</v>
      </c>
      <c r="F563">
        <f>SUM(D$4:D563)</f>
        <v>286</v>
      </c>
      <c r="G563">
        <f>SUM(E$4:E563)</f>
        <v>274</v>
      </c>
      <c r="H563">
        <f t="shared" si="43"/>
        <v>0.52094717668488155</v>
      </c>
      <c r="I563">
        <f t="shared" si="40"/>
        <v>0.80116959064327486</v>
      </c>
      <c r="J563">
        <f t="shared" si="44"/>
        <v>1.4593253017181115E-3</v>
      </c>
    </row>
    <row r="564" spans="1:10">
      <c r="A564">
        <v>0</v>
      </c>
      <c r="B564">
        <v>-4.707008164353027E-2</v>
      </c>
      <c r="C564">
        <v>561</v>
      </c>
      <c r="D564">
        <f t="shared" si="41"/>
        <v>1</v>
      </c>
      <c r="E564">
        <f t="shared" si="42"/>
        <v>0</v>
      </c>
      <c r="F564">
        <f>SUM(D$4:D564)</f>
        <v>287</v>
      </c>
      <c r="G564">
        <f>SUM(E$4:E564)</f>
        <v>274</v>
      </c>
      <c r="H564">
        <f t="shared" si="43"/>
        <v>0.5227686703096539</v>
      </c>
      <c r="I564">
        <f t="shared" si="40"/>
        <v>0.80116959064327486</v>
      </c>
      <c r="J564">
        <f t="shared" si="44"/>
        <v>1.4593253017182004E-3</v>
      </c>
    </row>
    <row r="565" spans="1:10">
      <c r="A565">
        <v>0</v>
      </c>
      <c r="B565">
        <v>-4.7515974510074888E-2</v>
      </c>
      <c r="C565">
        <v>562</v>
      </c>
      <c r="D565">
        <f t="shared" si="41"/>
        <v>1</v>
      </c>
      <c r="E565">
        <f t="shared" si="42"/>
        <v>0</v>
      </c>
      <c r="F565">
        <f>SUM(D$4:D565)</f>
        <v>288</v>
      </c>
      <c r="G565">
        <f>SUM(E$4:E565)</f>
        <v>274</v>
      </c>
      <c r="H565">
        <f t="shared" si="43"/>
        <v>0.52459016393442626</v>
      </c>
      <c r="I565">
        <f t="shared" si="40"/>
        <v>0.80116959064327486</v>
      </c>
      <c r="J565">
        <f t="shared" si="44"/>
        <v>1.4593253017182004E-3</v>
      </c>
    </row>
    <row r="566" spans="1:10">
      <c r="A566">
        <v>0</v>
      </c>
      <c r="B566">
        <v>-4.7840016125582238E-2</v>
      </c>
      <c r="C566">
        <v>563</v>
      </c>
      <c r="D566">
        <f t="shared" si="41"/>
        <v>1</v>
      </c>
      <c r="E566">
        <f t="shared" si="42"/>
        <v>0</v>
      </c>
      <c r="F566">
        <f>SUM(D$4:D566)</f>
        <v>289</v>
      </c>
      <c r="G566">
        <f>SUM(E$4:E566)</f>
        <v>274</v>
      </c>
      <c r="H566">
        <f t="shared" si="43"/>
        <v>0.5264116575591985</v>
      </c>
      <c r="I566">
        <f t="shared" si="40"/>
        <v>0.80116959064327486</v>
      </c>
      <c r="J566">
        <f t="shared" si="44"/>
        <v>1.4593253017181115E-3</v>
      </c>
    </row>
    <row r="567" spans="1:10">
      <c r="A567">
        <v>0</v>
      </c>
      <c r="B567">
        <v>-4.7874896965167092E-2</v>
      </c>
      <c r="C567">
        <v>564</v>
      </c>
      <c r="D567">
        <f t="shared" si="41"/>
        <v>1</v>
      </c>
      <c r="E567">
        <f t="shared" si="42"/>
        <v>0</v>
      </c>
      <c r="F567">
        <f>SUM(D$4:D567)</f>
        <v>290</v>
      </c>
      <c r="G567">
        <f>SUM(E$4:E567)</f>
        <v>274</v>
      </c>
      <c r="H567">
        <f t="shared" si="43"/>
        <v>0.52823315118397085</v>
      </c>
      <c r="I567">
        <f t="shared" si="40"/>
        <v>0.80116959064327486</v>
      </c>
      <c r="J567">
        <f t="shared" si="44"/>
        <v>1.4593253017182004E-3</v>
      </c>
    </row>
    <row r="568" spans="1:10">
      <c r="A568">
        <v>0</v>
      </c>
      <c r="B568">
        <v>-4.7874896965167092E-2</v>
      </c>
      <c r="C568">
        <v>565</v>
      </c>
      <c r="D568">
        <f t="shared" si="41"/>
        <v>1</v>
      </c>
      <c r="E568">
        <f t="shared" si="42"/>
        <v>0</v>
      </c>
      <c r="F568">
        <f>SUM(D$4:D568)</f>
        <v>291</v>
      </c>
      <c r="G568">
        <f>SUM(E$4:E568)</f>
        <v>274</v>
      </c>
      <c r="H568">
        <f t="shared" si="43"/>
        <v>0.5300546448087432</v>
      </c>
      <c r="I568">
        <f t="shared" si="40"/>
        <v>0.80116959064327486</v>
      </c>
      <c r="J568">
        <f t="shared" si="44"/>
        <v>1.4593253017182004E-3</v>
      </c>
    </row>
    <row r="569" spans="1:10">
      <c r="A569">
        <v>0</v>
      </c>
      <c r="B569">
        <v>-4.8240603905677096E-2</v>
      </c>
      <c r="C569">
        <v>566</v>
      </c>
      <c r="D569">
        <f t="shared" si="41"/>
        <v>1</v>
      </c>
      <c r="E569">
        <f t="shared" si="42"/>
        <v>0</v>
      </c>
      <c r="F569">
        <f>SUM(D$4:D569)</f>
        <v>292</v>
      </c>
      <c r="G569">
        <f>SUM(E$4:E569)</f>
        <v>274</v>
      </c>
      <c r="H569">
        <f t="shared" si="43"/>
        <v>0.53187613843351544</v>
      </c>
      <c r="I569">
        <f t="shared" si="40"/>
        <v>0.80116959064327486</v>
      </c>
      <c r="J569">
        <f t="shared" si="44"/>
        <v>1.4593253017181115E-3</v>
      </c>
    </row>
    <row r="570" spans="1:10">
      <c r="A570">
        <v>0</v>
      </c>
      <c r="B570">
        <v>-4.8907583507101726E-2</v>
      </c>
      <c r="C570">
        <v>567</v>
      </c>
      <c r="D570">
        <f t="shared" si="41"/>
        <v>1</v>
      </c>
      <c r="E570">
        <f t="shared" si="42"/>
        <v>0</v>
      </c>
      <c r="F570">
        <f>SUM(D$4:D570)</f>
        <v>293</v>
      </c>
      <c r="G570">
        <f>SUM(E$4:E570)</f>
        <v>274</v>
      </c>
      <c r="H570">
        <f t="shared" si="43"/>
        <v>0.5336976320582878</v>
      </c>
      <c r="I570">
        <f t="shared" si="40"/>
        <v>0.80116959064327486</v>
      </c>
      <c r="J570">
        <f t="shared" si="44"/>
        <v>1.4593253017182004E-3</v>
      </c>
    </row>
    <row r="571" spans="1:10">
      <c r="A571">
        <v>0</v>
      </c>
      <c r="B571">
        <v>-5.1038940005702291E-2</v>
      </c>
      <c r="C571">
        <v>568</v>
      </c>
      <c r="D571">
        <f t="shared" si="41"/>
        <v>1</v>
      </c>
      <c r="E571">
        <f t="shared" si="42"/>
        <v>0</v>
      </c>
      <c r="F571">
        <f>SUM(D$4:D571)</f>
        <v>294</v>
      </c>
      <c r="G571">
        <f>SUM(E$4:E571)</f>
        <v>274</v>
      </c>
      <c r="H571">
        <f t="shared" si="43"/>
        <v>0.53551912568306015</v>
      </c>
      <c r="I571">
        <f t="shared" si="40"/>
        <v>0.80116959064327486</v>
      </c>
      <c r="J571">
        <f t="shared" si="44"/>
        <v>1.4593253017182004E-3</v>
      </c>
    </row>
    <row r="572" spans="1:10">
      <c r="A572">
        <v>0</v>
      </c>
      <c r="B572">
        <v>-5.1950681462096485E-2</v>
      </c>
      <c r="C572">
        <v>569</v>
      </c>
      <c r="D572">
        <f t="shared" si="41"/>
        <v>1</v>
      </c>
      <c r="E572">
        <f t="shared" si="42"/>
        <v>0</v>
      </c>
      <c r="F572">
        <f>SUM(D$4:D572)</f>
        <v>295</v>
      </c>
      <c r="G572">
        <f>SUM(E$4:E572)</f>
        <v>274</v>
      </c>
      <c r="H572">
        <f t="shared" si="43"/>
        <v>0.53734061930783239</v>
      </c>
      <c r="I572">
        <f t="shared" si="40"/>
        <v>0.80116959064327486</v>
      </c>
      <c r="J572">
        <f t="shared" si="44"/>
        <v>1.4593253017181115E-3</v>
      </c>
    </row>
    <row r="573" spans="1:10">
      <c r="A573">
        <v>0</v>
      </c>
      <c r="B573">
        <v>-5.2851173846240981E-2</v>
      </c>
      <c r="C573">
        <v>570</v>
      </c>
      <c r="D573">
        <f t="shared" si="41"/>
        <v>1</v>
      </c>
      <c r="E573">
        <f t="shared" si="42"/>
        <v>0</v>
      </c>
      <c r="F573">
        <f>SUM(D$4:D573)</f>
        <v>296</v>
      </c>
      <c r="G573">
        <f>SUM(E$4:E573)</f>
        <v>274</v>
      </c>
      <c r="H573">
        <f t="shared" si="43"/>
        <v>0.53916211293260474</v>
      </c>
      <c r="I573">
        <f t="shared" si="40"/>
        <v>0.80116959064327486</v>
      </c>
      <c r="J573">
        <f t="shared" si="44"/>
        <v>1.4593253017182004E-3</v>
      </c>
    </row>
    <row r="574" spans="1:10">
      <c r="A574">
        <v>0</v>
      </c>
      <c r="B574">
        <v>-5.3274682539066483E-2</v>
      </c>
      <c r="C574">
        <v>571</v>
      </c>
      <c r="D574">
        <f t="shared" si="41"/>
        <v>1</v>
      </c>
      <c r="E574">
        <f t="shared" si="42"/>
        <v>0</v>
      </c>
      <c r="F574">
        <f>SUM(D$4:D574)</f>
        <v>297</v>
      </c>
      <c r="G574">
        <f>SUM(E$4:E574)</f>
        <v>274</v>
      </c>
      <c r="H574">
        <f t="shared" si="43"/>
        <v>0.54098360655737709</v>
      </c>
      <c r="I574">
        <f t="shared" si="40"/>
        <v>0.80116959064327486</v>
      </c>
      <c r="J574">
        <f t="shared" si="44"/>
        <v>1.4593253017182004E-3</v>
      </c>
    </row>
    <row r="575" spans="1:10">
      <c r="A575">
        <v>0</v>
      </c>
      <c r="B575">
        <v>-5.3367363517392179E-2</v>
      </c>
      <c r="C575">
        <v>572</v>
      </c>
      <c r="D575">
        <f t="shared" si="41"/>
        <v>1</v>
      </c>
      <c r="E575">
        <f t="shared" si="42"/>
        <v>0</v>
      </c>
      <c r="F575">
        <f>SUM(D$4:D575)</f>
        <v>298</v>
      </c>
      <c r="G575">
        <f>SUM(E$4:E575)</f>
        <v>274</v>
      </c>
      <c r="H575">
        <f t="shared" si="43"/>
        <v>0.54280510018214934</v>
      </c>
      <c r="I575">
        <f t="shared" si="40"/>
        <v>0.80116959064327486</v>
      </c>
      <c r="J575">
        <f t="shared" si="44"/>
        <v>1.4593253017181115E-3</v>
      </c>
    </row>
    <row r="576" spans="1:10">
      <c r="A576">
        <v>1</v>
      </c>
      <c r="B576">
        <v>-5.3367363517392179E-2</v>
      </c>
      <c r="C576">
        <v>573</v>
      </c>
      <c r="D576">
        <f t="shared" si="41"/>
        <v>0</v>
      </c>
      <c r="E576">
        <f t="shared" si="42"/>
        <v>1</v>
      </c>
      <c r="F576">
        <f>SUM(D$4:D576)</f>
        <v>298</v>
      </c>
      <c r="G576">
        <f>SUM(E$4:E576)</f>
        <v>275</v>
      </c>
      <c r="H576">
        <f t="shared" si="43"/>
        <v>0.54280510018214934</v>
      </c>
      <c r="I576">
        <f t="shared" si="40"/>
        <v>0.80409356725146197</v>
      </c>
      <c r="J576">
        <f t="shared" si="44"/>
        <v>0</v>
      </c>
    </row>
    <row r="577" spans="1:10">
      <c r="A577">
        <v>1</v>
      </c>
      <c r="B577">
        <v>-5.4053481613862836E-2</v>
      </c>
      <c r="C577">
        <v>574</v>
      </c>
      <c r="D577">
        <f t="shared" si="41"/>
        <v>0</v>
      </c>
      <c r="E577">
        <f t="shared" si="42"/>
        <v>1</v>
      </c>
      <c r="F577">
        <f>SUM(D$4:D577)</f>
        <v>298</v>
      </c>
      <c r="G577">
        <f>SUM(E$4:E577)</f>
        <v>276</v>
      </c>
      <c r="H577">
        <f t="shared" si="43"/>
        <v>0.54280510018214934</v>
      </c>
      <c r="I577">
        <f t="shared" si="40"/>
        <v>0.80701754385964908</v>
      </c>
      <c r="J577">
        <f t="shared" si="44"/>
        <v>0</v>
      </c>
    </row>
    <row r="578" spans="1:10">
      <c r="A578">
        <v>1</v>
      </c>
      <c r="B578">
        <v>-5.4465201194574299E-2</v>
      </c>
      <c r="C578">
        <v>575</v>
      </c>
      <c r="D578">
        <f t="shared" si="41"/>
        <v>0</v>
      </c>
      <c r="E578">
        <f t="shared" si="42"/>
        <v>1</v>
      </c>
      <c r="F578">
        <f>SUM(D$4:D578)</f>
        <v>298</v>
      </c>
      <c r="G578">
        <f>SUM(E$4:E578)</f>
        <v>277</v>
      </c>
      <c r="H578">
        <f t="shared" si="43"/>
        <v>0.54280510018214934</v>
      </c>
      <c r="I578">
        <f t="shared" si="40"/>
        <v>0.8099415204678363</v>
      </c>
      <c r="J578">
        <f t="shared" si="44"/>
        <v>0</v>
      </c>
    </row>
    <row r="579" spans="1:10">
      <c r="A579">
        <v>0</v>
      </c>
      <c r="B579">
        <v>-5.4465201194574299E-2</v>
      </c>
      <c r="C579">
        <v>576</v>
      </c>
      <c r="D579">
        <f t="shared" si="41"/>
        <v>1</v>
      </c>
      <c r="E579">
        <f t="shared" si="42"/>
        <v>0</v>
      </c>
      <c r="F579">
        <f>SUM(D$4:D579)</f>
        <v>299</v>
      </c>
      <c r="G579">
        <f>SUM(E$4:E579)</f>
        <v>277</v>
      </c>
      <c r="H579">
        <f t="shared" si="43"/>
        <v>0.54462659380692169</v>
      </c>
      <c r="I579">
        <f t="shared" si="40"/>
        <v>0.8099415204678363</v>
      </c>
      <c r="J579">
        <f t="shared" si="44"/>
        <v>1.4753033159705896E-3</v>
      </c>
    </row>
    <row r="580" spans="1:10">
      <c r="A580">
        <v>0</v>
      </c>
      <c r="B580">
        <v>-5.5224904419452971E-2</v>
      </c>
      <c r="C580">
        <v>577</v>
      </c>
      <c r="D580">
        <f t="shared" si="41"/>
        <v>1</v>
      </c>
      <c r="E580">
        <f t="shared" si="42"/>
        <v>0</v>
      </c>
      <c r="F580">
        <f>SUM(D$4:D580)</f>
        <v>300</v>
      </c>
      <c r="G580">
        <f>SUM(E$4:E580)</f>
        <v>277</v>
      </c>
      <c r="H580">
        <f t="shared" si="43"/>
        <v>0.54644808743169404</v>
      </c>
      <c r="I580">
        <f t="shared" ref="I580:I643" si="45">G580/342</f>
        <v>0.8099415204678363</v>
      </c>
      <c r="J580">
        <f t="shared" si="44"/>
        <v>1.4753033159705896E-3</v>
      </c>
    </row>
    <row r="581" spans="1:10">
      <c r="A581">
        <v>0</v>
      </c>
      <c r="B581">
        <v>-5.5497887736508933E-2</v>
      </c>
      <c r="C581">
        <v>578</v>
      </c>
      <c r="D581">
        <f t="shared" ref="D581:D644" si="46">IF(A581=0,1,0)</f>
        <v>1</v>
      </c>
      <c r="E581">
        <f t="shared" ref="E581:E644" si="47">A581</f>
        <v>0</v>
      </c>
      <c r="F581">
        <f>SUM(D$4:D581)</f>
        <v>301</v>
      </c>
      <c r="G581">
        <f>SUM(E$4:E581)</f>
        <v>277</v>
      </c>
      <c r="H581">
        <f t="shared" ref="H581:H644" si="48">F581/549</f>
        <v>0.54826958105646628</v>
      </c>
      <c r="I581">
        <f t="shared" si="45"/>
        <v>0.8099415204678363</v>
      </c>
      <c r="J581">
        <f t="shared" ref="J581:J644" si="49">(I581*(H581-H580))+((I581-I580)*(H581-H580))</f>
        <v>1.4753033159704996E-3</v>
      </c>
    </row>
    <row r="582" spans="1:10">
      <c r="A582">
        <v>0</v>
      </c>
      <c r="B582">
        <v>-5.6150159834768371E-2</v>
      </c>
      <c r="C582">
        <v>579</v>
      </c>
      <c r="D582">
        <f t="shared" si="46"/>
        <v>1</v>
      </c>
      <c r="E582">
        <f t="shared" si="47"/>
        <v>0</v>
      </c>
      <c r="F582">
        <f>SUM(D$4:D582)</f>
        <v>302</v>
      </c>
      <c r="G582">
        <f>SUM(E$4:E582)</f>
        <v>277</v>
      </c>
      <c r="H582">
        <f t="shared" si="48"/>
        <v>0.55009107468123863</v>
      </c>
      <c r="I582">
        <f t="shared" si="45"/>
        <v>0.8099415204678363</v>
      </c>
      <c r="J582">
        <f t="shared" si="49"/>
        <v>1.4753033159705896E-3</v>
      </c>
    </row>
    <row r="583" spans="1:10">
      <c r="A583">
        <v>0</v>
      </c>
      <c r="B583">
        <v>-5.6979410899954161E-2</v>
      </c>
      <c r="C583">
        <v>580</v>
      </c>
      <c r="D583">
        <f t="shared" si="46"/>
        <v>1</v>
      </c>
      <c r="E583">
        <f t="shared" si="47"/>
        <v>0</v>
      </c>
      <c r="F583">
        <f>SUM(D$4:D583)</f>
        <v>303</v>
      </c>
      <c r="G583">
        <f>SUM(E$4:E583)</f>
        <v>277</v>
      </c>
      <c r="H583">
        <f t="shared" si="48"/>
        <v>0.55191256830601088</v>
      </c>
      <c r="I583">
        <f t="shared" si="45"/>
        <v>0.8099415204678363</v>
      </c>
      <c r="J583">
        <f t="shared" si="49"/>
        <v>1.4753033159704996E-3</v>
      </c>
    </row>
    <row r="584" spans="1:10">
      <c r="A584">
        <v>0</v>
      </c>
      <c r="B584">
        <v>-5.7728485341005775E-2</v>
      </c>
      <c r="C584">
        <v>581</v>
      </c>
      <c r="D584">
        <f t="shared" si="46"/>
        <v>1</v>
      </c>
      <c r="E584">
        <f t="shared" si="47"/>
        <v>0</v>
      </c>
      <c r="F584">
        <f>SUM(D$4:D584)</f>
        <v>304</v>
      </c>
      <c r="G584">
        <f>SUM(E$4:E584)</f>
        <v>277</v>
      </c>
      <c r="H584">
        <f t="shared" si="48"/>
        <v>0.55373406193078323</v>
      </c>
      <c r="I584">
        <f t="shared" si="45"/>
        <v>0.8099415204678363</v>
      </c>
      <c r="J584">
        <f t="shared" si="49"/>
        <v>1.4753033159705896E-3</v>
      </c>
    </row>
    <row r="585" spans="1:10">
      <c r="A585">
        <v>0</v>
      </c>
      <c r="B585">
        <v>-5.8967836991729375E-2</v>
      </c>
      <c r="C585">
        <v>582</v>
      </c>
      <c r="D585">
        <f t="shared" si="46"/>
        <v>1</v>
      </c>
      <c r="E585">
        <f t="shared" si="47"/>
        <v>0</v>
      </c>
      <c r="F585">
        <f>SUM(D$4:D585)</f>
        <v>305</v>
      </c>
      <c r="G585">
        <f>SUM(E$4:E585)</f>
        <v>277</v>
      </c>
      <c r="H585">
        <f t="shared" si="48"/>
        <v>0.55555555555555558</v>
      </c>
      <c r="I585">
        <f t="shared" si="45"/>
        <v>0.8099415204678363</v>
      </c>
      <c r="J585">
        <f t="shared" si="49"/>
        <v>1.4753033159705896E-3</v>
      </c>
    </row>
    <row r="586" spans="1:10">
      <c r="A586">
        <v>1</v>
      </c>
      <c r="B586">
        <v>-5.9172891463651872E-2</v>
      </c>
      <c r="C586">
        <v>583</v>
      </c>
      <c r="D586">
        <f t="shared" si="46"/>
        <v>0</v>
      </c>
      <c r="E586">
        <f t="shared" si="47"/>
        <v>1</v>
      </c>
      <c r="F586">
        <f>SUM(D$4:D586)</f>
        <v>305</v>
      </c>
      <c r="G586">
        <f>SUM(E$4:E586)</f>
        <v>278</v>
      </c>
      <c r="H586">
        <f t="shared" si="48"/>
        <v>0.55555555555555558</v>
      </c>
      <c r="I586">
        <f t="shared" si="45"/>
        <v>0.8128654970760234</v>
      </c>
      <c r="J586">
        <f t="shared" si="49"/>
        <v>0</v>
      </c>
    </row>
    <row r="587" spans="1:10">
      <c r="A587">
        <v>0</v>
      </c>
      <c r="B587">
        <v>-5.9825163561911282E-2</v>
      </c>
      <c r="C587">
        <v>584</v>
      </c>
      <c r="D587">
        <f t="shared" si="46"/>
        <v>1</v>
      </c>
      <c r="E587">
        <f t="shared" si="47"/>
        <v>0</v>
      </c>
      <c r="F587">
        <f>SUM(D$4:D587)</f>
        <v>306</v>
      </c>
      <c r="G587">
        <f>SUM(E$4:E587)</f>
        <v>278</v>
      </c>
      <c r="H587">
        <f t="shared" si="48"/>
        <v>0.55737704918032782</v>
      </c>
      <c r="I587">
        <f t="shared" si="45"/>
        <v>0.8128654970760234</v>
      </c>
      <c r="J587">
        <f t="shared" si="49"/>
        <v>1.4806293207212957E-3</v>
      </c>
    </row>
    <row r="588" spans="1:10">
      <c r="A588">
        <v>0</v>
      </c>
      <c r="B588">
        <v>-6.1384361471081367E-2</v>
      </c>
      <c r="C588">
        <v>585</v>
      </c>
      <c r="D588">
        <f t="shared" si="46"/>
        <v>1</v>
      </c>
      <c r="E588">
        <f t="shared" si="47"/>
        <v>0</v>
      </c>
      <c r="F588">
        <f>SUM(D$4:D588)</f>
        <v>307</v>
      </c>
      <c r="G588">
        <f>SUM(E$4:E588)</f>
        <v>278</v>
      </c>
      <c r="H588">
        <f t="shared" si="48"/>
        <v>0.55919854280510017</v>
      </c>
      <c r="I588">
        <f t="shared" si="45"/>
        <v>0.8128654970760234</v>
      </c>
      <c r="J588">
        <f t="shared" si="49"/>
        <v>1.4806293207213859E-3</v>
      </c>
    </row>
    <row r="589" spans="1:10">
      <c r="A589">
        <v>0</v>
      </c>
      <c r="B589">
        <v>-6.1734978102624891E-2</v>
      </c>
      <c r="C589">
        <v>586</v>
      </c>
      <c r="D589">
        <f t="shared" si="46"/>
        <v>1</v>
      </c>
      <c r="E589">
        <f t="shared" si="47"/>
        <v>0</v>
      </c>
      <c r="F589">
        <f>SUM(D$4:D589)</f>
        <v>308</v>
      </c>
      <c r="G589">
        <f>SUM(E$4:E589)</f>
        <v>278</v>
      </c>
      <c r="H589">
        <f t="shared" si="48"/>
        <v>0.56102003642987253</v>
      </c>
      <c r="I589">
        <f t="shared" si="45"/>
        <v>0.8128654970760234</v>
      </c>
      <c r="J589">
        <f t="shared" si="49"/>
        <v>1.4806293207213859E-3</v>
      </c>
    </row>
    <row r="590" spans="1:10">
      <c r="A590">
        <v>0</v>
      </c>
      <c r="B590">
        <v>-6.2574911873738842E-2</v>
      </c>
      <c r="C590">
        <v>587</v>
      </c>
      <c r="D590">
        <f t="shared" si="46"/>
        <v>1</v>
      </c>
      <c r="E590">
        <f t="shared" si="47"/>
        <v>0</v>
      </c>
      <c r="F590">
        <f>SUM(D$4:D590)</f>
        <v>309</v>
      </c>
      <c r="G590">
        <f>SUM(E$4:E590)</f>
        <v>278</v>
      </c>
      <c r="H590">
        <f t="shared" si="48"/>
        <v>0.56284153005464477</v>
      </c>
      <c r="I590">
        <f t="shared" si="45"/>
        <v>0.8128654970760234</v>
      </c>
      <c r="J590">
        <f t="shared" si="49"/>
        <v>1.4806293207212957E-3</v>
      </c>
    </row>
    <row r="591" spans="1:10">
      <c r="A591">
        <v>0</v>
      </c>
      <c r="B591">
        <v>-6.2780531243175508E-2</v>
      </c>
      <c r="C591">
        <v>588</v>
      </c>
      <c r="D591">
        <f t="shared" si="46"/>
        <v>1</v>
      </c>
      <c r="E591">
        <f t="shared" si="47"/>
        <v>0</v>
      </c>
      <c r="F591">
        <f>SUM(D$4:D591)</f>
        <v>310</v>
      </c>
      <c r="G591">
        <f>SUM(E$4:E591)</f>
        <v>278</v>
      </c>
      <c r="H591">
        <f t="shared" si="48"/>
        <v>0.56466302367941712</v>
      </c>
      <c r="I591">
        <f t="shared" si="45"/>
        <v>0.8128654970760234</v>
      </c>
      <c r="J591">
        <f t="shared" si="49"/>
        <v>1.4806293207213859E-3</v>
      </c>
    </row>
    <row r="592" spans="1:10">
      <c r="A592">
        <v>0</v>
      </c>
      <c r="B592">
        <v>-6.4412413737310298E-2</v>
      </c>
      <c r="C592">
        <v>589</v>
      </c>
      <c r="D592">
        <f t="shared" si="46"/>
        <v>1</v>
      </c>
      <c r="E592">
        <f t="shared" si="47"/>
        <v>0</v>
      </c>
      <c r="F592">
        <f>SUM(D$4:D592)</f>
        <v>311</v>
      </c>
      <c r="G592">
        <f>SUM(E$4:E592)</f>
        <v>278</v>
      </c>
      <c r="H592">
        <f t="shared" si="48"/>
        <v>0.56648451730418947</v>
      </c>
      <c r="I592">
        <f t="shared" si="45"/>
        <v>0.8128654970760234</v>
      </c>
      <c r="J592">
        <f t="shared" si="49"/>
        <v>1.4806293207213859E-3</v>
      </c>
    </row>
    <row r="593" spans="1:10">
      <c r="A593">
        <v>0</v>
      </c>
      <c r="B593">
        <v>-6.549021237600311E-2</v>
      </c>
      <c r="C593">
        <v>590</v>
      </c>
      <c r="D593">
        <f t="shared" si="46"/>
        <v>1</v>
      </c>
      <c r="E593">
        <f t="shared" si="47"/>
        <v>0</v>
      </c>
      <c r="F593">
        <f>SUM(D$4:D593)</f>
        <v>312</v>
      </c>
      <c r="G593">
        <f>SUM(E$4:E593)</f>
        <v>278</v>
      </c>
      <c r="H593">
        <f t="shared" si="48"/>
        <v>0.56830601092896171</v>
      </c>
      <c r="I593">
        <f t="shared" si="45"/>
        <v>0.8128654970760234</v>
      </c>
      <c r="J593">
        <f t="shared" si="49"/>
        <v>1.4806293207212957E-3</v>
      </c>
    </row>
    <row r="594" spans="1:10">
      <c r="A594">
        <v>0</v>
      </c>
      <c r="B594">
        <v>-6.549021237600311E-2</v>
      </c>
      <c r="C594">
        <v>591</v>
      </c>
      <c r="D594">
        <f t="shared" si="46"/>
        <v>1</v>
      </c>
      <c r="E594">
        <f t="shared" si="47"/>
        <v>0</v>
      </c>
      <c r="F594">
        <f>SUM(D$4:D594)</f>
        <v>313</v>
      </c>
      <c r="G594">
        <f>SUM(E$4:E594)</f>
        <v>278</v>
      </c>
      <c r="H594">
        <f t="shared" si="48"/>
        <v>0.57012750455373407</v>
      </c>
      <c r="I594">
        <f t="shared" si="45"/>
        <v>0.8128654970760234</v>
      </c>
      <c r="J594">
        <f t="shared" si="49"/>
        <v>1.4806293207213859E-3</v>
      </c>
    </row>
    <row r="595" spans="1:10">
      <c r="A595">
        <v>0</v>
      </c>
      <c r="B595">
        <v>-6.6836749946327823E-2</v>
      </c>
      <c r="C595">
        <v>592</v>
      </c>
      <c r="D595">
        <f t="shared" si="46"/>
        <v>1</v>
      </c>
      <c r="E595">
        <f t="shared" si="47"/>
        <v>0</v>
      </c>
      <c r="F595">
        <f>SUM(D$4:D595)</f>
        <v>314</v>
      </c>
      <c r="G595">
        <f>SUM(E$4:E595)</f>
        <v>278</v>
      </c>
      <c r="H595">
        <f t="shared" si="48"/>
        <v>0.57194899817850642</v>
      </c>
      <c r="I595">
        <f t="shared" si="45"/>
        <v>0.8128654970760234</v>
      </c>
      <c r="J595">
        <f t="shared" si="49"/>
        <v>1.4806293207213859E-3</v>
      </c>
    </row>
    <row r="596" spans="1:10">
      <c r="A596">
        <v>0</v>
      </c>
      <c r="B596">
        <v>-6.6998765305092134E-2</v>
      </c>
      <c r="C596">
        <v>593</v>
      </c>
      <c r="D596">
        <f t="shared" si="46"/>
        <v>1</v>
      </c>
      <c r="E596">
        <f t="shared" si="47"/>
        <v>0</v>
      </c>
      <c r="F596">
        <f>SUM(D$4:D596)</f>
        <v>315</v>
      </c>
      <c r="G596">
        <f>SUM(E$4:E596)</f>
        <v>278</v>
      </c>
      <c r="H596">
        <f t="shared" si="48"/>
        <v>0.57377049180327866</v>
      </c>
      <c r="I596">
        <f t="shared" si="45"/>
        <v>0.8128654970760234</v>
      </c>
      <c r="J596">
        <f t="shared" si="49"/>
        <v>1.4806293207212957E-3</v>
      </c>
    </row>
    <row r="597" spans="1:10">
      <c r="A597">
        <v>0</v>
      </c>
      <c r="B597">
        <v>-6.8793617972664173E-2</v>
      </c>
      <c r="C597">
        <v>594</v>
      </c>
      <c r="D597">
        <f t="shared" si="46"/>
        <v>1</v>
      </c>
      <c r="E597">
        <f t="shared" si="47"/>
        <v>0</v>
      </c>
      <c r="F597">
        <f>SUM(D$4:D597)</f>
        <v>316</v>
      </c>
      <c r="G597">
        <f>SUM(E$4:E597)</f>
        <v>278</v>
      </c>
      <c r="H597">
        <f t="shared" si="48"/>
        <v>0.57559198542805101</v>
      </c>
      <c r="I597">
        <f t="shared" si="45"/>
        <v>0.8128654970760234</v>
      </c>
      <c r="J597">
        <f t="shared" si="49"/>
        <v>1.4806293207213859E-3</v>
      </c>
    </row>
    <row r="598" spans="1:10">
      <c r="A598">
        <v>0</v>
      </c>
      <c r="B598">
        <v>-6.9494072150245917E-2</v>
      </c>
      <c r="C598">
        <v>595</v>
      </c>
      <c r="D598">
        <f t="shared" si="46"/>
        <v>1</v>
      </c>
      <c r="E598">
        <f t="shared" si="47"/>
        <v>0</v>
      </c>
      <c r="F598">
        <f>SUM(D$4:D598)</f>
        <v>317</v>
      </c>
      <c r="G598">
        <f>SUM(E$4:E598)</f>
        <v>278</v>
      </c>
      <c r="H598">
        <f t="shared" si="48"/>
        <v>0.57741347905282336</v>
      </c>
      <c r="I598">
        <f t="shared" si="45"/>
        <v>0.8128654970760234</v>
      </c>
      <c r="J598">
        <f t="shared" si="49"/>
        <v>1.4806293207213859E-3</v>
      </c>
    </row>
    <row r="599" spans="1:10">
      <c r="A599">
        <v>0</v>
      </c>
      <c r="B599">
        <v>-6.9924919328024721E-2</v>
      </c>
      <c r="C599">
        <v>596</v>
      </c>
      <c r="D599">
        <f t="shared" si="46"/>
        <v>1</v>
      </c>
      <c r="E599">
        <f t="shared" si="47"/>
        <v>0</v>
      </c>
      <c r="F599">
        <f>SUM(D$4:D599)</f>
        <v>318</v>
      </c>
      <c r="G599">
        <f>SUM(E$4:E599)</f>
        <v>278</v>
      </c>
      <c r="H599">
        <f t="shared" si="48"/>
        <v>0.57923497267759561</v>
      </c>
      <c r="I599">
        <f t="shared" si="45"/>
        <v>0.8128654970760234</v>
      </c>
      <c r="J599">
        <f t="shared" si="49"/>
        <v>1.4806293207212957E-3</v>
      </c>
    </row>
    <row r="600" spans="1:10">
      <c r="A600">
        <v>0</v>
      </c>
      <c r="B600">
        <v>-7.0752551398036864E-2</v>
      </c>
      <c r="C600">
        <v>597</v>
      </c>
      <c r="D600">
        <f t="shared" si="46"/>
        <v>1</v>
      </c>
      <c r="E600">
        <f t="shared" si="47"/>
        <v>0</v>
      </c>
      <c r="F600">
        <f>SUM(D$4:D600)</f>
        <v>319</v>
      </c>
      <c r="G600">
        <f>SUM(E$4:E600)</f>
        <v>278</v>
      </c>
      <c r="H600">
        <f t="shared" si="48"/>
        <v>0.58105646630236796</v>
      </c>
      <c r="I600">
        <f t="shared" si="45"/>
        <v>0.8128654970760234</v>
      </c>
      <c r="J600">
        <f t="shared" si="49"/>
        <v>1.4806293207213859E-3</v>
      </c>
    </row>
    <row r="601" spans="1:10">
      <c r="A601">
        <v>0</v>
      </c>
      <c r="B601">
        <v>-7.2048362737350088E-2</v>
      </c>
      <c r="C601">
        <v>598</v>
      </c>
      <c r="D601">
        <f t="shared" si="46"/>
        <v>1</v>
      </c>
      <c r="E601">
        <f t="shared" si="47"/>
        <v>0</v>
      </c>
      <c r="F601">
        <f>SUM(D$4:D601)</f>
        <v>320</v>
      </c>
      <c r="G601">
        <f>SUM(E$4:E601)</f>
        <v>278</v>
      </c>
      <c r="H601">
        <f t="shared" si="48"/>
        <v>0.58287795992714031</v>
      </c>
      <c r="I601">
        <f t="shared" si="45"/>
        <v>0.8128654970760234</v>
      </c>
      <c r="J601">
        <f t="shared" si="49"/>
        <v>1.4806293207213859E-3</v>
      </c>
    </row>
    <row r="602" spans="1:10">
      <c r="A602">
        <v>0</v>
      </c>
      <c r="B602">
        <v>-7.3186543068734802E-2</v>
      </c>
      <c r="C602">
        <v>599</v>
      </c>
      <c r="D602">
        <f t="shared" si="46"/>
        <v>1</v>
      </c>
      <c r="E602">
        <f t="shared" si="47"/>
        <v>0</v>
      </c>
      <c r="F602">
        <f>SUM(D$4:D602)</f>
        <v>321</v>
      </c>
      <c r="G602">
        <f>SUM(E$4:E602)</f>
        <v>278</v>
      </c>
      <c r="H602">
        <f t="shared" si="48"/>
        <v>0.58469945355191255</v>
      </c>
      <c r="I602">
        <f t="shared" si="45"/>
        <v>0.8128654970760234</v>
      </c>
      <c r="J602">
        <f t="shared" si="49"/>
        <v>1.4806293207212957E-3</v>
      </c>
    </row>
    <row r="603" spans="1:10">
      <c r="A603">
        <v>0</v>
      </c>
      <c r="B603">
        <v>-7.3186543068734802E-2</v>
      </c>
      <c r="C603">
        <v>600</v>
      </c>
      <c r="D603">
        <f t="shared" si="46"/>
        <v>1</v>
      </c>
      <c r="E603">
        <f t="shared" si="47"/>
        <v>0</v>
      </c>
      <c r="F603">
        <f>SUM(D$4:D603)</f>
        <v>322</v>
      </c>
      <c r="G603">
        <f>SUM(E$4:E603)</f>
        <v>278</v>
      </c>
      <c r="H603">
        <f t="shared" si="48"/>
        <v>0.5865209471766849</v>
      </c>
      <c r="I603">
        <f t="shared" si="45"/>
        <v>0.8128654970760234</v>
      </c>
      <c r="J603">
        <f t="shared" si="49"/>
        <v>1.4806293207213859E-3</v>
      </c>
    </row>
    <row r="604" spans="1:10">
      <c r="A604">
        <v>1</v>
      </c>
      <c r="B604">
        <v>-7.4901196209098617E-2</v>
      </c>
      <c r="C604">
        <v>601</v>
      </c>
      <c r="D604">
        <f t="shared" si="46"/>
        <v>0</v>
      </c>
      <c r="E604">
        <f t="shared" si="47"/>
        <v>1</v>
      </c>
      <c r="F604">
        <f>SUM(D$4:D604)</f>
        <v>322</v>
      </c>
      <c r="G604">
        <f>SUM(E$4:E604)</f>
        <v>279</v>
      </c>
      <c r="H604">
        <f t="shared" si="48"/>
        <v>0.5865209471766849</v>
      </c>
      <c r="I604">
        <f t="shared" si="45"/>
        <v>0.81578947368421051</v>
      </c>
      <c r="J604">
        <f t="shared" si="49"/>
        <v>0</v>
      </c>
    </row>
    <row r="605" spans="1:10">
      <c r="A605">
        <v>0</v>
      </c>
      <c r="B605">
        <v>-7.4901196209098617E-2</v>
      </c>
      <c r="C605">
        <v>602</v>
      </c>
      <c r="D605">
        <f t="shared" si="46"/>
        <v>1</v>
      </c>
      <c r="E605">
        <f t="shared" si="47"/>
        <v>0</v>
      </c>
      <c r="F605">
        <f>SUM(D$4:D605)</f>
        <v>323</v>
      </c>
      <c r="G605">
        <f>SUM(E$4:E605)</f>
        <v>279</v>
      </c>
      <c r="H605">
        <f t="shared" si="48"/>
        <v>0.58834244080145714</v>
      </c>
      <c r="I605">
        <f t="shared" si="45"/>
        <v>0.81578947368421051</v>
      </c>
      <c r="J605">
        <f t="shared" si="49"/>
        <v>1.4859553254720915E-3</v>
      </c>
    </row>
    <row r="606" spans="1:10">
      <c r="A606">
        <v>0</v>
      </c>
      <c r="B606">
        <v>-7.6362680334054495E-2</v>
      </c>
      <c r="C606">
        <v>603</v>
      </c>
      <c r="D606">
        <f t="shared" si="46"/>
        <v>1</v>
      </c>
      <c r="E606">
        <f t="shared" si="47"/>
        <v>0</v>
      </c>
      <c r="F606">
        <f>SUM(D$4:D606)</f>
        <v>324</v>
      </c>
      <c r="G606">
        <f>SUM(E$4:E606)</f>
        <v>279</v>
      </c>
      <c r="H606">
        <f t="shared" si="48"/>
        <v>0.5901639344262295</v>
      </c>
      <c r="I606">
        <f t="shared" si="45"/>
        <v>0.81578947368421051</v>
      </c>
      <c r="J606">
        <f t="shared" si="49"/>
        <v>1.4859553254721821E-3</v>
      </c>
    </row>
    <row r="607" spans="1:10">
      <c r="A607">
        <v>0</v>
      </c>
      <c r="B607">
        <v>-7.6916004327218374E-2</v>
      </c>
      <c r="C607">
        <v>604</v>
      </c>
      <c r="D607">
        <f t="shared" si="46"/>
        <v>1</v>
      </c>
      <c r="E607">
        <f t="shared" si="47"/>
        <v>0</v>
      </c>
      <c r="F607">
        <f>SUM(D$4:D607)</f>
        <v>325</v>
      </c>
      <c r="G607">
        <f>SUM(E$4:E607)</f>
        <v>279</v>
      </c>
      <c r="H607">
        <f t="shared" si="48"/>
        <v>0.59198542805100185</v>
      </c>
      <c r="I607">
        <f t="shared" si="45"/>
        <v>0.81578947368421051</v>
      </c>
      <c r="J607">
        <f t="shared" si="49"/>
        <v>1.4859553254721821E-3</v>
      </c>
    </row>
    <row r="608" spans="1:10">
      <c r="A608">
        <v>0</v>
      </c>
      <c r="B608">
        <v>-7.7274926782310571E-2</v>
      </c>
      <c r="C608">
        <v>605</v>
      </c>
      <c r="D608">
        <f t="shared" si="46"/>
        <v>1</v>
      </c>
      <c r="E608">
        <f t="shared" si="47"/>
        <v>0</v>
      </c>
      <c r="F608">
        <f>SUM(D$4:D608)</f>
        <v>326</v>
      </c>
      <c r="G608">
        <f>SUM(E$4:E608)</f>
        <v>279</v>
      </c>
      <c r="H608">
        <f t="shared" si="48"/>
        <v>0.59380692167577409</v>
      </c>
      <c r="I608">
        <f t="shared" si="45"/>
        <v>0.81578947368421051</v>
      </c>
      <c r="J608">
        <f t="shared" si="49"/>
        <v>1.4859553254720915E-3</v>
      </c>
    </row>
    <row r="609" spans="1:10">
      <c r="A609">
        <v>0</v>
      </c>
      <c r="B609">
        <v>-7.7274926782310571E-2</v>
      </c>
      <c r="C609">
        <v>606</v>
      </c>
      <c r="D609">
        <f t="shared" si="46"/>
        <v>1</v>
      </c>
      <c r="E609">
        <f t="shared" si="47"/>
        <v>0</v>
      </c>
      <c r="F609">
        <f>SUM(D$4:D609)</f>
        <v>327</v>
      </c>
      <c r="G609">
        <f>SUM(E$4:E609)</f>
        <v>279</v>
      </c>
      <c r="H609">
        <f t="shared" si="48"/>
        <v>0.59562841530054644</v>
      </c>
      <c r="I609">
        <f t="shared" si="45"/>
        <v>0.81578947368421051</v>
      </c>
      <c r="J609">
        <f t="shared" si="49"/>
        <v>1.4859553254721821E-3</v>
      </c>
    </row>
    <row r="610" spans="1:10">
      <c r="A610">
        <v>0</v>
      </c>
      <c r="B610">
        <v>-7.7356937566261497E-2</v>
      </c>
      <c r="C610">
        <v>607</v>
      </c>
      <c r="D610">
        <f t="shared" si="46"/>
        <v>1</v>
      </c>
      <c r="E610">
        <f t="shared" si="47"/>
        <v>0</v>
      </c>
      <c r="F610">
        <f>SUM(D$4:D610)</f>
        <v>328</v>
      </c>
      <c r="G610">
        <f>SUM(E$4:E610)</f>
        <v>279</v>
      </c>
      <c r="H610">
        <f t="shared" si="48"/>
        <v>0.5974499089253188</v>
      </c>
      <c r="I610">
        <f t="shared" si="45"/>
        <v>0.81578947368421051</v>
      </c>
      <c r="J610">
        <f t="shared" si="49"/>
        <v>1.4859553254721821E-3</v>
      </c>
    </row>
    <row r="611" spans="1:10">
      <c r="A611">
        <v>0</v>
      </c>
      <c r="B611">
        <v>-7.881948065989472E-2</v>
      </c>
      <c r="C611">
        <v>608</v>
      </c>
      <c r="D611">
        <f t="shared" si="46"/>
        <v>1</v>
      </c>
      <c r="E611">
        <f t="shared" si="47"/>
        <v>0</v>
      </c>
      <c r="F611">
        <f>SUM(D$4:D611)</f>
        <v>329</v>
      </c>
      <c r="G611">
        <f>SUM(E$4:E611)</f>
        <v>279</v>
      </c>
      <c r="H611">
        <f t="shared" si="48"/>
        <v>0.59927140255009104</v>
      </c>
      <c r="I611">
        <f t="shared" si="45"/>
        <v>0.81578947368421051</v>
      </c>
      <c r="J611">
        <f t="shared" si="49"/>
        <v>1.4859553254720915E-3</v>
      </c>
    </row>
    <row r="612" spans="1:10">
      <c r="A612">
        <v>0</v>
      </c>
      <c r="B612">
        <v>-7.9866185669067502E-2</v>
      </c>
      <c r="C612">
        <v>609</v>
      </c>
      <c r="D612">
        <f t="shared" si="46"/>
        <v>1</v>
      </c>
      <c r="E612">
        <f t="shared" si="47"/>
        <v>0</v>
      </c>
      <c r="F612">
        <f>SUM(D$4:D612)</f>
        <v>330</v>
      </c>
      <c r="G612">
        <f>SUM(E$4:E612)</f>
        <v>279</v>
      </c>
      <c r="H612">
        <f t="shared" si="48"/>
        <v>0.60109289617486339</v>
      </c>
      <c r="I612">
        <f t="shared" si="45"/>
        <v>0.81578947368421051</v>
      </c>
      <c r="J612">
        <f t="shared" si="49"/>
        <v>1.4859553254721821E-3</v>
      </c>
    </row>
    <row r="613" spans="1:10">
      <c r="A613">
        <v>1</v>
      </c>
      <c r="B613">
        <v>-8.1536764854899552E-2</v>
      </c>
      <c r="C613">
        <v>610</v>
      </c>
      <c r="D613">
        <f t="shared" si="46"/>
        <v>0</v>
      </c>
      <c r="E613">
        <f t="shared" si="47"/>
        <v>1</v>
      </c>
      <c r="F613">
        <f>SUM(D$4:D613)</f>
        <v>330</v>
      </c>
      <c r="G613">
        <f>SUM(E$4:E613)</f>
        <v>280</v>
      </c>
      <c r="H613">
        <f t="shared" si="48"/>
        <v>0.60109289617486339</v>
      </c>
      <c r="I613">
        <f t="shared" si="45"/>
        <v>0.81871345029239762</v>
      </c>
      <c r="J613">
        <f t="shared" si="49"/>
        <v>0</v>
      </c>
    </row>
    <row r="614" spans="1:10">
      <c r="A614">
        <v>0</v>
      </c>
      <c r="B614">
        <v>-8.273392965635723E-2</v>
      </c>
      <c r="C614">
        <v>611</v>
      </c>
      <c r="D614">
        <f t="shared" si="46"/>
        <v>1</v>
      </c>
      <c r="E614">
        <f t="shared" si="47"/>
        <v>0</v>
      </c>
      <c r="F614">
        <f>SUM(D$4:D614)</f>
        <v>331</v>
      </c>
      <c r="G614">
        <f>SUM(E$4:E614)</f>
        <v>280</v>
      </c>
      <c r="H614">
        <f t="shared" si="48"/>
        <v>0.60291438979963574</v>
      </c>
      <c r="I614">
        <f t="shared" si="45"/>
        <v>0.81871345029239762</v>
      </c>
      <c r="J614">
        <f t="shared" si="49"/>
        <v>1.4912813302229784E-3</v>
      </c>
    </row>
    <row r="615" spans="1:10">
      <c r="A615">
        <v>0</v>
      </c>
      <c r="B615">
        <v>-8.2920847999335051E-2</v>
      </c>
      <c r="C615">
        <v>612</v>
      </c>
      <c r="D615">
        <f t="shared" si="46"/>
        <v>1</v>
      </c>
      <c r="E615">
        <f t="shared" si="47"/>
        <v>0</v>
      </c>
      <c r="F615">
        <f>SUM(D$4:D615)</f>
        <v>332</v>
      </c>
      <c r="G615">
        <f>SUM(E$4:E615)</f>
        <v>280</v>
      </c>
      <c r="H615">
        <f t="shared" si="48"/>
        <v>0.60473588342440798</v>
      </c>
      <c r="I615">
        <f t="shared" si="45"/>
        <v>0.81871345029239762</v>
      </c>
      <c r="J615">
        <f t="shared" si="49"/>
        <v>1.4912813302228876E-3</v>
      </c>
    </row>
    <row r="616" spans="1:10">
      <c r="A616">
        <v>1</v>
      </c>
      <c r="B616">
        <v>-8.3135179641880524E-2</v>
      </c>
      <c r="C616">
        <v>613</v>
      </c>
      <c r="D616">
        <f t="shared" si="46"/>
        <v>0</v>
      </c>
      <c r="E616">
        <f t="shared" si="47"/>
        <v>1</v>
      </c>
      <c r="F616">
        <f>SUM(D$4:D616)</f>
        <v>332</v>
      </c>
      <c r="G616">
        <f>SUM(E$4:E616)</f>
        <v>281</v>
      </c>
      <c r="H616">
        <f t="shared" si="48"/>
        <v>0.60473588342440798</v>
      </c>
      <c r="I616">
        <f t="shared" si="45"/>
        <v>0.82163742690058483</v>
      </c>
      <c r="J616">
        <f t="shared" si="49"/>
        <v>0</v>
      </c>
    </row>
    <row r="617" spans="1:10">
      <c r="A617">
        <v>0</v>
      </c>
      <c r="B617">
        <v>-8.462493423659645E-2</v>
      </c>
      <c r="C617">
        <v>614</v>
      </c>
      <c r="D617">
        <f t="shared" si="46"/>
        <v>1</v>
      </c>
      <c r="E617">
        <f t="shared" si="47"/>
        <v>0</v>
      </c>
      <c r="F617">
        <f>SUM(D$4:D617)</f>
        <v>333</v>
      </c>
      <c r="G617">
        <f>SUM(E$4:E617)</f>
        <v>281</v>
      </c>
      <c r="H617">
        <f t="shared" si="48"/>
        <v>0.60655737704918034</v>
      </c>
      <c r="I617">
        <f t="shared" si="45"/>
        <v>0.82163742690058483</v>
      </c>
      <c r="J617">
        <f t="shared" si="49"/>
        <v>1.4966073349737749E-3</v>
      </c>
    </row>
    <row r="618" spans="1:10">
      <c r="A618">
        <v>1</v>
      </c>
      <c r="B618">
        <v>-8.4706945020547347E-2</v>
      </c>
      <c r="C618">
        <v>615</v>
      </c>
      <c r="D618">
        <f t="shared" si="46"/>
        <v>0</v>
      </c>
      <c r="E618">
        <f t="shared" si="47"/>
        <v>1</v>
      </c>
      <c r="F618">
        <f>SUM(D$4:D618)</f>
        <v>333</v>
      </c>
      <c r="G618">
        <f>SUM(E$4:E618)</f>
        <v>282</v>
      </c>
      <c r="H618">
        <f t="shared" si="48"/>
        <v>0.60655737704918034</v>
      </c>
      <c r="I618">
        <f t="shared" si="45"/>
        <v>0.82456140350877194</v>
      </c>
      <c r="J618">
        <f t="shared" si="49"/>
        <v>0</v>
      </c>
    </row>
    <row r="619" spans="1:10">
      <c r="A619">
        <v>0</v>
      </c>
      <c r="B619">
        <v>-8.4706945020547347E-2</v>
      </c>
      <c r="C619">
        <v>616</v>
      </c>
      <c r="D619">
        <f t="shared" si="46"/>
        <v>1</v>
      </c>
      <c r="E619">
        <f t="shared" si="47"/>
        <v>0</v>
      </c>
      <c r="F619">
        <f>SUM(D$4:D619)</f>
        <v>334</v>
      </c>
      <c r="G619">
        <f>SUM(E$4:E619)</f>
        <v>282</v>
      </c>
      <c r="H619">
        <f t="shared" si="48"/>
        <v>0.60837887067395269</v>
      </c>
      <c r="I619">
        <f t="shared" si="45"/>
        <v>0.82456140350877194</v>
      </c>
      <c r="J619">
        <f t="shared" si="49"/>
        <v>1.5019333397245712E-3</v>
      </c>
    </row>
    <row r="620" spans="1:10">
      <c r="A620">
        <v>0</v>
      </c>
      <c r="B620">
        <v>-8.4970067013180273E-2</v>
      </c>
      <c r="C620">
        <v>617</v>
      </c>
      <c r="D620">
        <f t="shared" si="46"/>
        <v>1</v>
      </c>
      <c r="E620">
        <f t="shared" si="47"/>
        <v>0</v>
      </c>
      <c r="F620">
        <f>SUM(D$4:D620)</f>
        <v>335</v>
      </c>
      <c r="G620">
        <f>SUM(E$4:E620)</f>
        <v>282</v>
      </c>
      <c r="H620">
        <f t="shared" si="48"/>
        <v>0.61020036429872493</v>
      </c>
      <c r="I620">
        <f t="shared" si="45"/>
        <v>0.82456140350877194</v>
      </c>
      <c r="J620">
        <f t="shared" si="49"/>
        <v>1.5019333397244797E-3</v>
      </c>
    </row>
    <row r="621" spans="1:10">
      <c r="A621">
        <v>1</v>
      </c>
      <c r="B621">
        <v>-8.5951278372173173E-2</v>
      </c>
      <c r="C621">
        <v>618</v>
      </c>
      <c r="D621">
        <f t="shared" si="46"/>
        <v>0</v>
      </c>
      <c r="E621">
        <f t="shared" si="47"/>
        <v>1</v>
      </c>
      <c r="F621">
        <f>SUM(D$4:D621)</f>
        <v>335</v>
      </c>
      <c r="G621">
        <f>SUM(E$4:E621)</f>
        <v>283</v>
      </c>
      <c r="H621">
        <f t="shared" si="48"/>
        <v>0.61020036429872493</v>
      </c>
      <c r="I621">
        <f t="shared" si="45"/>
        <v>0.82748538011695905</v>
      </c>
      <c r="J621">
        <f t="shared" si="49"/>
        <v>0</v>
      </c>
    </row>
    <row r="622" spans="1:10">
      <c r="A622">
        <v>0</v>
      </c>
      <c r="B622">
        <v>-8.5951278372173173E-2</v>
      </c>
      <c r="C622">
        <v>619</v>
      </c>
      <c r="D622">
        <f t="shared" si="46"/>
        <v>1</v>
      </c>
      <c r="E622">
        <f t="shared" si="47"/>
        <v>0</v>
      </c>
      <c r="F622">
        <f>SUM(D$4:D622)</f>
        <v>336</v>
      </c>
      <c r="G622">
        <f>SUM(E$4:E622)</f>
        <v>283</v>
      </c>
      <c r="H622">
        <f t="shared" si="48"/>
        <v>0.61202185792349728</v>
      </c>
      <c r="I622">
        <f t="shared" si="45"/>
        <v>0.82748538011695905</v>
      </c>
      <c r="J622">
        <f t="shared" si="49"/>
        <v>1.5072593444753674E-3</v>
      </c>
    </row>
    <row r="623" spans="1:10">
      <c r="A623">
        <v>0</v>
      </c>
      <c r="B623">
        <v>-8.5971471806921163E-2</v>
      </c>
      <c r="C623">
        <v>620</v>
      </c>
      <c r="D623">
        <f t="shared" si="46"/>
        <v>1</v>
      </c>
      <c r="E623">
        <f t="shared" si="47"/>
        <v>0</v>
      </c>
      <c r="F623">
        <f>SUM(D$4:D623)</f>
        <v>337</v>
      </c>
      <c r="G623">
        <f>SUM(E$4:E623)</f>
        <v>283</v>
      </c>
      <c r="H623">
        <f t="shared" si="48"/>
        <v>0.61384335154826963</v>
      </c>
      <c r="I623">
        <f t="shared" si="45"/>
        <v>0.82748538011695905</v>
      </c>
      <c r="J623">
        <f t="shared" si="49"/>
        <v>1.5072593444753674E-3</v>
      </c>
    </row>
    <row r="624" spans="1:10">
      <c r="A624">
        <v>0</v>
      </c>
      <c r="B624">
        <v>-8.6938989191903043E-2</v>
      </c>
      <c r="C624">
        <v>621</v>
      </c>
      <c r="D624">
        <f t="shared" si="46"/>
        <v>1</v>
      </c>
      <c r="E624">
        <f t="shared" si="47"/>
        <v>0</v>
      </c>
      <c r="F624">
        <f>SUM(D$4:D624)</f>
        <v>338</v>
      </c>
      <c r="G624">
        <f>SUM(E$4:E624)</f>
        <v>283</v>
      </c>
      <c r="H624">
        <f t="shared" si="48"/>
        <v>0.61566484517304187</v>
      </c>
      <c r="I624">
        <f t="shared" si="45"/>
        <v>0.82748538011695905</v>
      </c>
      <c r="J624">
        <f t="shared" si="49"/>
        <v>1.5072593444752757E-3</v>
      </c>
    </row>
    <row r="625" spans="1:10">
      <c r="A625">
        <v>1</v>
      </c>
      <c r="B625">
        <v>-8.7540234738860717E-2</v>
      </c>
      <c r="C625">
        <v>622</v>
      </c>
      <c r="D625">
        <f t="shared" si="46"/>
        <v>0</v>
      </c>
      <c r="E625">
        <f t="shared" si="47"/>
        <v>1</v>
      </c>
      <c r="F625">
        <f>SUM(D$4:D625)</f>
        <v>338</v>
      </c>
      <c r="G625">
        <f>SUM(E$4:E625)</f>
        <v>284</v>
      </c>
      <c r="H625">
        <f t="shared" si="48"/>
        <v>0.61566484517304187</v>
      </c>
      <c r="I625">
        <f t="shared" si="45"/>
        <v>0.83040935672514615</v>
      </c>
      <c r="J625">
        <f t="shared" si="49"/>
        <v>0</v>
      </c>
    </row>
    <row r="626" spans="1:10">
      <c r="A626">
        <v>0</v>
      </c>
      <c r="B626">
        <v>-8.7975896348232038E-2</v>
      </c>
      <c r="C626">
        <v>623</v>
      </c>
      <c r="D626">
        <f t="shared" si="46"/>
        <v>1</v>
      </c>
      <c r="E626">
        <f t="shared" si="47"/>
        <v>0</v>
      </c>
      <c r="F626">
        <f>SUM(D$4:D626)</f>
        <v>339</v>
      </c>
      <c r="G626">
        <f>SUM(E$4:E626)</f>
        <v>284</v>
      </c>
      <c r="H626">
        <f t="shared" si="48"/>
        <v>0.61748633879781423</v>
      </c>
      <c r="I626">
        <f t="shared" si="45"/>
        <v>0.83040935672514615</v>
      </c>
      <c r="J626">
        <f t="shared" si="49"/>
        <v>1.5125853492261639E-3</v>
      </c>
    </row>
    <row r="627" spans="1:10">
      <c r="A627">
        <v>1</v>
      </c>
      <c r="B627">
        <v>-8.8052804848443925E-2</v>
      </c>
      <c r="C627">
        <v>624</v>
      </c>
      <c r="D627">
        <f t="shared" si="46"/>
        <v>0</v>
      </c>
      <c r="E627">
        <f t="shared" si="47"/>
        <v>1</v>
      </c>
      <c r="F627">
        <f>SUM(D$4:D627)</f>
        <v>339</v>
      </c>
      <c r="G627">
        <f>SUM(E$4:E627)</f>
        <v>285</v>
      </c>
      <c r="H627">
        <f t="shared" si="48"/>
        <v>0.61748633879781423</v>
      </c>
      <c r="I627">
        <f t="shared" si="45"/>
        <v>0.83333333333333337</v>
      </c>
      <c r="J627">
        <f t="shared" si="49"/>
        <v>0</v>
      </c>
    </row>
    <row r="628" spans="1:10">
      <c r="A628">
        <v>0</v>
      </c>
      <c r="B628">
        <v>-8.8052804848443925E-2</v>
      </c>
      <c r="C628">
        <v>625</v>
      </c>
      <c r="D628">
        <f t="shared" si="46"/>
        <v>1</v>
      </c>
      <c r="E628">
        <f t="shared" si="47"/>
        <v>0</v>
      </c>
      <c r="F628">
        <f>SUM(D$4:D628)</f>
        <v>340</v>
      </c>
      <c r="G628">
        <f>SUM(E$4:E628)</f>
        <v>285</v>
      </c>
      <c r="H628">
        <f t="shared" si="48"/>
        <v>0.61930783242258647</v>
      </c>
      <c r="I628">
        <f t="shared" si="45"/>
        <v>0.83333333333333337</v>
      </c>
      <c r="J628">
        <f t="shared" si="49"/>
        <v>1.5179113539768678E-3</v>
      </c>
    </row>
    <row r="629" spans="1:10">
      <c r="A629">
        <v>0</v>
      </c>
      <c r="B629">
        <v>-8.8136251301274962E-2</v>
      </c>
      <c r="C629">
        <v>626</v>
      </c>
      <c r="D629">
        <f t="shared" si="46"/>
        <v>1</v>
      </c>
      <c r="E629">
        <f t="shared" si="47"/>
        <v>0</v>
      </c>
      <c r="F629">
        <f>SUM(D$4:D629)</f>
        <v>341</v>
      </c>
      <c r="G629">
        <f>SUM(E$4:E629)</f>
        <v>285</v>
      </c>
      <c r="H629">
        <f t="shared" si="48"/>
        <v>0.62112932604735882</v>
      </c>
      <c r="I629">
        <f t="shared" si="45"/>
        <v>0.83333333333333337</v>
      </c>
      <c r="J629">
        <f t="shared" si="49"/>
        <v>1.5179113539769604E-3</v>
      </c>
    </row>
    <row r="630" spans="1:10">
      <c r="A630">
        <v>1</v>
      </c>
      <c r="B630">
        <v>-8.9580741479597131E-2</v>
      </c>
      <c r="C630">
        <v>627</v>
      </c>
      <c r="D630">
        <f t="shared" si="46"/>
        <v>0</v>
      </c>
      <c r="E630">
        <f t="shared" si="47"/>
        <v>1</v>
      </c>
      <c r="F630">
        <f>SUM(D$4:D630)</f>
        <v>341</v>
      </c>
      <c r="G630">
        <f>SUM(E$4:E630)</f>
        <v>286</v>
      </c>
      <c r="H630">
        <f t="shared" si="48"/>
        <v>0.62112932604735882</v>
      </c>
      <c r="I630">
        <f t="shared" si="45"/>
        <v>0.83625730994152048</v>
      </c>
      <c r="J630">
        <f t="shared" si="49"/>
        <v>0</v>
      </c>
    </row>
    <row r="631" spans="1:10">
      <c r="A631">
        <v>0</v>
      </c>
      <c r="B631">
        <v>-9.0891196850496306E-2</v>
      </c>
      <c r="C631">
        <v>628</v>
      </c>
      <c r="D631">
        <f t="shared" si="46"/>
        <v>1</v>
      </c>
      <c r="E631">
        <f t="shared" si="47"/>
        <v>0</v>
      </c>
      <c r="F631">
        <f>SUM(D$4:D631)</f>
        <v>342</v>
      </c>
      <c r="G631">
        <f>SUM(E$4:E631)</f>
        <v>286</v>
      </c>
      <c r="H631">
        <f t="shared" si="48"/>
        <v>0.62295081967213117</v>
      </c>
      <c r="I631">
        <f t="shared" si="45"/>
        <v>0.83625730994152048</v>
      </c>
      <c r="J631">
        <f t="shared" si="49"/>
        <v>1.5232373587277567E-3</v>
      </c>
    </row>
    <row r="632" spans="1:10">
      <c r="A632">
        <v>0</v>
      </c>
      <c r="B632">
        <v>-9.1395519471825004E-2</v>
      </c>
      <c r="C632">
        <v>629</v>
      </c>
      <c r="D632">
        <f t="shared" si="46"/>
        <v>1</v>
      </c>
      <c r="E632">
        <f t="shared" si="47"/>
        <v>0</v>
      </c>
      <c r="F632">
        <f>SUM(D$4:D632)</f>
        <v>343</v>
      </c>
      <c r="G632">
        <f>SUM(E$4:E632)</f>
        <v>286</v>
      </c>
      <c r="H632">
        <f t="shared" si="48"/>
        <v>0.62477231329690341</v>
      </c>
      <c r="I632">
        <f t="shared" si="45"/>
        <v>0.83625730994152048</v>
      </c>
      <c r="J632">
        <f t="shared" si="49"/>
        <v>1.5232373587276639E-3</v>
      </c>
    </row>
    <row r="633" spans="1:10">
      <c r="A633">
        <v>0</v>
      </c>
      <c r="B633">
        <v>-9.1616019235790117E-2</v>
      </c>
      <c r="C633">
        <v>630</v>
      </c>
      <c r="D633">
        <f t="shared" si="46"/>
        <v>1</v>
      </c>
      <c r="E633">
        <f t="shared" si="47"/>
        <v>0</v>
      </c>
      <c r="F633">
        <f>SUM(D$4:D633)</f>
        <v>344</v>
      </c>
      <c r="G633">
        <f>SUM(E$4:E633)</f>
        <v>286</v>
      </c>
      <c r="H633">
        <f t="shared" si="48"/>
        <v>0.62659380692167577</v>
      </c>
      <c r="I633">
        <f t="shared" si="45"/>
        <v>0.83625730994152048</v>
      </c>
      <c r="J633">
        <f t="shared" si="49"/>
        <v>1.5232373587277567E-3</v>
      </c>
    </row>
    <row r="634" spans="1:10">
      <c r="A634">
        <v>0</v>
      </c>
      <c r="B634">
        <v>-9.19749416908823E-2</v>
      </c>
      <c r="C634">
        <v>631</v>
      </c>
      <c r="D634">
        <f t="shared" si="46"/>
        <v>1</v>
      </c>
      <c r="E634">
        <f t="shared" si="47"/>
        <v>0</v>
      </c>
      <c r="F634">
        <f>SUM(D$4:D634)</f>
        <v>345</v>
      </c>
      <c r="G634">
        <f>SUM(E$4:E634)</f>
        <v>286</v>
      </c>
      <c r="H634">
        <f t="shared" si="48"/>
        <v>0.62841530054644812</v>
      </c>
      <c r="I634">
        <f t="shared" si="45"/>
        <v>0.83625730994152048</v>
      </c>
      <c r="J634">
        <f t="shared" si="49"/>
        <v>1.5232373587277567E-3</v>
      </c>
    </row>
    <row r="635" spans="1:10">
      <c r="A635">
        <v>0</v>
      </c>
      <c r="B635">
        <v>-9.3708874007457338E-2</v>
      </c>
      <c r="C635">
        <v>632</v>
      </c>
      <c r="D635">
        <f t="shared" si="46"/>
        <v>1</v>
      </c>
      <c r="E635">
        <f t="shared" si="47"/>
        <v>0</v>
      </c>
      <c r="F635">
        <f>SUM(D$4:D635)</f>
        <v>346</v>
      </c>
      <c r="G635">
        <f>SUM(E$4:E635)</f>
        <v>286</v>
      </c>
      <c r="H635">
        <f t="shared" si="48"/>
        <v>0.63023679417122036</v>
      </c>
      <c r="I635">
        <f t="shared" si="45"/>
        <v>0.83625730994152048</v>
      </c>
      <c r="J635">
        <f t="shared" si="49"/>
        <v>1.5232373587276639E-3</v>
      </c>
    </row>
    <row r="636" spans="1:10">
      <c r="A636">
        <v>0</v>
      </c>
      <c r="B636">
        <v>-9.4035918069691957E-2</v>
      </c>
      <c r="C636">
        <v>633</v>
      </c>
      <c r="D636">
        <f t="shared" si="46"/>
        <v>1</v>
      </c>
      <c r="E636">
        <f t="shared" si="47"/>
        <v>0</v>
      </c>
      <c r="F636">
        <f>SUM(D$4:D636)</f>
        <v>347</v>
      </c>
      <c r="G636">
        <f>SUM(E$4:E636)</f>
        <v>286</v>
      </c>
      <c r="H636">
        <f t="shared" si="48"/>
        <v>0.63205828779599271</v>
      </c>
      <c r="I636">
        <f t="shared" si="45"/>
        <v>0.83625730994152048</v>
      </c>
      <c r="J636">
        <f t="shared" si="49"/>
        <v>1.5232373587277567E-3</v>
      </c>
    </row>
    <row r="637" spans="1:10">
      <c r="A637">
        <v>0</v>
      </c>
      <c r="B637">
        <v>-9.4566200577639245E-2</v>
      </c>
      <c r="C637">
        <v>634</v>
      </c>
      <c r="D637">
        <f t="shared" si="46"/>
        <v>1</v>
      </c>
      <c r="E637">
        <f t="shared" si="47"/>
        <v>0</v>
      </c>
      <c r="F637">
        <f>SUM(D$4:D637)</f>
        <v>348</v>
      </c>
      <c r="G637">
        <f>SUM(E$4:E637)</f>
        <v>286</v>
      </c>
      <c r="H637">
        <f t="shared" si="48"/>
        <v>0.63387978142076506</v>
      </c>
      <c r="I637">
        <f t="shared" si="45"/>
        <v>0.83625730994152048</v>
      </c>
      <c r="J637">
        <f t="shared" si="49"/>
        <v>1.5232373587277567E-3</v>
      </c>
    </row>
    <row r="638" spans="1:10">
      <c r="A638">
        <v>0</v>
      </c>
      <c r="B638">
        <v>-9.4890242193146596E-2</v>
      </c>
      <c r="C638">
        <v>635</v>
      </c>
      <c r="D638">
        <f t="shared" si="46"/>
        <v>1</v>
      </c>
      <c r="E638">
        <f t="shared" si="47"/>
        <v>0</v>
      </c>
      <c r="F638">
        <f>SUM(D$4:D638)</f>
        <v>349</v>
      </c>
      <c r="G638">
        <f>SUM(E$4:E638)</f>
        <v>286</v>
      </c>
      <c r="H638">
        <f t="shared" si="48"/>
        <v>0.63570127504553731</v>
      </c>
      <c r="I638">
        <f t="shared" si="45"/>
        <v>0.83625730994152048</v>
      </c>
      <c r="J638">
        <f t="shared" si="49"/>
        <v>1.5232373587276639E-3</v>
      </c>
    </row>
    <row r="639" spans="1:10">
      <c r="A639">
        <v>0</v>
      </c>
      <c r="B639">
        <v>-9.5379453193289387E-2</v>
      </c>
      <c r="C639">
        <v>636</v>
      </c>
      <c r="D639">
        <f t="shared" si="46"/>
        <v>1</v>
      </c>
      <c r="E639">
        <f t="shared" si="47"/>
        <v>0</v>
      </c>
      <c r="F639">
        <f>SUM(D$4:D639)</f>
        <v>350</v>
      </c>
      <c r="G639">
        <f>SUM(E$4:E639)</f>
        <v>286</v>
      </c>
      <c r="H639">
        <f t="shared" si="48"/>
        <v>0.63752276867030966</v>
      </c>
      <c r="I639">
        <f t="shared" si="45"/>
        <v>0.83625730994152048</v>
      </c>
      <c r="J639">
        <f t="shared" si="49"/>
        <v>1.5232373587277567E-3</v>
      </c>
    </row>
    <row r="640" spans="1:10">
      <c r="A640">
        <v>0</v>
      </c>
      <c r="B640">
        <v>-9.599507819460909E-2</v>
      </c>
      <c r="C640">
        <v>637</v>
      </c>
      <c r="D640">
        <f t="shared" si="46"/>
        <v>1</v>
      </c>
      <c r="E640">
        <f t="shared" si="47"/>
        <v>0</v>
      </c>
      <c r="F640">
        <f>SUM(D$4:D640)</f>
        <v>351</v>
      </c>
      <c r="G640">
        <f>SUM(E$4:E640)</f>
        <v>286</v>
      </c>
      <c r="H640">
        <f t="shared" si="48"/>
        <v>0.63934426229508201</v>
      </c>
      <c r="I640">
        <f t="shared" si="45"/>
        <v>0.83625730994152048</v>
      </c>
      <c r="J640">
        <f t="shared" si="49"/>
        <v>1.5232373587277567E-3</v>
      </c>
    </row>
    <row r="641" spans="1:10">
      <c r="A641">
        <v>0</v>
      </c>
      <c r="B641">
        <v>-9.6461964926685073E-2</v>
      </c>
      <c r="C641">
        <v>638</v>
      </c>
      <c r="D641">
        <f t="shared" si="46"/>
        <v>1</v>
      </c>
      <c r="E641">
        <f t="shared" si="47"/>
        <v>0</v>
      </c>
      <c r="F641">
        <f>SUM(D$4:D641)</f>
        <v>352</v>
      </c>
      <c r="G641">
        <f>SUM(E$4:E641)</f>
        <v>286</v>
      </c>
      <c r="H641">
        <f t="shared" si="48"/>
        <v>0.64116575591985425</v>
      </c>
      <c r="I641">
        <f t="shared" si="45"/>
        <v>0.83625730994152048</v>
      </c>
      <c r="J641">
        <f t="shared" si="49"/>
        <v>1.5232373587276639E-3</v>
      </c>
    </row>
    <row r="642" spans="1:10">
      <c r="A642">
        <v>0</v>
      </c>
      <c r="B642">
        <v>-9.6554626669414473E-2</v>
      </c>
      <c r="C642">
        <v>639</v>
      </c>
      <c r="D642">
        <f t="shared" si="46"/>
        <v>1</v>
      </c>
      <c r="E642">
        <f t="shared" si="47"/>
        <v>0</v>
      </c>
      <c r="F642">
        <f>SUM(D$4:D642)</f>
        <v>353</v>
      </c>
      <c r="G642">
        <f>SUM(E$4:E642)</f>
        <v>286</v>
      </c>
      <c r="H642">
        <f t="shared" si="48"/>
        <v>0.6429872495446266</v>
      </c>
      <c r="I642">
        <f t="shared" si="45"/>
        <v>0.83625730994152048</v>
      </c>
      <c r="J642">
        <f t="shared" si="49"/>
        <v>1.5232373587277567E-3</v>
      </c>
    </row>
    <row r="643" spans="1:10">
      <c r="A643">
        <v>0</v>
      </c>
      <c r="B643">
        <v>-9.7207812184168157E-2</v>
      </c>
      <c r="C643">
        <v>640</v>
      </c>
      <c r="D643">
        <f t="shared" si="46"/>
        <v>1</v>
      </c>
      <c r="E643">
        <f t="shared" si="47"/>
        <v>0</v>
      </c>
      <c r="F643">
        <f>SUM(D$4:D643)</f>
        <v>354</v>
      </c>
      <c r="G643">
        <f>SUM(E$4:E643)</f>
        <v>286</v>
      </c>
      <c r="H643">
        <f t="shared" si="48"/>
        <v>0.64480874316939896</v>
      </c>
      <c r="I643">
        <f t="shared" si="45"/>
        <v>0.83625730994152048</v>
      </c>
      <c r="J643">
        <f t="shared" si="49"/>
        <v>1.5232373587277567E-3</v>
      </c>
    </row>
    <row r="644" spans="1:10">
      <c r="A644">
        <v>0</v>
      </c>
      <c r="B644">
        <v>-9.7423955811578922E-2</v>
      </c>
      <c r="C644">
        <v>641</v>
      </c>
      <c r="D644">
        <f t="shared" si="46"/>
        <v>1</v>
      </c>
      <c r="E644">
        <f t="shared" si="47"/>
        <v>0</v>
      </c>
      <c r="F644">
        <f>SUM(D$4:D644)</f>
        <v>355</v>
      </c>
      <c r="G644">
        <f>SUM(E$4:E644)</f>
        <v>286</v>
      </c>
      <c r="H644">
        <f t="shared" si="48"/>
        <v>0.6466302367941712</v>
      </c>
      <c r="I644">
        <f t="shared" ref="I644:I707" si="50">G644/342</f>
        <v>0.83625730994152048</v>
      </c>
      <c r="J644">
        <f t="shared" si="49"/>
        <v>1.5232373587276639E-3</v>
      </c>
    </row>
    <row r="645" spans="1:10">
      <c r="A645">
        <v>0</v>
      </c>
      <c r="B645">
        <v>-9.7906125842313022E-2</v>
      </c>
      <c r="C645">
        <v>642</v>
      </c>
      <c r="D645">
        <f t="shared" ref="D645:D708" si="51">IF(A645=0,1,0)</f>
        <v>1</v>
      </c>
      <c r="E645">
        <f t="shared" ref="E645:E708" si="52">A645</f>
        <v>0</v>
      </c>
      <c r="F645">
        <f>SUM(D$4:D645)</f>
        <v>356</v>
      </c>
      <c r="G645">
        <f>SUM(E$4:E645)</f>
        <v>286</v>
      </c>
      <c r="H645">
        <f t="shared" ref="H645:H708" si="53">F645/549</f>
        <v>0.64845173041894355</v>
      </c>
      <c r="I645">
        <f t="shared" si="50"/>
        <v>0.83625730994152048</v>
      </c>
      <c r="J645">
        <f t="shared" ref="J645:J708" si="54">(I645*(H645-H644))+((I645-I644)*(H645-H644))</f>
        <v>1.5232373587277567E-3</v>
      </c>
    </row>
    <row r="646" spans="1:10">
      <c r="A646">
        <v>0</v>
      </c>
      <c r="B646">
        <v>-9.8127060257557408E-2</v>
      </c>
      <c r="C646">
        <v>643</v>
      </c>
      <c r="D646">
        <f t="shared" si="51"/>
        <v>1</v>
      </c>
      <c r="E646">
        <f t="shared" si="52"/>
        <v>0</v>
      </c>
      <c r="F646">
        <f>SUM(D$4:D646)</f>
        <v>357</v>
      </c>
      <c r="G646">
        <f>SUM(E$4:E646)</f>
        <v>286</v>
      </c>
      <c r="H646">
        <f t="shared" si="53"/>
        <v>0.65027322404371579</v>
      </c>
      <c r="I646">
        <f t="shared" si="50"/>
        <v>0.83625730994152048</v>
      </c>
      <c r="J646">
        <f t="shared" si="54"/>
        <v>1.5232373587276639E-3</v>
      </c>
    </row>
    <row r="647" spans="1:10">
      <c r="A647">
        <v>0</v>
      </c>
      <c r="B647">
        <v>-9.9324949145168179E-2</v>
      </c>
      <c r="C647">
        <v>644</v>
      </c>
      <c r="D647">
        <f t="shared" si="51"/>
        <v>1</v>
      </c>
      <c r="E647">
        <f t="shared" si="52"/>
        <v>0</v>
      </c>
      <c r="F647">
        <f>SUM(D$4:D647)</f>
        <v>358</v>
      </c>
      <c r="G647">
        <f>SUM(E$4:E647)</f>
        <v>286</v>
      </c>
      <c r="H647">
        <f t="shared" si="53"/>
        <v>0.65209471766848814</v>
      </c>
      <c r="I647">
        <f t="shared" si="50"/>
        <v>0.83625730994152048</v>
      </c>
      <c r="J647">
        <f t="shared" si="54"/>
        <v>1.5232373587277567E-3</v>
      </c>
    </row>
    <row r="648" spans="1:10">
      <c r="A648">
        <v>0</v>
      </c>
      <c r="B648">
        <v>-9.9406959929119104E-2</v>
      </c>
      <c r="C648">
        <v>645</v>
      </c>
      <c r="D648">
        <f t="shared" si="51"/>
        <v>1</v>
      </c>
      <c r="E648">
        <f t="shared" si="52"/>
        <v>0</v>
      </c>
      <c r="F648">
        <f>SUM(D$4:D648)</f>
        <v>359</v>
      </c>
      <c r="G648">
        <f>SUM(E$4:E648)</f>
        <v>286</v>
      </c>
      <c r="H648">
        <f t="shared" si="53"/>
        <v>0.6539162112932605</v>
      </c>
      <c r="I648">
        <f t="shared" si="50"/>
        <v>0.83625730994152048</v>
      </c>
      <c r="J648">
        <f t="shared" si="54"/>
        <v>1.5232373587277567E-3</v>
      </c>
    </row>
    <row r="649" spans="1:10">
      <c r="A649">
        <v>0</v>
      </c>
      <c r="B649">
        <v>-9.9833768584216415E-2</v>
      </c>
      <c r="C649">
        <v>646</v>
      </c>
      <c r="D649">
        <f t="shared" si="51"/>
        <v>1</v>
      </c>
      <c r="E649">
        <f t="shared" si="52"/>
        <v>0</v>
      </c>
      <c r="F649">
        <f>SUM(D$4:D649)</f>
        <v>360</v>
      </c>
      <c r="G649">
        <f>SUM(E$4:E649)</f>
        <v>286</v>
      </c>
      <c r="H649">
        <f t="shared" si="53"/>
        <v>0.65573770491803274</v>
      </c>
      <c r="I649">
        <f t="shared" si="50"/>
        <v>0.83625730994152048</v>
      </c>
      <c r="J649">
        <f t="shared" si="54"/>
        <v>1.5232373587276639E-3</v>
      </c>
    </row>
    <row r="650" spans="1:10">
      <c r="A650">
        <v>0</v>
      </c>
      <c r="B650">
        <v>-0.10224024964743247</v>
      </c>
      <c r="C650">
        <v>647</v>
      </c>
      <c r="D650">
        <f t="shared" si="51"/>
        <v>1</v>
      </c>
      <c r="E650">
        <f t="shared" si="52"/>
        <v>0</v>
      </c>
      <c r="F650">
        <f>SUM(D$4:D650)</f>
        <v>361</v>
      </c>
      <c r="G650">
        <f>SUM(E$4:E650)</f>
        <v>286</v>
      </c>
      <c r="H650">
        <f t="shared" si="53"/>
        <v>0.65755919854280509</v>
      </c>
      <c r="I650">
        <f t="shared" si="50"/>
        <v>0.83625730994152048</v>
      </c>
      <c r="J650">
        <f t="shared" si="54"/>
        <v>1.5232373587277567E-3</v>
      </c>
    </row>
    <row r="651" spans="1:10">
      <c r="A651">
        <v>0</v>
      </c>
      <c r="B651">
        <v>-0.10233180290735287</v>
      </c>
      <c r="C651">
        <v>648</v>
      </c>
      <c r="D651">
        <f t="shared" si="51"/>
        <v>1</v>
      </c>
      <c r="E651">
        <f t="shared" si="52"/>
        <v>0</v>
      </c>
      <c r="F651">
        <f>SUM(D$4:D651)</f>
        <v>362</v>
      </c>
      <c r="G651">
        <f>SUM(E$4:E651)</f>
        <v>286</v>
      </c>
      <c r="H651">
        <f t="shared" si="53"/>
        <v>0.65938069216757744</v>
      </c>
      <c r="I651">
        <f t="shared" si="50"/>
        <v>0.83625730994152048</v>
      </c>
      <c r="J651">
        <f t="shared" si="54"/>
        <v>1.5232373587277567E-3</v>
      </c>
    </row>
    <row r="652" spans="1:10">
      <c r="A652">
        <v>0</v>
      </c>
      <c r="B652">
        <v>-0.10293384691002161</v>
      </c>
      <c r="C652">
        <v>649</v>
      </c>
      <c r="D652">
        <f t="shared" si="51"/>
        <v>1</v>
      </c>
      <c r="E652">
        <f t="shared" si="52"/>
        <v>0</v>
      </c>
      <c r="F652">
        <f>SUM(D$4:D652)</f>
        <v>363</v>
      </c>
      <c r="G652">
        <f>SUM(E$4:E652)</f>
        <v>286</v>
      </c>
      <c r="H652">
        <f t="shared" si="53"/>
        <v>0.66120218579234968</v>
      </c>
      <c r="I652">
        <f t="shared" si="50"/>
        <v>0.83625730994152048</v>
      </c>
      <c r="J652">
        <f t="shared" si="54"/>
        <v>1.5232373587276639E-3</v>
      </c>
    </row>
    <row r="653" spans="1:10">
      <c r="A653">
        <v>0</v>
      </c>
      <c r="B653">
        <v>-0.10308196365626204</v>
      </c>
      <c r="C653">
        <v>650</v>
      </c>
      <c r="D653">
        <f t="shared" si="51"/>
        <v>1</v>
      </c>
      <c r="E653">
        <f t="shared" si="52"/>
        <v>0</v>
      </c>
      <c r="F653">
        <f>SUM(D$4:D653)</f>
        <v>364</v>
      </c>
      <c r="G653">
        <f>SUM(E$4:E653)</f>
        <v>286</v>
      </c>
      <c r="H653">
        <f t="shared" si="53"/>
        <v>0.66302367941712204</v>
      </c>
      <c r="I653">
        <f t="shared" si="50"/>
        <v>0.83625730994152048</v>
      </c>
      <c r="J653">
        <f t="shared" si="54"/>
        <v>1.5232373587277567E-3</v>
      </c>
    </row>
    <row r="654" spans="1:10">
      <c r="A654">
        <v>0</v>
      </c>
      <c r="B654">
        <v>-0.10334508564889494</v>
      </c>
      <c r="C654">
        <v>651</v>
      </c>
      <c r="D654">
        <f t="shared" si="51"/>
        <v>1</v>
      </c>
      <c r="E654">
        <f t="shared" si="52"/>
        <v>0</v>
      </c>
      <c r="F654">
        <f>SUM(D$4:D654)</f>
        <v>365</v>
      </c>
      <c r="G654">
        <f>SUM(E$4:E654)</f>
        <v>286</v>
      </c>
      <c r="H654">
        <f t="shared" si="53"/>
        <v>0.66484517304189439</v>
      </c>
      <c r="I654">
        <f t="shared" si="50"/>
        <v>0.83625730994152048</v>
      </c>
      <c r="J654">
        <f t="shared" si="54"/>
        <v>1.5232373587277567E-3</v>
      </c>
    </row>
    <row r="655" spans="1:10">
      <c r="A655">
        <v>0</v>
      </c>
      <c r="B655">
        <v>-0.10366912726440232</v>
      </c>
      <c r="C655">
        <v>652</v>
      </c>
      <c r="D655">
        <f t="shared" si="51"/>
        <v>1</v>
      </c>
      <c r="E655">
        <f t="shared" si="52"/>
        <v>0</v>
      </c>
      <c r="F655">
        <f>SUM(D$4:D655)</f>
        <v>366</v>
      </c>
      <c r="G655">
        <f>SUM(E$4:E655)</f>
        <v>286</v>
      </c>
      <c r="H655">
        <f t="shared" si="53"/>
        <v>0.66666666666666663</v>
      </c>
      <c r="I655">
        <f t="shared" si="50"/>
        <v>0.83625730994152048</v>
      </c>
      <c r="J655">
        <f t="shared" si="54"/>
        <v>1.5232373587276639E-3</v>
      </c>
    </row>
    <row r="656" spans="1:10">
      <c r="A656">
        <v>0</v>
      </c>
      <c r="B656">
        <v>-0.10403263941424576</v>
      </c>
      <c r="C656">
        <v>653</v>
      </c>
      <c r="D656">
        <f t="shared" si="51"/>
        <v>1</v>
      </c>
      <c r="E656">
        <f t="shared" si="52"/>
        <v>0</v>
      </c>
      <c r="F656">
        <f>SUM(D$4:D656)</f>
        <v>367</v>
      </c>
      <c r="G656">
        <f>SUM(E$4:E656)</f>
        <v>286</v>
      </c>
      <c r="H656">
        <f t="shared" si="53"/>
        <v>0.66848816029143898</v>
      </c>
      <c r="I656">
        <f t="shared" si="50"/>
        <v>0.83625730994152048</v>
      </c>
      <c r="J656">
        <f t="shared" si="54"/>
        <v>1.5232373587277567E-3</v>
      </c>
    </row>
    <row r="657" spans="1:10">
      <c r="A657">
        <v>0</v>
      </c>
      <c r="B657">
        <v>-0.1040443562107049</v>
      </c>
      <c r="C657">
        <v>654</v>
      </c>
      <c r="D657">
        <f t="shared" si="51"/>
        <v>1</v>
      </c>
      <c r="E657">
        <f t="shared" si="52"/>
        <v>0</v>
      </c>
      <c r="F657">
        <f>SUM(D$4:D657)</f>
        <v>368</v>
      </c>
      <c r="G657">
        <f>SUM(E$4:E657)</f>
        <v>286</v>
      </c>
      <c r="H657">
        <f t="shared" si="53"/>
        <v>0.67030965391621133</v>
      </c>
      <c r="I657">
        <f t="shared" si="50"/>
        <v>0.83625730994152048</v>
      </c>
      <c r="J657">
        <f t="shared" si="54"/>
        <v>1.5232373587277567E-3</v>
      </c>
    </row>
    <row r="658" spans="1:10">
      <c r="A658">
        <v>0</v>
      </c>
      <c r="B658">
        <v>-0.10473931931598376</v>
      </c>
      <c r="C658">
        <v>655</v>
      </c>
      <c r="D658">
        <f t="shared" si="51"/>
        <v>1</v>
      </c>
      <c r="E658">
        <f t="shared" si="52"/>
        <v>0</v>
      </c>
      <c r="F658">
        <f>SUM(D$4:D658)</f>
        <v>369</v>
      </c>
      <c r="G658">
        <f>SUM(E$4:E658)</f>
        <v>286</v>
      </c>
      <c r="H658">
        <f t="shared" si="53"/>
        <v>0.67213114754098358</v>
      </c>
      <c r="I658">
        <f t="shared" si="50"/>
        <v>0.83625730994152048</v>
      </c>
      <c r="J658">
        <f t="shared" si="54"/>
        <v>1.5232373587276639E-3</v>
      </c>
    </row>
    <row r="659" spans="1:10">
      <c r="A659">
        <v>0</v>
      </c>
      <c r="B659">
        <v>-0.10473931931598376</v>
      </c>
      <c r="C659">
        <v>656</v>
      </c>
      <c r="D659">
        <f t="shared" si="51"/>
        <v>1</v>
      </c>
      <c r="E659">
        <f t="shared" si="52"/>
        <v>0</v>
      </c>
      <c r="F659">
        <f>SUM(D$4:D659)</f>
        <v>370</v>
      </c>
      <c r="G659">
        <f>SUM(E$4:E659)</f>
        <v>286</v>
      </c>
      <c r="H659">
        <f t="shared" si="53"/>
        <v>0.67395264116575593</v>
      </c>
      <c r="I659">
        <f t="shared" si="50"/>
        <v>0.83625730994152048</v>
      </c>
      <c r="J659">
        <f t="shared" si="54"/>
        <v>1.5232373587277567E-3</v>
      </c>
    </row>
    <row r="660" spans="1:10">
      <c r="A660">
        <v>1</v>
      </c>
      <c r="B660">
        <v>-0.10473931931598376</v>
      </c>
      <c r="C660">
        <v>657</v>
      </c>
      <c r="D660">
        <f t="shared" si="51"/>
        <v>0</v>
      </c>
      <c r="E660">
        <f t="shared" si="52"/>
        <v>1</v>
      </c>
      <c r="F660">
        <f>SUM(D$4:D660)</f>
        <v>370</v>
      </c>
      <c r="G660">
        <f>SUM(E$4:E660)</f>
        <v>287</v>
      </c>
      <c r="H660">
        <f t="shared" si="53"/>
        <v>0.67395264116575593</v>
      </c>
      <c r="I660">
        <f t="shared" si="50"/>
        <v>0.83918128654970758</v>
      </c>
      <c r="J660">
        <f t="shared" si="54"/>
        <v>0</v>
      </c>
    </row>
    <row r="661" spans="1:10">
      <c r="A661">
        <v>0</v>
      </c>
      <c r="B661">
        <v>-0.10473931931598376</v>
      </c>
      <c r="C661">
        <v>658</v>
      </c>
      <c r="D661">
        <f t="shared" si="51"/>
        <v>1</v>
      </c>
      <c r="E661">
        <f t="shared" si="52"/>
        <v>0</v>
      </c>
      <c r="F661">
        <f>SUM(D$4:D661)</f>
        <v>371</v>
      </c>
      <c r="G661">
        <f>SUM(E$4:E661)</f>
        <v>287</v>
      </c>
      <c r="H661">
        <f t="shared" si="53"/>
        <v>0.67577413479052828</v>
      </c>
      <c r="I661">
        <f t="shared" si="50"/>
        <v>0.83918128654970758</v>
      </c>
      <c r="J661">
        <f t="shared" si="54"/>
        <v>1.528563363478553E-3</v>
      </c>
    </row>
    <row r="662" spans="1:10">
      <c r="A662">
        <v>0</v>
      </c>
      <c r="B662">
        <v>-0.10600680663449581</v>
      </c>
      <c r="C662">
        <v>659</v>
      </c>
      <c r="D662">
        <f t="shared" si="51"/>
        <v>1</v>
      </c>
      <c r="E662">
        <f t="shared" si="52"/>
        <v>0</v>
      </c>
      <c r="F662">
        <f>SUM(D$4:D662)</f>
        <v>372</v>
      </c>
      <c r="G662">
        <f>SUM(E$4:E662)</f>
        <v>287</v>
      </c>
      <c r="H662">
        <f t="shared" si="53"/>
        <v>0.67759562841530052</v>
      </c>
      <c r="I662">
        <f t="shared" si="50"/>
        <v>0.83918128654970758</v>
      </c>
      <c r="J662">
        <f t="shared" si="54"/>
        <v>1.5285633634784597E-3</v>
      </c>
    </row>
    <row r="663" spans="1:10">
      <c r="A663">
        <v>0</v>
      </c>
      <c r="B663">
        <v>-0.10629258215788978</v>
      </c>
      <c r="C663">
        <v>660</v>
      </c>
      <c r="D663">
        <f t="shared" si="51"/>
        <v>1</v>
      </c>
      <c r="E663">
        <f t="shared" si="52"/>
        <v>0</v>
      </c>
      <c r="F663">
        <f>SUM(D$4:D663)</f>
        <v>373</v>
      </c>
      <c r="G663">
        <f>SUM(E$4:E663)</f>
        <v>287</v>
      </c>
      <c r="H663">
        <f t="shared" si="53"/>
        <v>0.67941712204007287</v>
      </c>
      <c r="I663">
        <f t="shared" si="50"/>
        <v>0.83918128654970758</v>
      </c>
      <c r="J663">
        <f t="shared" si="54"/>
        <v>1.528563363478553E-3</v>
      </c>
    </row>
    <row r="664" spans="1:10">
      <c r="A664">
        <v>0</v>
      </c>
      <c r="B664">
        <v>-0.1063963088957328</v>
      </c>
      <c r="C664">
        <v>661</v>
      </c>
      <c r="D664">
        <f t="shared" si="51"/>
        <v>1</v>
      </c>
      <c r="E664">
        <f t="shared" si="52"/>
        <v>0</v>
      </c>
      <c r="F664">
        <f>SUM(D$4:D664)</f>
        <v>374</v>
      </c>
      <c r="G664">
        <f>SUM(E$4:E664)</f>
        <v>287</v>
      </c>
      <c r="H664">
        <f t="shared" si="53"/>
        <v>0.68123861566484523</v>
      </c>
      <c r="I664">
        <f t="shared" si="50"/>
        <v>0.83918128654970758</v>
      </c>
      <c r="J664">
        <f t="shared" si="54"/>
        <v>1.528563363478553E-3</v>
      </c>
    </row>
    <row r="665" spans="1:10">
      <c r="A665">
        <v>0</v>
      </c>
      <c r="B665">
        <v>-0.10702127983789987</v>
      </c>
      <c r="C665">
        <v>662</v>
      </c>
      <c r="D665">
        <f t="shared" si="51"/>
        <v>1</v>
      </c>
      <c r="E665">
        <f t="shared" si="52"/>
        <v>0</v>
      </c>
      <c r="F665">
        <f>SUM(D$4:D665)</f>
        <v>375</v>
      </c>
      <c r="G665">
        <f>SUM(E$4:E665)</f>
        <v>287</v>
      </c>
      <c r="H665">
        <f t="shared" si="53"/>
        <v>0.68306010928961747</v>
      </c>
      <c r="I665">
        <f t="shared" si="50"/>
        <v>0.83918128654970758</v>
      </c>
      <c r="J665">
        <f t="shared" si="54"/>
        <v>1.5285633634784597E-3</v>
      </c>
    </row>
    <row r="666" spans="1:10">
      <c r="A666">
        <v>0</v>
      </c>
      <c r="B666">
        <v>-0.10702127983789987</v>
      </c>
      <c r="C666">
        <v>663</v>
      </c>
      <c r="D666">
        <f t="shared" si="51"/>
        <v>1</v>
      </c>
      <c r="E666">
        <f t="shared" si="52"/>
        <v>0</v>
      </c>
      <c r="F666">
        <f>SUM(D$4:D666)</f>
        <v>376</v>
      </c>
      <c r="G666">
        <f>SUM(E$4:E666)</f>
        <v>287</v>
      </c>
      <c r="H666">
        <f t="shared" si="53"/>
        <v>0.68488160291438982</v>
      </c>
      <c r="I666">
        <f t="shared" si="50"/>
        <v>0.83918128654970758</v>
      </c>
      <c r="J666">
        <f t="shared" si="54"/>
        <v>1.528563363478553E-3</v>
      </c>
    </row>
    <row r="667" spans="1:10">
      <c r="A667">
        <v>0</v>
      </c>
      <c r="B667">
        <v>-0.10702127983789987</v>
      </c>
      <c r="C667">
        <v>664</v>
      </c>
      <c r="D667">
        <f t="shared" si="51"/>
        <v>1</v>
      </c>
      <c r="E667">
        <f t="shared" si="52"/>
        <v>0</v>
      </c>
      <c r="F667">
        <f>SUM(D$4:D667)</f>
        <v>377</v>
      </c>
      <c r="G667">
        <f>SUM(E$4:E667)</f>
        <v>287</v>
      </c>
      <c r="H667">
        <f t="shared" si="53"/>
        <v>0.68670309653916206</v>
      </c>
      <c r="I667">
        <f t="shared" si="50"/>
        <v>0.83918128654970758</v>
      </c>
      <c r="J667">
        <f t="shared" si="54"/>
        <v>1.5285633634784597E-3</v>
      </c>
    </row>
    <row r="668" spans="1:10">
      <c r="A668">
        <v>0</v>
      </c>
      <c r="B668">
        <v>-0.10819280803207505</v>
      </c>
      <c r="C668">
        <v>665</v>
      </c>
      <c r="D668">
        <f t="shared" si="51"/>
        <v>1</v>
      </c>
      <c r="E668">
        <f t="shared" si="52"/>
        <v>0</v>
      </c>
      <c r="F668">
        <f>SUM(D$4:D668)</f>
        <v>378</v>
      </c>
      <c r="G668">
        <f>SUM(E$4:E668)</f>
        <v>287</v>
      </c>
      <c r="H668">
        <f t="shared" si="53"/>
        <v>0.68852459016393441</v>
      </c>
      <c r="I668">
        <f t="shared" si="50"/>
        <v>0.83918128654970758</v>
      </c>
      <c r="J668">
        <f t="shared" si="54"/>
        <v>1.528563363478553E-3</v>
      </c>
    </row>
    <row r="669" spans="1:10">
      <c r="A669">
        <v>1</v>
      </c>
      <c r="B669">
        <v>-0.10873593297826369</v>
      </c>
      <c r="C669">
        <v>666</v>
      </c>
      <c r="D669">
        <f t="shared" si="51"/>
        <v>0</v>
      </c>
      <c r="E669">
        <f t="shared" si="52"/>
        <v>1</v>
      </c>
      <c r="F669">
        <f>SUM(D$4:D669)</f>
        <v>378</v>
      </c>
      <c r="G669">
        <f>SUM(E$4:E669)</f>
        <v>288</v>
      </c>
      <c r="H669">
        <f t="shared" si="53"/>
        <v>0.68852459016393441</v>
      </c>
      <c r="I669">
        <f t="shared" si="50"/>
        <v>0.84210526315789469</v>
      </c>
      <c r="J669">
        <f t="shared" si="54"/>
        <v>0</v>
      </c>
    </row>
    <row r="670" spans="1:10">
      <c r="A670">
        <v>0</v>
      </c>
      <c r="B670">
        <v>-0.10873593297826369</v>
      </c>
      <c r="C670">
        <v>667</v>
      </c>
      <c r="D670">
        <f t="shared" si="51"/>
        <v>1</v>
      </c>
      <c r="E670">
        <f t="shared" si="52"/>
        <v>0</v>
      </c>
      <c r="F670">
        <f>SUM(D$4:D670)</f>
        <v>379</v>
      </c>
      <c r="G670">
        <f>SUM(E$4:E670)</f>
        <v>288</v>
      </c>
      <c r="H670">
        <f t="shared" si="53"/>
        <v>0.69034608378870677</v>
      </c>
      <c r="I670">
        <f t="shared" si="50"/>
        <v>0.84210526315789469</v>
      </c>
      <c r="J670">
        <f t="shared" si="54"/>
        <v>1.5338893682293492E-3</v>
      </c>
    </row>
    <row r="671" spans="1:10">
      <c r="A671">
        <v>0</v>
      </c>
      <c r="B671">
        <v>-0.10885497674733764</v>
      </c>
      <c r="C671">
        <v>668</v>
      </c>
      <c r="D671">
        <f t="shared" si="51"/>
        <v>1</v>
      </c>
      <c r="E671">
        <f t="shared" si="52"/>
        <v>0</v>
      </c>
      <c r="F671">
        <f>SUM(D$4:D671)</f>
        <v>380</v>
      </c>
      <c r="G671">
        <f>SUM(E$4:E671)</f>
        <v>288</v>
      </c>
      <c r="H671">
        <f t="shared" si="53"/>
        <v>0.69216757741347901</v>
      </c>
      <c r="I671">
        <f t="shared" si="50"/>
        <v>0.84210526315789469</v>
      </c>
      <c r="J671">
        <f t="shared" si="54"/>
        <v>1.5338893682292558E-3</v>
      </c>
    </row>
    <row r="672" spans="1:10">
      <c r="A672">
        <v>0</v>
      </c>
      <c r="B672">
        <v>-0.10941214833976358</v>
      </c>
      <c r="C672">
        <v>669</v>
      </c>
      <c r="D672">
        <f t="shared" si="51"/>
        <v>1</v>
      </c>
      <c r="E672">
        <f t="shared" si="52"/>
        <v>0</v>
      </c>
      <c r="F672">
        <f>SUM(D$4:D672)</f>
        <v>381</v>
      </c>
      <c r="G672">
        <f>SUM(E$4:E672)</f>
        <v>288</v>
      </c>
      <c r="H672">
        <f t="shared" si="53"/>
        <v>0.69398907103825136</v>
      </c>
      <c r="I672">
        <f t="shared" si="50"/>
        <v>0.84210526315789469</v>
      </c>
      <c r="J672">
        <f t="shared" si="54"/>
        <v>1.5338893682293492E-3</v>
      </c>
    </row>
    <row r="673" spans="1:10">
      <c r="A673">
        <v>0</v>
      </c>
      <c r="B673">
        <v>-0.10982338707863692</v>
      </c>
      <c r="C673">
        <v>670</v>
      </c>
      <c r="D673">
        <f t="shared" si="51"/>
        <v>1</v>
      </c>
      <c r="E673">
        <f t="shared" si="52"/>
        <v>0</v>
      </c>
      <c r="F673">
        <f>SUM(D$4:D673)</f>
        <v>382</v>
      </c>
      <c r="G673">
        <f>SUM(E$4:E673)</f>
        <v>288</v>
      </c>
      <c r="H673">
        <f t="shared" si="53"/>
        <v>0.69581056466302371</v>
      </c>
      <c r="I673">
        <f t="shared" si="50"/>
        <v>0.84210526315789469</v>
      </c>
      <c r="J673">
        <f t="shared" si="54"/>
        <v>1.5338893682293492E-3</v>
      </c>
    </row>
    <row r="674" spans="1:10">
      <c r="A674">
        <v>0</v>
      </c>
      <c r="B674">
        <v>-0.11028385436430747</v>
      </c>
      <c r="C674">
        <v>671</v>
      </c>
      <c r="D674">
        <f t="shared" si="51"/>
        <v>1</v>
      </c>
      <c r="E674">
        <f t="shared" si="52"/>
        <v>0</v>
      </c>
      <c r="F674">
        <f>SUM(D$4:D674)</f>
        <v>383</v>
      </c>
      <c r="G674">
        <f>SUM(E$4:E674)</f>
        <v>288</v>
      </c>
      <c r="H674">
        <f t="shared" si="53"/>
        <v>0.69763205828779595</v>
      </c>
      <c r="I674">
        <f t="shared" si="50"/>
        <v>0.84210526315789469</v>
      </c>
      <c r="J674">
        <f t="shared" si="54"/>
        <v>1.5338893682292558E-3</v>
      </c>
    </row>
    <row r="675" spans="1:10">
      <c r="A675">
        <v>0</v>
      </c>
      <c r="B675">
        <v>-0.11041788917173047</v>
      </c>
      <c r="C675">
        <v>672</v>
      </c>
      <c r="D675">
        <f t="shared" si="51"/>
        <v>1</v>
      </c>
      <c r="E675">
        <f t="shared" si="52"/>
        <v>0</v>
      </c>
      <c r="F675">
        <f>SUM(D$4:D675)</f>
        <v>384</v>
      </c>
      <c r="G675">
        <f>SUM(E$4:E675)</f>
        <v>288</v>
      </c>
      <c r="H675">
        <f t="shared" si="53"/>
        <v>0.69945355191256831</v>
      </c>
      <c r="I675">
        <f t="shared" si="50"/>
        <v>0.84210526315789469</v>
      </c>
      <c r="J675">
        <f t="shared" si="54"/>
        <v>1.5338893682293492E-3</v>
      </c>
    </row>
    <row r="676" spans="1:10">
      <c r="A676">
        <v>0</v>
      </c>
      <c r="B676">
        <v>-0.11084796961822788</v>
      </c>
      <c r="C676">
        <v>673</v>
      </c>
      <c r="D676">
        <f t="shared" si="51"/>
        <v>1</v>
      </c>
      <c r="E676">
        <f t="shared" si="52"/>
        <v>0</v>
      </c>
      <c r="F676">
        <f>SUM(D$4:D676)</f>
        <v>385</v>
      </c>
      <c r="G676">
        <f>SUM(E$4:E676)</f>
        <v>288</v>
      </c>
      <c r="H676">
        <f t="shared" si="53"/>
        <v>0.70127504553734066</v>
      </c>
      <c r="I676">
        <f t="shared" si="50"/>
        <v>0.84210526315789469</v>
      </c>
      <c r="J676">
        <f t="shared" si="54"/>
        <v>1.5338893682293492E-3</v>
      </c>
    </row>
    <row r="677" spans="1:10">
      <c r="A677">
        <v>0</v>
      </c>
      <c r="B677">
        <v>-0.11177883794356684</v>
      </c>
      <c r="C677">
        <v>674</v>
      </c>
      <c r="D677">
        <f t="shared" si="51"/>
        <v>1</v>
      </c>
      <c r="E677">
        <f t="shared" si="52"/>
        <v>0</v>
      </c>
      <c r="F677">
        <f>SUM(D$4:D677)</f>
        <v>386</v>
      </c>
      <c r="G677">
        <f>SUM(E$4:E677)</f>
        <v>288</v>
      </c>
      <c r="H677">
        <f t="shared" si="53"/>
        <v>0.7030965391621129</v>
      </c>
      <c r="I677">
        <f t="shared" si="50"/>
        <v>0.84210526315789469</v>
      </c>
      <c r="J677">
        <f t="shared" si="54"/>
        <v>1.5338893682292558E-3</v>
      </c>
    </row>
    <row r="678" spans="1:10">
      <c r="A678">
        <v>0</v>
      </c>
      <c r="B678">
        <v>-0.11238000909824654</v>
      </c>
      <c r="C678">
        <v>675</v>
      </c>
      <c r="D678">
        <f t="shared" si="51"/>
        <v>1</v>
      </c>
      <c r="E678">
        <f t="shared" si="52"/>
        <v>0</v>
      </c>
      <c r="F678">
        <f>SUM(D$4:D678)</f>
        <v>387</v>
      </c>
      <c r="G678">
        <f>SUM(E$4:E678)</f>
        <v>288</v>
      </c>
      <c r="H678">
        <f t="shared" si="53"/>
        <v>0.70491803278688525</v>
      </c>
      <c r="I678">
        <f t="shared" si="50"/>
        <v>0.84210526315789469</v>
      </c>
      <c r="J678">
        <f t="shared" si="54"/>
        <v>1.5338893682293492E-3</v>
      </c>
    </row>
    <row r="679" spans="1:10">
      <c r="A679">
        <v>1</v>
      </c>
      <c r="B679">
        <v>-0.11244801233565803</v>
      </c>
      <c r="C679">
        <v>676</v>
      </c>
      <c r="D679">
        <f t="shared" si="51"/>
        <v>0</v>
      </c>
      <c r="E679">
        <f t="shared" si="52"/>
        <v>1</v>
      </c>
      <c r="F679">
        <f>SUM(D$4:D679)</f>
        <v>387</v>
      </c>
      <c r="G679">
        <f>SUM(E$4:E679)</f>
        <v>289</v>
      </c>
      <c r="H679">
        <f t="shared" si="53"/>
        <v>0.70491803278688525</v>
      </c>
      <c r="I679">
        <f t="shared" si="50"/>
        <v>0.84502923976608191</v>
      </c>
      <c r="J679">
        <f t="shared" si="54"/>
        <v>0</v>
      </c>
    </row>
    <row r="680" spans="1:10">
      <c r="A680">
        <v>0</v>
      </c>
      <c r="B680">
        <v>-0.11343522100133038</v>
      </c>
      <c r="C680">
        <v>677</v>
      </c>
      <c r="D680">
        <f t="shared" si="51"/>
        <v>1</v>
      </c>
      <c r="E680">
        <f t="shared" si="52"/>
        <v>0</v>
      </c>
      <c r="F680">
        <f>SUM(D$4:D680)</f>
        <v>388</v>
      </c>
      <c r="G680">
        <f>SUM(E$4:E680)</f>
        <v>289</v>
      </c>
      <c r="H680">
        <f t="shared" si="53"/>
        <v>0.7067395264116576</v>
      </c>
      <c r="I680">
        <f t="shared" si="50"/>
        <v>0.84502923976608191</v>
      </c>
      <c r="J680">
        <f t="shared" si="54"/>
        <v>1.5392153729801457E-3</v>
      </c>
    </row>
    <row r="681" spans="1:10">
      <c r="A681">
        <v>0</v>
      </c>
      <c r="B681">
        <v>-0.11374631635001867</v>
      </c>
      <c r="C681">
        <v>678</v>
      </c>
      <c r="D681">
        <f t="shared" si="51"/>
        <v>1</v>
      </c>
      <c r="E681">
        <f t="shared" si="52"/>
        <v>0</v>
      </c>
      <c r="F681">
        <f>SUM(D$4:D681)</f>
        <v>389</v>
      </c>
      <c r="G681">
        <f>SUM(E$4:E681)</f>
        <v>289</v>
      </c>
      <c r="H681">
        <f t="shared" si="53"/>
        <v>0.70856102003642984</v>
      </c>
      <c r="I681">
        <f t="shared" si="50"/>
        <v>0.84502923976608191</v>
      </c>
      <c r="J681">
        <f t="shared" si="54"/>
        <v>1.539215372980052E-3</v>
      </c>
    </row>
    <row r="682" spans="1:10">
      <c r="A682">
        <v>0</v>
      </c>
      <c r="B682">
        <v>-0.11445519411667801</v>
      </c>
      <c r="C682">
        <v>679</v>
      </c>
      <c r="D682">
        <f t="shared" si="51"/>
        <v>1</v>
      </c>
      <c r="E682">
        <f t="shared" si="52"/>
        <v>0</v>
      </c>
      <c r="F682">
        <f>SUM(D$4:D682)</f>
        <v>390</v>
      </c>
      <c r="G682">
        <f>SUM(E$4:E682)</f>
        <v>289</v>
      </c>
      <c r="H682">
        <f t="shared" si="53"/>
        <v>0.7103825136612022</v>
      </c>
      <c r="I682">
        <f t="shared" si="50"/>
        <v>0.84502923976608191</v>
      </c>
      <c r="J682">
        <f t="shared" si="54"/>
        <v>1.5392153729801457E-3</v>
      </c>
    </row>
    <row r="683" spans="1:10">
      <c r="A683">
        <v>0</v>
      </c>
      <c r="B683">
        <v>-0.11589888583928913</v>
      </c>
      <c r="C683">
        <v>680</v>
      </c>
      <c r="D683">
        <f t="shared" si="51"/>
        <v>1</v>
      </c>
      <c r="E683">
        <f t="shared" si="52"/>
        <v>0</v>
      </c>
      <c r="F683">
        <f>SUM(D$4:D683)</f>
        <v>391</v>
      </c>
      <c r="G683">
        <f>SUM(E$4:E683)</f>
        <v>289</v>
      </c>
      <c r="H683">
        <f t="shared" si="53"/>
        <v>0.71220400728597455</v>
      </c>
      <c r="I683">
        <f t="shared" si="50"/>
        <v>0.84502923976608191</v>
      </c>
      <c r="J683">
        <f t="shared" si="54"/>
        <v>1.5392153729801457E-3</v>
      </c>
    </row>
    <row r="684" spans="1:10">
      <c r="A684">
        <v>0</v>
      </c>
      <c r="B684">
        <v>-0.11734104532579066</v>
      </c>
      <c r="C684">
        <v>681</v>
      </c>
      <c r="D684">
        <f t="shared" si="51"/>
        <v>1</v>
      </c>
      <c r="E684">
        <f t="shared" si="52"/>
        <v>0</v>
      </c>
      <c r="F684">
        <f>SUM(D$4:D684)</f>
        <v>392</v>
      </c>
      <c r="G684">
        <f>SUM(E$4:E684)</f>
        <v>289</v>
      </c>
      <c r="H684">
        <f t="shared" si="53"/>
        <v>0.71402550091074679</v>
      </c>
      <c r="I684">
        <f t="shared" si="50"/>
        <v>0.84502923976608191</v>
      </c>
      <c r="J684">
        <f t="shared" si="54"/>
        <v>1.539215372980052E-3</v>
      </c>
    </row>
    <row r="685" spans="1:10">
      <c r="A685">
        <v>0</v>
      </c>
      <c r="B685">
        <v>-0.11784067164989204</v>
      </c>
      <c r="C685">
        <v>682</v>
      </c>
      <c r="D685">
        <f t="shared" si="51"/>
        <v>1</v>
      </c>
      <c r="E685">
        <f t="shared" si="52"/>
        <v>0</v>
      </c>
      <c r="F685">
        <f>SUM(D$4:D685)</f>
        <v>393</v>
      </c>
      <c r="G685">
        <f>SUM(E$4:E685)</f>
        <v>289</v>
      </c>
      <c r="H685">
        <f t="shared" si="53"/>
        <v>0.71584699453551914</v>
      </c>
      <c r="I685">
        <f t="shared" si="50"/>
        <v>0.84502923976608191</v>
      </c>
      <c r="J685">
        <f t="shared" si="54"/>
        <v>1.5392153729801457E-3</v>
      </c>
    </row>
    <row r="686" spans="1:10">
      <c r="A686">
        <v>0</v>
      </c>
      <c r="B686">
        <v>-0.11875772738108636</v>
      </c>
      <c r="C686">
        <v>683</v>
      </c>
      <c r="D686">
        <f t="shared" si="51"/>
        <v>1</v>
      </c>
      <c r="E686">
        <f t="shared" si="52"/>
        <v>0</v>
      </c>
      <c r="F686">
        <f>SUM(D$4:D686)</f>
        <v>394</v>
      </c>
      <c r="G686">
        <f>SUM(E$4:E686)</f>
        <v>289</v>
      </c>
      <c r="H686">
        <f t="shared" si="53"/>
        <v>0.71766848816029138</v>
      </c>
      <c r="I686">
        <f t="shared" si="50"/>
        <v>0.84502923976608191</v>
      </c>
      <c r="J686">
        <f t="shared" si="54"/>
        <v>1.539215372980052E-3</v>
      </c>
    </row>
    <row r="687" spans="1:10">
      <c r="A687">
        <v>1</v>
      </c>
      <c r="B687">
        <v>-0.12109632380430455</v>
      </c>
      <c r="C687">
        <v>684</v>
      </c>
      <c r="D687">
        <f t="shared" si="51"/>
        <v>0</v>
      </c>
      <c r="E687">
        <f t="shared" si="52"/>
        <v>1</v>
      </c>
      <c r="F687">
        <f>SUM(D$4:D687)</f>
        <v>394</v>
      </c>
      <c r="G687">
        <f>SUM(E$4:E687)</f>
        <v>290</v>
      </c>
      <c r="H687">
        <f t="shared" si="53"/>
        <v>0.71766848816029138</v>
      </c>
      <c r="I687">
        <f t="shared" si="50"/>
        <v>0.84795321637426901</v>
      </c>
      <c r="J687">
        <f t="shared" si="54"/>
        <v>0</v>
      </c>
    </row>
    <row r="688" spans="1:10">
      <c r="A688">
        <v>1</v>
      </c>
      <c r="B688">
        <v>-0.12109632380430455</v>
      </c>
      <c r="C688">
        <v>685</v>
      </c>
      <c r="D688">
        <f t="shared" si="51"/>
        <v>0</v>
      </c>
      <c r="E688">
        <f t="shared" si="52"/>
        <v>1</v>
      </c>
      <c r="F688">
        <f>SUM(D$4:D688)</f>
        <v>394</v>
      </c>
      <c r="G688">
        <f>SUM(E$4:E688)</f>
        <v>291</v>
      </c>
      <c r="H688">
        <f t="shared" si="53"/>
        <v>0.71766848816029138</v>
      </c>
      <c r="I688">
        <f t="shared" si="50"/>
        <v>0.85087719298245612</v>
      </c>
      <c r="J688">
        <f t="shared" si="54"/>
        <v>0</v>
      </c>
    </row>
    <row r="689" spans="1:10">
      <c r="A689">
        <v>0</v>
      </c>
      <c r="B689">
        <v>-0.12109632380430455</v>
      </c>
      <c r="C689">
        <v>686</v>
      </c>
      <c r="D689">
        <f t="shared" si="51"/>
        <v>1</v>
      </c>
      <c r="E689">
        <f t="shared" si="52"/>
        <v>0</v>
      </c>
      <c r="F689">
        <f>SUM(D$4:D689)</f>
        <v>395</v>
      </c>
      <c r="G689">
        <f>SUM(E$4:E689)</f>
        <v>291</v>
      </c>
      <c r="H689">
        <f t="shared" si="53"/>
        <v>0.71948998178506374</v>
      </c>
      <c r="I689">
        <f t="shared" si="50"/>
        <v>0.85087719298245612</v>
      </c>
      <c r="J689">
        <f t="shared" si="54"/>
        <v>1.5498673824817383E-3</v>
      </c>
    </row>
    <row r="690" spans="1:10">
      <c r="A690">
        <v>0</v>
      </c>
      <c r="B690">
        <v>-0.12119686274607104</v>
      </c>
      <c r="C690">
        <v>687</v>
      </c>
      <c r="D690">
        <f t="shared" si="51"/>
        <v>1</v>
      </c>
      <c r="E690">
        <f t="shared" si="52"/>
        <v>0</v>
      </c>
      <c r="F690">
        <f>SUM(D$4:D690)</f>
        <v>396</v>
      </c>
      <c r="G690">
        <f>SUM(E$4:E690)</f>
        <v>291</v>
      </c>
      <c r="H690">
        <f t="shared" si="53"/>
        <v>0.72131147540983609</v>
      </c>
      <c r="I690">
        <f t="shared" si="50"/>
        <v>0.85087719298245612</v>
      </c>
      <c r="J690">
        <f t="shared" si="54"/>
        <v>1.5498673824817383E-3</v>
      </c>
    </row>
    <row r="691" spans="1:10">
      <c r="A691">
        <v>0</v>
      </c>
      <c r="B691">
        <v>-0.12158059087746249</v>
      </c>
      <c r="C691">
        <v>688</v>
      </c>
      <c r="D691">
        <f t="shared" si="51"/>
        <v>1</v>
      </c>
      <c r="E691">
        <f t="shared" si="52"/>
        <v>0</v>
      </c>
      <c r="F691">
        <f>SUM(D$4:D691)</f>
        <v>397</v>
      </c>
      <c r="G691">
        <f>SUM(E$4:E691)</f>
        <v>291</v>
      </c>
      <c r="H691">
        <f t="shared" si="53"/>
        <v>0.72313296903460833</v>
      </c>
      <c r="I691">
        <f t="shared" si="50"/>
        <v>0.85087719298245612</v>
      </c>
      <c r="J691">
        <f t="shared" si="54"/>
        <v>1.5498673824816439E-3</v>
      </c>
    </row>
    <row r="692" spans="1:10">
      <c r="A692">
        <v>1</v>
      </c>
      <c r="B692">
        <v>-0.12158059087746249</v>
      </c>
      <c r="C692">
        <v>689</v>
      </c>
      <c r="D692">
        <f t="shared" si="51"/>
        <v>0</v>
      </c>
      <c r="E692">
        <f t="shared" si="52"/>
        <v>1</v>
      </c>
      <c r="F692">
        <f>SUM(D$4:D692)</f>
        <v>397</v>
      </c>
      <c r="G692">
        <f>SUM(E$4:E692)</f>
        <v>292</v>
      </c>
      <c r="H692">
        <f t="shared" si="53"/>
        <v>0.72313296903460833</v>
      </c>
      <c r="I692">
        <f t="shared" si="50"/>
        <v>0.85380116959064323</v>
      </c>
      <c r="J692">
        <f t="shared" si="54"/>
        <v>0</v>
      </c>
    </row>
    <row r="693" spans="1:10">
      <c r="A693">
        <v>1</v>
      </c>
      <c r="B693">
        <v>-0.12200065082346016</v>
      </c>
      <c r="C693">
        <v>690</v>
      </c>
      <c r="D693">
        <f t="shared" si="51"/>
        <v>0</v>
      </c>
      <c r="E693">
        <f t="shared" si="52"/>
        <v>1</v>
      </c>
      <c r="F693">
        <f>SUM(D$4:D693)</f>
        <v>397</v>
      </c>
      <c r="G693">
        <f>SUM(E$4:E693)</f>
        <v>293</v>
      </c>
      <c r="H693">
        <f t="shared" si="53"/>
        <v>0.72313296903460833</v>
      </c>
      <c r="I693">
        <f t="shared" si="50"/>
        <v>0.85672514619883045</v>
      </c>
      <c r="J693">
        <f t="shared" si="54"/>
        <v>0</v>
      </c>
    </row>
    <row r="694" spans="1:10">
      <c r="A694">
        <v>1</v>
      </c>
      <c r="B694">
        <v>-0.12207165650759889</v>
      </c>
      <c r="C694">
        <v>691</v>
      </c>
      <c r="D694">
        <f t="shared" si="51"/>
        <v>0</v>
      </c>
      <c r="E694">
        <f t="shared" si="52"/>
        <v>1</v>
      </c>
      <c r="F694">
        <f>SUM(D$4:D694)</f>
        <v>397</v>
      </c>
      <c r="G694">
        <f>SUM(E$4:E694)</f>
        <v>294</v>
      </c>
      <c r="H694">
        <f t="shared" si="53"/>
        <v>0.72313296903460833</v>
      </c>
      <c r="I694">
        <f t="shared" si="50"/>
        <v>0.85964912280701755</v>
      </c>
      <c r="J694">
        <f t="shared" si="54"/>
        <v>0</v>
      </c>
    </row>
    <row r="695" spans="1:10">
      <c r="A695">
        <v>0</v>
      </c>
      <c r="B695">
        <v>-0.12416441397135183</v>
      </c>
      <c r="C695">
        <v>692</v>
      </c>
      <c r="D695">
        <f t="shared" si="51"/>
        <v>1</v>
      </c>
      <c r="E695">
        <f t="shared" si="52"/>
        <v>0</v>
      </c>
      <c r="F695">
        <f>SUM(D$4:D695)</f>
        <v>398</v>
      </c>
      <c r="G695">
        <f>SUM(E$4:E695)</f>
        <v>294</v>
      </c>
      <c r="H695">
        <f t="shared" si="53"/>
        <v>0.72495446265938068</v>
      </c>
      <c r="I695">
        <f t="shared" si="50"/>
        <v>0.85964912280701755</v>
      </c>
      <c r="J695">
        <f t="shared" si="54"/>
        <v>1.5658453967341275E-3</v>
      </c>
    </row>
    <row r="696" spans="1:10">
      <c r="A696">
        <v>1</v>
      </c>
      <c r="B696">
        <v>-0.12480284211987328</v>
      </c>
      <c r="C696">
        <v>693</v>
      </c>
      <c r="D696">
        <f t="shared" si="51"/>
        <v>0</v>
      </c>
      <c r="E696">
        <f t="shared" si="52"/>
        <v>1</v>
      </c>
      <c r="F696">
        <f>SUM(D$4:D696)</f>
        <v>398</v>
      </c>
      <c r="G696">
        <f>SUM(E$4:E696)</f>
        <v>295</v>
      </c>
      <c r="H696">
        <f t="shared" si="53"/>
        <v>0.72495446265938068</v>
      </c>
      <c r="I696">
        <f t="shared" si="50"/>
        <v>0.86257309941520466</v>
      </c>
      <c r="J696">
        <f t="shared" si="54"/>
        <v>0</v>
      </c>
    </row>
    <row r="697" spans="1:10">
      <c r="A697">
        <v>0</v>
      </c>
      <c r="B697">
        <v>-0.12655334182484268</v>
      </c>
      <c r="C697">
        <v>694</v>
      </c>
      <c r="D697">
        <f t="shared" si="51"/>
        <v>1</v>
      </c>
      <c r="E697">
        <f t="shared" si="52"/>
        <v>0</v>
      </c>
      <c r="F697">
        <f>SUM(D$4:D697)</f>
        <v>399</v>
      </c>
      <c r="G697">
        <f>SUM(E$4:E697)</f>
        <v>295</v>
      </c>
      <c r="H697">
        <f t="shared" si="53"/>
        <v>0.72677595628415304</v>
      </c>
      <c r="I697">
        <f t="shared" si="50"/>
        <v>0.86257309941520466</v>
      </c>
      <c r="J697">
        <f t="shared" si="54"/>
        <v>1.5711714014849238E-3</v>
      </c>
    </row>
    <row r="698" spans="1:10">
      <c r="A698">
        <v>1</v>
      </c>
      <c r="B698">
        <v>-0.12805682899735343</v>
      </c>
      <c r="C698">
        <v>695</v>
      </c>
      <c r="D698">
        <f t="shared" si="51"/>
        <v>0</v>
      </c>
      <c r="E698">
        <f t="shared" si="52"/>
        <v>1</v>
      </c>
      <c r="F698">
        <f>SUM(D$4:D698)</f>
        <v>399</v>
      </c>
      <c r="G698">
        <f>SUM(E$4:E698)</f>
        <v>296</v>
      </c>
      <c r="H698">
        <f t="shared" si="53"/>
        <v>0.72677595628415304</v>
      </c>
      <c r="I698">
        <f t="shared" si="50"/>
        <v>0.86549707602339176</v>
      </c>
      <c r="J698">
        <f t="shared" si="54"/>
        <v>0</v>
      </c>
    </row>
    <row r="699" spans="1:10">
      <c r="A699">
        <v>0</v>
      </c>
      <c r="B699">
        <v>-0.12819840571435159</v>
      </c>
      <c r="C699">
        <v>696</v>
      </c>
      <c r="D699">
        <f t="shared" si="51"/>
        <v>1</v>
      </c>
      <c r="E699">
        <f t="shared" si="52"/>
        <v>0</v>
      </c>
      <c r="F699">
        <f>SUM(D$4:D699)</f>
        <v>400</v>
      </c>
      <c r="G699">
        <f>SUM(E$4:E699)</f>
        <v>296</v>
      </c>
      <c r="H699">
        <f t="shared" si="53"/>
        <v>0.72859744990892528</v>
      </c>
      <c r="I699">
        <f t="shared" si="50"/>
        <v>0.86549707602339176</v>
      </c>
      <c r="J699">
        <f t="shared" si="54"/>
        <v>1.576497406235624E-3</v>
      </c>
    </row>
    <row r="700" spans="1:10">
      <c r="A700">
        <v>0</v>
      </c>
      <c r="B700">
        <v>-0.12819840571435159</v>
      </c>
      <c r="C700">
        <v>697</v>
      </c>
      <c r="D700">
        <f t="shared" si="51"/>
        <v>1</v>
      </c>
      <c r="E700">
        <f t="shared" si="52"/>
        <v>0</v>
      </c>
      <c r="F700">
        <f>SUM(D$4:D700)</f>
        <v>401</v>
      </c>
      <c r="G700">
        <f>SUM(E$4:E700)</f>
        <v>296</v>
      </c>
      <c r="H700">
        <f t="shared" si="53"/>
        <v>0.73041894353369763</v>
      </c>
      <c r="I700">
        <f t="shared" si="50"/>
        <v>0.86549707602339176</v>
      </c>
      <c r="J700">
        <f t="shared" si="54"/>
        <v>1.57649740623572E-3</v>
      </c>
    </row>
    <row r="701" spans="1:10">
      <c r="A701">
        <v>1</v>
      </c>
      <c r="B701">
        <v>-0.12844633125859042</v>
      </c>
      <c r="C701">
        <v>698</v>
      </c>
      <c r="D701">
        <f t="shared" si="51"/>
        <v>0</v>
      </c>
      <c r="E701">
        <f t="shared" si="52"/>
        <v>1</v>
      </c>
      <c r="F701">
        <f>SUM(D$4:D701)</f>
        <v>401</v>
      </c>
      <c r="G701">
        <f>SUM(E$4:E701)</f>
        <v>297</v>
      </c>
      <c r="H701">
        <f t="shared" si="53"/>
        <v>0.73041894353369763</v>
      </c>
      <c r="I701">
        <f t="shared" si="50"/>
        <v>0.86842105263157898</v>
      </c>
      <c r="J701">
        <f t="shared" si="54"/>
        <v>0</v>
      </c>
    </row>
    <row r="702" spans="1:10">
      <c r="A702">
        <v>0</v>
      </c>
      <c r="B702">
        <v>-0.12844633125859042</v>
      </c>
      <c r="C702">
        <v>699</v>
      </c>
      <c r="D702">
        <f t="shared" si="51"/>
        <v>1</v>
      </c>
      <c r="E702">
        <f t="shared" si="52"/>
        <v>0</v>
      </c>
      <c r="F702">
        <f>SUM(D$4:D702)</f>
        <v>402</v>
      </c>
      <c r="G702">
        <f>SUM(E$4:E702)</f>
        <v>297</v>
      </c>
      <c r="H702">
        <f t="shared" si="53"/>
        <v>0.73224043715846998</v>
      </c>
      <c r="I702">
        <f t="shared" si="50"/>
        <v>0.86842105263157898</v>
      </c>
      <c r="J702">
        <f t="shared" si="54"/>
        <v>1.5818234109865165E-3</v>
      </c>
    </row>
    <row r="703" spans="1:10">
      <c r="A703">
        <v>1</v>
      </c>
      <c r="B703">
        <v>-0.12902978845489871</v>
      </c>
      <c r="C703">
        <v>700</v>
      </c>
      <c r="D703">
        <f t="shared" si="51"/>
        <v>0</v>
      </c>
      <c r="E703">
        <f t="shared" si="52"/>
        <v>1</v>
      </c>
      <c r="F703">
        <f>SUM(D$4:D703)</f>
        <v>402</v>
      </c>
      <c r="G703">
        <f>SUM(E$4:E703)</f>
        <v>298</v>
      </c>
      <c r="H703">
        <f t="shared" si="53"/>
        <v>0.73224043715846998</v>
      </c>
      <c r="I703">
        <f t="shared" si="50"/>
        <v>0.87134502923976609</v>
      </c>
      <c r="J703">
        <f t="shared" si="54"/>
        <v>0</v>
      </c>
    </row>
    <row r="704" spans="1:10">
      <c r="A704">
        <v>0</v>
      </c>
      <c r="B704">
        <v>-0.12939415335440285</v>
      </c>
      <c r="C704">
        <v>701</v>
      </c>
      <c r="D704">
        <f t="shared" si="51"/>
        <v>1</v>
      </c>
      <c r="E704">
        <f t="shared" si="52"/>
        <v>0</v>
      </c>
      <c r="F704">
        <f>SUM(D$4:D704)</f>
        <v>403</v>
      </c>
      <c r="G704">
        <f>SUM(E$4:E704)</f>
        <v>298</v>
      </c>
      <c r="H704">
        <f t="shared" si="53"/>
        <v>0.73406193078324222</v>
      </c>
      <c r="I704">
        <f t="shared" si="50"/>
        <v>0.87134502923976609</v>
      </c>
      <c r="J704">
        <f t="shared" si="54"/>
        <v>1.5871494157372161E-3</v>
      </c>
    </row>
    <row r="705" spans="1:10">
      <c r="A705">
        <v>1</v>
      </c>
      <c r="B705">
        <v>-0.13000236547849126</v>
      </c>
      <c r="C705">
        <v>702</v>
      </c>
      <c r="D705">
        <f t="shared" si="51"/>
        <v>0</v>
      </c>
      <c r="E705">
        <f t="shared" si="52"/>
        <v>1</v>
      </c>
      <c r="F705">
        <f>SUM(D$4:D705)</f>
        <v>403</v>
      </c>
      <c r="G705">
        <f>SUM(E$4:E705)</f>
        <v>299</v>
      </c>
      <c r="H705">
        <f t="shared" si="53"/>
        <v>0.73406193078324222</v>
      </c>
      <c r="I705">
        <f t="shared" si="50"/>
        <v>0.8742690058479532</v>
      </c>
      <c r="J705">
        <f t="shared" si="54"/>
        <v>0</v>
      </c>
    </row>
    <row r="706" spans="1:10">
      <c r="A706">
        <v>0</v>
      </c>
      <c r="B706">
        <v>-0.13063040967101658</v>
      </c>
      <c r="C706">
        <v>703</v>
      </c>
      <c r="D706">
        <f t="shared" si="51"/>
        <v>1</v>
      </c>
      <c r="E706">
        <f t="shared" si="52"/>
        <v>0</v>
      </c>
      <c r="F706">
        <f>SUM(D$4:D706)</f>
        <v>404</v>
      </c>
      <c r="G706">
        <f>SUM(E$4:E706)</f>
        <v>299</v>
      </c>
      <c r="H706">
        <f t="shared" si="53"/>
        <v>0.73588342440801457</v>
      </c>
      <c r="I706">
        <f t="shared" si="50"/>
        <v>0.8742690058479532</v>
      </c>
      <c r="J706">
        <f t="shared" si="54"/>
        <v>1.5924754204881091E-3</v>
      </c>
    </row>
    <row r="707" spans="1:10">
      <c r="A707">
        <v>0</v>
      </c>
      <c r="B707">
        <v>-0.13125869258074402</v>
      </c>
      <c r="C707">
        <v>704</v>
      </c>
      <c r="D707">
        <f t="shared" si="51"/>
        <v>1</v>
      </c>
      <c r="E707">
        <f t="shared" si="52"/>
        <v>0</v>
      </c>
      <c r="F707">
        <f>SUM(D$4:D707)</f>
        <v>405</v>
      </c>
      <c r="G707">
        <f>SUM(E$4:E707)</f>
        <v>299</v>
      </c>
      <c r="H707">
        <f t="shared" si="53"/>
        <v>0.73770491803278693</v>
      </c>
      <c r="I707">
        <f t="shared" si="50"/>
        <v>0.8742690058479532</v>
      </c>
      <c r="J707">
        <f t="shared" si="54"/>
        <v>1.5924754204881091E-3</v>
      </c>
    </row>
    <row r="708" spans="1:10">
      <c r="A708">
        <v>0</v>
      </c>
      <c r="B708">
        <v>-0.1317408626114781</v>
      </c>
      <c r="C708">
        <v>705</v>
      </c>
      <c r="D708">
        <f t="shared" si="51"/>
        <v>1</v>
      </c>
      <c r="E708">
        <f t="shared" si="52"/>
        <v>0</v>
      </c>
      <c r="F708">
        <f>SUM(D$4:D708)</f>
        <v>406</v>
      </c>
      <c r="G708">
        <f>SUM(E$4:E708)</f>
        <v>299</v>
      </c>
      <c r="H708">
        <f t="shared" si="53"/>
        <v>0.73952641165755917</v>
      </c>
      <c r="I708">
        <f t="shared" ref="I708:I771" si="55">G708/342</f>
        <v>0.8742690058479532</v>
      </c>
      <c r="J708">
        <f t="shared" si="54"/>
        <v>1.5924754204880121E-3</v>
      </c>
    </row>
    <row r="709" spans="1:10">
      <c r="A709">
        <v>0</v>
      </c>
      <c r="B709">
        <v>-0.1318458988340126</v>
      </c>
      <c r="C709">
        <v>706</v>
      </c>
      <c r="D709">
        <f t="shared" ref="D709:D772" si="56">IF(A709=0,1,0)</f>
        <v>1</v>
      </c>
      <c r="E709">
        <f t="shared" ref="E709:E772" si="57">A709</f>
        <v>0</v>
      </c>
      <c r="F709">
        <f>SUM(D$4:D709)</f>
        <v>407</v>
      </c>
      <c r="G709">
        <f>SUM(E$4:E709)</f>
        <v>299</v>
      </c>
      <c r="H709">
        <f t="shared" ref="H709:H772" si="58">F709/549</f>
        <v>0.74134790528233152</v>
      </c>
      <c r="I709">
        <f t="shared" si="55"/>
        <v>0.8742690058479532</v>
      </c>
      <c r="J709">
        <f t="shared" ref="J709:J772" si="59">(I709*(H709-H708))+((I709-I708)*(H709-H708))</f>
        <v>1.5924754204881091E-3</v>
      </c>
    </row>
    <row r="710" spans="1:10">
      <c r="A710">
        <v>1</v>
      </c>
      <c r="B710">
        <v>-0.13417399308300829</v>
      </c>
      <c r="C710">
        <v>707</v>
      </c>
      <c r="D710">
        <f t="shared" si="56"/>
        <v>0</v>
      </c>
      <c r="E710">
        <f t="shared" si="57"/>
        <v>1</v>
      </c>
      <c r="F710">
        <f>SUM(D$4:D710)</f>
        <v>407</v>
      </c>
      <c r="G710">
        <f>SUM(E$4:E710)</f>
        <v>300</v>
      </c>
      <c r="H710">
        <f t="shared" si="58"/>
        <v>0.74134790528233152</v>
      </c>
      <c r="I710">
        <f t="shared" si="55"/>
        <v>0.8771929824561403</v>
      </c>
      <c r="J710">
        <f t="shared" si="59"/>
        <v>0</v>
      </c>
    </row>
    <row r="711" spans="1:10">
      <c r="A711">
        <v>0</v>
      </c>
      <c r="B711">
        <v>-0.13450103714524289</v>
      </c>
      <c r="C711">
        <v>708</v>
      </c>
      <c r="D711">
        <f t="shared" si="56"/>
        <v>1</v>
      </c>
      <c r="E711">
        <f t="shared" si="57"/>
        <v>0</v>
      </c>
      <c r="F711">
        <f>SUM(D$4:D711)</f>
        <v>408</v>
      </c>
      <c r="G711">
        <f>SUM(E$4:E711)</f>
        <v>300</v>
      </c>
      <c r="H711">
        <f t="shared" si="58"/>
        <v>0.74316939890710387</v>
      </c>
      <c r="I711">
        <f t="shared" si="55"/>
        <v>0.8771929824561403</v>
      </c>
      <c r="J711">
        <f t="shared" si="59"/>
        <v>1.5978014252389055E-3</v>
      </c>
    </row>
    <row r="712" spans="1:10">
      <c r="A712">
        <v>1</v>
      </c>
      <c r="B712">
        <v>-0.13513717442976414</v>
      </c>
      <c r="C712">
        <v>709</v>
      </c>
      <c r="D712">
        <f t="shared" si="56"/>
        <v>0</v>
      </c>
      <c r="E712">
        <f t="shared" si="57"/>
        <v>1</v>
      </c>
      <c r="F712">
        <f>SUM(D$4:D712)</f>
        <v>408</v>
      </c>
      <c r="G712">
        <f>SUM(E$4:E712)</f>
        <v>301</v>
      </c>
      <c r="H712">
        <f t="shared" si="58"/>
        <v>0.74316939890710387</v>
      </c>
      <c r="I712">
        <f t="shared" si="55"/>
        <v>0.88011695906432752</v>
      </c>
      <c r="J712">
        <f t="shared" si="59"/>
        <v>0</v>
      </c>
    </row>
    <row r="713" spans="1:10">
      <c r="A713">
        <v>0</v>
      </c>
      <c r="B713">
        <v>-0.13608380762372188</v>
      </c>
      <c r="C713">
        <v>710</v>
      </c>
      <c r="D713">
        <f t="shared" si="56"/>
        <v>1</v>
      </c>
      <c r="E713">
        <f t="shared" si="57"/>
        <v>0</v>
      </c>
      <c r="F713">
        <f>SUM(D$4:D713)</f>
        <v>409</v>
      </c>
      <c r="G713">
        <f>SUM(E$4:E713)</f>
        <v>301</v>
      </c>
      <c r="H713">
        <f t="shared" si="58"/>
        <v>0.74499089253187611</v>
      </c>
      <c r="I713">
        <f t="shared" si="55"/>
        <v>0.88011695906432752</v>
      </c>
      <c r="J713">
        <f t="shared" si="59"/>
        <v>1.6031274299896042E-3</v>
      </c>
    </row>
    <row r="714" spans="1:10">
      <c r="A714">
        <v>0</v>
      </c>
      <c r="B714">
        <v>-0.13630811639351614</v>
      </c>
      <c r="C714">
        <v>711</v>
      </c>
      <c r="D714">
        <f t="shared" si="56"/>
        <v>1</v>
      </c>
      <c r="E714">
        <f t="shared" si="57"/>
        <v>0</v>
      </c>
      <c r="F714">
        <f>SUM(D$4:D714)</f>
        <v>410</v>
      </c>
      <c r="G714">
        <f>SUM(E$4:E714)</f>
        <v>301</v>
      </c>
      <c r="H714">
        <f t="shared" si="58"/>
        <v>0.74681238615664847</v>
      </c>
      <c r="I714">
        <f t="shared" si="55"/>
        <v>0.88011695906432752</v>
      </c>
      <c r="J714">
        <f t="shared" si="59"/>
        <v>1.603127429989702E-3</v>
      </c>
    </row>
    <row r="715" spans="1:10">
      <c r="A715">
        <v>0</v>
      </c>
      <c r="B715">
        <v>-0.13857405608514892</v>
      </c>
      <c r="C715">
        <v>712</v>
      </c>
      <c r="D715">
        <f t="shared" si="56"/>
        <v>1</v>
      </c>
      <c r="E715">
        <f t="shared" si="57"/>
        <v>0</v>
      </c>
      <c r="F715">
        <f>SUM(D$4:D715)</f>
        <v>411</v>
      </c>
      <c r="G715">
        <f>SUM(E$4:E715)</f>
        <v>301</v>
      </c>
      <c r="H715">
        <f t="shared" si="58"/>
        <v>0.74863387978142082</v>
      </c>
      <c r="I715">
        <f t="shared" si="55"/>
        <v>0.88011695906432752</v>
      </c>
      <c r="J715">
        <f t="shared" si="59"/>
        <v>1.603127429989702E-3</v>
      </c>
    </row>
    <row r="716" spans="1:10">
      <c r="A716">
        <v>1</v>
      </c>
      <c r="B716">
        <v>-0.13857405608514892</v>
      </c>
      <c r="C716">
        <v>713</v>
      </c>
      <c r="D716">
        <f t="shared" si="56"/>
        <v>0</v>
      </c>
      <c r="E716">
        <f t="shared" si="57"/>
        <v>1</v>
      </c>
      <c r="F716">
        <f>SUM(D$4:D716)</f>
        <v>411</v>
      </c>
      <c r="G716">
        <f>SUM(E$4:E716)</f>
        <v>302</v>
      </c>
      <c r="H716">
        <f t="shared" si="58"/>
        <v>0.74863387978142082</v>
      </c>
      <c r="I716">
        <f t="shared" si="55"/>
        <v>0.88304093567251463</v>
      </c>
      <c r="J716">
        <f t="shared" si="59"/>
        <v>0</v>
      </c>
    </row>
    <row r="717" spans="1:10">
      <c r="A717">
        <v>0</v>
      </c>
      <c r="B717">
        <v>-0.13857405608514892</v>
      </c>
      <c r="C717">
        <v>714</v>
      </c>
      <c r="D717">
        <f t="shared" si="56"/>
        <v>1</v>
      </c>
      <c r="E717">
        <f t="shared" si="57"/>
        <v>0</v>
      </c>
      <c r="F717">
        <f>SUM(D$4:D717)</f>
        <v>412</v>
      </c>
      <c r="G717">
        <f>SUM(E$4:E717)</f>
        <v>302</v>
      </c>
      <c r="H717">
        <f t="shared" si="58"/>
        <v>0.75045537340619306</v>
      </c>
      <c r="I717">
        <f t="shared" si="55"/>
        <v>0.88304093567251463</v>
      </c>
      <c r="J717">
        <f t="shared" si="59"/>
        <v>1.6084534347404003E-3</v>
      </c>
    </row>
    <row r="718" spans="1:10">
      <c r="A718">
        <v>0</v>
      </c>
      <c r="B718">
        <v>-0.13931180448100838</v>
      </c>
      <c r="C718">
        <v>715</v>
      </c>
      <c r="D718">
        <f t="shared" si="56"/>
        <v>1</v>
      </c>
      <c r="E718">
        <f t="shared" si="57"/>
        <v>0</v>
      </c>
      <c r="F718">
        <f>SUM(D$4:D718)</f>
        <v>413</v>
      </c>
      <c r="G718">
        <f>SUM(E$4:E718)</f>
        <v>302</v>
      </c>
      <c r="H718">
        <f t="shared" si="58"/>
        <v>0.75227686703096541</v>
      </c>
      <c r="I718">
        <f t="shared" si="55"/>
        <v>0.88304093567251463</v>
      </c>
      <c r="J718">
        <f t="shared" si="59"/>
        <v>1.6084534347404983E-3</v>
      </c>
    </row>
    <row r="719" spans="1:10">
      <c r="A719">
        <v>0</v>
      </c>
      <c r="B719">
        <v>-0.13957188138178575</v>
      </c>
      <c r="C719">
        <v>716</v>
      </c>
      <c r="D719">
        <f t="shared" si="56"/>
        <v>1</v>
      </c>
      <c r="E719">
        <f t="shared" si="57"/>
        <v>0</v>
      </c>
      <c r="F719">
        <f>SUM(D$4:D719)</f>
        <v>414</v>
      </c>
      <c r="G719">
        <f>SUM(E$4:E719)</f>
        <v>302</v>
      </c>
      <c r="H719">
        <f t="shared" si="58"/>
        <v>0.75409836065573765</v>
      </c>
      <c r="I719">
        <f t="shared" si="55"/>
        <v>0.88304093567251463</v>
      </c>
      <c r="J719">
        <f t="shared" si="59"/>
        <v>1.6084534347404003E-3</v>
      </c>
    </row>
    <row r="720" spans="1:10">
      <c r="A720">
        <v>0</v>
      </c>
      <c r="B720">
        <v>-0.13983200092769141</v>
      </c>
      <c r="C720">
        <v>717</v>
      </c>
      <c r="D720">
        <f t="shared" si="56"/>
        <v>1</v>
      </c>
      <c r="E720">
        <f t="shared" si="57"/>
        <v>0</v>
      </c>
      <c r="F720">
        <f>SUM(D$4:D720)</f>
        <v>415</v>
      </c>
      <c r="G720">
        <f>SUM(E$4:E720)</f>
        <v>302</v>
      </c>
      <c r="H720">
        <f t="shared" si="58"/>
        <v>0.75591985428051001</v>
      </c>
      <c r="I720">
        <f t="shared" si="55"/>
        <v>0.88304093567251463</v>
      </c>
      <c r="J720">
        <f t="shared" si="59"/>
        <v>1.6084534347404983E-3</v>
      </c>
    </row>
    <row r="721" spans="1:10">
      <c r="A721">
        <v>1</v>
      </c>
      <c r="B721">
        <v>-0.13983200092769141</v>
      </c>
      <c r="C721">
        <v>718</v>
      </c>
      <c r="D721">
        <f t="shared" si="56"/>
        <v>0</v>
      </c>
      <c r="E721">
        <f t="shared" si="57"/>
        <v>1</v>
      </c>
      <c r="F721">
        <f>SUM(D$4:D721)</f>
        <v>415</v>
      </c>
      <c r="G721">
        <f>SUM(E$4:E721)</f>
        <v>303</v>
      </c>
      <c r="H721">
        <f t="shared" si="58"/>
        <v>0.75591985428051001</v>
      </c>
      <c r="I721">
        <f t="shared" si="55"/>
        <v>0.88596491228070173</v>
      </c>
      <c r="J721">
        <f t="shared" si="59"/>
        <v>0</v>
      </c>
    </row>
    <row r="722" spans="1:10">
      <c r="A722">
        <v>0</v>
      </c>
      <c r="B722">
        <v>-0.14215374372897385</v>
      </c>
      <c r="C722">
        <v>719</v>
      </c>
      <c r="D722">
        <f t="shared" si="56"/>
        <v>1</v>
      </c>
      <c r="E722">
        <f t="shared" si="57"/>
        <v>0</v>
      </c>
      <c r="F722">
        <f>SUM(D$4:D722)</f>
        <v>416</v>
      </c>
      <c r="G722">
        <f>SUM(E$4:E722)</f>
        <v>303</v>
      </c>
      <c r="H722">
        <f t="shared" si="58"/>
        <v>0.75774134790528236</v>
      </c>
      <c r="I722">
        <f t="shared" si="55"/>
        <v>0.88596491228070173</v>
      </c>
      <c r="J722">
        <f t="shared" si="59"/>
        <v>1.6137794394912946E-3</v>
      </c>
    </row>
    <row r="723" spans="1:10">
      <c r="A723">
        <v>1</v>
      </c>
      <c r="B723">
        <v>-0.14248718188404999</v>
      </c>
      <c r="C723">
        <v>720</v>
      </c>
      <c r="D723">
        <f t="shared" si="56"/>
        <v>0</v>
      </c>
      <c r="E723">
        <f t="shared" si="57"/>
        <v>1</v>
      </c>
      <c r="F723">
        <f>SUM(D$4:D723)</f>
        <v>416</v>
      </c>
      <c r="G723">
        <f>SUM(E$4:E723)</f>
        <v>304</v>
      </c>
      <c r="H723">
        <f t="shared" si="58"/>
        <v>0.75774134790528236</v>
      </c>
      <c r="I723">
        <f t="shared" si="55"/>
        <v>0.88888888888888884</v>
      </c>
      <c r="J723">
        <f t="shared" si="59"/>
        <v>0</v>
      </c>
    </row>
    <row r="724" spans="1:10">
      <c r="A724">
        <v>0</v>
      </c>
      <c r="B724">
        <v>-0.14356436659686539</v>
      </c>
      <c r="C724">
        <v>721</v>
      </c>
      <c r="D724">
        <f t="shared" si="56"/>
        <v>1</v>
      </c>
      <c r="E724">
        <f t="shared" si="57"/>
        <v>0</v>
      </c>
      <c r="F724">
        <f>SUM(D$4:D724)</f>
        <v>417</v>
      </c>
      <c r="G724">
        <f>SUM(E$4:E724)</f>
        <v>304</v>
      </c>
      <c r="H724">
        <f t="shared" si="58"/>
        <v>0.7595628415300546</v>
      </c>
      <c r="I724">
        <f t="shared" si="55"/>
        <v>0.88888888888888884</v>
      </c>
      <c r="J724">
        <f t="shared" si="59"/>
        <v>1.6191054442419922E-3</v>
      </c>
    </row>
    <row r="725" spans="1:10">
      <c r="A725">
        <v>0</v>
      </c>
      <c r="B725">
        <v>-0.14443141896931033</v>
      </c>
      <c r="C725">
        <v>722</v>
      </c>
      <c r="D725">
        <f t="shared" si="56"/>
        <v>1</v>
      </c>
      <c r="E725">
        <f t="shared" si="57"/>
        <v>0</v>
      </c>
      <c r="F725">
        <f>SUM(D$4:D725)</f>
        <v>418</v>
      </c>
      <c r="G725">
        <f>SUM(E$4:E725)</f>
        <v>304</v>
      </c>
      <c r="H725">
        <f t="shared" si="58"/>
        <v>0.76138433515482695</v>
      </c>
      <c r="I725">
        <f t="shared" si="55"/>
        <v>0.88888888888888884</v>
      </c>
      <c r="J725">
        <f t="shared" si="59"/>
        <v>1.6191054442420908E-3</v>
      </c>
    </row>
    <row r="726" spans="1:10">
      <c r="A726">
        <v>0</v>
      </c>
      <c r="B726">
        <v>-0.14510228476342996</v>
      </c>
      <c r="C726">
        <v>723</v>
      </c>
      <c r="D726">
        <f t="shared" si="56"/>
        <v>1</v>
      </c>
      <c r="E726">
        <f t="shared" si="57"/>
        <v>0</v>
      </c>
      <c r="F726">
        <f>SUM(D$4:D726)</f>
        <v>419</v>
      </c>
      <c r="G726">
        <f>SUM(E$4:E726)</f>
        <v>304</v>
      </c>
      <c r="H726">
        <f t="shared" si="58"/>
        <v>0.7632058287795993</v>
      </c>
      <c r="I726">
        <f t="shared" si="55"/>
        <v>0.88888888888888884</v>
      </c>
      <c r="J726">
        <f t="shared" si="59"/>
        <v>1.6191054442420908E-3</v>
      </c>
    </row>
    <row r="727" spans="1:10">
      <c r="A727">
        <v>0</v>
      </c>
      <c r="B727">
        <v>-0.14555099468413613</v>
      </c>
      <c r="C727">
        <v>724</v>
      </c>
      <c r="D727">
        <f t="shared" si="56"/>
        <v>1</v>
      </c>
      <c r="E727">
        <f t="shared" si="57"/>
        <v>0</v>
      </c>
      <c r="F727">
        <f>SUM(D$4:D727)</f>
        <v>420</v>
      </c>
      <c r="G727">
        <f>SUM(E$4:E727)</f>
        <v>304</v>
      </c>
      <c r="H727">
        <f t="shared" si="58"/>
        <v>0.76502732240437155</v>
      </c>
      <c r="I727">
        <f t="shared" si="55"/>
        <v>0.88888888888888884</v>
      </c>
      <c r="J727">
        <f t="shared" si="59"/>
        <v>1.6191054442419922E-3</v>
      </c>
    </row>
    <row r="728" spans="1:10">
      <c r="A728">
        <v>0</v>
      </c>
      <c r="B728">
        <v>-0.14651025454561681</v>
      </c>
      <c r="C728">
        <v>725</v>
      </c>
      <c r="D728">
        <f t="shared" si="56"/>
        <v>1</v>
      </c>
      <c r="E728">
        <f t="shared" si="57"/>
        <v>0</v>
      </c>
      <c r="F728">
        <f>SUM(D$4:D728)</f>
        <v>421</v>
      </c>
      <c r="G728">
        <f>SUM(E$4:E728)</f>
        <v>304</v>
      </c>
      <c r="H728">
        <f t="shared" si="58"/>
        <v>0.7668488160291439</v>
      </c>
      <c r="I728">
        <f t="shared" si="55"/>
        <v>0.88888888888888884</v>
      </c>
      <c r="J728">
        <f t="shared" si="59"/>
        <v>1.6191054442420908E-3</v>
      </c>
    </row>
    <row r="729" spans="1:10">
      <c r="A729">
        <v>0</v>
      </c>
      <c r="B729">
        <v>-0.14654591374258435</v>
      </c>
      <c r="C729">
        <v>726</v>
      </c>
      <c r="D729">
        <f t="shared" si="56"/>
        <v>1</v>
      </c>
      <c r="E729">
        <f t="shared" si="57"/>
        <v>0</v>
      </c>
      <c r="F729">
        <f>SUM(D$4:D729)</f>
        <v>422</v>
      </c>
      <c r="G729">
        <f>SUM(E$4:E729)</f>
        <v>304</v>
      </c>
      <c r="H729">
        <f t="shared" si="58"/>
        <v>0.76867030965391625</v>
      </c>
      <c r="I729">
        <f t="shared" si="55"/>
        <v>0.88888888888888884</v>
      </c>
      <c r="J729">
        <f t="shared" si="59"/>
        <v>1.6191054442420908E-3</v>
      </c>
    </row>
    <row r="730" spans="1:10">
      <c r="A730">
        <v>0</v>
      </c>
      <c r="B730">
        <v>-0.14674107514293419</v>
      </c>
      <c r="C730">
        <v>727</v>
      </c>
      <c r="D730">
        <f t="shared" si="56"/>
        <v>1</v>
      </c>
      <c r="E730">
        <f t="shared" si="57"/>
        <v>0</v>
      </c>
      <c r="F730">
        <f>SUM(D$4:D730)</f>
        <v>423</v>
      </c>
      <c r="G730">
        <f>SUM(E$4:E730)</f>
        <v>304</v>
      </c>
      <c r="H730">
        <f t="shared" si="58"/>
        <v>0.77049180327868849</v>
      </c>
      <c r="I730">
        <f t="shared" si="55"/>
        <v>0.88888888888888884</v>
      </c>
      <c r="J730">
        <f t="shared" si="59"/>
        <v>1.6191054442419922E-3</v>
      </c>
    </row>
    <row r="731" spans="1:10">
      <c r="A731">
        <v>0</v>
      </c>
      <c r="B731">
        <v>-0.14724212549744523</v>
      </c>
      <c r="C731">
        <v>728</v>
      </c>
      <c r="D731">
        <f t="shared" si="56"/>
        <v>1</v>
      </c>
      <c r="E731">
        <f t="shared" si="57"/>
        <v>0</v>
      </c>
      <c r="F731">
        <f>SUM(D$4:D731)</f>
        <v>424</v>
      </c>
      <c r="G731">
        <f>SUM(E$4:E731)</f>
        <v>304</v>
      </c>
      <c r="H731">
        <f t="shared" si="58"/>
        <v>0.77231329690346084</v>
      </c>
      <c r="I731">
        <f t="shared" si="55"/>
        <v>0.88888888888888884</v>
      </c>
      <c r="J731">
        <f t="shared" si="59"/>
        <v>1.6191054442420908E-3</v>
      </c>
    </row>
    <row r="732" spans="1:10">
      <c r="A732">
        <v>0</v>
      </c>
      <c r="B732">
        <v>-0.14730561696746303</v>
      </c>
      <c r="C732">
        <v>729</v>
      </c>
      <c r="D732">
        <f t="shared" si="56"/>
        <v>1</v>
      </c>
      <c r="E732">
        <f t="shared" si="57"/>
        <v>0</v>
      </c>
      <c r="F732">
        <f>SUM(D$4:D732)</f>
        <v>425</v>
      </c>
      <c r="G732">
        <f>SUM(E$4:E732)</f>
        <v>304</v>
      </c>
      <c r="H732">
        <f t="shared" si="58"/>
        <v>0.7741347905282332</v>
      </c>
      <c r="I732">
        <f t="shared" si="55"/>
        <v>0.88888888888888884</v>
      </c>
      <c r="J732">
        <f t="shared" si="59"/>
        <v>1.6191054442420908E-3</v>
      </c>
    </row>
    <row r="733" spans="1:10">
      <c r="A733">
        <v>0</v>
      </c>
      <c r="B733">
        <v>-0.1485563858224781</v>
      </c>
      <c r="C733">
        <v>730</v>
      </c>
      <c r="D733">
        <f t="shared" si="56"/>
        <v>1</v>
      </c>
      <c r="E733">
        <f t="shared" si="57"/>
        <v>0</v>
      </c>
      <c r="F733">
        <f>SUM(D$4:D733)</f>
        <v>426</v>
      </c>
      <c r="G733">
        <f>SUM(E$4:E733)</f>
        <v>304</v>
      </c>
      <c r="H733">
        <f t="shared" si="58"/>
        <v>0.77595628415300544</v>
      </c>
      <c r="I733">
        <f t="shared" si="55"/>
        <v>0.88888888888888884</v>
      </c>
      <c r="J733">
        <f t="shared" si="59"/>
        <v>1.6191054442419922E-3</v>
      </c>
    </row>
    <row r="734" spans="1:10">
      <c r="A734">
        <v>0</v>
      </c>
      <c r="B734">
        <v>-0.14860802629965722</v>
      </c>
      <c r="C734">
        <v>731</v>
      </c>
      <c r="D734">
        <f t="shared" si="56"/>
        <v>1</v>
      </c>
      <c r="E734">
        <f t="shared" si="57"/>
        <v>0</v>
      </c>
      <c r="F734">
        <f>SUM(D$4:D734)</f>
        <v>427</v>
      </c>
      <c r="G734">
        <f>SUM(E$4:E734)</f>
        <v>304</v>
      </c>
      <c r="H734">
        <f t="shared" si="58"/>
        <v>0.77777777777777779</v>
      </c>
      <c r="I734">
        <f t="shared" si="55"/>
        <v>0.88888888888888884</v>
      </c>
      <c r="J734">
        <f t="shared" si="59"/>
        <v>1.6191054442420908E-3</v>
      </c>
    </row>
    <row r="735" spans="1:10">
      <c r="A735">
        <v>0</v>
      </c>
      <c r="B735">
        <v>-0.15018431457792325</v>
      </c>
      <c r="C735">
        <v>732</v>
      </c>
      <c r="D735">
        <f t="shared" si="56"/>
        <v>1</v>
      </c>
      <c r="E735">
        <f t="shared" si="57"/>
        <v>0</v>
      </c>
      <c r="F735">
        <f>SUM(D$4:D735)</f>
        <v>428</v>
      </c>
      <c r="G735">
        <f>SUM(E$4:E735)</f>
        <v>304</v>
      </c>
      <c r="H735">
        <f t="shared" si="58"/>
        <v>0.77959927140255014</v>
      </c>
      <c r="I735">
        <f t="shared" si="55"/>
        <v>0.88888888888888884</v>
      </c>
      <c r="J735">
        <f t="shared" si="59"/>
        <v>1.6191054442420908E-3</v>
      </c>
    </row>
    <row r="736" spans="1:10">
      <c r="A736">
        <v>1</v>
      </c>
      <c r="B736">
        <v>-0.1508570121091202</v>
      </c>
      <c r="C736">
        <v>733</v>
      </c>
      <c r="D736">
        <f t="shared" si="56"/>
        <v>0</v>
      </c>
      <c r="E736">
        <f t="shared" si="57"/>
        <v>1</v>
      </c>
      <c r="F736">
        <f>SUM(D$4:D736)</f>
        <v>428</v>
      </c>
      <c r="G736">
        <f>SUM(E$4:E736)</f>
        <v>305</v>
      </c>
      <c r="H736">
        <f t="shared" si="58"/>
        <v>0.77959927140255014</v>
      </c>
      <c r="I736">
        <f t="shared" si="55"/>
        <v>0.89181286549707606</v>
      </c>
      <c r="J736">
        <f t="shared" si="59"/>
        <v>0</v>
      </c>
    </row>
    <row r="737" spans="1:10">
      <c r="A737">
        <v>0</v>
      </c>
      <c r="B737">
        <v>-0.15172130525643282</v>
      </c>
      <c r="C737">
        <v>734</v>
      </c>
      <c r="D737">
        <f t="shared" si="56"/>
        <v>1</v>
      </c>
      <c r="E737">
        <f t="shared" si="57"/>
        <v>0</v>
      </c>
      <c r="F737">
        <f>SUM(D$4:D737)</f>
        <v>429</v>
      </c>
      <c r="G737">
        <f>SUM(E$4:E737)</f>
        <v>305</v>
      </c>
      <c r="H737">
        <f t="shared" si="58"/>
        <v>0.78142076502732238</v>
      </c>
      <c r="I737">
        <f t="shared" si="55"/>
        <v>0.89181286549707606</v>
      </c>
      <c r="J737">
        <f t="shared" si="59"/>
        <v>1.6244314489927884E-3</v>
      </c>
    </row>
    <row r="738" spans="1:10">
      <c r="A738">
        <v>0</v>
      </c>
      <c r="B738">
        <v>-0.15351219306547881</v>
      </c>
      <c r="C738">
        <v>735</v>
      </c>
      <c r="D738">
        <f t="shared" si="56"/>
        <v>1</v>
      </c>
      <c r="E738">
        <f t="shared" si="57"/>
        <v>0</v>
      </c>
      <c r="F738">
        <f>SUM(D$4:D738)</f>
        <v>430</v>
      </c>
      <c r="G738">
        <f>SUM(E$4:E738)</f>
        <v>305</v>
      </c>
      <c r="H738">
        <f t="shared" si="58"/>
        <v>0.78324225865209474</v>
      </c>
      <c r="I738">
        <f t="shared" si="55"/>
        <v>0.89181286549707606</v>
      </c>
      <c r="J738">
        <f t="shared" si="59"/>
        <v>1.6244314489928873E-3</v>
      </c>
    </row>
    <row r="739" spans="1:10">
      <c r="A739">
        <v>0</v>
      </c>
      <c r="B739">
        <v>-0.15427189629035748</v>
      </c>
      <c r="C739">
        <v>736</v>
      </c>
      <c r="D739">
        <f t="shared" si="56"/>
        <v>1</v>
      </c>
      <c r="E739">
        <f t="shared" si="57"/>
        <v>0</v>
      </c>
      <c r="F739">
        <f>SUM(D$4:D739)</f>
        <v>431</v>
      </c>
      <c r="G739">
        <f>SUM(E$4:E739)</f>
        <v>305</v>
      </c>
      <c r="H739">
        <f t="shared" si="58"/>
        <v>0.78506375227686698</v>
      </c>
      <c r="I739">
        <f t="shared" si="55"/>
        <v>0.89181286549707606</v>
      </c>
      <c r="J739">
        <f t="shared" si="59"/>
        <v>1.6244314489927884E-3</v>
      </c>
    </row>
    <row r="740" spans="1:10">
      <c r="A740">
        <v>0</v>
      </c>
      <c r="B740">
        <v>-0.1556732632998454</v>
      </c>
      <c r="C740">
        <v>737</v>
      </c>
      <c r="D740">
        <f t="shared" si="56"/>
        <v>1</v>
      </c>
      <c r="E740">
        <f t="shared" si="57"/>
        <v>0</v>
      </c>
      <c r="F740">
        <f>SUM(D$4:D740)</f>
        <v>432</v>
      </c>
      <c r="G740">
        <f>SUM(E$4:E740)</f>
        <v>305</v>
      </c>
      <c r="H740">
        <f t="shared" si="58"/>
        <v>0.78688524590163933</v>
      </c>
      <c r="I740">
        <f t="shared" si="55"/>
        <v>0.89181286549707606</v>
      </c>
      <c r="J740">
        <f t="shared" si="59"/>
        <v>1.6244314489928873E-3</v>
      </c>
    </row>
    <row r="741" spans="1:10">
      <c r="A741">
        <v>0</v>
      </c>
      <c r="B741">
        <v>-0.15614857641558685</v>
      </c>
      <c r="C741">
        <v>738</v>
      </c>
      <c r="D741">
        <f t="shared" si="56"/>
        <v>1</v>
      </c>
      <c r="E741">
        <f t="shared" si="57"/>
        <v>0</v>
      </c>
      <c r="F741">
        <f>SUM(D$4:D741)</f>
        <v>433</v>
      </c>
      <c r="G741">
        <f>SUM(E$4:E741)</f>
        <v>305</v>
      </c>
      <c r="H741">
        <f t="shared" si="58"/>
        <v>0.78870673952641168</v>
      </c>
      <c r="I741">
        <f t="shared" si="55"/>
        <v>0.89181286549707606</v>
      </c>
      <c r="J741">
        <f t="shared" si="59"/>
        <v>1.6244314489928873E-3</v>
      </c>
    </row>
    <row r="742" spans="1:10">
      <c r="A742">
        <v>0</v>
      </c>
      <c r="B742">
        <v>-0.15681318402856306</v>
      </c>
      <c r="C742">
        <v>739</v>
      </c>
      <c r="D742">
        <f t="shared" si="56"/>
        <v>1</v>
      </c>
      <c r="E742">
        <f t="shared" si="57"/>
        <v>0</v>
      </c>
      <c r="F742">
        <f>SUM(D$4:D742)</f>
        <v>434</v>
      </c>
      <c r="G742">
        <f>SUM(E$4:E742)</f>
        <v>305</v>
      </c>
      <c r="H742">
        <f t="shared" si="58"/>
        <v>0.79052823315118392</v>
      </c>
      <c r="I742">
        <f t="shared" si="55"/>
        <v>0.89181286549707606</v>
      </c>
      <c r="J742">
        <f t="shared" si="59"/>
        <v>1.6244314489927884E-3</v>
      </c>
    </row>
    <row r="743" spans="1:10">
      <c r="A743">
        <v>1</v>
      </c>
      <c r="B743">
        <v>-0.15743681572431217</v>
      </c>
      <c r="C743">
        <v>740</v>
      </c>
      <c r="D743">
        <f t="shared" si="56"/>
        <v>0</v>
      </c>
      <c r="E743">
        <f t="shared" si="57"/>
        <v>1</v>
      </c>
      <c r="F743">
        <f>SUM(D$4:D743)</f>
        <v>434</v>
      </c>
      <c r="G743">
        <f>SUM(E$4:E743)</f>
        <v>306</v>
      </c>
      <c r="H743">
        <f t="shared" si="58"/>
        <v>0.79052823315118392</v>
      </c>
      <c r="I743">
        <f t="shared" si="55"/>
        <v>0.89473684210526316</v>
      </c>
      <c r="J743">
        <f t="shared" si="59"/>
        <v>0</v>
      </c>
    </row>
    <row r="744" spans="1:10">
      <c r="A744">
        <v>0</v>
      </c>
      <c r="B744">
        <v>-0.15794690001750042</v>
      </c>
      <c r="C744">
        <v>741</v>
      </c>
      <c r="D744">
        <f t="shared" si="56"/>
        <v>1</v>
      </c>
      <c r="E744">
        <f t="shared" si="57"/>
        <v>0</v>
      </c>
      <c r="F744">
        <f>SUM(D$4:D744)</f>
        <v>435</v>
      </c>
      <c r="G744">
        <f>SUM(E$4:E744)</f>
        <v>306</v>
      </c>
      <c r="H744">
        <f t="shared" si="58"/>
        <v>0.79234972677595628</v>
      </c>
      <c r="I744">
        <f t="shared" si="55"/>
        <v>0.89473684210526316</v>
      </c>
      <c r="J744">
        <f t="shared" si="59"/>
        <v>1.6297574537436836E-3</v>
      </c>
    </row>
    <row r="745" spans="1:10">
      <c r="A745">
        <v>1</v>
      </c>
      <c r="B745">
        <v>-0.15794690001750042</v>
      </c>
      <c r="C745">
        <v>742</v>
      </c>
      <c r="D745">
        <f t="shared" si="56"/>
        <v>0</v>
      </c>
      <c r="E745">
        <f t="shared" si="57"/>
        <v>1</v>
      </c>
      <c r="F745">
        <f>SUM(D$4:D745)</f>
        <v>435</v>
      </c>
      <c r="G745">
        <f>SUM(E$4:E745)</f>
        <v>307</v>
      </c>
      <c r="H745">
        <f t="shared" si="58"/>
        <v>0.79234972677595628</v>
      </c>
      <c r="I745">
        <f t="shared" si="55"/>
        <v>0.89766081871345027</v>
      </c>
      <c r="J745">
        <f t="shared" si="59"/>
        <v>0</v>
      </c>
    </row>
    <row r="746" spans="1:10">
      <c r="A746">
        <v>0</v>
      </c>
      <c r="B746">
        <v>-0.15805074452087231</v>
      </c>
      <c r="C746">
        <v>743</v>
      </c>
      <c r="D746">
        <f t="shared" si="56"/>
        <v>1</v>
      </c>
      <c r="E746">
        <f t="shared" si="57"/>
        <v>0</v>
      </c>
      <c r="F746">
        <f>SUM(D$4:D746)</f>
        <v>436</v>
      </c>
      <c r="G746">
        <f>SUM(E$4:E746)</f>
        <v>307</v>
      </c>
      <c r="H746">
        <f t="shared" si="58"/>
        <v>0.79417122040072863</v>
      </c>
      <c r="I746">
        <f t="shared" si="55"/>
        <v>0.89766081871345027</v>
      </c>
      <c r="J746">
        <f t="shared" si="59"/>
        <v>1.6350834584944801E-3</v>
      </c>
    </row>
    <row r="747" spans="1:10">
      <c r="A747">
        <v>0</v>
      </c>
      <c r="B747">
        <v>-0.16009136549426939</v>
      </c>
      <c r="C747">
        <v>744</v>
      </c>
      <c r="D747">
        <f t="shared" si="56"/>
        <v>1</v>
      </c>
      <c r="E747">
        <f t="shared" si="57"/>
        <v>0</v>
      </c>
      <c r="F747">
        <f>SUM(D$4:D747)</f>
        <v>437</v>
      </c>
      <c r="G747">
        <f>SUM(E$4:E747)</f>
        <v>307</v>
      </c>
      <c r="H747">
        <f t="shared" si="58"/>
        <v>0.79599271402550087</v>
      </c>
      <c r="I747">
        <f t="shared" si="55"/>
        <v>0.89766081871345027</v>
      </c>
      <c r="J747">
        <f t="shared" si="59"/>
        <v>1.6350834584943803E-3</v>
      </c>
    </row>
    <row r="748" spans="1:10">
      <c r="A748">
        <v>0</v>
      </c>
      <c r="B748">
        <v>-0.16096604502313658</v>
      </c>
      <c r="C748">
        <v>745</v>
      </c>
      <c r="D748">
        <f t="shared" si="56"/>
        <v>1</v>
      </c>
      <c r="E748">
        <f t="shared" si="57"/>
        <v>0</v>
      </c>
      <c r="F748">
        <f>SUM(D$4:D748)</f>
        <v>438</v>
      </c>
      <c r="G748">
        <f>SUM(E$4:E748)</f>
        <v>307</v>
      </c>
      <c r="H748">
        <f t="shared" si="58"/>
        <v>0.79781420765027322</v>
      </c>
      <c r="I748">
        <f t="shared" si="55"/>
        <v>0.89766081871345027</v>
      </c>
      <c r="J748">
        <f t="shared" si="59"/>
        <v>1.6350834584944801E-3</v>
      </c>
    </row>
    <row r="749" spans="1:10">
      <c r="A749">
        <v>0</v>
      </c>
      <c r="B749">
        <v>-0.16120932575935204</v>
      </c>
      <c r="C749">
        <v>746</v>
      </c>
      <c r="D749">
        <f t="shared" si="56"/>
        <v>1</v>
      </c>
      <c r="E749">
        <f t="shared" si="57"/>
        <v>0</v>
      </c>
      <c r="F749">
        <f>SUM(D$4:D749)</f>
        <v>439</v>
      </c>
      <c r="G749">
        <f>SUM(E$4:E749)</f>
        <v>307</v>
      </c>
      <c r="H749">
        <f t="shared" si="58"/>
        <v>0.79963570127504557</v>
      </c>
      <c r="I749">
        <f t="shared" si="55"/>
        <v>0.89766081871345027</v>
      </c>
      <c r="J749">
        <f t="shared" si="59"/>
        <v>1.6350834584944801E-3</v>
      </c>
    </row>
    <row r="750" spans="1:10">
      <c r="A750">
        <v>0</v>
      </c>
      <c r="B750">
        <v>-0.16124592865115611</v>
      </c>
      <c r="C750">
        <v>747</v>
      </c>
      <c r="D750">
        <f t="shared" si="56"/>
        <v>1</v>
      </c>
      <c r="E750">
        <f t="shared" si="57"/>
        <v>0</v>
      </c>
      <c r="F750">
        <f>SUM(D$4:D750)</f>
        <v>440</v>
      </c>
      <c r="G750">
        <f>SUM(E$4:E750)</f>
        <v>307</v>
      </c>
      <c r="H750">
        <f t="shared" si="58"/>
        <v>0.80145719489981782</v>
      </c>
      <c r="I750">
        <f t="shared" si="55"/>
        <v>0.89766081871345027</v>
      </c>
      <c r="J750">
        <f t="shared" si="59"/>
        <v>1.6350834584943803E-3</v>
      </c>
    </row>
    <row r="751" spans="1:10">
      <c r="A751">
        <v>0</v>
      </c>
      <c r="B751">
        <v>-0.16188202329054899</v>
      </c>
      <c r="C751">
        <v>748</v>
      </c>
      <c r="D751">
        <f t="shared" si="56"/>
        <v>1</v>
      </c>
      <c r="E751">
        <f t="shared" si="57"/>
        <v>0</v>
      </c>
      <c r="F751">
        <f>SUM(D$4:D751)</f>
        <v>441</v>
      </c>
      <c r="G751">
        <f>SUM(E$4:E751)</f>
        <v>307</v>
      </c>
      <c r="H751">
        <f t="shared" si="58"/>
        <v>0.80327868852459017</v>
      </c>
      <c r="I751">
        <f t="shared" si="55"/>
        <v>0.89766081871345027</v>
      </c>
      <c r="J751">
        <f t="shared" si="59"/>
        <v>1.6350834584944801E-3</v>
      </c>
    </row>
    <row r="752" spans="1:10">
      <c r="A752">
        <v>1</v>
      </c>
      <c r="B752">
        <v>-0.16208914461775301</v>
      </c>
      <c r="C752">
        <v>749</v>
      </c>
      <c r="D752">
        <f t="shared" si="56"/>
        <v>0</v>
      </c>
      <c r="E752">
        <f t="shared" si="57"/>
        <v>1</v>
      </c>
      <c r="F752">
        <f>SUM(D$4:D752)</f>
        <v>441</v>
      </c>
      <c r="G752">
        <f>SUM(E$4:E752)</f>
        <v>308</v>
      </c>
      <c r="H752">
        <f t="shared" si="58"/>
        <v>0.80327868852459017</v>
      </c>
      <c r="I752">
        <f t="shared" si="55"/>
        <v>0.90058479532163738</v>
      </c>
      <c r="J752">
        <f t="shared" si="59"/>
        <v>0</v>
      </c>
    </row>
    <row r="753" spans="1:10">
      <c r="A753">
        <v>0</v>
      </c>
      <c r="B753">
        <v>-0.16458032741574186</v>
      </c>
      <c r="C753">
        <v>750</v>
      </c>
      <c r="D753">
        <f t="shared" si="56"/>
        <v>1</v>
      </c>
      <c r="E753">
        <f t="shared" si="57"/>
        <v>0</v>
      </c>
      <c r="F753">
        <f>SUM(D$4:D753)</f>
        <v>442</v>
      </c>
      <c r="G753">
        <f>SUM(E$4:E753)</f>
        <v>308</v>
      </c>
      <c r="H753">
        <f t="shared" si="58"/>
        <v>0.80510018214936252</v>
      </c>
      <c r="I753">
        <f t="shared" si="55"/>
        <v>0.90058479532163738</v>
      </c>
      <c r="J753">
        <f t="shared" si="59"/>
        <v>1.6404094632452763E-3</v>
      </c>
    </row>
    <row r="754" spans="1:10">
      <c r="A754">
        <v>0</v>
      </c>
      <c r="B754">
        <v>-0.16540891027145152</v>
      </c>
      <c r="C754">
        <v>751</v>
      </c>
      <c r="D754">
        <f t="shared" si="56"/>
        <v>1</v>
      </c>
      <c r="E754">
        <f t="shared" si="57"/>
        <v>0</v>
      </c>
      <c r="F754">
        <f>SUM(D$4:D754)</f>
        <v>443</v>
      </c>
      <c r="G754">
        <f>SUM(E$4:E754)</f>
        <v>308</v>
      </c>
      <c r="H754">
        <f t="shared" si="58"/>
        <v>0.80692167577413476</v>
      </c>
      <c r="I754">
        <f t="shared" si="55"/>
        <v>0.90058479532163738</v>
      </c>
      <c r="J754">
        <f t="shared" si="59"/>
        <v>1.6404094632451764E-3</v>
      </c>
    </row>
    <row r="755" spans="1:10">
      <c r="A755">
        <v>0</v>
      </c>
      <c r="B755">
        <v>-0.16663858796539011</v>
      </c>
      <c r="C755">
        <v>752</v>
      </c>
      <c r="D755">
        <f t="shared" si="56"/>
        <v>1</v>
      </c>
      <c r="E755">
        <f t="shared" si="57"/>
        <v>0</v>
      </c>
      <c r="F755">
        <f>SUM(D$4:D755)</f>
        <v>444</v>
      </c>
      <c r="G755">
        <f>SUM(E$4:E755)</f>
        <v>308</v>
      </c>
      <c r="H755">
        <f t="shared" si="58"/>
        <v>0.80874316939890711</v>
      </c>
      <c r="I755">
        <f t="shared" si="55"/>
        <v>0.90058479532163738</v>
      </c>
      <c r="J755">
        <f t="shared" si="59"/>
        <v>1.6404094632452763E-3</v>
      </c>
    </row>
    <row r="756" spans="1:10">
      <c r="A756">
        <v>0</v>
      </c>
      <c r="B756">
        <v>-0.16853172618369383</v>
      </c>
      <c r="C756">
        <v>753</v>
      </c>
      <c r="D756">
        <f t="shared" si="56"/>
        <v>1</v>
      </c>
      <c r="E756">
        <f t="shared" si="57"/>
        <v>0</v>
      </c>
      <c r="F756">
        <f>SUM(D$4:D756)</f>
        <v>445</v>
      </c>
      <c r="G756">
        <f>SUM(E$4:E756)</f>
        <v>308</v>
      </c>
      <c r="H756">
        <f t="shared" si="58"/>
        <v>0.81056466302367947</v>
      </c>
      <c r="I756">
        <f t="shared" si="55"/>
        <v>0.90058479532163738</v>
      </c>
      <c r="J756">
        <f t="shared" si="59"/>
        <v>1.6404094632452763E-3</v>
      </c>
    </row>
    <row r="757" spans="1:10">
      <c r="A757">
        <v>0</v>
      </c>
      <c r="B757">
        <v>-0.17297575439755414</v>
      </c>
      <c r="C757">
        <v>754</v>
      </c>
      <c r="D757">
        <f t="shared" si="56"/>
        <v>1</v>
      </c>
      <c r="E757">
        <f t="shared" si="57"/>
        <v>0</v>
      </c>
      <c r="F757">
        <f>SUM(D$4:D757)</f>
        <v>446</v>
      </c>
      <c r="G757">
        <f>SUM(E$4:E757)</f>
        <v>308</v>
      </c>
      <c r="H757">
        <f t="shared" si="58"/>
        <v>0.81238615664845171</v>
      </c>
      <c r="I757">
        <f t="shared" si="55"/>
        <v>0.90058479532163738</v>
      </c>
      <c r="J757">
        <f t="shared" si="59"/>
        <v>1.6404094632451764E-3</v>
      </c>
    </row>
    <row r="758" spans="1:10">
      <c r="A758">
        <v>0</v>
      </c>
      <c r="B758">
        <v>-0.1733375937976101</v>
      </c>
      <c r="C758">
        <v>755</v>
      </c>
      <c r="D758">
        <f t="shared" si="56"/>
        <v>1</v>
      </c>
      <c r="E758">
        <f t="shared" si="57"/>
        <v>0</v>
      </c>
      <c r="F758">
        <f>SUM(D$4:D758)</f>
        <v>447</v>
      </c>
      <c r="G758">
        <f>SUM(E$4:E758)</f>
        <v>308</v>
      </c>
      <c r="H758">
        <f t="shared" si="58"/>
        <v>0.81420765027322406</v>
      </c>
      <c r="I758">
        <f t="shared" si="55"/>
        <v>0.90058479532163738</v>
      </c>
      <c r="J758">
        <f t="shared" si="59"/>
        <v>1.6404094632452763E-3</v>
      </c>
    </row>
    <row r="759" spans="1:10">
      <c r="A759">
        <v>0</v>
      </c>
      <c r="B759">
        <v>-0.17474496693513317</v>
      </c>
      <c r="C759">
        <v>756</v>
      </c>
      <c r="D759">
        <f t="shared" si="56"/>
        <v>1</v>
      </c>
      <c r="E759">
        <f t="shared" si="57"/>
        <v>0</v>
      </c>
      <c r="F759">
        <f>SUM(D$4:D759)</f>
        <v>448</v>
      </c>
      <c r="G759">
        <f>SUM(E$4:E759)</f>
        <v>308</v>
      </c>
      <c r="H759">
        <f t="shared" si="58"/>
        <v>0.81602914389799641</v>
      </c>
      <c r="I759">
        <f t="shared" si="55"/>
        <v>0.90058479532163738</v>
      </c>
      <c r="J759">
        <f t="shared" si="59"/>
        <v>1.6404094632452763E-3</v>
      </c>
    </row>
    <row r="760" spans="1:10">
      <c r="A760">
        <v>1</v>
      </c>
      <c r="B760">
        <v>-0.17684516019175367</v>
      </c>
      <c r="C760">
        <v>757</v>
      </c>
      <c r="D760">
        <f t="shared" si="56"/>
        <v>0</v>
      </c>
      <c r="E760">
        <f t="shared" si="57"/>
        <v>1</v>
      </c>
      <c r="F760">
        <f>SUM(D$4:D760)</f>
        <v>448</v>
      </c>
      <c r="G760">
        <f>SUM(E$4:E760)</f>
        <v>309</v>
      </c>
      <c r="H760">
        <f t="shared" si="58"/>
        <v>0.81602914389799641</v>
      </c>
      <c r="I760">
        <f t="shared" si="55"/>
        <v>0.90350877192982459</v>
      </c>
      <c r="J760">
        <f t="shared" si="59"/>
        <v>0</v>
      </c>
    </row>
    <row r="761" spans="1:10">
      <c r="A761">
        <v>0</v>
      </c>
      <c r="B761">
        <v>-0.17888062739220778</v>
      </c>
      <c r="C761">
        <v>758</v>
      </c>
      <c r="D761">
        <f t="shared" si="56"/>
        <v>1</v>
      </c>
      <c r="E761">
        <f t="shared" si="57"/>
        <v>0</v>
      </c>
      <c r="F761">
        <f>SUM(D$4:D761)</f>
        <v>449</v>
      </c>
      <c r="G761">
        <f>SUM(E$4:E761)</f>
        <v>309</v>
      </c>
      <c r="H761">
        <f t="shared" si="58"/>
        <v>0.81785063752276865</v>
      </c>
      <c r="I761">
        <f t="shared" si="55"/>
        <v>0.90350877192982459</v>
      </c>
      <c r="J761">
        <f t="shared" si="59"/>
        <v>1.6457354679959724E-3</v>
      </c>
    </row>
    <row r="762" spans="1:10">
      <c r="A762">
        <v>0</v>
      </c>
      <c r="B762">
        <v>-0.17923721915547935</v>
      </c>
      <c r="C762">
        <v>759</v>
      </c>
      <c r="D762">
        <f t="shared" si="56"/>
        <v>1</v>
      </c>
      <c r="E762">
        <f t="shared" si="57"/>
        <v>0</v>
      </c>
      <c r="F762">
        <f>SUM(D$4:D762)</f>
        <v>450</v>
      </c>
      <c r="G762">
        <f>SUM(E$4:E762)</f>
        <v>309</v>
      </c>
      <c r="H762">
        <f t="shared" si="58"/>
        <v>0.81967213114754101</v>
      </c>
      <c r="I762">
        <f t="shared" si="55"/>
        <v>0.90350877192982459</v>
      </c>
      <c r="J762">
        <f t="shared" si="59"/>
        <v>1.6457354679960728E-3</v>
      </c>
    </row>
    <row r="763" spans="1:10">
      <c r="A763">
        <v>0</v>
      </c>
      <c r="B763">
        <v>-0.18025704192626371</v>
      </c>
      <c r="C763">
        <v>760</v>
      </c>
      <c r="D763">
        <f t="shared" si="56"/>
        <v>1</v>
      </c>
      <c r="E763">
        <f t="shared" si="57"/>
        <v>0</v>
      </c>
      <c r="F763">
        <f>SUM(D$4:D763)</f>
        <v>451</v>
      </c>
      <c r="G763">
        <f>SUM(E$4:E763)</f>
        <v>309</v>
      </c>
      <c r="H763">
        <f t="shared" si="58"/>
        <v>0.82149362477231325</v>
      </c>
      <c r="I763">
        <f t="shared" si="55"/>
        <v>0.90350877192982459</v>
      </c>
      <c r="J763">
        <f t="shared" si="59"/>
        <v>1.6457354679959724E-3</v>
      </c>
    </row>
    <row r="764" spans="1:10">
      <c r="A764">
        <v>1</v>
      </c>
      <c r="B764">
        <v>-0.18133218342755644</v>
      </c>
      <c r="C764">
        <v>761</v>
      </c>
      <c r="D764">
        <f t="shared" si="56"/>
        <v>0</v>
      </c>
      <c r="E764">
        <f t="shared" si="57"/>
        <v>1</v>
      </c>
      <c r="F764">
        <f>SUM(D$4:D764)</f>
        <v>451</v>
      </c>
      <c r="G764">
        <f>SUM(E$4:E764)</f>
        <v>310</v>
      </c>
      <c r="H764">
        <f t="shared" si="58"/>
        <v>0.82149362477231325</v>
      </c>
      <c r="I764">
        <f t="shared" si="55"/>
        <v>0.9064327485380117</v>
      </c>
      <c r="J764">
        <f t="shared" si="59"/>
        <v>0</v>
      </c>
    </row>
    <row r="765" spans="1:10">
      <c r="A765">
        <v>0</v>
      </c>
      <c r="B765">
        <v>-0.18291765442905553</v>
      </c>
      <c r="C765">
        <v>762</v>
      </c>
      <c r="D765">
        <f t="shared" si="56"/>
        <v>1</v>
      </c>
      <c r="E765">
        <f t="shared" si="57"/>
        <v>0</v>
      </c>
      <c r="F765">
        <f>SUM(D$4:D765)</f>
        <v>452</v>
      </c>
      <c r="G765">
        <f>SUM(E$4:E765)</f>
        <v>310</v>
      </c>
      <c r="H765">
        <f t="shared" si="58"/>
        <v>0.8233151183970856</v>
      </c>
      <c r="I765">
        <f t="shared" si="55"/>
        <v>0.9064327485380117</v>
      </c>
      <c r="J765">
        <f t="shared" si="59"/>
        <v>1.6510614727468691E-3</v>
      </c>
    </row>
    <row r="766" spans="1:10">
      <c r="A766">
        <v>1</v>
      </c>
      <c r="B766">
        <v>-0.18367192610750097</v>
      </c>
      <c r="C766">
        <v>763</v>
      </c>
      <c r="D766">
        <f t="shared" si="56"/>
        <v>0</v>
      </c>
      <c r="E766">
        <f t="shared" si="57"/>
        <v>1</v>
      </c>
      <c r="F766">
        <f>SUM(D$4:D766)</f>
        <v>452</v>
      </c>
      <c r="G766">
        <f>SUM(E$4:E766)</f>
        <v>311</v>
      </c>
      <c r="H766">
        <f t="shared" si="58"/>
        <v>0.8233151183970856</v>
      </c>
      <c r="I766">
        <f t="shared" si="55"/>
        <v>0.90935672514619881</v>
      </c>
      <c r="J766">
        <f t="shared" si="59"/>
        <v>0</v>
      </c>
    </row>
    <row r="767" spans="1:10">
      <c r="A767">
        <v>0</v>
      </c>
      <c r="B767">
        <v>-0.18659265815619847</v>
      </c>
      <c r="C767">
        <v>764</v>
      </c>
      <c r="D767">
        <f t="shared" si="56"/>
        <v>1</v>
      </c>
      <c r="E767">
        <f t="shared" si="57"/>
        <v>0</v>
      </c>
      <c r="F767">
        <f>SUM(D$4:D767)</f>
        <v>453</v>
      </c>
      <c r="G767">
        <f>SUM(E$4:E767)</f>
        <v>311</v>
      </c>
      <c r="H767">
        <f t="shared" si="58"/>
        <v>0.82513661202185795</v>
      </c>
      <c r="I767">
        <f t="shared" si="55"/>
        <v>0.90935672514619881</v>
      </c>
      <c r="J767">
        <f t="shared" si="59"/>
        <v>1.6563874774976654E-3</v>
      </c>
    </row>
    <row r="768" spans="1:10">
      <c r="A768">
        <v>0</v>
      </c>
      <c r="B768">
        <v>-0.18787017137318246</v>
      </c>
      <c r="C768">
        <v>765</v>
      </c>
      <c r="D768">
        <f t="shared" si="56"/>
        <v>1</v>
      </c>
      <c r="E768">
        <f t="shared" si="57"/>
        <v>0</v>
      </c>
      <c r="F768">
        <f>SUM(D$4:D768)</f>
        <v>454</v>
      </c>
      <c r="G768">
        <f>SUM(E$4:E768)</f>
        <v>311</v>
      </c>
      <c r="H768">
        <f t="shared" si="58"/>
        <v>0.82695810564663019</v>
      </c>
      <c r="I768">
        <f t="shared" si="55"/>
        <v>0.90935672514619881</v>
      </c>
      <c r="J768">
        <f t="shared" si="59"/>
        <v>1.6563874774975643E-3</v>
      </c>
    </row>
    <row r="769" spans="1:10">
      <c r="A769">
        <v>0</v>
      </c>
      <c r="B769">
        <v>-0.1894014867670481</v>
      </c>
      <c r="C769">
        <v>766</v>
      </c>
      <c r="D769">
        <f t="shared" si="56"/>
        <v>1</v>
      </c>
      <c r="E769">
        <f t="shared" si="57"/>
        <v>0</v>
      </c>
      <c r="F769">
        <f>SUM(D$4:D769)</f>
        <v>455</v>
      </c>
      <c r="G769">
        <f>SUM(E$4:E769)</f>
        <v>311</v>
      </c>
      <c r="H769">
        <f t="shared" si="58"/>
        <v>0.82877959927140255</v>
      </c>
      <c r="I769">
        <f t="shared" si="55"/>
        <v>0.90935672514619881</v>
      </c>
      <c r="J769">
        <f t="shared" si="59"/>
        <v>1.6563874774976654E-3</v>
      </c>
    </row>
    <row r="770" spans="1:10">
      <c r="A770">
        <v>1</v>
      </c>
      <c r="B770">
        <v>-0.19210472357513081</v>
      </c>
      <c r="C770">
        <v>767</v>
      </c>
      <c r="D770">
        <f t="shared" si="56"/>
        <v>0</v>
      </c>
      <c r="E770">
        <f t="shared" si="57"/>
        <v>1</v>
      </c>
      <c r="F770">
        <f>SUM(D$4:D770)</f>
        <v>455</v>
      </c>
      <c r="G770">
        <f>SUM(E$4:E770)</f>
        <v>312</v>
      </c>
      <c r="H770">
        <f t="shared" si="58"/>
        <v>0.82877959927140255</v>
      </c>
      <c r="I770">
        <f t="shared" si="55"/>
        <v>0.91228070175438591</v>
      </c>
      <c r="J770">
        <f t="shared" si="59"/>
        <v>0</v>
      </c>
    </row>
    <row r="771" spans="1:10">
      <c r="A771">
        <v>0</v>
      </c>
      <c r="B771">
        <v>-0.19495705683483547</v>
      </c>
      <c r="C771">
        <v>768</v>
      </c>
      <c r="D771">
        <f t="shared" si="56"/>
        <v>1</v>
      </c>
      <c r="E771">
        <f t="shared" si="57"/>
        <v>0</v>
      </c>
      <c r="F771">
        <f>SUM(D$4:D771)</f>
        <v>456</v>
      </c>
      <c r="G771">
        <f>SUM(E$4:E771)</f>
        <v>312</v>
      </c>
      <c r="H771">
        <f t="shared" si="58"/>
        <v>0.8306010928961749</v>
      </c>
      <c r="I771">
        <f t="shared" si="55"/>
        <v>0.91228070175438591</v>
      </c>
      <c r="J771">
        <f t="shared" si="59"/>
        <v>1.6617134822484616E-3</v>
      </c>
    </row>
    <row r="772" spans="1:10">
      <c r="A772">
        <v>0</v>
      </c>
      <c r="B772">
        <v>-0.19660897836745958</v>
      </c>
      <c r="C772">
        <v>769</v>
      </c>
      <c r="D772">
        <f t="shared" si="56"/>
        <v>1</v>
      </c>
      <c r="E772">
        <f t="shared" si="57"/>
        <v>0</v>
      </c>
      <c r="F772">
        <f>SUM(D$4:D772)</f>
        <v>457</v>
      </c>
      <c r="G772">
        <f>SUM(E$4:E772)</f>
        <v>312</v>
      </c>
      <c r="H772">
        <f t="shared" si="58"/>
        <v>0.83242258652094714</v>
      </c>
      <c r="I772">
        <f t="shared" ref="I772:I835" si="60">G772/342</f>
        <v>0.91228070175438591</v>
      </c>
      <c r="J772">
        <f t="shared" si="59"/>
        <v>1.6617134822483604E-3</v>
      </c>
    </row>
    <row r="773" spans="1:10">
      <c r="A773">
        <v>1</v>
      </c>
      <c r="B773">
        <v>-0.19822165202596573</v>
      </c>
      <c r="C773">
        <v>770</v>
      </c>
      <c r="D773">
        <f t="shared" ref="D773:D836" si="61">IF(A773=0,1,0)</f>
        <v>0</v>
      </c>
      <c r="E773">
        <f t="shared" ref="E773:E836" si="62">A773</f>
        <v>1</v>
      </c>
      <c r="F773">
        <f>SUM(D$4:D773)</f>
        <v>457</v>
      </c>
      <c r="G773">
        <f>SUM(E$4:E773)</f>
        <v>313</v>
      </c>
      <c r="H773">
        <f t="shared" ref="H773:H836" si="63">F773/549</f>
        <v>0.83242258652094714</v>
      </c>
      <c r="I773">
        <f t="shared" si="60"/>
        <v>0.91520467836257313</v>
      </c>
      <c r="J773">
        <f t="shared" ref="J773:J836" si="64">(I773*(H773-H772))+((I773-I772)*(H773-H772))</f>
        <v>0</v>
      </c>
    </row>
    <row r="774" spans="1:10">
      <c r="A774">
        <v>0</v>
      </c>
      <c r="B774">
        <v>-0.19841506418490693</v>
      </c>
      <c r="C774">
        <v>771</v>
      </c>
      <c r="D774">
        <f t="shared" si="61"/>
        <v>1</v>
      </c>
      <c r="E774">
        <f t="shared" si="62"/>
        <v>0</v>
      </c>
      <c r="F774">
        <f>SUM(D$4:D774)</f>
        <v>458</v>
      </c>
      <c r="G774">
        <f>SUM(E$4:E774)</f>
        <v>313</v>
      </c>
      <c r="H774">
        <f t="shared" si="63"/>
        <v>0.83424408014571949</v>
      </c>
      <c r="I774">
        <f t="shared" si="60"/>
        <v>0.91520467836257313</v>
      </c>
      <c r="J774">
        <f t="shared" si="64"/>
        <v>1.6670394869992581E-3</v>
      </c>
    </row>
    <row r="775" spans="1:10">
      <c r="A775">
        <v>1</v>
      </c>
      <c r="B775">
        <v>-0.20230706428912129</v>
      </c>
      <c r="C775">
        <v>772</v>
      </c>
      <c r="D775">
        <f t="shared" si="61"/>
        <v>0</v>
      </c>
      <c r="E775">
        <f t="shared" si="62"/>
        <v>1</v>
      </c>
      <c r="F775">
        <f>SUM(D$4:D775)</f>
        <v>458</v>
      </c>
      <c r="G775">
        <f>SUM(E$4:E775)</f>
        <v>314</v>
      </c>
      <c r="H775">
        <f t="shared" si="63"/>
        <v>0.83424408014571949</v>
      </c>
      <c r="I775">
        <f t="shared" si="60"/>
        <v>0.91812865497076024</v>
      </c>
      <c r="J775">
        <f t="shared" si="64"/>
        <v>0</v>
      </c>
    </row>
    <row r="776" spans="1:10">
      <c r="A776">
        <v>0</v>
      </c>
      <c r="B776">
        <v>-0.20230706428912129</v>
      </c>
      <c r="C776">
        <v>773</v>
      </c>
      <c r="D776">
        <f t="shared" si="61"/>
        <v>1</v>
      </c>
      <c r="E776">
        <f t="shared" si="62"/>
        <v>0</v>
      </c>
      <c r="F776">
        <f>SUM(D$4:D776)</f>
        <v>459</v>
      </c>
      <c r="G776">
        <f>SUM(E$4:E776)</f>
        <v>314</v>
      </c>
      <c r="H776">
        <f t="shared" si="63"/>
        <v>0.83606557377049184</v>
      </c>
      <c r="I776">
        <f t="shared" si="60"/>
        <v>0.91812865497076024</v>
      </c>
      <c r="J776">
        <f t="shared" si="64"/>
        <v>1.6723654917500544E-3</v>
      </c>
    </row>
    <row r="777" spans="1:10">
      <c r="A777">
        <v>0</v>
      </c>
      <c r="B777">
        <v>-0.20535799959261275</v>
      </c>
      <c r="C777">
        <v>774</v>
      </c>
      <c r="D777">
        <f t="shared" si="61"/>
        <v>1</v>
      </c>
      <c r="E777">
        <f t="shared" si="62"/>
        <v>0</v>
      </c>
      <c r="F777">
        <f>SUM(D$4:D777)</f>
        <v>460</v>
      </c>
      <c r="G777">
        <f>SUM(E$4:E777)</f>
        <v>314</v>
      </c>
      <c r="H777">
        <f t="shared" si="63"/>
        <v>0.83788706739526408</v>
      </c>
      <c r="I777">
        <f t="shared" si="60"/>
        <v>0.91812865497076024</v>
      </c>
      <c r="J777">
        <f t="shared" si="64"/>
        <v>1.6723654917499525E-3</v>
      </c>
    </row>
    <row r="778" spans="1:10">
      <c r="A778">
        <v>1</v>
      </c>
      <c r="B778">
        <v>-0.20572194847035857</v>
      </c>
      <c r="C778">
        <v>775</v>
      </c>
      <c r="D778">
        <f t="shared" si="61"/>
        <v>0</v>
      </c>
      <c r="E778">
        <f t="shared" si="62"/>
        <v>1</v>
      </c>
      <c r="F778">
        <f>SUM(D$4:D778)</f>
        <v>460</v>
      </c>
      <c r="G778">
        <f>SUM(E$4:E778)</f>
        <v>315</v>
      </c>
      <c r="H778">
        <f t="shared" si="63"/>
        <v>0.83788706739526408</v>
      </c>
      <c r="I778">
        <f t="shared" si="60"/>
        <v>0.92105263157894735</v>
      </c>
      <c r="J778">
        <f t="shared" si="64"/>
        <v>0</v>
      </c>
    </row>
    <row r="779" spans="1:10">
      <c r="A779">
        <v>0</v>
      </c>
      <c r="B779">
        <v>-0.20583395127002382</v>
      </c>
      <c r="C779">
        <v>776</v>
      </c>
      <c r="D779">
        <f t="shared" si="61"/>
        <v>1</v>
      </c>
      <c r="E779">
        <f t="shared" si="62"/>
        <v>0</v>
      </c>
      <c r="F779">
        <f>SUM(D$4:D779)</f>
        <v>461</v>
      </c>
      <c r="G779">
        <f>SUM(E$4:E779)</f>
        <v>315</v>
      </c>
      <c r="H779">
        <f t="shared" si="63"/>
        <v>0.83970856102003644</v>
      </c>
      <c r="I779">
        <f t="shared" si="60"/>
        <v>0.92105263157894735</v>
      </c>
      <c r="J779">
        <f t="shared" si="64"/>
        <v>1.6776914965008509E-3</v>
      </c>
    </row>
    <row r="780" spans="1:10">
      <c r="A780">
        <v>0</v>
      </c>
      <c r="B780">
        <v>-0.20808530636474035</v>
      </c>
      <c r="C780">
        <v>777</v>
      </c>
      <c r="D780">
        <f t="shared" si="61"/>
        <v>1</v>
      </c>
      <c r="E780">
        <f t="shared" si="62"/>
        <v>0</v>
      </c>
      <c r="F780">
        <f>SUM(D$4:D780)</f>
        <v>462</v>
      </c>
      <c r="G780">
        <f>SUM(E$4:E780)</f>
        <v>315</v>
      </c>
      <c r="H780">
        <f t="shared" si="63"/>
        <v>0.84153005464480879</v>
      </c>
      <c r="I780">
        <f t="shared" si="60"/>
        <v>0.92105263157894735</v>
      </c>
      <c r="J780">
        <f t="shared" si="64"/>
        <v>1.6776914965008509E-3</v>
      </c>
    </row>
    <row r="781" spans="1:10">
      <c r="A781">
        <v>0</v>
      </c>
      <c r="B781">
        <v>-0.21307195592464445</v>
      </c>
      <c r="C781">
        <v>778</v>
      </c>
      <c r="D781">
        <f t="shared" si="61"/>
        <v>1</v>
      </c>
      <c r="E781">
        <f t="shared" si="62"/>
        <v>0</v>
      </c>
      <c r="F781">
        <f>SUM(D$4:D781)</f>
        <v>463</v>
      </c>
      <c r="G781">
        <f>SUM(E$4:E781)</f>
        <v>315</v>
      </c>
      <c r="H781">
        <f t="shared" si="63"/>
        <v>0.84335154826958103</v>
      </c>
      <c r="I781">
        <f t="shared" si="60"/>
        <v>0.92105263157894735</v>
      </c>
      <c r="J781">
        <f t="shared" si="64"/>
        <v>1.6776914965007485E-3</v>
      </c>
    </row>
    <row r="782" spans="1:10">
      <c r="A782">
        <v>1</v>
      </c>
      <c r="B782">
        <v>-0.21311773572461384</v>
      </c>
      <c r="C782">
        <v>779</v>
      </c>
      <c r="D782">
        <f t="shared" si="61"/>
        <v>0</v>
      </c>
      <c r="E782">
        <f t="shared" si="62"/>
        <v>1</v>
      </c>
      <c r="F782">
        <f>SUM(D$4:D782)</f>
        <v>463</v>
      </c>
      <c r="G782">
        <f>SUM(E$4:E782)</f>
        <v>316</v>
      </c>
      <c r="H782">
        <f t="shared" si="63"/>
        <v>0.84335154826958103</v>
      </c>
      <c r="I782">
        <f t="shared" si="60"/>
        <v>0.92397660818713445</v>
      </c>
      <c r="J782">
        <f t="shared" si="64"/>
        <v>0</v>
      </c>
    </row>
    <row r="783" spans="1:10">
      <c r="A783">
        <v>0</v>
      </c>
      <c r="B783">
        <v>-0.21333207547055014</v>
      </c>
      <c r="C783">
        <v>780</v>
      </c>
      <c r="D783">
        <f t="shared" si="61"/>
        <v>1</v>
      </c>
      <c r="E783">
        <f t="shared" si="62"/>
        <v>0</v>
      </c>
      <c r="F783">
        <f>SUM(D$4:D783)</f>
        <v>464</v>
      </c>
      <c r="G783">
        <f>SUM(E$4:E783)</f>
        <v>316</v>
      </c>
      <c r="H783">
        <f t="shared" si="63"/>
        <v>0.84517304189435338</v>
      </c>
      <c r="I783">
        <f t="shared" si="60"/>
        <v>0.92397660818713445</v>
      </c>
      <c r="J783">
        <f t="shared" si="64"/>
        <v>1.6830175012516472E-3</v>
      </c>
    </row>
    <row r="784" spans="1:10">
      <c r="A784">
        <v>0</v>
      </c>
      <c r="B784">
        <v>-0.21512359446599746</v>
      </c>
      <c r="C784">
        <v>781</v>
      </c>
      <c r="D784">
        <f t="shared" si="61"/>
        <v>1</v>
      </c>
      <c r="E784">
        <f t="shared" si="62"/>
        <v>0</v>
      </c>
      <c r="F784">
        <f>SUM(D$4:D784)</f>
        <v>465</v>
      </c>
      <c r="G784">
        <f>SUM(E$4:E784)</f>
        <v>316</v>
      </c>
      <c r="H784">
        <f t="shared" si="63"/>
        <v>0.84699453551912574</v>
      </c>
      <c r="I784">
        <f t="shared" si="60"/>
        <v>0.92397660818713445</v>
      </c>
      <c r="J784">
        <f t="shared" si="64"/>
        <v>1.6830175012516472E-3</v>
      </c>
    </row>
    <row r="785" spans="1:10">
      <c r="A785">
        <v>0</v>
      </c>
      <c r="B785">
        <v>-0.21598725642690872</v>
      </c>
      <c r="C785">
        <v>782</v>
      </c>
      <c r="D785">
        <f t="shared" si="61"/>
        <v>1</v>
      </c>
      <c r="E785">
        <f t="shared" si="62"/>
        <v>0</v>
      </c>
      <c r="F785">
        <f>SUM(D$4:D785)</f>
        <v>466</v>
      </c>
      <c r="G785">
        <f>SUM(E$4:E785)</f>
        <v>316</v>
      </c>
      <c r="H785">
        <f t="shared" si="63"/>
        <v>0.84881602914389798</v>
      </c>
      <c r="I785">
        <f t="shared" si="60"/>
        <v>0.92397660818713445</v>
      </c>
      <c r="J785">
        <f t="shared" si="64"/>
        <v>1.6830175012515446E-3</v>
      </c>
    </row>
    <row r="786" spans="1:10">
      <c r="A786">
        <v>0</v>
      </c>
      <c r="B786">
        <v>-0.21708180527402451</v>
      </c>
      <c r="C786">
        <v>783</v>
      </c>
      <c r="D786">
        <f t="shared" si="61"/>
        <v>1</v>
      </c>
      <c r="E786">
        <f t="shared" si="62"/>
        <v>0</v>
      </c>
      <c r="F786">
        <f>SUM(D$4:D786)</f>
        <v>467</v>
      </c>
      <c r="G786">
        <f>SUM(E$4:E786)</f>
        <v>316</v>
      </c>
      <c r="H786">
        <f t="shared" si="63"/>
        <v>0.85063752276867033</v>
      </c>
      <c r="I786">
        <f t="shared" si="60"/>
        <v>0.92397660818713445</v>
      </c>
      <c r="J786">
        <f t="shared" si="64"/>
        <v>1.6830175012516472E-3</v>
      </c>
    </row>
    <row r="787" spans="1:10">
      <c r="A787">
        <v>1</v>
      </c>
      <c r="B787">
        <v>-0.21814351456122225</v>
      </c>
      <c r="C787">
        <v>784</v>
      </c>
      <c r="D787">
        <f t="shared" si="61"/>
        <v>0</v>
      </c>
      <c r="E787">
        <f t="shared" si="62"/>
        <v>1</v>
      </c>
      <c r="F787">
        <f>SUM(D$4:D787)</f>
        <v>467</v>
      </c>
      <c r="G787">
        <f>SUM(E$4:E787)</f>
        <v>317</v>
      </c>
      <c r="H787">
        <f t="shared" si="63"/>
        <v>0.85063752276867033</v>
      </c>
      <c r="I787">
        <f t="shared" si="60"/>
        <v>0.92690058479532167</v>
      </c>
      <c r="J787">
        <f t="shared" si="64"/>
        <v>0</v>
      </c>
    </row>
    <row r="788" spans="1:10">
      <c r="A788">
        <v>1</v>
      </c>
      <c r="B788">
        <v>-0.21849345943785914</v>
      </c>
      <c r="C788">
        <v>785</v>
      </c>
      <c r="D788">
        <f t="shared" si="61"/>
        <v>0</v>
      </c>
      <c r="E788">
        <f t="shared" si="62"/>
        <v>1</v>
      </c>
      <c r="F788">
        <f>SUM(D$4:D788)</f>
        <v>467</v>
      </c>
      <c r="G788">
        <f>SUM(E$4:E788)</f>
        <v>318</v>
      </c>
      <c r="H788">
        <f t="shared" si="63"/>
        <v>0.85063752276867033</v>
      </c>
      <c r="I788">
        <f t="shared" si="60"/>
        <v>0.92982456140350878</v>
      </c>
      <c r="J788">
        <f t="shared" si="64"/>
        <v>0</v>
      </c>
    </row>
    <row r="789" spans="1:10">
      <c r="A789">
        <v>1</v>
      </c>
      <c r="B789">
        <v>-0.21866069567777607</v>
      </c>
      <c r="C789">
        <v>786</v>
      </c>
      <c r="D789">
        <f t="shared" si="61"/>
        <v>0</v>
      </c>
      <c r="E789">
        <f t="shared" si="62"/>
        <v>1</v>
      </c>
      <c r="F789">
        <f>SUM(D$4:D789)</f>
        <v>467</v>
      </c>
      <c r="G789">
        <f>SUM(E$4:E789)</f>
        <v>319</v>
      </c>
      <c r="H789">
        <f t="shared" si="63"/>
        <v>0.85063752276867033</v>
      </c>
      <c r="I789">
        <f t="shared" si="60"/>
        <v>0.93274853801169588</v>
      </c>
      <c r="J789">
        <f t="shared" si="64"/>
        <v>0</v>
      </c>
    </row>
    <row r="790" spans="1:10">
      <c r="A790">
        <v>0</v>
      </c>
      <c r="B790">
        <v>-0.21866069567777607</v>
      </c>
      <c r="C790">
        <v>787</v>
      </c>
      <c r="D790">
        <f t="shared" si="61"/>
        <v>1</v>
      </c>
      <c r="E790">
        <f t="shared" si="62"/>
        <v>0</v>
      </c>
      <c r="F790">
        <f>SUM(D$4:D790)</f>
        <v>468</v>
      </c>
      <c r="G790">
        <f>SUM(E$4:E790)</f>
        <v>319</v>
      </c>
      <c r="H790">
        <f t="shared" si="63"/>
        <v>0.85245901639344257</v>
      </c>
      <c r="I790">
        <f t="shared" si="60"/>
        <v>0.93274853801169588</v>
      </c>
      <c r="J790">
        <f t="shared" si="64"/>
        <v>1.6989955155039325E-3</v>
      </c>
    </row>
    <row r="791" spans="1:10">
      <c r="A791">
        <v>0</v>
      </c>
      <c r="B791">
        <v>-0.21880151658419156</v>
      </c>
      <c r="C791">
        <v>788</v>
      </c>
      <c r="D791">
        <f t="shared" si="61"/>
        <v>1</v>
      </c>
      <c r="E791">
        <f t="shared" si="62"/>
        <v>0</v>
      </c>
      <c r="F791">
        <f>SUM(D$4:D791)</f>
        <v>469</v>
      </c>
      <c r="G791">
        <f>SUM(E$4:E791)</f>
        <v>319</v>
      </c>
      <c r="H791">
        <f t="shared" si="63"/>
        <v>0.85428051001821492</v>
      </c>
      <c r="I791">
        <f t="shared" si="60"/>
        <v>0.93274853801169588</v>
      </c>
      <c r="J791">
        <f t="shared" si="64"/>
        <v>1.6989955155040362E-3</v>
      </c>
    </row>
    <row r="792" spans="1:10">
      <c r="A792">
        <v>0</v>
      </c>
      <c r="B792">
        <v>-0.21991187908574211</v>
      </c>
      <c r="C792">
        <v>789</v>
      </c>
      <c r="D792">
        <f t="shared" si="61"/>
        <v>1</v>
      </c>
      <c r="E792">
        <f t="shared" si="62"/>
        <v>0</v>
      </c>
      <c r="F792">
        <f>SUM(D$4:D792)</f>
        <v>470</v>
      </c>
      <c r="G792">
        <f>SUM(E$4:E792)</f>
        <v>319</v>
      </c>
      <c r="H792">
        <f t="shared" si="63"/>
        <v>0.85610200364298727</v>
      </c>
      <c r="I792">
        <f t="shared" si="60"/>
        <v>0.93274853801169588</v>
      </c>
      <c r="J792">
        <f t="shared" si="64"/>
        <v>1.6989955155040362E-3</v>
      </c>
    </row>
    <row r="793" spans="1:10">
      <c r="A793">
        <v>1</v>
      </c>
      <c r="B793">
        <v>-0.22144178614971469</v>
      </c>
      <c r="C793">
        <v>790</v>
      </c>
      <c r="D793">
        <f t="shared" si="61"/>
        <v>0</v>
      </c>
      <c r="E793">
        <f t="shared" si="62"/>
        <v>1</v>
      </c>
      <c r="F793">
        <f>SUM(D$4:D793)</f>
        <v>470</v>
      </c>
      <c r="G793">
        <f>SUM(E$4:E793)</f>
        <v>320</v>
      </c>
      <c r="H793">
        <f t="shared" si="63"/>
        <v>0.85610200364298727</v>
      </c>
      <c r="I793">
        <f t="shared" si="60"/>
        <v>0.93567251461988299</v>
      </c>
      <c r="J793">
        <f t="shared" si="64"/>
        <v>0</v>
      </c>
    </row>
    <row r="794" spans="1:10">
      <c r="A794">
        <v>0</v>
      </c>
      <c r="B794">
        <v>-0.22703146149429207</v>
      </c>
      <c r="C794">
        <v>791</v>
      </c>
      <c r="D794">
        <f t="shared" si="61"/>
        <v>1</v>
      </c>
      <c r="E794">
        <f t="shared" si="62"/>
        <v>0</v>
      </c>
      <c r="F794">
        <f>SUM(D$4:D794)</f>
        <v>471</v>
      </c>
      <c r="G794">
        <f>SUM(E$4:E794)</f>
        <v>320</v>
      </c>
      <c r="H794">
        <f t="shared" si="63"/>
        <v>0.85792349726775952</v>
      </c>
      <c r="I794">
        <f t="shared" si="60"/>
        <v>0.93567251461988299</v>
      </c>
      <c r="J794">
        <f t="shared" si="64"/>
        <v>1.7043215202547286E-3</v>
      </c>
    </row>
    <row r="795" spans="1:10">
      <c r="A795">
        <v>0</v>
      </c>
      <c r="B795">
        <v>-0.22921649628139851</v>
      </c>
      <c r="C795">
        <v>792</v>
      </c>
      <c r="D795">
        <f t="shared" si="61"/>
        <v>1</v>
      </c>
      <c r="E795">
        <f t="shared" si="62"/>
        <v>0</v>
      </c>
      <c r="F795">
        <f>SUM(D$4:D795)</f>
        <v>472</v>
      </c>
      <c r="G795">
        <f>SUM(E$4:E795)</f>
        <v>320</v>
      </c>
      <c r="H795">
        <f t="shared" si="63"/>
        <v>0.85974499089253187</v>
      </c>
      <c r="I795">
        <f t="shared" si="60"/>
        <v>0.93567251461988299</v>
      </c>
      <c r="J795">
        <f t="shared" si="64"/>
        <v>1.7043215202548324E-3</v>
      </c>
    </row>
    <row r="796" spans="1:10">
      <c r="A796">
        <v>0</v>
      </c>
      <c r="B796">
        <v>-0.23035800073542967</v>
      </c>
      <c r="C796">
        <v>793</v>
      </c>
      <c r="D796">
        <f t="shared" si="61"/>
        <v>1</v>
      </c>
      <c r="E796">
        <f t="shared" si="62"/>
        <v>0</v>
      </c>
      <c r="F796">
        <f>SUM(D$4:D796)</f>
        <v>473</v>
      </c>
      <c r="G796">
        <f>SUM(E$4:E796)</f>
        <v>320</v>
      </c>
      <c r="H796">
        <f t="shared" si="63"/>
        <v>0.86156648451730422</v>
      </c>
      <c r="I796">
        <f t="shared" si="60"/>
        <v>0.93567251461988299</v>
      </c>
      <c r="J796">
        <f t="shared" si="64"/>
        <v>1.7043215202548324E-3</v>
      </c>
    </row>
    <row r="797" spans="1:10">
      <c r="A797">
        <v>1</v>
      </c>
      <c r="B797">
        <v>-0.2323789866383672</v>
      </c>
      <c r="C797">
        <v>794</v>
      </c>
      <c r="D797">
        <f t="shared" si="61"/>
        <v>0</v>
      </c>
      <c r="E797">
        <f t="shared" si="62"/>
        <v>1</v>
      </c>
      <c r="F797">
        <f>SUM(D$4:D797)</f>
        <v>473</v>
      </c>
      <c r="G797">
        <f>SUM(E$4:E797)</f>
        <v>321</v>
      </c>
      <c r="H797">
        <f t="shared" si="63"/>
        <v>0.86156648451730422</v>
      </c>
      <c r="I797">
        <f t="shared" si="60"/>
        <v>0.93859649122807021</v>
      </c>
      <c r="J797">
        <f t="shared" si="64"/>
        <v>0</v>
      </c>
    </row>
    <row r="798" spans="1:10">
      <c r="A798">
        <v>0</v>
      </c>
      <c r="B798">
        <v>-0.2384140558843951</v>
      </c>
      <c r="C798">
        <v>795</v>
      </c>
      <c r="D798">
        <f t="shared" si="61"/>
        <v>1</v>
      </c>
      <c r="E798">
        <f t="shared" si="62"/>
        <v>0</v>
      </c>
      <c r="F798">
        <f>SUM(D$4:D798)</f>
        <v>474</v>
      </c>
      <c r="G798">
        <f>SUM(E$4:E798)</f>
        <v>321</v>
      </c>
      <c r="H798">
        <f t="shared" si="63"/>
        <v>0.86338797814207646</v>
      </c>
      <c r="I798">
        <f t="shared" si="60"/>
        <v>0.93859649122807021</v>
      </c>
      <c r="J798">
        <f t="shared" si="64"/>
        <v>1.7096475250055249E-3</v>
      </c>
    </row>
    <row r="799" spans="1:10">
      <c r="A799">
        <v>1</v>
      </c>
      <c r="B799">
        <v>-0.24464677690512807</v>
      </c>
      <c r="C799">
        <v>796</v>
      </c>
      <c r="D799">
        <f t="shared" si="61"/>
        <v>0</v>
      </c>
      <c r="E799">
        <f t="shared" si="62"/>
        <v>1</v>
      </c>
      <c r="F799">
        <f>SUM(D$4:D799)</f>
        <v>474</v>
      </c>
      <c r="G799">
        <f>SUM(E$4:E799)</f>
        <v>322</v>
      </c>
      <c r="H799">
        <f t="shared" si="63"/>
        <v>0.86338797814207646</v>
      </c>
      <c r="I799">
        <f t="shared" si="60"/>
        <v>0.94152046783625731</v>
      </c>
      <c r="J799">
        <f t="shared" si="64"/>
        <v>0</v>
      </c>
    </row>
    <row r="800" spans="1:10">
      <c r="A800">
        <v>1</v>
      </c>
      <c r="B800">
        <v>-0.24524396383107594</v>
      </c>
      <c r="C800">
        <v>797</v>
      </c>
      <c r="D800">
        <f t="shared" si="61"/>
        <v>0</v>
      </c>
      <c r="E800">
        <f t="shared" si="62"/>
        <v>1</v>
      </c>
      <c r="F800">
        <f>SUM(D$4:D800)</f>
        <v>474</v>
      </c>
      <c r="G800">
        <f>SUM(E$4:E800)</f>
        <v>323</v>
      </c>
      <c r="H800">
        <f t="shared" si="63"/>
        <v>0.86338797814207646</v>
      </c>
      <c r="I800">
        <f t="shared" si="60"/>
        <v>0.94444444444444442</v>
      </c>
      <c r="J800">
        <f t="shared" si="64"/>
        <v>0</v>
      </c>
    </row>
    <row r="801" spans="1:10">
      <c r="A801">
        <v>1</v>
      </c>
      <c r="B801">
        <v>-0.25330226561618591</v>
      </c>
      <c r="C801">
        <v>798</v>
      </c>
      <c r="D801">
        <f t="shared" si="61"/>
        <v>0</v>
      </c>
      <c r="E801">
        <f t="shared" si="62"/>
        <v>1</v>
      </c>
      <c r="F801">
        <f>SUM(D$4:D801)</f>
        <v>474</v>
      </c>
      <c r="G801">
        <f>SUM(E$4:E801)</f>
        <v>324</v>
      </c>
      <c r="H801">
        <f t="shared" si="63"/>
        <v>0.86338797814207646</v>
      </c>
      <c r="I801">
        <f t="shared" si="60"/>
        <v>0.94736842105263153</v>
      </c>
      <c r="J801">
        <f t="shared" si="64"/>
        <v>0</v>
      </c>
    </row>
    <row r="802" spans="1:10">
      <c r="A802">
        <v>0</v>
      </c>
      <c r="B802">
        <v>-0.25555155385562095</v>
      </c>
      <c r="C802">
        <v>799</v>
      </c>
      <c r="D802">
        <f t="shared" si="61"/>
        <v>1</v>
      </c>
      <c r="E802">
        <f t="shared" si="62"/>
        <v>0</v>
      </c>
      <c r="F802">
        <f>SUM(D$4:D802)</f>
        <v>475</v>
      </c>
      <c r="G802">
        <f>SUM(E$4:E802)</f>
        <v>324</v>
      </c>
      <c r="H802">
        <f t="shared" si="63"/>
        <v>0.86520947176684881</v>
      </c>
      <c r="I802">
        <f t="shared" si="60"/>
        <v>0.94736842105263153</v>
      </c>
      <c r="J802">
        <f t="shared" si="64"/>
        <v>1.725625539258018E-3</v>
      </c>
    </row>
    <row r="803" spans="1:10">
      <c r="A803">
        <v>1</v>
      </c>
      <c r="B803">
        <v>-0.25753886791915664</v>
      </c>
      <c r="C803">
        <v>800</v>
      </c>
      <c r="D803">
        <f t="shared" si="61"/>
        <v>0</v>
      </c>
      <c r="E803">
        <f t="shared" si="62"/>
        <v>1</v>
      </c>
      <c r="F803">
        <f>SUM(D$4:D803)</f>
        <v>475</v>
      </c>
      <c r="G803">
        <f>SUM(E$4:E803)</f>
        <v>325</v>
      </c>
      <c r="H803">
        <f t="shared" si="63"/>
        <v>0.86520947176684881</v>
      </c>
      <c r="I803">
        <f t="shared" si="60"/>
        <v>0.95029239766081874</v>
      </c>
      <c r="J803">
        <f t="shared" si="64"/>
        <v>0</v>
      </c>
    </row>
    <row r="804" spans="1:10">
      <c r="A804">
        <v>0</v>
      </c>
      <c r="B804">
        <v>-0.25826432503628238</v>
      </c>
      <c r="C804">
        <v>801</v>
      </c>
      <c r="D804">
        <f t="shared" si="61"/>
        <v>1</v>
      </c>
      <c r="E804">
        <f t="shared" si="62"/>
        <v>0</v>
      </c>
      <c r="F804">
        <f>SUM(D$4:D804)</f>
        <v>476</v>
      </c>
      <c r="G804">
        <f>SUM(E$4:E804)</f>
        <v>325</v>
      </c>
      <c r="H804">
        <f t="shared" si="63"/>
        <v>0.86703096539162117</v>
      </c>
      <c r="I804">
        <f t="shared" si="60"/>
        <v>0.95029239766081874</v>
      </c>
      <c r="J804">
        <f t="shared" si="64"/>
        <v>1.7309515440088144E-3</v>
      </c>
    </row>
    <row r="805" spans="1:10">
      <c r="A805">
        <v>0</v>
      </c>
      <c r="B805">
        <v>-0.25854191780030167</v>
      </c>
      <c r="C805">
        <v>802</v>
      </c>
      <c r="D805">
        <f t="shared" si="61"/>
        <v>1</v>
      </c>
      <c r="E805">
        <f t="shared" si="62"/>
        <v>0</v>
      </c>
      <c r="F805">
        <f>SUM(D$4:D805)</f>
        <v>477</v>
      </c>
      <c r="G805">
        <f>SUM(E$4:E805)</f>
        <v>325</v>
      </c>
      <c r="H805">
        <f t="shared" si="63"/>
        <v>0.86885245901639341</v>
      </c>
      <c r="I805">
        <f t="shared" si="60"/>
        <v>0.95029239766081874</v>
      </c>
      <c r="J805">
        <f t="shared" si="64"/>
        <v>1.7309515440087088E-3</v>
      </c>
    </row>
    <row r="806" spans="1:10">
      <c r="A806">
        <v>0</v>
      </c>
      <c r="B806">
        <v>-0.26012479243278508</v>
      </c>
      <c r="C806">
        <v>803</v>
      </c>
      <c r="D806">
        <f t="shared" si="61"/>
        <v>1</v>
      </c>
      <c r="E806">
        <f t="shared" si="62"/>
        <v>0</v>
      </c>
      <c r="F806">
        <f>SUM(D$4:D806)</f>
        <v>478</v>
      </c>
      <c r="G806">
        <f>SUM(E$4:E806)</f>
        <v>325</v>
      </c>
      <c r="H806">
        <f t="shared" si="63"/>
        <v>0.87067395264116576</v>
      </c>
      <c r="I806">
        <f t="shared" si="60"/>
        <v>0.95029239766081874</v>
      </c>
      <c r="J806">
        <f t="shared" si="64"/>
        <v>1.7309515440088144E-3</v>
      </c>
    </row>
    <row r="807" spans="1:10">
      <c r="A807">
        <v>0</v>
      </c>
      <c r="B807">
        <v>-0.2605177337774518</v>
      </c>
      <c r="C807">
        <v>804</v>
      </c>
      <c r="D807">
        <f t="shared" si="61"/>
        <v>1</v>
      </c>
      <c r="E807">
        <f t="shared" si="62"/>
        <v>0</v>
      </c>
      <c r="F807">
        <f>SUM(D$4:D807)</f>
        <v>479</v>
      </c>
      <c r="G807">
        <f>SUM(E$4:E807)</f>
        <v>325</v>
      </c>
      <c r="H807">
        <f t="shared" si="63"/>
        <v>0.87249544626593811</v>
      </c>
      <c r="I807">
        <f t="shared" si="60"/>
        <v>0.95029239766081874</v>
      </c>
      <c r="J807">
        <f t="shared" si="64"/>
        <v>1.7309515440088144E-3</v>
      </c>
    </row>
    <row r="808" spans="1:10">
      <c r="A808">
        <v>0</v>
      </c>
      <c r="B808">
        <v>-0.26473121969666308</v>
      </c>
      <c r="C808">
        <v>805</v>
      </c>
      <c r="D808">
        <f t="shared" si="61"/>
        <v>1</v>
      </c>
      <c r="E808">
        <f t="shared" si="62"/>
        <v>0</v>
      </c>
      <c r="F808">
        <f>SUM(D$4:D808)</f>
        <v>480</v>
      </c>
      <c r="G808">
        <f>SUM(E$4:E808)</f>
        <v>325</v>
      </c>
      <c r="H808">
        <f t="shared" si="63"/>
        <v>0.87431693989071035</v>
      </c>
      <c r="I808">
        <f t="shared" si="60"/>
        <v>0.95029239766081874</v>
      </c>
      <c r="J808">
        <f t="shared" si="64"/>
        <v>1.7309515440087088E-3</v>
      </c>
    </row>
    <row r="809" spans="1:10">
      <c r="A809">
        <v>0</v>
      </c>
      <c r="B809">
        <v>-0.26804129276405564</v>
      </c>
      <c r="C809">
        <v>806</v>
      </c>
      <c r="D809">
        <f t="shared" si="61"/>
        <v>1</v>
      </c>
      <c r="E809">
        <f t="shared" si="62"/>
        <v>0</v>
      </c>
      <c r="F809">
        <f>SUM(D$4:D809)</f>
        <v>481</v>
      </c>
      <c r="G809">
        <f>SUM(E$4:E809)</f>
        <v>325</v>
      </c>
      <c r="H809">
        <f t="shared" si="63"/>
        <v>0.87613843351548271</v>
      </c>
      <c r="I809">
        <f t="shared" si="60"/>
        <v>0.95029239766081874</v>
      </c>
      <c r="J809">
        <f t="shared" si="64"/>
        <v>1.7309515440088144E-3</v>
      </c>
    </row>
    <row r="810" spans="1:10">
      <c r="A810">
        <v>0</v>
      </c>
      <c r="B810">
        <v>-0.26900249485663652</v>
      </c>
      <c r="C810">
        <v>807</v>
      </c>
      <c r="D810">
        <f t="shared" si="61"/>
        <v>1</v>
      </c>
      <c r="E810">
        <f t="shared" si="62"/>
        <v>0</v>
      </c>
      <c r="F810">
        <f>SUM(D$4:D810)</f>
        <v>482</v>
      </c>
      <c r="G810">
        <f>SUM(E$4:E810)</f>
        <v>325</v>
      </c>
      <c r="H810">
        <f t="shared" si="63"/>
        <v>0.87795992714025506</v>
      </c>
      <c r="I810">
        <f t="shared" si="60"/>
        <v>0.95029239766081874</v>
      </c>
      <c r="J810">
        <f t="shared" si="64"/>
        <v>1.7309515440088144E-3</v>
      </c>
    </row>
    <row r="811" spans="1:10">
      <c r="A811">
        <v>0</v>
      </c>
      <c r="B811">
        <v>-0.27078304173400197</v>
      </c>
      <c r="C811">
        <v>808</v>
      </c>
      <c r="D811">
        <f t="shared" si="61"/>
        <v>1</v>
      </c>
      <c r="E811">
        <f t="shared" si="62"/>
        <v>0</v>
      </c>
      <c r="F811">
        <f>SUM(D$4:D811)</f>
        <v>483</v>
      </c>
      <c r="G811">
        <f>SUM(E$4:E811)</f>
        <v>325</v>
      </c>
      <c r="H811">
        <f t="shared" si="63"/>
        <v>0.8797814207650273</v>
      </c>
      <c r="I811">
        <f t="shared" si="60"/>
        <v>0.95029239766081874</v>
      </c>
      <c r="J811">
        <f t="shared" si="64"/>
        <v>1.7309515440087088E-3</v>
      </c>
    </row>
    <row r="812" spans="1:10">
      <c r="A812">
        <v>0</v>
      </c>
      <c r="B812">
        <v>-0.27236680968465132</v>
      </c>
      <c r="C812">
        <v>809</v>
      </c>
      <c r="D812">
        <f t="shared" si="61"/>
        <v>1</v>
      </c>
      <c r="E812">
        <f t="shared" si="62"/>
        <v>0</v>
      </c>
      <c r="F812">
        <f>SUM(D$4:D812)</f>
        <v>484</v>
      </c>
      <c r="G812">
        <f>SUM(E$4:E812)</f>
        <v>325</v>
      </c>
      <c r="H812">
        <f t="shared" si="63"/>
        <v>0.88160291438979965</v>
      </c>
      <c r="I812">
        <f t="shared" si="60"/>
        <v>0.95029239766081874</v>
      </c>
      <c r="J812">
        <f t="shared" si="64"/>
        <v>1.7309515440088144E-3</v>
      </c>
    </row>
    <row r="813" spans="1:10">
      <c r="A813">
        <v>0</v>
      </c>
      <c r="B813">
        <v>-0.27284093037582763</v>
      </c>
      <c r="C813">
        <v>810</v>
      </c>
      <c r="D813">
        <f t="shared" si="61"/>
        <v>1</v>
      </c>
      <c r="E813">
        <f t="shared" si="62"/>
        <v>0</v>
      </c>
      <c r="F813">
        <f>SUM(D$4:D813)</f>
        <v>485</v>
      </c>
      <c r="G813">
        <f>SUM(E$4:E813)</f>
        <v>325</v>
      </c>
      <c r="H813">
        <f t="shared" si="63"/>
        <v>0.88342440801457189</v>
      </c>
      <c r="I813">
        <f t="shared" si="60"/>
        <v>0.95029239766081874</v>
      </c>
      <c r="J813">
        <f t="shared" si="64"/>
        <v>1.7309515440087088E-3</v>
      </c>
    </row>
    <row r="814" spans="1:10">
      <c r="A814">
        <v>1</v>
      </c>
      <c r="B814">
        <v>-0.27468627571621429</v>
      </c>
      <c r="C814">
        <v>811</v>
      </c>
      <c r="D814">
        <f t="shared" si="61"/>
        <v>0</v>
      </c>
      <c r="E814">
        <f t="shared" si="62"/>
        <v>1</v>
      </c>
      <c r="F814">
        <f>SUM(D$4:D814)</f>
        <v>485</v>
      </c>
      <c r="G814">
        <f>SUM(E$4:E814)</f>
        <v>326</v>
      </c>
      <c r="H814">
        <f t="shared" si="63"/>
        <v>0.88342440801457189</v>
      </c>
      <c r="I814">
        <f t="shared" si="60"/>
        <v>0.95321637426900585</v>
      </c>
      <c r="J814">
        <f t="shared" si="64"/>
        <v>0</v>
      </c>
    </row>
    <row r="815" spans="1:10">
      <c r="A815">
        <v>0</v>
      </c>
      <c r="B815">
        <v>-0.278316386934786</v>
      </c>
      <c r="C815">
        <v>812</v>
      </c>
      <c r="D815">
        <f t="shared" si="61"/>
        <v>1</v>
      </c>
      <c r="E815">
        <f t="shared" si="62"/>
        <v>0</v>
      </c>
      <c r="F815">
        <f>SUM(D$4:D815)</f>
        <v>486</v>
      </c>
      <c r="G815">
        <f>SUM(E$4:E815)</f>
        <v>326</v>
      </c>
      <c r="H815">
        <f t="shared" si="63"/>
        <v>0.88524590163934425</v>
      </c>
      <c r="I815">
        <f t="shared" si="60"/>
        <v>0.95321637426900585</v>
      </c>
      <c r="J815">
        <f t="shared" si="64"/>
        <v>1.7362775487596107E-3</v>
      </c>
    </row>
    <row r="816" spans="1:10">
      <c r="A816">
        <v>1</v>
      </c>
      <c r="B816">
        <v>-0.27889275241316647</v>
      </c>
      <c r="C816">
        <v>813</v>
      </c>
      <c r="D816">
        <f t="shared" si="61"/>
        <v>0</v>
      </c>
      <c r="E816">
        <f t="shared" si="62"/>
        <v>1</v>
      </c>
      <c r="F816">
        <f>SUM(D$4:D816)</f>
        <v>486</v>
      </c>
      <c r="G816">
        <f>SUM(E$4:E816)</f>
        <v>327</v>
      </c>
      <c r="H816">
        <f t="shared" si="63"/>
        <v>0.88524590163934425</v>
      </c>
      <c r="I816">
        <f t="shared" si="60"/>
        <v>0.95614035087719296</v>
      </c>
      <c r="J816">
        <f t="shared" si="64"/>
        <v>0</v>
      </c>
    </row>
    <row r="817" spans="1:10">
      <c r="A817">
        <v>0</v>
      </c>
      <c r="B817">
        <v>-0.2792319645407586</v>
      </c>
      <c r="C817">
        <v>814</v>
      </c>
      <c r="D817">
        <f t="shared" si="61"/>
        <v>1</v>
      </c>
      <c r="E817">
        <f t="shared" si="62"/>
        <v>0</v>
      </c>
      <c r="F817">
        <f>SUM(D$4:D817)</f>
        <v>487</v>
      </c>
      <c r="G817">
        <f>SUM(E$4:E817)</f>
        <v>327</v>
      </c>
      <c r="H817">
        <f t="shared" si="63"/>
        <v>0.8870673952641166</v>
      </c>
      <c r="I817">
        <f t="shared" si="60"/>
        <v>0.95614035087719296</v>
      </c>
      <c r="J817">
        <f t="shared" si="64"/>
        <v>1.741603553510407E-3</v>
      </c>
    </row>
    <row r="818" spans="1:10">
      <c r="A818">
        <v>0</v>
      </c>
      <c r="B818">
        <v>-0.28031056570957796</v>
      </c>
      <c r="C818">
        <v>815</v>
      </c>
      <c r="D818">
        <f t="shared" si="61"/>
        <v>1</v>
      </c>
      <c r="E818">
        <f t="shared" si="62"/>
        <v>0</v>
      </c>
      <c r="F818">
        <f>SUM(D$4:D818)</f>
        <v>488</v>
      </c>
      <c r="G818">
        <f>SUM(E$4:E818)</f>
        <v>327</v>
      </c>
      <c r="H818">
        <f t="shared" si="63"/>
        <v>0.88888888888888884</v>
      </c>
      <c r="I818">
        <f t="shared" si="60"/>
        <v>0.95614035087719296</v>
      </c>
      <c r="J818">
        <f t="shared" si="64"/>
        <v>1.7416035535103009E-3</v>
      </c>
    </row>
    <row r="819" spans="1:10">
      <c r="A819">
        <v>0</v>
      </c>
      <c r="B819">
        <v>-0.28203628317050011</v>
      </c>
      <c r="C819">
        <v>816</v>
      </c>
      <c r="D819">
        <f t="shared" si="61"/>
        <v>1</v>
      </c>
      <c r="E819">
        <f t="shared" si="62"/>
        <v>0</v>
      </c>
      <c r="F819">
        <f>SUM(D$4:D819)</f>
        <v>489</v>
      </c>
      <c r="G819">
        <f>SUM(E$4:E819)</f>
        <v>327</v>
      </c>
      <c r="H819">
        <f t="shared" si="63"/>
        <v>0.89071038251366119</v>
      </c>
      <c r="I819">
        <f t="shared" si="60"/>
        <v>0.95614035087719296</v>
      </c>
      <c r="J819">
        <f t="shared" si="64"/>
        <v>1.741603553510407E-3</v>
      </c>
    </row>
    <row r="820" spans="1:10">
      <c r="A820">
        <v>0</v>
      </c>
      <c r="B820">
        <v>-0.28582549014289405</v>
      </c>
      <c r="C820">
        <v>817</v>
      </c>
      <c r="D820">
        <f t="shared" si="61"/>
        <v>1</v>
      </c>
      <c r="E820">
        <f t="shared" si="62"/>
        <v>0</v>
      </c>
      <c r="F820">
        <f>SUM(D$4:D820)</f>
        <v>490</v>
      </c>
      <c r="G820">
        <f>SUM(E$4:E820)</f>
        <v>327</v>
      </c>
      <c r="H820">
        <f t="shared" si="63"/>
        <v>0.89253187613843354</v>
      </c>
      <c r="I820">
        <f t="shared" si="60"/>
        <v>0.95614035087719296</v>
      </c>
      <c r="J820">
        <f t="shared" si="64"/>
        <v>1.741603553510407E-3</v>
      </c>
    </row>
    <row r="821" spans="1:10">
      <c r="A821">
        <v>0</v>
      </c>
      <c r="B821">
        <v>-0.28767798960669055</v>
      </c>
      <c r="C821">
        <v>818</v>
      </c>
      <c r="D821">
        <f t="shared" si="61"/>
        <v>1</v>
      </c>
      <c r="E821">
        <f t="shared" si="62"/>
        <v>0</v>
      </c>
      <c r="F821">
        <f>SUM(D$4:D821)</f>
        <v>491</v>
      </c>
      <c r="G821">
        <f>SUM(E$4:E821)</f>
        <v>327</v>
      </c>
      <c r="H821">
        <f t="shared" si="63"/>
        <v>0.89435336976320579</v>
      </c>
      <c r="I821">
        <f t="shared" si="60"/>
        <v>0.95614035087719296</v>
      </c>
      <c r="J821">
        <f t="shared" si="64"/>
        <v>1.7416035535103009E-3</v>
      </c>
    </row>
    <row r="822" spans="1:10">
      <c r="A822">
        <v>0</v>
      </c>
      <c r="B822">
        <v>-0.28986410806439622</v>
      </c>
      <c r="C822">
        <v>819</v>
      </c>
      <c r="D822">
        <f t="shared" si="61"/>
        <v>1</v>
      </c>
      <c r="E822">
        <f t="shared" si="62"/>
        <v>0</v>
      </c>
      <c r="F822">
        <f>SUM(D$4:D822)</f>
        <v>492</v>
      </c>
      <c r="G822">
        <f>SUM(E$4:E822)</f>
        <v>327</v>
      </c>
      <c r="H822">
        <f t="shared" si="63"/>
        <v>0.89617486338797814</v>
      </c>
      <c r="I822">
        <f t="shared" si="60"/>
        <v>0.95614035087719296</v>
      </c>
      <c r="J822">
        <f t="shared" si="64"/>
        <v>1.741603553510407E-3</v>
      </c>
    </row>
    <row r="823" spans="1:10">
      <c r="A823">
        <v>1</v>
      </c>
      <c r="B823">
        <v>-0.29025697572218745</v>
      </c>
      <c r="C823">
        <v>820</v>
      </c>
      <c r="D823">
        <f t="shared" si="61"/>
        <v>0</v>
      </c>
      <c r="E823">
        <f t="shared" si="62"/>
        <v>1</v>
      </c>
      <c r="F823">
        <f>SUM(D$4:D823)</f>
        <v>492</v>
      </c>
      <c r="G823">
        <f>SUM(E$4:E823)</f>
        <v>328</v>
      </c>
      <c r="H823">
        <f t="shared" si="63"/>
        <v>0.89617486338797814</v>
      </c>
      <c r="I823">
        <f t="shared" si="60"/>
        <v>0.95906432748538006</v>
      </c>
      <c r="J823">
        <f t="shared" si="64"/>
        <v>0</v>
      </c>
    </row>
    <row r="824" spans="1:10">
      <c r="A824">
        <v>1</v>
      </c>
      <c r="B824">
        <v>-0.29123163596517265</v>
      </c>
      <c r="C824">
        <v>821</v>
      </c>
      <c r="D824">
        <f t="shared" si="61"/>
        <v>0</v>
      </c>
      <c r="E824">
        <f t="shared" si="62"/>
        <v>1</v>
      </c>
      <c r="F824">
        <f>SUM(D$4:D824)</f>
        <v>492</v>
      </c>
      <c r="G824">
        <f>SUM(E$4:E824)</f>
        <v>329</v>
      </c>
      <c r="H824">
        <f t="shared" si="63"/>
        <v>0.89617486338797814</v>
      </c>
      <c r="I824">
        <f t="shared" si="60"/>
        <v>0.96198830409356728</v>
      </c>
      <c r="J824">
        <f t="shared" si="64"/>
        <v>0</v>
      </c>
    </row>
    <row r="825" spans="1:10">
      <c r="A825">
        <v>1</v>
      </c>
      <c r="B825">
        <v>-0.29283306409685955</v>
      </c>
      <c r="C825">
        <v>822</v>
      </c>
      <c r="D825">
        <f t="shared" si="61"/>
        <v>0</v>
      </c>
      <c r="E825">
        <f t="shared" si="62"/>
        <v>1</v>
      </c>
      <c r="F825">
        <f>SUM(D$4:D825)</f>
        <v>492</v>
      </c>
      <c r="G825">
        <f>SUM(E$4:E825)</f>
        <v>330</v>
      </c>
      <c r="H825">
        <f t="shared" si="63"/>
        <v>0.89617486338797814</v>
      </c>
      <c r="I825">
        <f t="shared" si="60"/>
        <v>0.96491228070175439</v>
      </c>
      <c r="J825">
        <f t="shared" si="64"/>
        <v>0</v>
      </c>
    </row>
    <row r="826" spans="1:10">
      <c r="A826">
        <v>0</v>
      </c>
      <c r="B826">
        <v>-0.2939678177217584</v>
      </c>
      <c r="C826">
        <v>823</v>
      </c>
      <c r="D826">
        <f t="shared" si="61"/>
        <v>1</v>
      </c>
      <c r="E826">
        <f t="shared" si="62"/>
        <v>0</v>
      </c>
      <c r="F826">
        <f>SUM(D$4:D826)</f>
        <v>493</v>
      </c>
      <c r="G826">
        <f>SUM(E$4:E826)</f>
        <v>330</v>
      </c>
      <c r="H826">
        <f t="shared" si="63"/>
        <v>0.89799635701275049</v>
      </c>
      <c r="I826">
        <f t="shared" si="60"/>
        <v>0.96491228070175439</v>
      </c>
      <c r="J826">
        <f t="shared" si="64"/>
        <v>1.757581567762796E-3</v>
      </c>
    </row>
    <row r="827" spans="1:10">
      <c r="A827">
        <v>1</v>
      </c>
      <c r="B827">
        <v>-0.2997016883273011</v>
      </c>
      <c r="C827">
        <v>824</v>
      </c>
      <c r="D827">
        <f t="shared" si="61"/>
        <v>0</v>
      </c>
      <c r="E827">
        <f t="shared" si="62"/>
        <v>1</v>
      </c>
      <c r="F827">
        <f>SUM(D$4:D827)</f>
        <v>493</v>
      </c>
      <c r="G827">
        <f>SUM(E$4:E827)</f>
        <v>331</v>
      </c>
      <c r="H827">
        <f t="shared" si="63"/>
        <v>0.89799635701275049</v>
      </c>
      <c r="I827">
        <f t="shared" si="60"/>
        <v>0.96783625730994149</v>
      </c>
      <c r="J827">
        <f t="shared" si="64"/>
        <v>0</v>
      </c>
    </row>
    <row r="828" spans="1:10">
      <c r="A828">
        <v>0</v>
      </c>
      <c r="B828">
        <v>-0.30068872886093179</v>
      </c>
      <c r="C828">
        <v>825</v>
      </c>
      <c r="D828">
        <f t="shared" si="61"/>
        <v>1</v>
      </c>
      <c r="E828">
        <f t="shared" si="62"/>
        <v>0</v>
      </c>
      <c r="F828">
        <f>SUM(D$4:D828)</f>
        <v>494</v>
      </c>
      <c r="G828">
        <f>SUM(E$4:E828)</f>
        <v>331</v>
      </c>
      <c r="H828">
        <f t="shared" si="63"/>
        <v>0.89981785063752273</v>
      </c>
      <c r="I828">
        <f t="shared" si="60"/>
        <v>0.96783625730994149</v>
      </c>
      <c r="J828">
        <f t="shared" si="64"/>
        <v>1.7629075725134849E-3</v>
      </c>
    </row>
    <row r="829" spans="1:10">
      <c r="A829">
        <v>0</v>
      </c>
      <c r="B829">
        <v>-0.30088911924582501</v>
      </c>
      <c r="C829">
        <v>826</v>
      </c>
      <c r="D829">
        <f t="shared" si="61"/>
        <v>1</v>
      </c>
      <c r="E829">
        <f t="shared" si="62"/>
        <v>0</v>
      </c>
      <c r="F829">
        <f>SUM(D$4:D829)</f>
        <v>495</v>
      </c>
      <c r="G829">
        <f>SUM(E$4:E829)</f>
        <v>331</v>
      </c>
      <c r="H829">
        <f t="shared" si="63"/>
        <v>0.90163934426229508</v>
      </c>
      <c r="I829">
        <f t="shared" si="60"/>
        <v>0.96783625730994149</v>
      </c>
      <c r="J829">
        <f t="shared" si="64"/>
        <v>1.7629075725135925E-3</v>
      </c>
    </row>
    <row r="830" spans="1:10">
      <c r="A830">
        <v>0</v>
      </c>
      <c r="B830">
        <v>-0.30097958302430589</v>
      </c>
      <c r="C830">
        <v>827</v>
      </c>
      <c r="D830">
        <f t="shared" si="61"/>
        <v>1</v>
      </c>
      <c r="E830">
        <f t="shared" si="62"/>
        <v>0</v>
      </c>
      <c r="F830">
        <f>SUM(D$4:D830)</f>
        <v>496</v>
      </c>
      <c r="G830">
        <f>SUM(E$4:E830)</f>
        <v>331</v>
      </c>
      <c r="H830">
        <f t="shared" si="63"/>
        <v>0.90346083788706744</v>
      </c>
      <c r="I830">
        <f t="shared" si="60"/>
        <v>0.96783625730994149</v>
      </c>
      <c r="J830">
        <f t="shared" si="64"/>
        <v>1.7629075725135925E-3</v>
      </c>
    </row>
    <row r="831" spans="1:10">
      <c r="A831">
        <v>1</v>
      </c>
      <c r="B831">
        <v>-0.304738012734103</v>
      </c>
      <c r="C831">
        <v>828</v>
      </c>
      <c r="D831">
        <f t="shared" si="61"/>
        <v>0</v>
      </c>
      <c r="E831">
        <f t="shared" si="62"/>
        <v>1</v>
      </c>
      <c r="F831">
        <f>SUM(D$4:D831)</f>
        <v>496</v>
      </c>
      <c r="G831">
        <f>SUM(E$4:E831)</f>
        <v>332</v>
      </c>
      <c r="H831">
        <f t="shared" si="63"/>
        <v>0.90346083788706744</v>
      </c>
      <c r="I831">
        <f t="shared" si="60"/>
        <v>0.9707602339181286</v>
      </c>
      <c r="J831">
        <f t="shared" si="64"/>
        <v>0</v>
      </c>
    </row>
    <row r="832" spans="1:10">
      <c r="A832">
        <v>0</v>
      </c>
      <c r="B832">
        <v>-0.30555375116614814</v>
      </c>
      <c r="C832">
        <v>829</v>
      </c>
      <c r="D832">
        <f t="shared" si="61"/>
        <v>1</v>
      </c>
      <c r="E832">
        <f t="shared" si="62"/>
        <v>0</v>
      </c>
      <c r="F832">
        <f>SUM(D$4:D832)</f>
        <v>497</v>
      </c>
      <c r="G832">
        <f>SUM(E$4:E832)</f>
        <v>332</v>
      </c>
      <c r="H832">
        <f t="shared" si="63"/>
        <v>0.90528233151183968</v>
      </c>
      <c r="I832">
        <f t="shared" si="60"/>
        <v>0.9707602339181286</v>
      </c>
      <c r="J832">
        <f t="shared" si="64"/>
        <v>1.768233577264281E-3</v>
      </c>
    </row>
    <row r="833" spans="1:10">
      <c r="A833">
        <v>0</v>
      </c>
      <c r="B833">
        <v>-0.30986839470197391</v>
      </c>
      <c r="C833">
        <v>830</v>
      </c>
      <c r="D833">
        <f t="shared" si="61"/>
        <v>1</v>
      </c>
      <c r="E833">
        <f t="shared" si="62"/>
        <v>0</v>
      </c>
      <c r="F833">
        <f>SUM(D$4:D833)</f>
        <v>498</v>
      </c>
      <c r="G833">
        <f>SUM(E$4:E833)</f>
        <v>332</v>
      </c>
      <c r="H833">
        <f t="shared" si="63"/>
        <v>0.90710382513661203</v>
      </c>
      <c r="I833">
        <f t="shared" si="60"/>
        <v>0.9707602339181286</v>
      </c>
      <c r="J833">
        <f t="shared" si="64"/>
        <v>1.7682335772643888E-3</v>
      </c>
    </row>
    <row r="834" spans="1:10">
      <c r="A834">
        <v>0</v>
      </c>
      <c r="B834">
        <v>-0.310594514923138</v>
      </c>
      <c r="C834">
        <v>831</v>
      </c>
      <c r="D834">
        <f t="shared" si="61"/>
        <v>1</v>
      </c>
      <c r="E834">
        <f t="shared" si="62"/>
        <v>0</v>
      </c>
      <c r="F834">
        <f>SUM(D$4:D834)</f>
        <v>499</v>
      </c>
      <c r="G834">
        <f>SUM(E$4:E834)</f>
        <v>332</v>
      </c>
      <c r="H834">
        <f t="shared" si="63"/>
        <v>0.90892531876138438</v>
      </c>
      <c r="I834">
        <f t="shared" si="60"/>
        <v>0.9707602339181286</v>
      </c>
      <c r="J834">
        <f t="shared" si="64"/>
        <v>1.7682335772643888E-3</v>
      </c>
    </row>
    <row r="835" spans="1:10">
      <c r="A835">
        <v>0</v>
      </c>
      <c r="B835">
        <v>-0.31072669950872994</v>
      </c>
      <c r="C835">
        <v>832</v>
      </c>
      <c r="D835">
        <f t="shared" si="61"/>
        <v>1</v>
      </c>
      <c r="E835">
        <f t="shared" si="62"/>
        <v>0</v>
      </c>
      <c r="F835">
        <f>SUM(D$4:D835)</f>
        <v>500</v>
      </c>
      <c r="G835">
        <f>SUM(E$4:E835)</f>
        <v>332</v>
      </c>
      <c r="H835">
        <f t="shared" si="63"/>
        <v>0.91074681238615662</v>
      </c>
      <c r="I835">
        <f t="shared" si="60"/>
        <v>0.9707602339181286</v>
      </c>
      <c r="J835">
        <f t="shared" si="64"/>
        <v>1.768233577264281E-3</v>
      </c>
    </row>
    <row r="836" spans="1:10">
      <c r="A836">
        <v>0</v>
      </c>
      <c r="B836">
        <v>-0.31132831696351021</v>
      </c>
      <c r="C836">
        <v>833</v>
      </c>
      <c r="D836">
        <f t="shared" si="61"/>
        <v>1</v>
      </c>
      <c r="E836">
        <f t="shared" si="62"/>
        <v>0</v>
      </c>
      <c r="F836">
        <f>SUM(D$4:D836)</f>
        <v>501</v>
      </c>
      <c r="G836">
        <f>SUM(E$4:E836)</f>
        <v>332</v>
      </c>
      <c r="H836">
        <f t="shared" si="63"/>
        <v>0.91256830601092898</v>
      </c>
      <c r="I836">
        <f t="shared" ref="I836:I894" si="65">G836/342</f>
        <v>0.9707602339181286</v>
      </c>
      <c r="J836">
        <f t="shared" si="64"/>
        <v>1.7682335772643888E-3</v>
      </c>
    </row>
    <row r="837" spans="1:10">
      <c r="A837">
        <v>0</v>
      </c>
      <c r="B837">
        <v>-0.31170296091397026</v>
      </c>
      <c r="C837">
        <v>834</v>
      </c>
      <c r="D837">
        <f t="shared" ref="D837:D894" si="66">IF(A837=0,1,0)</f>
        <v>1</v>
      </c>
      <c r="E837">
        <f t="shared" ref="E837:E894" si="67">A837</f>
        <v>0</v>
      </c>
      <c r="F837">
        <f>SUM(D$4:D837)</f>
        <v>502</v>
      </c>
      <c r="G837">
        <f>SUM(E$4:E837)</f>
        <v>332</v>
      </c>
      <c r="H837">
        <f t="shared" ref="H837:H894" si="68">F837/549</f>
        <v>0.91438979963570133</v>
      </c>
      <c r="I837">
        <f t="shared" si="65"/>
        <v>0.9707602339181286</v>
      </c>
      <c r="J837">
        <f t="shared" ref="J837:J894" si="69">(I837*(H837-H836))+((I837-I836)*(H837-H836))</f>
        <v>1.7682335772643888E-3</v>
      </c>
    </row>
    <row r="838" spans="1:10">
      <c r="A838">
        <v>0</v>
      </c>
      <c r="B838">
        <v>-0.31998676671074755</v>
      </c>
      <c r="C838">
        <v>835</v>
      </c>
      <c r="D838">
        <f t="shared" si="66"/>
        <v>1</v>
      </c>
      <c r="E838">
        <f t="shared" si="67"/>
        <v>0</v>
      </c>
      <c r="F838">
        <f>SUM(D$4:D838)</f>
        <v>503</v>
      </c>
      <c r="G838">
        <f>SUM(E$4:E838)</f>
        <v>332</v>
      </c>
      <c r="H838">
        <f t="shared" si="68"/>
        <v>0.91621129326047357</v>
      </c>
      <c r="I838">
        <f t="shared" si="65"/>
        <v>0.9707602339181286</v>
      </c>
      <c r="J838">
        <f t="shared" si="69"/>
        <v>1.768233577264281E-3</v>
      </c>
    </row>
    <row r="839" spans="1:10">
      <c r="A839">
        <v>0</v>
      </c>
      <c r="B839">
        <v>-0.32010450980392335</v>
      </c>
      <c r="C839">
        <v>836</v>
      </c>
      <c r="D839">
        <f t="shared" si="66"/>
        <v>1</v>
      </c>
      <c r="E839">
        <f t="shared" si="67"/>
        <v>0</v>
      </c>
      <c r="F839">
        <f>SUM(D$4:D839)</f>
        <v>504</v>
      </c>
      <c r="G839">
        <f>SUM(E$4:E839)</f>
        <v>332</v>
      </c>
      <c r="H839">
        <f t="shared" si="68"/>
        <v>0.91803278688524592</v>
      </c>
      <c r="I839">
        <f t="shared" si="65"/>
        <v>0.9707602339181286</v>
      </c>
      <c r="J839">
        <f t="shared" si="69"/>
        <v>1.7682335772643888E-3</v>
      </c>
    </row>
    <row r="840" spans="1:10">
      <c r="A840">
        <v>0</v>
      </c>
      <c r="B840">
        <v>-0.32546374740242467</v>
      </c>
      <c r="C840">
        <v>837</v>
      </c>
      <c r="D840">
        <f t="shared" si="66"/>
        <v>1</v>
      </c>
      <c r="E840">
        <f t="shared" si="67"/>
        <v>0</v>
      </c>
      <c r="F840">
        <f>SUM(D$4:D840)</f>
        <v>505</v>
      </c>
      <c r="G840">
        <f>SUM(E$4:E840)</f>
        <v>332</v>
      </c>
      <c r="H840">
        <f t="shared" si="68"/>
        <v>0.91985428051001816</v>
      </c>
      <c r="I840">
        <f t="shared" si="65"/>
        <v>0.9707602339181286</v>
      </c>
      <c r="J840">
        <f t="shared" si="69"/>
        <v>1.768233577264281E-3</v>
      </c>
    </row>
    <row r="841" spans="1:10">
      <c r="A841">
        <v>0</v>
      </c>
      <c r="B841">
        <v>-0.33177148111705501</v>
      </c>
      <c r="C841">
        <v>838</v>
      </c>
      <c r="D841">
        <f t="shared" si="66"/>
        <v>1</v>
      </c>
      <c r="E841">
        <f t="shared" si="67"/>
        <v>0</v>
      </c>
      <c r="F841">
        <f>SUM(D$4:D841)</f>
        <v>506</v>
      </c>
      <c r="G841">
        <f>SUM(E$4:E841)</f>
        <v>332</v>
      </c>
      <c r="H841">
        <f t="shared" si="68"/>
        <v>0.92167577413479052</v>
      </c>
      <c r="I841">
        <f t="shared" si="65"/>
        <v>0.9707602339181286</v>
      </c>
      <c r="J841">
        <f t="shared" si="69"/>
        <v>1.7682335772643888E-3</v>
      </c>
    </row>
    <row r="842" spans="1:10">
      <c r="A842">
        <v>1</v>
      </c>
      <c r="B842">
        <v>-0.33437211077958923</v>
      </c>
      <c r="C842">
        <v>839</v>
      </c>
      <c r="D842">
        <f t="shared" si="66"/>
        <v>0</v>
      </c>
      <c r="E842">
        <f t="shared" si="67"/>
        <v>1</v>
      </c>
      <c r="F842">
        <f>SUM(D$4:D842)</f>
        <v>506</v>
      </c>
      <c r="G842">
        <f>SUM(E$4:E842)</f>
        <v>333</v>
      </c>
      <c r="H842">
        <f t="shared" si="68"/>
        <v>0.92167577413479052</v>
      </c>
      <c r="I842">
        <f t="shared" si="65"/>
        <v>0.97368421052631582</v>
      </c>
      <c r="J842">
        <f t="shared" si="69"/>
        <v>0</v>
      </c>
    </row>
    <row r="843" spans="1:10">
      <c r="A843">
        <v>1</v>
      </c>
      <c r="B843">
        <v>-0.3401267293258734</v>
      </c>
      <c r="C843">
        <v>840</v>
      </c>
      <c r="D843">
        <f t="shared" si="66"/>
        <v>0</v>
      </c>
      <c r="E843">
        <f t="shared" si="67"/>
        <v>1</v>
      </c>
      <c r="F843">
        <f>SUM(D$4:D843)</f>
        <v>506</v>
      </c>
      <c r="G843">
        <f>SUM(E$4:E843)</f>
        <v>334</v>
      </c>
      <c r="H843">
        <f t="shared" si="68"/>
        <v>0.92167577413479052</v>
      </c>
      <c r="I843">
        <f t="shared" si="65"/>
        <v>0.97660818713450293</v>
      </c>
      <c r="J843">
        <f t="shared" si="69"/>
        <v>0</v>
      </c>
    </row>
    <row r="844" spans="1:10">
      <c r="A844">
        <v>0</v>
      </c>
      <c r="B844">
        <v>-0.34502471509722432</v>
      </c>
      <c r="C844">
        <v>841</v>
      </c>
      <c r="D844">
        <f t="shared" si="66"/>
        <v>1</v>
      </c>
      <c r="E844">
        <f t="shared" si="67"/>
        <v>0</v>
      </c>
      <c r="F844">
        <f>SUM(D$4:D844)</f>
        <v>507</v>
      </c>
      <c r="G844">
        <f>SUM(E$4:E844)</f>
        <v>334</v>
      </c>
      <c r="H844">
        <f t="shared" si="68"/>
        <v>0.92349726775956287</v>
      </c>
      <c r="I844">
        <f t="shared" si="65"/>
        <v>0.97660818713450293</v>
      </c>
      <c r="J844">
        <f t="shared" si="69"/>
        <v>1.7788855867659815E-3</v>
      </c>
    </row>
    <row r="845" spans="1:10">
      <c r="A845">
        <v>0</v>
      </c>
      <c r="B845">
        <v>-0.34518922509373928</v>
      </c>
      <c r="C845">
        <v>842</v>
      </c>
      <c r="D845">
        <f t="shared" si="66"/>
        <v>1</v>
      </c>
      <c r="E845">
        <f t="shared" si="67"/>
        <v>0</v>
      </c>
      <c r="F845">
        <f>SUM(D$4:D845)</f>
        <v>508</v>
      </c>
      <c r="G845">
        <f>SUM(E$4:E845)</f>
        <v>334</v>
      </c>
      <c r="H845">
        <f t="shared" si="68"/>
        <v>0.92531876138433511</v>
      </c>
      <c r="I845">
        <f t="shared" si="65"/>
        <v>0.97660818713450293</v>
      </c>
      <c r="J845">
        <f t="shared" si="69"/>
        <v>1.7788855867658731E-3</v>
      </c>
    </row>
    <row r="846" spans="1:10">
      <c r="A846">
        <v>0</v>
      </c>
      <c r="B846">
        <v>-0.34673849538959911</v>
      </c>
      <c r="C846">
        <v>843</v>
      </c>
      <c r="D846">
        <f t="shared" si="66"/>
        <v>1</v>
      </c>
      <c r="E846">
        <f t="shared" si="67"/>
        <v>0</v>
      </c>
      <c r="F846">
        <f>SUM(D$4:D846)</f>
        <v>509</v>
      </c>
      <c r="G846">
        <f>SUM(E$4:E846)</f>
        <v>334</v>
      </c>
      <c r="H846">
        <f t="shared" si="68"/>
        <v>0.92714025500910746</v>
      </c>
      <c r="I846">
        <f t="shared" si="65"/>
        <v>0.97660818713450293</v>
      </c>
      <c r="J846">
        <f t="shared" si="69"/>
        <v>1.7788855867659815E-3</v>
      </c>
    </row>
    <row r="847" spans="1:10">
      <c r="A847">
        <v>1</v>
      </c>
      <c r="B847">
        <v>-0.34680488110064428</v>
      </c>
      <c r="C847">
        <v>844</v>
      </c>
      <c r="D847">
        <f t="shared" si="66"/>
        <v>0</v>
      </c>
      <c r="E847">
        <f t="shared" si="67"/>
        <v>1</v>
      </c>
      <c r="F847">
        <f>SUM(D$4:D847)</f>
        <v>509</v>
      </c>
      <c r="G847">
        <f>SUM(E$4:E847)</f>
        <v>335</v>
      </c>
      <c r="H847">
        <f t="shared" si="68"/>
        <v>0.92714025500910746</v>
      </c>
      <c r="I847">
        <f t="shared" si="65"/>
        <v>0.97953216374269003</v>
      </c>
      <c r="J847">
        <f t="shared" si="69"/>
        <v>0</v>
      </c>
    </row>
    <row r="848" spans="1:10">
      <c r="A848">
        <v>0</v>
      </c>
      <c r="B848">
        <v>-0.35954561126011753</v>
      </c>
      <c r="C848">
        <v>845</v>
      </c>
      <c r="D848">
        <f t="shared" si="66"/>
        <v>1</v>
      </c>
      <c r="E848">
        <f t="shared" si="67"/>
        <v>0</v>
      </c>
      <c r="F848">
        <f>SUM(D$4:D848)</f>
        <v>510</v>
      </c>
      <c r="G848">
        <f>SUM(E$4:E848)</f>
        <v>335</v>
      </c>
      <c r="H848">
        <f t="shared" si="68"/>
        <v>0.92896174863387981</v>
      </c>
      <c r="I848">
        <f t="shared" si="65"/>
        <v>0.97953216374269003</v>
      </c>
      <c r="J848">
        <f t="shared" si="69"/>
        <v>1.7842115915167778E-3</v>
      </c>
    </row>
    <row r="849" spans="1:10">
      <c r="A849">
        <v>0</v>
      </c>
      <c r="B849">
        <v>-0.36350306482800071</v>
      </c>
      <c r="C849">
        <v>846</v>
      </c>
      <c r="D849">
        <f t="shared" si="66"/>
        <v>1</v>
      </c>
      <c r="E849">
        <f t="shared" si="67"/>
        <v>0</v>
      </c>
      <c r="F849">
        <f>SUM(D$4:D849)</f>
        <v>511</v>
      </c>
      <c r="G849">
        <f>SUM(E$4:E849)</f>
        <v>335</v>
      </c>
      <c r="H849">
        <f t="shared" si="68"/>
        <v>0.93078324225865205</v>
      </c>
      <c r="I849">
        <f t="shared" si="65"/>
        <v>0.97953216374269003</v>
      </c>
      <c r="J849">
        <f t="shared" si="69"/>
        <v>1.7842115915166692E-3</v>
      </c>
    </row>
    <row r="850" spans="1:10">
      <c r="A850">
        <v>0</v>
      </c>
      <c r="B850">
        <v>-0.36467772571513801</v>
      </c>
      <c r="C850">
        <v>847</v>
      </c>
      <c r="D850">
        <f t="shared" si="66"/>
        <v>1</v>
      </c>
      <c r="E850">
        <f t="shared" si="67"/>
        <v>0</v>
      </c>
      <c r="F850">
        <f>SUM(D$4:D850)</f>
        <v>512</v>
      </c>
      <c r="G850">
        <f>SUM(E$4:E850)</f>
        <v>335</v>
      </c>
      <c r="H850">
        <f t="shared" si="68"/>
        <v>0.93260473588342441</v>
      </c>
      <c r="I850">
        <f t="shared" si="65"/>
        <v>0.97953216374269003</v>
      </c>
      <c r="J850">
        <f t="shared" si="69"/>
        <v>1.7842115915167778E-3</v>
      </c>
    </row>
    <row r="851" spans="1:10">
      <c r="A851">
        <v>0</v>
      </c>
      <c r="B851">
        <v>-0.3665524555285965</v>
      </c>
      <c r="C851">
        <v>848</v>
      </c>
      <c r="D851">
        <f t="shared" si="66"/>
        <v>1</v>
      </c>
      <c r="E851">
        <f t="shared" si="67"/>
        <v>0</v>
      </c>
      <c r="F851">
        <f>SUM(D$4:D851)</f>
        <v>513</v>
      </c>
      <c r="G851">
        <f>SUM(E$4:E851)</f>
        <v>335</v>
      </c>
      <c r="H851">
        <f t="shared" si="68"/>
        <v>0.93442622950819676</v>
      </c>
      <c r="I851">
        <f t="shared" si="65"/>
        <v>0.97953216374269003</v>
      </c>
      <c r="J851">
        <f t="shared" si="69"/>
        <v>1.7842115915167778E-3</v>
      </c>
    </row>
    <row r="852" spans="1:10">
      <c r="A852">
        <v>0</v>
      </c>
      <c r="B852">
        <v>-0.36704028671381606</v>
      </c>
      <c r="C852">
        <v>849</v>
      </c>
      <c r="D852">
        <f t="shared" si="66"/>
        <v>1</v>
      </c>
      <c r="E852">
        <f t="shared" si="67"/>
        <v>0</v>
      </c>
      <c r="F852">
        <f>SUM(D$4:D852)</f>
        <v>514</v>
      </c>
      <c r="G852">
        <f>SUM(E$4:E852)</f>
        <v>335</v>
      </c>
      <c r="H852">
        <f t="shared" si="68"/>
        <v>0.936247723132969</v>
      </c>
      <c r="I852">
        <f t="shared" si="65"/>
        <v>0.97953216374269003</v>
      </c>
      <c r="J852">
        <f t="shared" si="69"/>
        <v>1.7842115915166692E-3</v>
      </c>
    </row>
    <row r="853" spans="1:10">
      <c r="A853">
        <v>0</v>
      </c>
      <c r="B853">
        <v>-0.36863926148166021</v>
      </c>
      <c r="C853">
        <v>850</v>
      </c>
      <c r="D853">
        <f t="shared" si="66"/>
        <v>1</v>
      </c>
      <c r="E853">
        <f t="shared" si="67"/>
        <v>0</v>
      </c>
      <c r="F853">
        <f>SUM(D$4:D853)</f>
        <v>515</v>
      </c>
      <c r="G853">
        <f>SUM(E$4:E853)</f>
        <v>335</v>
      </c>
      <c r="H853">
        <f t="shared" si="68"/>
        <v>0.93806921675774135</v>
      </c>
      <c r="I853">
        <f t="shared" si="65"/>
        <v>0.97953216374269003</v>
      </c>
      <c r="J853">
        <f t="shared" si="69"/>
        <v>1.7842115915167778E-3</v>
      </c>
    </row>
    <row r="854" spans="1:10">
      <c r="A854">
        <v>0</v>
      </c>
      <c r="B854">
        <v>-0.36884059840141792</v>
      </c>
      <c r="C854">
        <v>851</v>
      </c>
      <c r="D854">
        <f t="shared" si="66"/>
        <v>1</v>
      </c>
      <c r="E854">
        <f t="shared" si="67"/>
        <v>0</v>
      </c>
      <c r="F854">
        <f>SUM(D$4:D854)</f>
        <v>516</v>
      </c>
      <c r="G854">
        <f>SUM(E$4:E854)</f>
        <v>335</v>
      </c>
      <c r="H854">
        <f t="shared" si="68"/>
        <v>0.93989071038251371</v>
      </c>
      <c r="I854">
        <f t="shared" si="65"/>
        <v>0.97953216374269003</v>
      </c>
      <c r="J854">
        <f t="shared" si="69"/>
        <v>1.7842115915167778E-3</v>
      </c>
    </row>
    <row r="855" spans="1:10">
      <c r="A855">
        <v>0</v>
      </c>
      <c r="B855">
        <v>-0.36986521196003591</v>
      </c>
      <c r="C855">
        <v>852</v>
      </c>
      <c r="D855">
        <f t="shared" si="66"/>
        <v>1</v>
      </c>
      <c r="E855">
        <f t="shared" si="67"/>
        <v>0</v>
      </c>
      <c r="F855">
        <f>SUM(D$4:D855)</f>
        <v>517</v>
      </c>
      <c r="G855">
        <f>SUM(E$4:E855)</f>
        <v>335</v>
      </c>
      <c r="H855">
        <f t="shared" si="68"/>
        <v>0.94171220400728595</v>
      </c>
      <c r="I855">
        <f t="shared" si="65"/>
        <v>0.97953216374269003</v>
      </c>
      <c r="J855">
        <f t="shared" si="69"/>
        <v>1.7842115915166692E-3</v>
      </c>
    </row>
    <row r="856" spans="1:10">
      <c r="A856">
        <v>0</v>
      </c>
      <c r="B856">
        <v>-0.37175589890368216</v>
      </c>
      <c r="C856">
        <v>853</v>
      </c>
      <c r="D856">
        <f t="shared" si="66"/>
        <v>1</v>
      </c>
      <c r="E856">
        <f t="shared" si="67"/>
        <v>0</v>
      </c>
      <c r="F856">
        <f>SUM(D$4:D856)</f>
        <v>518</v>
      </c>
      <c r="G856">
        <f>SUM(E$4:E856)</f>
        <v>335</v>
      </c>
      <c r="H856">
        <f t="shared" si="68"/>
        <v>0.9435336976320583</v>
      </c>
      <c r="I856">
        <f t="shared" si="65"/>
        <v>0.97953216374269003</v>
      </c>
      <c r="J856">
        <f t="shared" si="69"/>
        <v>1.7842115915167778E-3</v>
      </c>
    </row>
    <row r="857" spans="1:10">
      <c r="A857">
        <v>0</v>
      </c>
      <c r="B857">
        <v>-0.37231426520880312</v>
      </c>
      <c r="C857">
        <v>854</v>
      </c>
      <c r="D857">
        <f t="shared" si="66"/>
        <v>1</v>
      </c>
      <c r="E857">
        <f t="shared" si="67"/>
        <v>0</v>
      </c>
      <c r="F857">
        <f>SUM(D$4:D857)</f>
        <v>519</v>
      </c>
      <c r="G857">
        <f>SUM(E$4:E857)</f>
        <v>335</v>
      </c>
      <c r="H857">
        <f t="shared" si="68"/>
        <v>0.94535519125683065</v>
      </c>
      <c r="I857">
        <f t="shared" si="65"/>
        <v>0.97953216374269003</v>
      </c>
      <c r="J857">
        <f t="shared" si="69"/>
        <v>1.7842115915167778E-3</v>
      </c>
    </row>
    <row r="858" spans="1:10">
      <c r="A858">
        <v>1</v>
      </c>
      <c r="B858">
        <v>-0.37534895813576141</v>
      </c>
      <c r="C858">
        <v>855</v>
      </c>
      <c r="D858">
        <f t="shared" si="66"/>
        <v>0</v>
      </c>
      <c r="E858">
        <f t="shared" si="67"/>
        <v>1</v>
      </c>
      <c r="F858">
        <f>SUM(D$4:D858)</f>
        <v>519</v>
      </c>
      <c r="G858">
        <f>SUM(E$4:E858)</f>
        <v>336</v>
      </c>
      <c r="H858">
        <f t="shared" si="68"/>
        <v>0.94535519125683065</v>
      </c>
      <c r="I858">
        <f t="shared" si="65"/>
        <v>0.98245614035087714</v>
      </c>
      <c r="J858">
        <f t="shared" si="69"/>
        <v>0</v>
      </c>
    </row>
    <row r="859" spans="1:10">
      <c r="A859">
        <v>0</v>
      </c>
      <c r="B859">
        <v>-0.38013744384858844</v>
      </c>
      <c r="C859">
        <v>856</v>
      </c>
      <c r="D859">
        <f t="shared" si="66"/>
        <v>1</v>
      </c>
      <c r="E859">
        <f t="shared" si="67"/>
        <v>0</v>
      </c>
      <c r="F859">
        <f>SUM(D$4:D859)</f>
        <v>520</v>
      </c>
      <c r="G859">
        <f>SUM(E$4:E859)</f>
        <v>336</v>
      </c>
      <c r="H859">
        <f t="shared" si="68"/>
        <v>0.94717668488160289</v>
      </c>
      <c r="I859">
        <f t="shared" si="65"/>
        <v>0.98245614035087714</v>
      </c>
      <c r="J859">
        <f t="shared" si="69"/>
        <v>1.789537596267465E-3</v>
      </c>
    </row>
    <row r="860" spans="1:10">
      <c r="A860">
        <v>0</v>
      </c>
      <c r="B860">
        <v>-0.38748745130287432</v>
      </c>
      <c r="C860">
        <v>857</v>
      </c>
      <c r="D860">
        <f t="shared" si="66"/>
        <v>1</v>
      </c>
      <c r="E860">
        <f t="shared" si="67"/>
        <v>0</v>
      </c>
      <c r="F860">
        <f>SUM(D$4:D860)</f>
        <v>521</v>
      </c>
      <c r="G860">
        <f>SUM(E$4:E860)</f>
        <v>336</v>
      </c>
      <c r="H860">
        <f t="shared" si="68"/>
        <v>0.94899817850637525</v>
      </c>
      <c r="I860">
        <f t="shared" si="65"/>
        <v>0.98245614035087714</v>
      </c>
      <c r="J860">
        <f t="shared" si="69"/>
        <v>1.7895375962675741E-3</v>
      </c>
    </row>
    <row r="861" spans="1:10">
      <c r="A861">
        <v>0</v>
      </c>
      <c r="B861">
        <v>-0.38888881831236222</v>
      </c>
      <c r="C861">
        <v>858</v>
      </c>
      <c r="D861">
        <f t="shared" si="66"/>
        <v>1</v>
      </c>
      <c r="E861">
        <f t="shared" si="67"/>
        <v>0</v>
      </c>
      <c r="F861">
        <f>SUM(D$4:D861)</f>
        <v>522</v>
      </c>
      <c r="G861">
        <f>SUM(E$4:E861)</f>
        <v>336</v>
      </c>
      <c r="H861">
        <f t="shared" si="68"/>
        <v>0.95081967213114749</v>
      </c>
      <c r="I861">
        <f t="shared" si="65"/>
        <v>0.98245614035087714</v>
      </c>
      <c r="J861">
        <f t="shared" si="69"/>
        <v>1.789537596267465E-3</v>
      </c>
    </row>
    <row r="862" spans="1:10">
      <c r="A862">
        <v>0</v>
      </c>
      <c r="B862">
        <v>-0.39032130133802168</v>
      </c>
      <c r="C862">
        <v>859</v>
      </c>
      <c r="D862">
        <f t="shared" si="66"/>
        <v>1</v>
      </c>
      <c r="E862">
        <f t="shared" si="67"/>
        <v>0</v>
      </c>
      <c r="F862">
        <f>SUM(D$4:D862)</f>
        <v>523</v>
      </c>
      <c r="G862">
        <f>SUM(E$4:E862)</f>
        <v>336</v>
      </c>
      <c r="H862">
        <f t="shared" si="68"/>
        <v>0.95264116575591984</v>
      </c>
      <c r="I862">
        <f t="shared" si="65"/>
        <v>0.98245614035087714</v>
      </c>
      <c r="J862">
        <f t="shared" si="69"/>
        <v>1.7895375962675741E-3</v>
      </c>
    </row>
    <row r="863" spans="1:10">
      <c r="A863">
        <v>0</v>
      </c>
      <c r="B863">
        <v>-0.3905780939666928</v>
      </c>
      <c r="C863">
        <v>860</v>
      </c>
      <c r="D863">
        <f t="shared" si="66"/>
        <v>1</v>
      </c>
      <c r="E863">
        <f t="shared" si="67"/>
        <v>0</v>
      </c>
      <c r="F863">
        <f>SUM(D$4:D863)</f>
        <v>524</v>
      </c>
      <c r="G863">
        <f>SUM(E$4:E863)</f>
        <v>336</v>
      </c>
      <c r="H863">
        <f t="shared" si="68"/>
        <v>0.95446265938069219</v>
      </c>
      <c r="I863">
        <f t="shared" si="65"/>
        <v>0.98245614035087714</v>
      </c>
      <c r="J863">
        <f t="shared" si="69"/>
        <v>1.7895375962675741E-3</v>
      </c>
    </row>
    <row r="864" spans="1:10">
      <c r="A864">
        <v>0</v>
      </c>
      <c r="B864">
        <v>-0.40101280532430872</v>
      </c>
      <c r="C864">
        <v>861</v>
      </c>
      <c r="D864">
        <f t="shared" si="66"/>
        <v>1</v>
      </c>
      <c r="E864">
        <f t="shared" si="67"/>
        <v>0</v>
      </c>
      <c r="F864">
        <f>SUM(D$4:D864)</f>
        <v>525</v>
      </c>
      <c r="G864">
        <f>SUM(E$4:E864)</f>
        <v>336</v>
      </c>
      <c r="H864">
        <f t="shared" si="68"/>
        <v>0.95628415300546443</v>
      </c>
      <c r="I864">
        <f t="shared" si="65"/>
        <v>0.98245614035087714</v>
      </c>
      <c r="J864">
        <f t="shared" si="69"/>
        <v>1.789537596267465E-3</v>
      </c>
    </row>
    <row r="865" spans="1:10">
      <c r="A865">
        <v>0</v>
      </c>
      <c r="B865">
        <v>-0.40254278957514722</v>
      </c>
      <c r="C865">
        <v>862</v>
      </c>
      <c r="D865">
        <f t="shared" si="66"/>
        <v>1</v>
      </c>
      <c r="E865">
        <f t="shared" si="67"/>
        <v>0</v>
      </c>
      <c r="F865">
        <f>SUM(D$4:D865)</f>
        <v>526</v>
      </c>
      <c r="G865">
        <f>SUM(E$4:E865)</f>
        <v>336</v>
      </c>
      <c r="H865">
        <f t="shared" si="68"/>
        <v>0.95810564663023678</v>
      </c>
      <c r="I865">
        <f t="shared" si="65"/>
        <v>0.98245614035087714</v>
      </c>
      <c r="J865">
        <f t="shared" si="69"/>
        <v>1.7895375962675741E-3</v>
      </c>
    </row>
    <row r="866" spans="1:10">
      <c r="A866">
        <v>0</v>
      </c>
      <c r="B866">
        <v>-0.40990165964710512</v>
      </c>
      <c r="C866">
        <v>863</v>
      </c>
      <c r="D866">
        <f t="shared" si="66"/>
        <v>1</v>
      </c>
      <c r="E866">
        <f t="shared" si="67"/>
        <v>0</v>
      </c>
      <c r="F866">
        <f>SUM(D$4:D866)</f>
        <v>527</v>
      </c>
      <c r="G866">
        <f>SUM(E$4:E866)</f>
        <v>336</v>
      </c>
      <c r="H866">
        <f t="shared" si="68"/>
        <v>0.95992714025500914</v>
      </c>
      <c r="I866">
        <f t="shared" si="65"/>
        <v>0.98245614035087714</v>
      </c>
      <c r="J866">
        <f t="shared" si="69"/>
        <v>1.7895375962675741E-3</v>
      </c>
    </row>
    <row r="867" spans="1:10">
      <c r="A867">
        <v>0</v>
      </c>
      <c r="B867">
        <v>-0.41187527973662985</v>
      </c>
      <c r="C867">
        <v>864</v>
      </c>
      <c r="D867">
        <f t="shared" si="66"/>
        <v>1</v>
      </c>
      <c r="E867">
        <f t="shared" si="67"/>
        <v>0</v>
      </c>
      <c r="F867">
        <f>SUM(D$4:D867)</f>
        <v>528</v>
      </c>
      <c r="G867">
        <f>SUM(E$4:E867)</f>
        <v>336</v>
      </c>
      <c r="H867">
        <f t="shared" si="68"/>
        <v>0.96174863387978138</v>
      </c>
      <c r="I867">
        <f t="shared" si="65"/>
        <v>0.98245614035087714</v>
      </c>
      <c r="J867">
        <f t="shared" si="69"/>
        <v>1.789537596267465E-3</v>
      </c>
    </row>
    <row r="868" spans="1:10">
      <c r="A868">
        <v>0</v>
      </c>
      <c r="B868">
        <v>-0.41280068185987812</v>
      </c>
      <c r="C868">
        <v>865</v>
      </c>
      <c r="D868">
        <f t="shared" si="66"/>
        <v>1</v>
      </c>
      <c r="E868">
        <f t="shared" si="67"/>
        <v>0</v>
      </c>
      <c r="F868">
        <f>SUM(D$4:D868)</f>
        <v>529</v>
      </c>
      <c r="G868">
        <f>SUM(E$4:E868)</f>
        <v>336</v>
      </c>
      <c r="H868">
        <f t="shared" si="68"/>
        <v>0.96357012750455373</v>
      </c>
      <c r="I868">
        <f t="shared" si="65"/>
        <v>0.98245614035087714</v>
      </c>
      <c r="J868">
        <f t="shared" si="69"/>
        <v>1.7895375962675741E-3</v>
      </c>
    </row>
    <row r="869" spans="1:10">
      <c r="A869">
        <v>0</v>
      </c>
      <c r="B869">
        <v>-0.41643161517791977</v>
      </c>
      <c r="C869">
        <v>866</v>
      </c>
      <c r="D869">
        <f t="shared" si="66"/>
        <v>1</v>
      </c>
      <c r="E869">
        <f t="shared" si="67"/>
        <v>0</v>
      </c>
      <c r="F869">
        <f>SUM(D$4:D869)</f>
        <v>530</v>
      </c>
      <c r="G869">
        <f>SUM(E$4:E869)</f>
        <v>336</v>
      </c>
      <c r="H869">
        <f t="shared" si="68"/>
        <v>0.96539162112932608</v>
      </c>
      <c r="I869">
        <f t="shared" si="65"/>
        <v>0.98245614035087714</v>
      </c>
      <c r="J869">
        <f t="shared" si="69"/>
        <v>1.7895375962675741E-3</v>
      </c>
    </row>
    <row r="870" spans="1:10">
      <c r="A870">
        <v>1</v>
      </c>
      <c r="B870">
        <v>-0.42378162263220565</v>
      </c>
      <c r="C870">
        <v>867</v>
      </c>
      <c r="D870">
        <f t="shared" si="66"/>
        <v>0</v>
      </c>
      <c r="E870">
        <f t="shared" si="67"/>
        <v>1</v>
      </c>
      <c r="F870">
        <f>SUM(D$4:D870)</f>
        <v>530</v>
      </c>
      <c r="G870">
        <f>SUM(E$4:E870)</f>
        <v>337</v>
      </c>
      <c r="H870">
        <f t="shared" si="68"/>
        <v>0.96539162112932608</v>
      </c>
      <c r="I870">
        <f t="shared" si="65"/>
        <v>0.98538011695906436</v>
      </c>
      <c r="J870">
        <f t="shared" si="69"/>
        <v>0</v>
      </c>
    </row>
    <row r="871" spans="1:10">
      <c r="A871">
        <v>0</v>
      </c>
      <c r="B871">
        <v>-0.43721065478083743</v>
      </c>
      <c r="C871">
        <v>868</v>
      </c>
      <c r="D871">
        <f t="shared" si="66"/>
        <v>1</v>
      </c>
      <c r="E871">
        <f t="shared" si="67"/>
        <v>0</v>
      </c>
      <c r="F871">
        <f>SUM(D$4:D871)</f>
        <v>531</v>
      </c>
      <c r="G871">
        <f>SUM(E$4:E871)</f>
        <v>337</v>
      </c>
      <c r="H871">
        <f t="shared" si="68"/>
        <v>0.96721311475409832</v>
      </c>
      <c r="I871">
        <f t="shared" si="65"/>
        <v>0.98538011695906436</v>
      </c>
      <c r="J871">
        <f t="shared" si="69"/>
        <v>1.7948636010182613E-3</v>
      </c>
    </row>
    <row r="872" spans="1:10">
      <c r="A872">
        <v>0</v>
      </c>
      <c r="B872">
        <v>-0.43930168946424863</v>
      </c>
      <c r="C872">
        <v>869</v>
      </c>
      <c r="D872">
        <f t="shared" si="66"/>
        <v>1</v>
      </c>
      <c r="E872">
        <f t="shared" si="67"/>
        <v>0</v>
      </c>
      <c r="F872">
        <f>SUM(D$4:D872)</f>
        <v>532</v>
      </c>
      <c r="G872">
        <f>SUM(E$4:E872)</f>
        <v>337</v>
      </c>
      <c r="H872">
        <f t="shared" si="68"/>
        <v>0.96903460837887068</v>
      </c>
      <c r="I872">
        <f t="shared" si="65"/>
        <v>0.98538011695906436</v>
      </c>
      <c r="J872">
        <f t="shared" si="69"/>
        <v>1.7948636010183705E-3</v>
      </c>
    </row>
    <row r="873" spans="1:10">
      <c r="A873">
        <v>0</v>
      </c>
      <c r="B873">
        <v>-0.44636105621502886</v>
      </c>
      <c r="C873">
        <v>870</v>
      </c>
      <c r="D873">
        <f t="shared" si="66"/>
        <v>1</v>
      </c>
      <c r="E873">
        <f t="shared" si="67"/>
        <v>0</v>
      </c>
      <c r="F873">
        <f>SUM(D$4:D873)</f>
        <v>533</v>
      </c>
      <c r="G873">
        <f>SUM(E$4:E873)</f>
        <v>337</v>
      </c>
      <c r="H873">
        <f t="shared" si="68"/>
        <v>0.97085610200364303</v>
      </c>
      <c r="I873">
        <f t="shared" si="65"/>
        <v>0.98538011695906436</v>
      </c>
      <c r="J873">
        <f t="shared" si="69"/>
        <v>1.7948636010183705E-3</v>
      </c>
    </row>
    <row r="874" spans="1:10">
      <c r="A874">
        <v>1</v>
      </c>
      <c r="B874">
        <v>-0.44865007193583928</v>
      </c>
      <c r="C874">
        <v>871</v>
      </c>
      <c r="D874">
        <f t="shared" si="66"/>
        <v>0</v>
      </c>
      <c r="E874">
        <f t="shared" si="67"/>
        <v>1</v>
      </c>
      <c r="F874">
        <f>SUM(D$4:D874)</f>
        <v>533</v>
      </c>
      <c r="G874">
        <f>SUM(E$4:E874)</f>
        <v>338</v>
      </c>
      <c r="H874">
        <f t="shared" si="68"/>
        <v>0.97085610200364303</v>
      </c>
      <c r="I874">
        <f t="shared" si="65"/>
        <v>0.98830409356725146</v>
      </c>
      <c r="J874">
        <f t="shared" si="69"/>
        <v>0</v>
      </c>
    </row>
    <row r="875" spans="1:10">
      <c r="A875">
        <v>0</v>
      </c>
      <c r="B875">
        <v>-0.45232507566298225</v>
      </c>
      <c r="C875">
        <v>872</v>
      </c>
      <c r="D875">
        <f t="shared" si="66"/>
        <v>1</v>
      </c>
      <c r="E875">
        <f t="shared" si="67"/>
        <v>0</v>
      </c>
      <c r="F875">
        <f>SUM(D$4:D875)</f>
        <v>534</v>
      </c>
      <c r="G875">
        <f>SUM(E$4:E875)</f>
        <v>338</v>
      </c>
      <c r="H875">
        <f t="shared" si="68"/>
        <v>0.97267759562841527</v>
      </c>
      <c r="I875">
        <f t="shared" si="65"/>
        <v>0.98830409356725146</v>
      </c>
      <c r="J875">
        <f t="shared" si="69"/>
        <v>1.8001896057690571E-3</v>
      </c>
    </row>
    <row r="876" spans="1:10">
      <c r="A876">
        <v>0</v>
      </c>
      <c r="B876">
        <v>-0.4557164001583125</v>
      </c>
      <c r="C876">
        <v>873</v>
      </c>
      <c r="D876">
        <f t="shared" si="66"/>
        <v>1</v>
      </c>
      <c r="E876">
        <f t="shared" si="67"/>
        <v>0</v>
      </c>
      <c r="F876">
        <f>SUM(D$4:D876)</f>
        <v>535</v>
      </c>
      <c r="G876">
        <f>SUM(E$4:E876)</f>
        <v>338</v>
      </c>
      <c r="H876">
        <f t="shared" si="68"/>
        <v>0.97449908925318762</v>
      </c>
      <c r="I876">
        <f t="shared" si="65"/>
        <v>0.98830409356725146</v>
      </c>
      <c r="J876">
        <f t="shared" si="69"/>
        <v>1.8001896057691668E-3</v>
      </c>
    </row>
    <row r="877" spans="1:10">
      <c r="A877">
        <v>0</v>
      </c>
      <c r="B877">
        <v>-0.45597392936197018</v>
      </c>
      <c r="C877">
        <v>874</v>
      </c>
      <c r="D877">
        <f t="shared" si="66"/>
        <v>1</v>
      </c>
      <c r="E877">
        <f t="shared" si="67"/>
        <v>0</v>
      </c>
      <c r="F877">
        <f>SUM(D$4:D877)</f>
        <v>536</v>
      </c>
      <c r="G877">
        <f>SUM(E$4:E877)</f>
        <v>338</v>
      </c>
      <c r="H877">
        <f t="shared" si="68"/>
        <v>0.97632058287795997</v>
      </c>
      <c r="I877">
        <f t="shared" si="65"/>
        <v>0.98830409356725146</v>
      </c>
      <c r="J877">
        <f t="shared" si="69"/>
        <v>1.8001896057691668E-3</v>
      </c>
    </row>
    <row r="878" spans="1:10">
      <c r="A878">
        <v>0</v>
      </c>
      <c r="B878">
        <v>-0.45597532446234501</v>
      </c>
      <c r="C878">
        <v>875</v>
      </c>
      <c r="D878">
        <f t="shared" si="66"/>
        <v>1</v>
      </c>
      <c r="E878">
        <f t="shared" si="67"/>
        <v>0</v>
      </c>
      <c r="F878">
        <f>SUM(D$4:D878)</f>
        <v>537</v>
      </c>
      <c r="G878">
        <f>SUM(E$4:E878)</f>
        <v>338</v>
      </c>
      <c r="H878">
        <f t="shared" si="68"/>
        <v>0.97814207650273222</v>
      </c>
      <c r="I878">
        <f t="shared" si="65"/>
        <v>0.98830409356725146</v>
      </c>
      <c r="J878">
        <f t="shared" si="69"/>
        <v>1.8001896057690571E-3</v>
      </c>
    </row>
    <row r="879" spans="1:10">
      <c r="A879">
        <v>1</v>
      </c>
      <c r="B879">
        <v>-0.46746140029207311</v>
      </c>
      <c r="C879">
        <v>876</v>
      </c>
      <c r="D879">
        <f t="shared" si="66"/>
        <v>0</v>
      </c>
      <c r="E879">
        <f t="shared" si="67"/>
        <v>1</v>
      </c>
      <c r="F879">
        <f>SUM(D$4:D879)</f>
        <v>537</v>
      </c>
      <c r="G879">
        <f>SUM(E$4:E879)</f>
        <v>339</v>
      </c>
      <c r="H879">
        <f t="shared" si="68"/>
        <v>0.97814207650273222</v>
      </c>
      <c r="I879">
        <f t="shared" si="65"/>
        <v>0.99122807017543857</v>
      </c>
      <c r="J879">
        <f t="shared" si="69"/>
        <v>0</v>
      </c>
    </row>
    <row r="880" spans="1:10">
      <c r="A880">
        <v>0</v>
      </c>
      <c r="B880">
        <v>-0.49385344862862668</v>
      </c>
      <c r="C880">
        <v>877</v>
      </c>
      <c r="D880">
        <f t="shared" si="66"/>
        <v>1</v>
      </c>
      <c r="E880">
        <f t="shared" si="67"/>
        <v>0</v>
      </c>
      <c r="F880">
        <f>SUM(D$4:D880)</f>
        <v>538</v>
      </c>
      <c r="G880">
        <f>SUM(E$4:E880)</f>
        <v>339</v>
      </c>
      <c r="H880">
        <f t="shared" si="68"/>
        <v>0.97996357012750457</v>
      </c>
      <c r="I880">
        <f t="shared" si="65"/>
        <v>0.99122807017543857</v>
      </c>
      <c r="J880">
        <f t="shared" si="69"/>
        <v>1.8055156105199633E-3</v>
      </c>
    </row>
    <row r="881" spans="1:10">
      <c r="A881">
        <v>0</v>
      </c>
      <c r="B881">
        <v>-0.51797658018851134</v>
      </c>
      <c r="C881">
        <v>878</v>
      </c>
      <c r="D881">
        <f t="shared" si="66"/>
        <v>1</v>
      </c>
      <c r="E881">
        <f t="shared" si="67"/>
        <v>0</v>
      </c>
      <c r="F881">
        <f>SUM(D$4:D881)</f>
        <v>539</v>
      </c>
      <c r="G881">
        <f>SUM(E$4:E881)</f>
        <v>339</v>
      </c>
      <c r="H881">
        <f t="shared" si="68"/>
        <v>0.98178506375227692</v>
      </c>
      <c r="I881">
        <f t="shared" si="65"/>
        <v>0.99122807017543857</v>
      </c>
      <c r="J881">
        <f t="shared" si="69"/>
        <v>1.8055156105199633E-3</v>
      </c>
    </row>
    <row r="882" spans="1:10">
      <c r="A882">
        <v>0</v>
      </c>
      <c r="B882">
        <v>-0.51970613501290308</v>
      </c>
      <c r="C882">
        <v>879</v>
      </c>
      <c r="D882">
        <f t="shared" si="66"/>
        <v>1</v>
      </c>
      <c r="E882">
        <f t="shared" si="67"/>
        <v>0</v>
      </c>
      <c r="F882">
        <f>SUM(D$4:D882)</f>
        <v>540</v>
      </c>
      <c r="G882">
        <f>SUM(E$4:E882)</f>
        <v>339</v>
      </c>
      <c r="H882">
        <f t="shared" si="68"/>
        <v>0.98360655737704916</v>
      </c>
      <c r="I882">
        <f t="shared" si="65"/>
        <v>0.99122807017543857</v>
      </c>
      <c r="J882">
        <f t="shared" si="69"/>
        <v>1.8055156105198531E-3</v>
      </c>
    </row>
    <row r="883" spans="1:10">
      <c r="A883">
        <v>0</v>
      </c>
      <c r="B883">
        <v>-0.53063504469361744</v>
      </c>
      <c r="C883">
        <v>880</v>
      </c>
      <c r="D883">
        <f t="shared" si="66"/>
        <v>1</v>
      </c>
      <c r="E883">
        <f t="shared" si="67"/>
        <v>0</v>
      </c>
      <c r="F883">
        <f>SUM(D$4:D883)</f>
        <v>541</v>
      </c>
      <c r="G883">
        <f>SUM(E$4:E883)</f>
        <v>339</v>
      </c>
      <c r="H883">
        <f t="shared" si="68"/>
        <v>0.98542805100182151</v>
      </c>
      <c r="I883">
        <f t="shared" si="65"/>
        <v>0.99122807017543857</v>
      </c>
      <c r="J883">
        <f t="shared" si="69"/>
        <v>1.8055156105199633E-3</v>
      </c>
    </row>
    <row r="884" spans="1:10">
      <c r="A884">
        <v>1</v>
      </c>
      <c r="B884">
        <v>-0.56428896776964521</v>
      </c>
      <c r="C884">
        <v>881</v>
      </c>
      <c r="D884">
        <f t="shared" si="66"/>
        <v>0</v>
      </c>
      <c r="E884">
        <f t="shared" si="67"/>
        <v>1</v>
      </c>
      <c r="F884">
        <f>SUM(D$4:D884)</f>
        <v>541</v>
      </c>
      <c r="G884">
        <f>SUM(E$4:E884)</f>
        <v>340</v>
      </c>
      <c r="H884">
        <f t="shared" si="68"/>
        <v>0.98542805100182151</v>
      </c>
      <c r="I884">
        <f t="shared" si="65"/>
        <v>0.99415204678362568</v>
      </c>
      <c r="J884">
        <f t="shared" si="69"/>
        <v>0</v>
      </c>
    </row>
    <row r="885" spans="1:10">
      <c r="A885">
        <v>0</v>
      </c>
      <c r="B885">
        <v>-0.60276496768629484</v>
      </c>
      <c r="C885">
        <v>882</v>
      </c>
      <c r="D885">
        <f t="shared" si="66"/>
        <v>1</v>
      </c>
      <c r="E885">
        <f t="shared" si="67"/>
        <v>0</v>
      </c>
      <c r="F885">
        <f>SUM(D$4:D885)</f>
        <v>542</v>
      </c>
      <c r="G885">
        <f>SUM(E$4:E885)</f>
        <v>340</v>
      </c>
      <c r="H885">
        <f t="shared" si="68"/>
        <v>0.98724954462659376</v>
      </c>
      <c r="I885">
        <f t="shared" si="65"/>
        <v>0.99415204678362568</v>
      </c>
      <c r="J885">
        <f t="shared" si="69"/>
        <v>1.8108416152706492E-3</v>
      </c>
    </row>
    <row r="886" spans="1:10">
      <c r="A886">
        <v>0</v>
      </c>
      <c r="B886">
        <v>-0.64262421313840379</v>
      </c>
      <c r="C886">
        <v>883</v>
      </c>
      <c r="D886">
        <f t="shared" si="66"/>
        <v>1</v>
      </c>
      <c r="E886">
        <f t="shared" si="67"/>
        <v>0</v>
      </c>
      <c r="F886">
        <f>SUM(D$4:D886)</f>
        <v>543</v>
      </c>
      <c r="G886">
        <f>SUM(E$4:E886)</f>
        <v>340</v>
      </c>
      <c r="H886">
        <f t="shared" si="68"/>
        <v>0.98907103825136611</v>
      </c>
      <c r="I886">
        <f t="shared" si="65"/>
        <v>0.99415204678362568</v>
      </c>
      <c r="J886">
        <f t="shared" si="69"/>
        <v>1.8108416152707596E-3</v>
      </c>
    </row>
    <row r="887" spans="1:10">
      <c r="A887">
        <v>0</v>
      </c>
      <c r="B887">
        <v>-0.64294412335419793</v>
      </c>
      <c r="C887">
        <v>884</v>
      </c>
      <c r="D887">
        <f t="shared" si="66"/>
        <v>1</v>
      </c>
      <c r="E887">
        <f t="shared" si="67"/>
        <v>0</v>
      </c>
      <c r="F887">
        <f>SUM(D$4:D887)</f>
        <v>544</v>
      </c>
      <c r="G887">
        <f>SUM(E$4:E887)</f>
        <v>340</v>
      </c>
      <c r="H887">
        <f t="shared" si="68"/>
        <v>0.99089253187613846</v>
      </c>
      <c r="I887">
        <f t="shared" si="65"/>
        <v>0.99415204678362568</v>
      </c>
      <c r="J887">
        <f t="shared" si="69"/>
        <v>1.8108416152707596E-3</v>
      </c>
    </row>
    <row r="888" spans="1:10">
      <c r="A888">
        <v>1</v>
      </c>
      <c r="B888">
        <v>-0.65904430316157436</v>
      </c>
      <c r="C888">
        <v>885</v>
      </c>
      <c r="D888">
        <f t="shared" si="66"/>
        <v>0</v>
      </c>
      <c r="E888">
        <f t="shared" si="67"/>
        <v>1</v>
      </c>
      <c r="F888">
        <f>SUM(D$4:D888)</f>
        <v>544</v>
      </c>
      <c r="G888">
        <f>SUM(E$4:E888)</f>
        <v>341</v>
      </c>
      <c r="H888">
        <f t="shared" si="68"/>
        <v>0.99089253187613846</v>
      </c>
      <c r="I888">
        <f t="shared" si="65"/>
        <v>0.99707602339181289</v>
      </c>
      <c r="J888">
        <f t="shared" si="69"/>
        <v>0</v>
      </c>
    </row>
    <row r="889" spans="1:10">
      <c r="A889">
        <v>0</v>
      </c>
      <c r="B889">
        <v>-0.71802517648899866</v>
      </c>
      <c r="C889">
        <v>886</v>
      </c>
      <c r="D889">
        <f t="shared" si="66"/>
        <v>1</v>
      </c>
      <c r="E889">
        <f t="shared" si="67"/>
        <v>0</v>
      </c>
      <c r="F889">
        <f>SUM(D$4:D889)</f>
        <v>545</v>
      </c>
      <c r="G889">
        <f>SUM(E$4:E889)</f>
        <v>341</v>
      </c>
      <c r="H889">
        <f t="shared" si="68"/>
        <v>0.9927140255009107</v>
      </c>
      <c r="I889">
        <f t="shared" si="65"/>
        <v>0.99707602339181289</v>
      </c>
      <c r="J889">
        <f t="shared" si="69"/>
        <v>1.8161676200214453E-3</v>
      </c>
    </row>
    <row r="890" spans="1:10">
      <c r="A890">
        <v>0</v>
      </c>
      <c r="B890">
        <v>-0.72227906974788292</v>
      </c>
      <c r="C890">
        <v>887</v>
      </c>
      <c r="D890">
        <f t="shared" si="66"/>
        <v>1</v>
      </c>
      <c r="E890">
        <f t="shared" si="67"/>
        <v>0</v>
      </c>
      <c r="F890">
        <f>SUM(D$4:D890)</f>
        <v>546</v>
      </c>
      <c r="G890">
        <f>SUM(E$4:E890)</f>
        <v>341</v>
      </c>
      <c r="H890">
        <f t="shared" si="68"/>
        <v>0.99453551912568305</v>
      </c>
      <c r="I890">
        <f t="shared" si="65"/>
        <v>0.99707602339181289</v>
      </c>
      <c r="J890">
        <f t="shared" si="69"/>
        <v>1.8161676200215561E-3</v>
      </c>
    </row>
    <row r="891" spans="1:10">
      <c r="A891">
        <v>1</v>
      </c>
      <c r="B891">
        <v>-0.73697908465645456</v>
      </c>
      <c r="C891">
        <v>888</v>
      </c>
      <c r="D891">
        <f t="shared" si="66"/>
        <v>0</v>
      </c>
      <c r="E891">
        <f t="shared" si="67"/>
        <v>1</v>
      </c>
      <c r="F891">
        <f>SUM(D$4:D891)</f>
        <v>546</v>
      </c>
      <c r="G891">
        <f>SUM(E$4:E891)</f>
        <v>342</v>
      </c>
      <c r="H891">
        <f t="shared" si="68"/>
        <v>0.99453551912568305</v>
      </c>
      <c r="I891">
        <f t="shared" si="65"/>
        <v>1</v>
      </c>
      <c r="J891">
        <f t="shared" si="69"/>
        <v>0</v>
      </c>
    </row>
    <row r="892" spans="1:10">
      <c r="A892">
        <v>0</v>
      </c>
      <c r="B892">
        <v>-1.1911789371549291</v>
      </c>
      <c r="C892">
        <v>889</v>
      </c>
      <c r="D892">
        <f t="shared" si="66"/>
        <v>1</v>
      </c>
      <c r="E892">
        <f t="shared" si="67"/>
        <v>0</v>
      </c>
      <c r="F892">
        <f>SUM(D$4:D892)</f>
        <v>547</v>
      </c>
      <c r="G892">
        <f>SUM(E$4:E892)</f>
        <v>342</v>
      </c>
      <c r="H892">
        <f t="shared" si="68"/>
        <v>0.99635701275045541</v>
      </c>
      <c r="I892">
        <f t="shared" si="65"/>
        <v>1</v>
      </c>
      <c r="J892">
        <f t="shared" si="69"/>
        <v>1.8214936247723523E-3</v>
      </c>
    </row>
    <row r="893" spans="1:10">
      <c r="A893">
        <v>0</v>
      </c>
      <c r="B893">
        <v>-1.4913200149952923</v>
      </c>
      <c r="C893">
        <v>890</v>
      </c>
      <c r="D893">
        <f t="shared" si="66"/>
        <v>1</v>
      </c>
      <c r="E893">
        <f t="shared" si="67"/>
        <v>0</v>
      </c>
      <c r="F893">
        <f>SUM(D$4:D893)</f>
        <v>548</v>
      </c>
      <c r="G893">
        <f>SUM(E$4:E893)</f>
        <v>342</v>
      </c>
      <c r="H893">
        <f t="shared" si="68"/>
        <v>0.99817850637522765</v>
      </c>
      <c r="I893">
        <f t="shared" si="65"/>
        <v>1</v>
      </c>
      <c r="J893">
        <f t="shared" si="69"/>
        <v>1.8214936247722413E-3</v>
      </c>
    </row>
    <row r="894" spans="1:10">
      <c r="A894">
        <v>0</v>
      </c>
      <c r="B894">
        <v>-1.5251547517644575</v>
      </c>
      <c r="C894">
        <v>891</v>
      </c>
      <c r="D894">
        <f t="shared" si="66"/>
        <v>1</v>
      </c>
      <c r="E894">
        <f t="shared" si="67"/>
        <v>0</v>
      </c>
      <c r="F894">
        <f>SUM(D$4:D894)</f>
        <v>549</v>
      </c>
      <c r="G894">
        <f>SUM(E$4:E894)</f>
        <v>342</v>
      </c>
      <c r="H894">
        <f t="shared" si="68"/>
        <v>1</v>
      </c>
      <c r="I894">
        <f t="shared" si="65"/>
        <v>1</v>
      </c>
      <c r="J894">
        <f t="shared" si="69"/>
        <v>1.8214936247723523E-3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2017-11-06T06:42:22Z</dcterms:created>
  <dcterms:modified xsi:type="dcterms:W3CDTF">2017-11-06T07:10:13Z</dcterms:modified>
</cp:coreProperties>
</file>