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3"/>
  </bookViews>
  <sheets>
    <sheet name="续班排序表" sheetId="1" r:id="rId1"/>
    <sheet name="Sheet2" sheetId="3" r:id="rId2"/>
    <sheet name="Sheet3" sheetId="4" r:id="rId3"/>
    <sheet name="Sheet4" sheetId="5" r:id="rId4"/>
  </sheets>
  <externalReferences>
    <externalReference r:id="rId5"/>
    <externalReference r:id="rId6"/>
  </externalReferences>
  <definedNames>
    <definedName name="_xlnm._FilterDatabase" localSheetId="0" hidden="1">续班排序表!$A$1:$C$308</definedName>
    <definedName name="_xlnm._FilterDatabase" localSheetId="1" hidden="1">Sheet2!$A$1:$D$18</definedName>
    <definedName name="_xlnm._FilterDatabase" localSheetId="3" hidden="1">Sheet4!$A$1:$E$185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<sst xmlns="http://schemas.openxmlformats.org/spreadsheetml/2006/main" count="614" uniqueCount="346">
  <si>
    <t>姓名</t>
  </si>
  <si>
    <t>ID</t>
  </si>
  <si>
    <t>报名手机号</t>
  </si>
  <si>
    <t>一平</t>
  </si>
  <si>
    <t>张恩昊</t>
  </si>
  <si>
    <t>李佳昊</t>
  </si>
  <si>
    <t>乔靖琪</t>
  </si>
  <si>
    <t>顾杨</t>
  </si>
  <si>
    <t>晗羽</t>
  </si>
  <si>
    <t>淘淘</t>
  </si>
  <si>
    <t>毅贤</t>
  </si>
  <si>
    <t>梦瑶</t>
  </si>
  <si>
    <t>李浩琳（木木）</t>
  </si>
  <si>
    <t>嘉濠</t>
  </si>
  <si>
    <t>禹昊</t>
  </si>
  <si>
    <t>承阳</t>
  </si>
  <si>
    <t>沛城</t>
  </si>
  <si>
    <t>瑞杰</t>
  </si>
  <si>
    <t>温榆</t>
  </si>
  <si>
    <t>家维</t>
  </si>
  <si>
    <t>希同</t>
  </si>
  <si>
    <t>刘朝圳</t>
  </si>
  <si>
    <t>豫骏</t>
  </si>
  <si>
    <t>楷杰</t>
  </si>
  <si>
    <t>轶祥</t>
  </si>
  <si>
    <t>朱炫宇</t>
  </si>
  <si>
    <t>悠悠</t>
  </si>
  <si>
    <t>琪章</t>
  </si>
  <si>
    <t>泽茜</t>
  </si>
  <si>
    <t>王薇笑笑</t>
  </si>
  <si>
    <t>运喆</t>
  </si>
  <si>
    <t>进谦</t>
  </si>
  <si>
    <t>若溪</t>
  </si>
  <si>
    <t>卓建宇</t>
  </si>
  <si>
    <t>政庭</t>
  </si>
  <si>
    <t>筱滟</t>
  </si>
  <si>
    <t>刘诗慈</t>
  </si>
  <si>
    <t>颖泽</t>
  </si>
  <si>
    <t>胡洪恺</t>
  </si>
  <si>
    <t>阳阳</t>
  </si>
  <si>
    <t>姜雪松</t>
  </si>
  <si>
    <t>罗芳宇</t>
  </si>
  <si>
    <t>毅翔</t>
  </si>
  <si>
    <t>星婷</t>
  </si>
  <si>
    <t>鸣浩</t>
  </si>
  <si>
    <t>俊翊</t>
  </si>
  <si>
    <t>杰龙</t>
  </si>
  <si>
    <t>邓辉</t>
  </si>
  <si>
    <t>博焱</t>
  </si>
  <si>
    <t>佳倩</t>
  </si>
  <si>
    <t>佳跃</t>
  </si>
  <si>
    <t>涵俊</t>
  </si>
  <si>
    <t>妙菡</t>
  </si>
  <si>
    <t>刘昊</t>
  </si>
  <si>
    <t>泰麟</t>
  </si>
  <si>
    <t>恺恺</t>
  </si>
  <si>
    <t>明辉</t>
  </si>
  <si>
    <t>苏晟辉</t>
  </si>
  <si>
    <t>蒋小豆</t>
  </si>
  <si>
    <t>小汐</t>
  </si>
  <si>
    <t>承远</t>
  </si>
  <si>
    <t>皓皓</t>
  </si>
  <si>
    <t>瑾萱</t>
  </si>
  <si>
    <t>秉轩</t>
  </si>
  <si>
    <t>赵鹏凯</t>
  </si>
  <si>
    <t>琪然</t>
  </si>
  <si>
    <t>妍文</t>
  </si>
  <si>
    <t>宇泽</t>
  </si>
  <si>
    <t>梁正非</t>
  </si>
  <si>
    <t>李昊文</t>
  </si>
  <si>
    <t>刘智萱</t>
  </si>
  <si>
    <t xml:space="preserve"> 舟洋</t>
  </si>
  <si>
    <t>杨桐</t>
  </si>
  <si>
    <t>益康益健  </t>
  </si>
  <si>
    <t>永恒</t>
  </si>
  <si>
    <t>康杰</t>
  </si>
  <si>
    <t>欣悦</t>
  </si>
  <si>
    <t>梓艾  </t>
  </si>
  <si>
    <t>卓彦  </t>
  </si>
  <si>
    <t>张宸源</t>
  </si>
  <si>
    <t>颜可玉</t>
  </si>
  <si>
    <t>郭承瑜</t>
  </si>
  <si>
    <t>刘嘉琪</t>
  </si>
  <si>
    <t>安泽</t>
  </si>
  <si>
    <t>星媛</t>
  </si>
  <si>
    <t>睿琪</t>
  </si>
  <si>
    <t>雨泽  </t>
  </si>
  <si>
    <t>付泊深</t>
  </si>
  <si>
    <t>然然</t>
  </si>
  <si>
    <t>徐语承</t>
  </si>
  <si>
    <t>颖萱</t>
  </si>
  <si>
    <t>国允</t>
  </si>
  <si>
    <t>海斌</t>
  </si>
  <si>
    <t>翱翔</t>
  </si>
  <si>
    <t>贺贺</t>
  </si>
  <si>
    <t>郝竣博 </t>
  </si>
  <si>
    <t>嘉梵</t>
  </si>
  <si>
    <t>欣然</t>
  </si>
  <si>
    <t>侯汇萱</t>
  </si>
  <si>
    <t>曾俊浩</t>
  </si>
  <si>
    <t>梓祎</t>
  </si>
  <si>
    <t>睿桓</t>
  </si>
  <si>
    <t>洋洋</t>
  </si>
  <si>
    <t>叶彤</t>
  </si>
  <si>
    <t>力丹</t>
  </si>
  <si>
    <t>丞轩</t>
  </si>
  <si>
    <t>佩琪</t>
  </si>
  <si>
    <t>梓钰</t>
  </si>
  <si>
    <t>昱辰</t>
  </si>
  <si>
    <t>惠然</t>
  </si>
  <si>
    <t>珈溢</t>
  </si>
  <si>
    <t>一航</t>
  </si>
  <si>
    <t>云飞</t>
  </si>
  <si>
    <t>思辰</t>
  </si>
  <si>
    <t>学彬</t>
  </si>
  <si>
    <t>博熙</t>
  </si>
  <si>
    <t>家胜</t>
  </si>
  <si>
    <t>佳欣</t>
  </si>
  <si>
    <t>馨慧</t>
  </si>
  <si>
    <t>明峰</t>
  </si>
  <si>
    <t>雨萱</t>
  </si>
  <si>
    <t>思霏</t>
  </si>
  <si>
    <t>立扬</t>
  </si>
  <si>
    <t>俊豪</t>
  </si>
  <si>
    <t>潇然</t>
  </si>
  <si>
    <t>嘉坤</t>
  </si>
  <si>
    <t>宣烨</t>
  </si>
  <si>
    <t>泽源</t>
  </si>
  <si>
    <t>明明</t>
  </si>
  <si>
    <t>梓豪</t>
  </si>
  <si>
    <t>润正</t>
  </si>
  <si>
    <t>刘思语</t>
  </si>
  <si>
    <t>小乐</t>
  </si>
  <si>
    <t>仪铎</t>
  </si>
  <si>
    <t>茂源</t>
  </si>
  <si>
    <t>雨成</t>
  </si>
  <si>
    <t>唐思语</t>
  </si>
  <si>
    <t>雨珊</t>
  </si>
  <si>
    <t>宝月</t>
  </si>
  <si>
    <t>子萱</t>
  </si>
  <si>
    <t>凯乐</t>
  </si>
  <si>
    <t>嘉航</t>
  </si>
  <si>
    <t>李璇</t>
  </si>
  <si>
    <t>星辰</t>
  </si>
  <si>
    <t>可欣</t>
  </si>
  <si>
    <t>哲瀚</t>
  </si>
  <si>
    <t>语晨</t>
  </si>
  <si>
    <t>鸣宇</t>
  </si>
  <si>
    <t>昊昊</t>
  </si>
  <si>
    <t>予馨</t>
  </si>
  <si>
    <t>云帝</t>
  </si>
  <si>
    <t>瀚森</t>
  </si>
  <si>
    <t>雅婷</t>
  </si>
  <si>
    <t>景然</t>
  </si>
  <si>
    <t>诗涵</t>
  </si>
  <si>
    <t>钧凯</t>
  </si>
  <si>
    <t>林颖</t>
  </si>
  <si>
    <t>镱瑶</t>
  </si>
  <si>
    <t>第2讲 【读】文学感知“超频”模式：这些分别放过</t>
  </si>
  <si>
    <t>第3讲 【写】考前战力紧急充能！作文“标准答案”速通攻略</t>
  </si>
  <si>
    <t>把</t>
  </si>
  <si>
    <t>的第</t>
  </si>
  <si>
    <t>讲，给我调到</t>
  </si>
  <si>
    <t>的</t>
  </si>
  <si>
    <t>宜辰</t>
  </si>
  <si>
    <t>帅峰</t>
  </si>
  <si>
    <t>栩含</t>
  </si>
  <si>
    <t>明太</t>
  </si>
  <si>
    <t>梓慧</t>
  </si>
  <si>
    <t>一悦</t>
  </si>
  <si>
    <t>芸熙</t>
  </si>
  <si>
    <t>芷然</t>
  </si>
  <si>
    <t>玥博</t>
  </si>
  <si>
    <t>若晗若晞</t>
  </si>
  <si>
    <t>一涵</t>
  </si>
  <si>
    <t>嘉翊</t>
  </si>
  <si>
    <t>诣然</t>
  </si>
  <si>
    <t>辛瑜(Amy)</t>
  </si>
  <si>
    <t>睿希</t>
  </si>
  <si>
    <t>佳钰</t>
  </si>
  <si>
    <t>皓宇</t>
  </si>
  <si>
    <t>圣哲</t>
  </si>
  <si>
    <t>紫轩(X)</t>
  </si>
  <si>
    <t>琸莹</t>
  </si>
  <si>
    <t>熙泽</t>
  </si>
  <si>
    <t>懿宸</t>
  </si>
  <si>
    <t>馨宇</t>
  </si>
  <si>
    <t>伊夕</t>
  </si>
  <si>
    <t>烁烁</t>
  </si>
  <si>
    <t>铭泽</t>
  </si>
  <si>
    <t>汶辰</t>
  </si>
  <si>
    <t>嘉燚</t>
  </si>
  <si>
    <t>润垚</t>
  </si>
  <si>
    <t>晋晟</t>
  </si>
  <si>
    <t>珊郡</t>
  </si>
  <si>
    <t>钰瑄(Cracie)</t>
  </si>
  <si>
    <t>陈熙</t>
  </si>
  <si>
    <t>熠钒(ganfumoshao)</t>
  </si>
  <si>
    <t>雨尧</t>
  </si>
  <si>
    <t>子睿</t>
  </si>
  <si>
    <t>佳臻</t>
  </si>
  <si>
    <t>知鸿(insnowy)</t>
  </si>
  <si>
    <t>筱雅</t>
  </si>
  <si>
    <t>妍妍</t>
  </si>
  <si>
    <t>梓涵</t>
  </si>
  <si>
    <t>小艾</t>
  </si>
  <si>
    <t>郑睿</t>
  </si>
  <si>
    <t>煊煊</t>
  </si>
  <si>
    <t>哲晗(Ben)</t>
  </si>
  <si>
    <t>一泽</t>
  </si>
  <si>
    <t>宸文</t>
  </si>
  <si>
    <t>语涵</t>
  </si>
  <si>
    <t>颖文</t>
  </si>
  <si>
    <t>吴镇</t>
  </si>
  <si>
    <t>欣雨</t>
  </si>
  <si>
    <t>石头</t>
  </si>
  <si>
    <t>宏振</t>
  </si>
  <si>
    <t>婉怡</t>
  </si>
  <si>
    <t>鈊晨(PCNINEONE)</t>
  </si>
  <si>
    <t>张赫</t>
  </si>
  <si>
    <t>轩逸</t>
  </si>
  <si>
    <t>云亦</t>
  </si>
  <si>
    <t>紫怡</t>
  </si>
  <si>
    <t>德宇</t>
  </si>
  <si>
    <t>梦汐</t>
  </si>
  <si>
    <t>奕诚</t>
  </si>
  <si>
    <t>立冬(dtl)</t>
  </si>
  <si>
    <t>朱杰</t>
  </si>
  <si>
    <t>欣月</t>
  </si>
  <si>
    <t>程程</t>
  </si>
  <si>
    <t>风琦</t>
  </si>
  <si>
    <t>茂霖</t>
  </si>
  <si>
    <t>恒恒</t>
  </si>
  <si>
    <t>伟盛</t>
  </si>
  <si>
    <t>蕊蕊</t>
  </si>
  <si>
    <t>沐沐</t>
  </si>
  <si>
    <t>艺琨</t>
  </si>
  <si>
    <t>溢帆</t>
  </si>
  <si>
    <t>启泳</t>
  </si>
  <si>
    <t>凌煊</t>
  </si>
  <si>
    <t>佳阳</t>
  </si>
  <si>
    <t>恩齐</t>
  </si>
  <si>
    <t>侨洳(Angela)</t>
  </si>
  <si>
    <t>润言</t>
  </si>
  <si>
    <t>春佑</t>
  </si>
  <si>
    <t>子乐</t>
  </si>
  <si>
    <t>亿珊</t>
  </si>
  <si>
    <t>锦轩</t>
  </si>
  <si>
    <t>海锦</t>
  </si>
  <si>
    <t>可悦</t>
  </si>
  <si>
    <t>浩铭</t>
  </si>
  <si>
    <t>语萱(Eille)</t>
  </si>
  <si>
    <t>晟博</t>
  </si>
  <si>
    <t>宇宸</t>
  </si>
  <si>
    <t>俊逸</t>
  </si>
  <si>
    <t>星煜</t>
  </si>
  <si>
    <t>佳佳</t>
  </si>
  <si>
    <t>奕彤</t>
  </si>
  <si>
    <t>浩森</t>
  </si>
  <si>
    <t>禹焜</t>
  </si>
  <si>
    <t>晨曦(Rita)</t>
  </si>
  <si>
    <t>宇墨</t>
  </si>
  <si>
    <t>曹汉(c)</t>
  </si>
  <si>
    <t>源龙</t>
  </si>
  <si>
    <t>承翰</t>
  </si>
  <si>
    <t>翌辰</t>
  </si>
  <si>
    <t>德雨</t>
  </si>
  <si>
    <t>宸铭</t>
  </si>
  <si>
    <t>果儿(Aesop)</t>
  </si>
  <si>
    <t>昱杰</t>
  </si>
  <si>
    <t>欣怡</t>
  </si>
  <si>
    <t>钰馨</t>
  </si>
  <si>
    <t>霄羽</t>
  </si>
  <si>
    <t>张敏</t>
  </si>
  <si>
    <t>泽月</t>
  </si>
  <si>
    <t>彬彬</t>
  </si>
  <si>
    <t>龙霖</t>
  </si>
  <si>
    <t>小达</t>
  </si>
  <si>
    <t>嘉昊</t>
  </si>
  <si>
    <t>晨曦</t>
  </si>
  <si>
    <t>宇兴</t>
  </si>
  <si>
    <t>荣含</t>
  </si>
  <si>
    <t>雅兰</t>
  </si>
  <si>
    <t>殷葵</t>
  </si>
  <si>
    <t>一斐</t>
  </si>
  <si>
    <t>昱凯</t>
  </si>
  <si>
    <t>金铠</t>
  </si>
  <si>
    <t>佩珊</t>
  </si>
  <si>
    <t>宇锦</t>
  </si>
  <si>
    <t>国锵</t>
  </si>
  <si>
    <t>馨梅</t>
  </si>
  <si>
    <t>茜茜</t>
  </si>
  <si>
    <t>博林</t>
  </si>
  <si>
    <t>俊轩</t>
  </si>
  <si>
    <t>冰锜</t>
  </si>
  <si>
    <t>果果</t>
  </si>
  <si>
    <t>依芸</t>
  </si>
  <si>
    <t>家佑(eiiiopzzzz)</t>
  </si>
  <si>
    <t>艺菲</t>
  </si>
  <si>
    <t>睿馨</t>
  </si>
  <si>
    <t>澜千</t>
  </si>
  <si>
    <t>子雨</t>
  </si>
  <si>
    <t>乐乐</t>
  </si>
  <si>
    <t>梓妍</t>
  </si>
  <si>
    <t>子禾</t>
  </si>
  <si>
    <t>唯怡</t>
  </si>
  <si>
    <t>刘星</t>
  </si>
  <si>
    <t>梓恒</t>
  </si>
  <si>
    <t>睿菡(Summer)</t>
  </si>
  <si>
    <t>益铭</t>
  </si>
  <si>
    <t>宸宸</t>
  </si>
  <si>
    <t>玥玥</t>
  </si>
  <si>
    <t>建铭</t>
  </si>
  <si>
    <t>子萌</t>
  </si>
  <si>
    <t>睿宝(peter)</t>
  </si>
  <si>
    <t>鑫鑫</t>
  </si>
  <si>
    <t>马赫(Malcom)</t>
  </si>
  <si>
    <t>点点</t>
  </si>
  <si>
    <t>文皓</t>
  </si>
  <si>
    <t>生林</t>
  </si>
  <si>
    <t>动动</t>
  </si>
  <si>
    <t>龙龙</t>
  </si>
  <si>
    <t>昱昊</t>
  </si>
  <si>
    <t>心一</t>
  </si>
  <si>
    <t>启程(SkybelonytoHVK)</t>
  </si>
  <si>
    <t>思远</t>
  </si>
  <si>
    <t>明哲</t>
  </si>
  <si>
    <t>浵浵</t>
  </si>
  <si>
    <t>家铭</t>
  </si>
  <si>
    <t>文轩(david)</t>
  </si>
  <si>
    <t>芮芯</t>
  </si>
  <si>
    <t>宇轩</t>
  </si>
  <si>
    <t>睿睿</t>
  </si>
  <si>
    <t>芸彤(Sunny)</t>
  </si>
  <si>
    <t>仕槭</t>
  </si>
  <si>
    <t>羽辰</t>
  </si>
  <si>
    <t>圣杰(SY)</t>
  </si>
  <si>
    <t>铭轩</t>
  </si>
  <si>
    <t>宝怡(Tarzan)</t>
  </si>
  <si>
    <t>榽然</t>
  </si>
  <si>
    <t>胤汀</t>
  </si>
  <si>
    <t>嘉敏</t>
  </si>
  <si>
    <t>时谦</t>
  </si>
  <si>
    <t>逸凡</t>
  </si>
  <si>
    <t>皓轩</t>
  </si>
  <si>
    <t>晋毅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</si>
</sst>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9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10" borderId="5">
      <alignment vertical="center"/>
    </xf>
    <xf numFmtId="0" fontId="12" fillId="11" borderId="6">
      <alignment vertical="center"/>
    </xf>
    <xf numFmtId="0" fontId="13" fillId="11" borderId="5">
      <alignment vertical="center"/>
    </xf>
    <xf numFmtId="0" fontId="14" fillId="12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0" fillId="35" borderId="0">
      <alignment vertical="center"/>
    </xf>
    <xf numFmtId="0" fontId="20" fillId="36" borderId="0">
      <alignment vertical="center"/>
    </xf>
    <xf numFmtId="0" fontId="21" fillId="37" borderId="0">
      <alignment vertical="center"/>
    </xf>
    <xf numFmtId="0" fontId="21" fillId="38" borderId="0">
      <alignment vertical="center"/>
    </xf>
    <xf numFmtId="0" fontId="20" fillId="39" borderId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58" fontId="0" fillId="2" borderId="0" xfId="0" applyNumberFormat="1" applyFill="1" applyAlignment="1">
      <alignment horizontal="center" vertical="center"/>
    </xf>
    <xf numFmtId="20" fontId="0" fillId="2" borderId="0" xfId="0" applyNumberFormat="1" applyFill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2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enDang\Downloads\&#38025;&#38025;&#25968;&#25454;_2026-05-24_19-46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WXworkHuanCun\WXWork\1688855139760942\Cache\File\2026-05\&#38025;&#38025;&#25968;&#25454;_2026-05-24_22-18.csv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钉钉数据_2026-05-24_19-46"/>
    </sheetNames>
    <sheetDataSet>
      <sheetData sheetId="0">
        <row r="2">
          <cell r="A2" t="str">
            <v>290119第1讲 【读】实用类文本“拉分王”攻略</v>
          </cell>
        </row>
        <row r="2">
          <cell r="C2" t="str">
            <v>05月24日 20:00-22:00</v>
          </cell>
        </row>
        <row r="2">
          <cell r="E2" t="str">
            <v>承峰</v>
          </cell>
          <cell r="F2">
            <v>290119</v>
          </cell>
        </row>
        <row r="3">
          <cell r="A3" t="str">
            <v>848541第12讲 【名】“名著知多少”巅峰赛</v>
          </cell>
        </row>
        <row r="3">
          <cell r="C3" t="str">
            <v>05月24日 20:00-22:00</v>
          </cell>
        </row>
        <row r="3">
          <cell r="E3" t="str">
            <v>嘉航</v>
          </cell>
          <cell r="F3">
            <v>848541</v>
          </cell>
        </row>
        <row r="4">
          <cell r="A4" t="str">
            <v>287878第1讲 【读】实用类文本“拉分王”攻略</v>
          </cell>
        </row>
        <row r="4">
          <cell r="C4" t="str">
            <v>05月25日 08:30-10:30</v>
          </cell>
        </row>
        <row r="4">
          <cell r="E4" t="str">
            <v>艺恩</v>
          </cell>
          <cell r="F4">
            <v>287878</v>
          </cell>
        </row>
        <row r="5">
          <cell r="A5" t="str">
            <v>762621第1讲 【读】实用类文本“拉分王”攻略</v>
          </cell>
        </row>
        <row r="5">
          <cell r="C5" t="str">
            <v>05月25日 10:30-12:30</v>
          </cell>
        </row>
        <row r="5">
          <cell r="E5" t="str">
            <v>澜轩</v>
          </cell>
          <cell r="F5">
            <v>762621</v>
          </cell>
        </row>
        <row r="6">
          <cell r="A6" t="str">
            <v>777336第1讲 【读】实用类文本“拉分王”攻略</v>
          </cell>
        </row>
        <row r="6">
          <cell r="C6" t="str">
            <v>05月25日 18:00-20:00</v>
          </cell>
        </row>
        <row r="6">
          <cell r="E6" t="str">
            <v>乐蓉</v>
          </cell>
          <cell r="F6">
            <v>777336</v>
          </cell>
        </row>
        <row r="7">
          <cell r="A7" t="str">
            <v>471595第11讲 【基】语言系统“全面自检”与“冗余清理”</v>
          </cell>
        </row>
        <row r="7">
          <cell r="C7" t="str">
            <v>05月25日 19:00-21:00</v>
          </cell>
        </row>
        <row r="7">
          <cell r="E7" t="str">
            <v>家胜</v>
          </cell>
          <cell r="F7">
            <v>471595</v>
          </cell>
        </row>
        <row r="8">
          <cell r="A8" t="str">
            <v>741191第1讲 【读】实用类文本“拉分王”攻略</v>
          </cell>
        </row>
        <row r="8">
          <cell r="C8" t="str">
            <v>05月25日 19:00-21:00</v>
          </cell>
        </row>
        <row r="8">
          <cell r="E8" t="str">
            <v>昱骁</v>
          </cell>
          <cell r="F8">
            <v>741191</v>
          </cell>
        </row>
        <row r="9">
          <cell r="A9" t="str">
            <v>846111第1讲 【读】实用类文本“拉分王”攻略</v>
          </cell>
        </row>
        <row r="9">
          <cell r="C9" t="str">
            <v>05月25日 19:00-21:00</v>
          </cell>
        </row>
        <row r="9">
          <cell r="E9" t="str">
            <v>小楠</v>
          </cell>
          <cell r="F9">
            <v>846111</v>
          </cell>
        </row>
        <row r="10">
          <cell r="A10" t="str">
            <v>372566第1讲 【读】实用类文本“拉分王”攻略</v>
          </cell>
        </row>
        <row r="10">
          <cell r="C10" t="str">
            <v>05月26日 19:00-21:00</v>
          </cell>
        </row>
        <row r="10">
          <cell r="E10" t="str">
            <v>以琳</v>
          </cell>
          <cell r="F10">
            <v>372566</v>
          </cell>
        </row>
        <row r="11">
          <cell r="A11" t="str">
            <v>666948第1讲 【读】实用类文本“拉分王”攻略</v>
          </cell>
        </row>
        <row r="11">
          <cell r="C11" t="str">
            <v>05月26日 19:00-21:00</v>
          </cell>
        </row>
        <row r="11">
          <cell r="E11" t="str">
            <v>奕凡</v>
          </cell>
          <cell r="F11">
            <v>666948</v>
          </cell>
        </row>
        <row r="12">
          <cell r="A12" t="str">
            <v>701187第1讲 【读】实用类文本“拉分王”攻略</v>
          </cell>
        </row>
        <row r="12">
          <cell r="C12" t="str">
            <v>05月26日 19:00-21:00</v>
          </cell>
        </row>
        <row r="12">
          <cell r="E12" t="str">
            <v>嘉濠</v>
          </cell>
          <cell r="F12">
            <v>701187</v>
          </cell>
        </row>
        <row r="13">
          <cell r="A13" t="str">
            <v>459187第1讲 【读】实用类文本“拉分王”攻略</v>
          </cell>
        </row>
        <row r="13">
          <cell r="C13" t="str">
            <v>05月26日 20:30-22:30</v>
          </cell>
        </row>
        <row r="13">
          <cell r="E13" t="str">
            <v>雯琦</v>
          </cell>
          <cell r="F13">
            <v>459187</v>
          </cell>
        </row>
        <row r="14">
          <cell r="A14" t="str">
            <v>676543第1讲 【读】实用类文本“拉分王”攻略</v>
          </cell>
        </row>
        <row r="14">
          <cell r="C14" t="str">
            <v>05月26日 21:15-23:15</v>
          </cell>
        </row>
        <row r="14">
          <cell r="E14" t="str">
            <v>祺祺</v>
          </cell>
          <cell r="F14">
            <v>676543</v>
          </cell>
        </row>
        <row r="15">
          <cell r="A15" t="str">
            <v>288050第1讲 【读】实用类文本“拉分王”攻略</v>
          </cell>
        </row>
        <row r="15">
          <cell r="C15" t="str">
            <v>05月26日 21:30-23:30</v>
          </cell>
        </row>
        <row r="15">
          <cell r="E15" t="str">
            <v>豫坤</v>
          </cell>
          <cell r="F15">
            <v>288050</v>
          </cell>
        </row>
        <row r="16">
          <cell r="A16" t="str">
            <v>862719第11讲 【基】语言系统“全面自检”与“冗余清理”</v>
          </cell>
        </row>
        <row r="16">
          <cell r="C16" t="str">
            <v>05月27日 19:30-21:30</v>
          </cell>
        </row>
        <row r="16">
          <cell r="E16" t="str">
            <v>语晨</v>
          </cell>
          <cell r="F16">
            <v>862719</v>
          </cell>
        </row>
        <row r="17">
          <cell r="A17" t="str">
            <v>691476第1讲 【读】实用类文本“拉分王”攻略</v>
          </cell>
        </row>
        <row r="17">
          <cell r="C17" t="str">
            <v>05月28日 08:30-10:30</v>
          </cell>
        </row>
        <row r="17">
          <cell r="E17" t="str">
            <v>懿桐</v>
          </cell>
          <cell r="F17">
            <v>691476</v>
          </cell>
        </row>
        <row r="18">
          <cell r="A18" t="str">
            <v>766366第1讲 【读】实用类文本“拉分王”攻略</v>
          </cell>
        </row>
        <row r="18">
          <cell r="C18" t="str">
            <v>05月28日 10:30-12:30</v>
          </cell>
        </row>
        <row r="18">
          <cell r="E18" t="str">
            <v>润正</v>
          </cell>
          <cell r="F18">
            <v>766366</v>
          </cell>
        </row>
        <row r="19">
          <cell r="A19" t="str">
            <v>685893第1讲 【读】实用类文本“拉分王”攻略</v>
          </cell>
        </row>
        <row r="19">
          <cell r="C19" t="str">
            <v>05月28日 18:00-20:00</v>
          </cell>
        </row>
        <row r="19">
          <cell r="E19" t="str">
            <v>雨桐</v>
          </cell>
          <cell r="F19">
            <v>685893</v>
          </cell>
        </row>
        <row r="20">
          <cell r="A20" t="str">
            <v>757459第1讲 【读】实用类文本“拉分王”攻略</v>
          </cell>
        </row>
        <row r="20">
          <cell r="C20" t="str">
            <v>05月28日 18:30-20:30</v>
          </cell>
        </row>
        <row r="20">
          <cell r="E20" t="str">
            <v>佳睿</v>
          </cell>
          <cell r="F20">
            <v>757459</v>
          </cell>
        </row>
        <row r="21">
          <cell r="A21" t="str">
            <v>443504第2讲 【读】文学感知“超频”模式：这些分别放过</v>
          </cell>
        </row>
        <row r="21">
          <cell r="C21" t="str">
            <v>05月29日 08:00-10:00</v>
          </cell>
        </row>
        <row r="21">
          <cell r="E21" t="str">
            <v>珂源</v>
          </cell>
          <cell r="F21">
            <v>443504</v>
          </cell>
        </row>
        <row r="22">
          <cell r="A22" t="str">
            <v>282262第1讲 【读】实用类文本“拉分王”攻略</v>
          </cell>
        </row>
        <row r="22">
          <cell r="C22" t="str">
            <v>05月29日 10:30-12:30</v>
          </cell>
        </row>
        <row r="22">
          <cell r="E22" t="str">
            <v>豆豆</v>
          </cell>
          <cell r="F22">
            <v>282262</v>
          </cell>
        </row>
        <row r="23">
          <cell r="A23" t="str">
            <v>755423第2讲 【读】文学感知“超频”模式：这些分别放过</v>
          </cell>
        </row>
        <row r="23">
          <cell r="C23" t="str">
            <v>05月29日 16:30-18:30</v>
          </cell>
        </row>
        <row r="23">
          <cell r="E23" t="str">
            <v>可欣</v>
          </cell>
          <cell r="F23">
            <v>755423</v>
          </cell>
        </row>
        <row r="24">
          <cell r="A24" t="str">
            <v>784352第2讲 【读】文学感知“超频”模式：这些分别放过</v>
          </cell>
        </row>
        <row r="24">
          <cell r="C24" t="str">
            <v>05月29日 18:00-20:00</v>
          </cell>
        </row>
        <row r="24">
          <cell r="E24" t="str">
            <v>子墨</v>
          </cell>
          <cell r="F24">
            <v>784352</v>
          </cell>
        </row>
        <row r="25">
          <cell r="A25" t="str">
            <v>408631第1讲 【读】实用类文本“拉分王”攻略</v>
          </cell>
        </row>
        <row r="25">
          <cell r="C25" t="str">
            <v>05月29日 19:00-21:00</v>
          </cell>
        </row>
        <row r="25">
          <cell r="E25" t="str">
            <v>思宇</v>
          </cell>
          <cell r="F25">
            <v>408631</v>
          </cell>
        </row>
        <row r="26">
          <cell r="A26" t="str">
            <v>442780第12讲 【名】“名著知多少”巅峰赛</v>
          </cell>
        </row>
        <row r="26">
          <cell r="C26" t="str">
            <v>05月29日 19:00-21:00</v>
          </cell>
        </row>
        <row r="26">
          <cell r="E26" t="str">
            <v>凯乐</v>
          </cell>
          <cell r="F26">
            <v>442780</v>
          </cell>
        </row>
        <row r="27">
          <cell r="A27" t="str">
            <v>447050第2讲 【读】文学感知“超频”模式：这些分别放过</v>
          </cell>
        </row>
        <row r="27">
          <cell r="C27" t="str">
            <v>05月29日 19:00-21:00</v>
          </cell>
        </row>
        <row r="27">
          <cell r="E27" t="str">
            <v>羽梦</v>
          </cell>
          <cell r="F27">
            <v>447050</v>
          </cell>
        </row>
        <row r="28">
          <cell r="A28" t="str">
            <v>684913第2讲 【读】文学感知“超频”模式：这些分别放过</v>
          </cell>
        </row>
        <row r="28">
          <cell r="C28" t="str">
            <v>05月29日 19:00-21:00</v>
          </cell>
        </row>
        <row r="28">
          <cell r="E28" t="str">
            <v>欣怡</v>
          </cell>
          <cell r="F28">
            <v>684913</v>
          </cell>
        </row>
        <row r="29">
          <cell r="A29" t="str">
            <v>666653第12讲 【名】“名著知多少”巅峰赛</v>
          </cell>
        </row>
        <row r="29">
          <cell r="C29" t="str">
            <v>05月29日 19:30-21:30</v>
          </cell>
        </row>
        <row r="29">
          <cell r="E29" t="str">
            <v>小豆</v>
          </cell>
          <cell r="F29">
            <v>666653</v>
          </cell>
        </row>
        <row r="30">
          <cell r="A30" t="str">
            <v>689071第1讲 【读】实用类文本“拉分王”攻略</v>
          </cell>
        </row>
        <row r="30">
          <cell r="C30" t="str">
            <v>05月29日 19:30-21:30</v>
          </cell>
        </row>
        <row r="30">
          <cell r="E30" t="str">
            <v>禹昊</v>
          </cell>
          <cell r="F30">
            <v>689071</v>
          </cell>
        </row>
        <row r="31">
          <cell r="A31" t="str">
            <v>757456第2讲 【读】文学感知“超频”模式：这些分别放过</v>
          </cell>
        </row>
        <row r="31">
          <cell r="C31" t="str">
            <v>05月29日 19:30-21:30</v>
          </cell>
        </row>
        <row r="31">
          <cell r="E31" t="str">
            <v>玺玺</v>
          </cell>
          <cell r="F31">
            <v>757456</v>
          </cell>
        </row>
        <row r="32">
          <cell r="A32" t="str">
            <v>443713第2讲 【读】文学感知“超频”模式：这些分别放过</v>
          </cell>
        </row>
        <row r="32">
          <cell r="C32" t="str">
            <v>05月29日 20:00-22:00</v>
          </cell>
        </row>
        <row r="32">
          <cell r="E32" t="str">
            <v>厚丰</v>
          </cell>
          <cell r="F32">
            <v>443713</v>
          </cell>
        </row>
        <row r="33">
          <cell r="A33" t="str">
            <v>658511第1讲 【读】实用类文本“拉分王”攻略</v>
          </cell>
        </row>
        <row r="33">
          <cell r="C33" t="str">
            <v>05月29日 20:00-22:00</v>
          </cell>
        </row>
        <row r="33">
          <cell r="E33" t="str">
            <v>炜恒</v>
          </cell>
          <cell r="F33">
            <v>658511</v>
          </cell>
        </row>
        <row r="34">
          <cell r="A34" t="str">
            <v>1209477第2讲 【读】文学感知“超频”模式：这些分别放过</v>
          </cell>
        </row>
        <row r="34">
          <cell r="C34" t="str">
            <v>05月29日 20:45-22:45</v>
          </cell>
        </row>
        <row r="34">
          <cell r="E34" t="str">
            <v>乐乐</v>
          </cell>
          <cell r="F34">
            <v>1209477</v>
          </cell>
        </row>
        <row r="35">
          <cell r="A35" t="str">
            <v>747280第2讲 【读】文学感知“超频”模式：这些分别放过</v>
          </cell>
        </row>
        <row r="35">
          <cell r="C35" t="str">
            <v>05月29日 21:00-23:00</v>
          </cell>
        </row>
        <row r="35">
          <cell r="E35" t="str">
            <v>宇乾</v>
          </cell>
          <cell r="F35">
            <v>747280</v>
          </cell>
        </row>
        <row r="36">
          <cell r="A36" t="str">
            <v>315741第2讲 【读】文学感知“超频”模式：这些分别放过</v>
          </cell>
        </row>
        <row r="36">
          <cell r="C36" t="str">
            <v>05月30日 08:00-10:00</v>
          </cell>
        </row>
        <row r="36">
          <cell r="E36" t="str">
            <v>懿洋</v>
          </cell>
          <cell r="F36">
            <v>315741</v>
          </cell>
        </row>
        <row r="37">
          <cell r="A37" t="str">
            <v>382294第2讲 【读】文学感知“超频”模式：这些分别放过</v>
          </cell>
        </row>
        <row r="37">
          <cell r="C37" t="str">
            <v>05月30日 08:00-10:00</v>
          </cell>
        </row>
        <row r="37">
          <cell r="E37" t="str">
            <v>心童</v>
          </cell>
          <cell r="F37">
            <v>382294</v>
          </cell>
        </row>
        <row r="38">
          <cell r="A38" t="str">
            <v>389402第2讲 【读】文学感知“超频”模式：这些分别放过</v>
          </cell>
        </row>
        <row r="38">
          <cell r="C38" t="str">
            <v>05月30日 08:00-10:00</v>
          </cell>
        </row>
        <row r="38">
          <cell r="E38" t="str">
            <v>梓艾</v>
          </cell>
          <cell r="F38">
            <v>389402</v>
          </cell>
        </row>
        <row r="39">
          <cell r="A39" t="str">
            <v>399977第2讲 【读】文学感知“超频”模式：这些分别放过</v>
          </cell>
        </row>
        <row r="39">
          <cell r="C39" t="str">
            <v>05月30日 08:00-10:00</v>
          </cell>
        </row>
        <row r="39">
          <cell r="E39" t="str">
            <v>星媛</v>
          </cell>
          <cell r="F39">
            <v>399977</v>
          </cell>
        </row>
        <row r="40">
          <cell r="A40" t="str">
            <v>429574第2讲 【读】文学感知“超频”模式：这些分别放过</v>
          </cell>
        </row>
        <row r="40">
          <cell r="C40" t="str">
            <v>05月30日 08:00-10:00</v>
          </cell>
        </row>
        <row r="40">
          <cell r="E40" t="str">
            <v>瑾萱</v>
          </cell>
          <cell r="F40">
            <v>429574</v>
          </cell>
        </row>
        <row r="41">
          <cell r="A41" t="str">
            <v>438304第2讲 【读】文学感知“超频”模式：这些分别放过</v>
          </cell>
        </row>
        <row r="41">
          <cell r="C41" t="str">
            <v>05月30日 08:00-10:00</v>
          </cell>
        </row>
        <row r="41">
          <cell r="E41" t="str">
            <v>振涵</v>
          </cell>
          <cell r="F41">
            <v>438304</v>
          </cell>
        </row>
        <row r="42">
          <cell r="A42" t="str">
            <v>662368第2讲 【读】文学感知“超频”模式：这些分别放过</v>
          </cell>
        </row>
        <row r="42">
          <cell r="C42" t="str">
            <v>05月30日 08:00-10:00</v>
          </cell>
        </row>
        <row r="42">
          <cell r="E42" t="str">
            <v>珊珊</v>
          </cell>
          <cell r="F42">
            <v>662368</v>
          </cell>
        </row>
        <row r="43">
          <cell r="A43" t="str">
            <v>761154第2讲 【读】文学感知“超频”模式：这些分别放过</v>
          </cell>
        </row>
        <row r="43">
          <cell r="C43" t="str">
            <v>05月30日 08:00-10:00</v>
          </cell>
        </row>
        <row r="43">
          <cell r="E43" t="str">
            <v>嘉慧</v>
          </cell>
          <cell r="F43">
            <v>761154</v>
          </cell>
        </row>
        <row r="44">
          <cell r="A44" t="str">
            <v>805831第2讲 【读】文学感知“超频”模式：这些分别放过</v>
          </cell>
        </row>
        <row r="44">
          <cell r="C44" t="str">
            <v>05月30日 08:00-10:00</v>
          </cell>
        </row>
        <row r="44">
          <cell r="E44" t="str">
            <v>妤筱</v>
          </cell>
          <cell r="F44">
            <v>805831</v>
          </cell>
        </row>
        <row r="45">
          <cell r="A45" t="str">
            <v>429357第2讲 【读】文学感知“超频”模式：这些分别放过</v>
          </cell>
        </row>
        <row r="45">
          <cell r="C45" t="str">
            <v>05月30日 08:30-10:30</v>
          </cell>
        </row>
        <row r="45">
          <cell r="E45" t="str">
            <v>桐桐</v>
          </cell>
          <cell r="F45">
            <v>429357</v>
          </cell>
        </row>
        <row r="46">
          <cell r="A46" t="str">
            <v>457325第2讲 【读】文学感知“超频”模式：这些分别放过</v>
          </cell>
        </row>
        <row r="46">
          <cell r="C46" t="str">
            <v>05月30日 08:30-10:30</v>
          </cell>
        </row>
        <row r="46">
          <cell r="E46" t="str">
            <v>晨晨</v>
          </cell>
          <cell r="F46">
            <v>457325</v>
          </cell>
        </row>
        <row r="47">
          <cell r="A47" t="str">
            <v>710401第2讲 【读】文学感知“超频”模式：这些分别放过</v>
          </cell>
        </row>
        <row r="47">
          <cell r="C47" t="str">
            <v>05月30日 08:30-10:30</v>
          </cell>
        </row>
        <row r="47">
          <cell r="E47" t="str">
            <v>佳倩</v>
          </cell>
          <cell r="F47">
            <v>710401</v>
          </cell>
        </row>
        <row r="48">
          <cell r="A48" t="str">
            <v>825549第2讲 【读】文学感知“超频”模式：这些分别放过</v>
          </cell>
        </row>
        <row r="48">
          <cell r="C48" t="str">
            <v>05月30日 08:30-10:30</v>
          </cell>
        </row>
        <row r="48">
          <cell r="E48" t="str">
            <v>星辰</v>
          </cell>
          <cell r="F48">
            <v>825549</v>
          </cell>
        </row>
        <row r="49">
          <cell r="A49" t="str">
            <v>965221第2讲 【读】文学感知“超频”模式：这些分别放过</v>
          </cell>
        </row>
        <row r="49">
          <cell r="C49" t="str">
            <v>05月30日 08:30-10:30</v>
          </cell>
        </row>
        <row r="49">
          <cell r="E49" t="str">
            <v>钊铭</v>
          </cell>
          <cell r="F49">
            <v>965221</v>
          </cell>
        </row>
        <row r="50">
          <cell r="A50" t="str">
            <v>320160第2讲 【读】文学感知“超频”模式：这些分别放过</v>
          </cell>
        </row>
        <row r="50">
          <cell r="C50" t="str">
            <v>05月30日 09:00-11:00</v>
          </cell>
        </row>
        <row r="50">
          <cell r="E50" t="str">
            <v>沛瑶</v>
          </cell>
          <cell r="F50">
            <v>320160</v>
          </cell>
        </row>
        <row r="51">
          <cell r="A51" t="str">
            <v>709406第2讲 【读】文学感知“超频”模式：这些分别放过</v>
          </cell>
        </row>
        <row r="51">
          <cell r="C51" t="str">
            <v>05月30日 09:00-11:00</v>
          </cell>
        </row>
        <row r="51">
          <cell r="E51" t="str">
            <v>溪溪</v>
          </cell>
          <cell r="F51">
            <v>709406</v>
          </cell>
        </row>
        <row r="52">
          <cell r="A52" t="str">
            <v>723020第11讲 【名】“名著知多少”巅峰赛</v>
          </cell>
        </row>
        <row r="52">
          <cell r="C52" t="str">
            <v>05月30日 09:00-11:00</v>
          </cell>
        </row>
        <row r="52">
          <cell r="E52" t="str">
            <v>杰龙</v>
          </cell>
          <cell r="F52">
            <v>723020</v>
          </cell>
        </row>
        <row r="53">
          <cell r="A53" t="str">
            <v>782255第2讲 【读】文学感知“超频”模式：这些分别放过</v>
          </cell>
        </row>
        <row r="53">
          <cell r="C53" t="str">
            <v>05月30日 09:00-11:00</v>
          </cell>
        </row>
        <row r="53">
          <cell r="E53" t="str">
            <v>悦悦</v>
          </cell>
          <cell r="F53">
            <v>782255</v>
          </cell>
        </row>
        <row r="54">
          <cell r="A54" t="str">
            <v>303808第2讲 【读】文学感知“超频”模式：这些分别放过</v>
          </cell>
        </row>
        <row r="54">
          <cell r="C54" t="str">
            <v>05月30日 09:30-11:30</v>
          </cell>
        </row>
        <row r="54">
          <cell r="E54" t="str">
            <v>梓达</v>
          </cell>
          <cell r="F54">
            <v>303808</v>
          </cell>
        </row>
        <row r="55">
          <cell r="A55" t="str">
            <v>389770第2讲 【读】文学感知“超频”模式：这些分别放过</v>
          </cell>
        </row>
        <row r="55">
          <cell r="C55" t="str">
            <v>05月30日 10:00-12:00</v>
          </cell>
        </row>
        <row r="55">
          <cell r="E55" t="str">
            <v>晶晶</v>
          </cell>
          <cell r="F55">
            <v>389770</v>
          </cell>
        </row>
        <row r="56">
          <cell r="A56" t="str">
            <v>411087第2讲 【读】文学感知“超频”模式：这些分别放过</v>
          </cell>
        </row>
        <row r="56">
          <cell r="C56" t="str">
            <v>05月30日 10:00-12:00</v>
          </cell>
        </row>
        <row r="56">
          <cell r="E56" t="str">
            <v>梓萱</v>
          </cell>
          <cell r="F56">
            <v>411087</v>
          </cell>
        </row>
        <row r="57">
          <cell r="A57" t="str">
            <v>729480第2讲 【读】文学感知“超频”模式：这些分别放过</v>
          </cell>
        </row>
        <row r="57">
          <cell r="C57" t="str">
            <v>05月30日 10:00-12:00</v>
          </cell>
        </row>
        <row r="57">
          <cell r="E57" t="str">
            <v>泓瑞</v>
          </cell>
          <cell r="F57">
            <v>729480</v>
          </cell>
        </row>
        <row r="58">
          <cell r="A58" t="str">
            <v>751820第2讲 【读】文学感知“超频”模式：这些分别放过</v>
          </cell>
        </row>
        <row r="58">
          <cell r="C58" t="str">
            <v>05月30日 10:00-12:00</v>
          </cell>
        </row>
        <row r="58">
          <cell r="E58" t="str">
            <v>潇潇</v>
          </cell>
          <cell r="F58">
            <v>751820</v>
          </cell>
        </row>
        <row r="59">
          <cell r="A59" t="str">
            <v>773140第2讲 【读】文学感知“超频”模式：这些分别放过</v>
          </cell>
        </row>
        <row r="59">
          <cell r="C59" t="str">
            <v>05月30日 10:00-12:00</v>
          </cell>
        </row>
        <row r="59">
          <cell r="E59" t="str">
            <v>志羲</v>
          </cell>
          <cell r="F59">
            <v>773140</v>
          </cell>
        </row>
        <row r="60">
          <cell r="A60" t="str">
            <v>846867第2讲 【读】文学感知“超频”模式：这些分别放过</v>
          </cell>
        </row>
        <row r="60">
          <cell r="C60" t="str">
            <v>05月30日 10:00-12:00</v>
          </cell>
        </row>
        <row r="60">
          <cell r="E60" t="str">
            <v>俊熙</v>
          </cell>
          <cell r="F60">
            <v>846867</v>
          </cell>
        </row>
        <row r="61">
          <cell r="A61" t="str">
            <v>847438第11讲 【基】语言系统“全面自检”与“冗余清理”</v>
          </cell>
        </row>
        <row r="61">
          <cell r="C61" t="str">
            <v>05月30日 10:00-12:00</v>
          </cell>
        </row>
        <row r="61">
          <cell r="E61" t="str">
            <v>景然</v>
          </cell>
          <cell r="F61">
            <v>847438</v>
          </cell>
        </row>
        <row r="62">
          <cell r="A62" t="str">
            <v>100439第2讲 【读】文学感知“超频”模式：这些分别放过</v>
          </cell>
        </row>
        <row r="62">
          <cell r="C62" t="str">
            <v>05月30日 10:30-12:30</v>
          </cell>
        </row>
        <row r="62">
          <cell r="E62" t="str">
            <v>琪琪</v>
          </cell>
          <cell r="F62">
            <v>100439</v>
          </cell>
        </row>
        <row r="63">
          <cell r="A63" t="str">
            <v>100699第2讲 【读】文学感知“超频”模式：这些分别放过</v>
          </cell>
        </row>
        <row r="63">
          <cell r="C63" t="str">
            <v>05月30日 10:30-12:30</v>
          </cell>
        </row>
        <row r="63">
          <cell r="E63" t="str">
            <v>梓涵</v>
          </cell>
          <cell r="F63">
            <v>100699</v>
          </cell>
        </row>
        <row r="64">
          <cell r="A64" t="str">
            <v>102273第1讲 【读】实用类文本“拉分王”攻略</v>
          </cell>
        </row>
        <row r="64">
          <cell r="C64" t="str">
            <v>05月30日 10:30-12:30</v>
          </cell>
        </row>
        <row r="64">
          <cell r="E64" t="str">
            <v>竣博</v>
          </cell>
          <cell r="F64">
            <v>102273</v>
          </cell>
        </row>
        <row r="65">
          <cell r="A65" t="str">
            <v>267996第2讲 【读】文学感知“超频”模式：这些分别放过</v>
          </cell>
        </row>
        <row r="65">
          <cell r="C65" t="str">
            <v>05月30日 10:30-12:30</v>
          </cell>
        </row>
        <row r="65">
          <cell r="E65" t="str">
            <v>海斌</v>
          </cell>
          <cell r="F65">
            <v>267996</v>
          </cell>
        </row>
        <row r="66">
          <cell r="A66" t="str">
            <v>269586第1讲 【读】实用类文本“拉分王”攻略</v>
          </cell>
        </row>
        <row r="66">
          <cell r="C66" t="str">
            <v>05月30日 10:30-12:30</v>
          </cell>
        </row>
        <row r="66">
          <cell r="E66" t="str">
            <v>梓琪</v>
          </cell>
          <cell r="F66">
            <v>269586</v>
          </cell>
        </row>
        <row r="67">
          <cell r="A67" t="str">
            <v>269832第2讲 【读】文学感知“超频”模式：这些分别放过</v>
          </cell>
        </row>
        <row r="67">
          <cell r="C67" t="str">
            <v>05月30日 10:30-12:30</v>
          </cell>
        </row>
        <row r="67">
          <cell r="E67" t="str">
            <v>梦倬</v>
          </cell>
          <cell r="F67">
            <v>269832</v>
          </cell>
        </row>
        <row r="68">
          <cell r="A68" t="str">
            <v>272265第2讲 【读】文学感知“超频”模式：这些分别放过</v>
          </cell>
        </row>
        <row r="68">
          <cell r="C68" t="str">
            <v>05月30日 10:30-12:30</v>
          </cell>
        </row>
        <row r="68">
          <cell r="E68" t="str">
            <v>楷歌</v>
          </cell>
          <cell r="F68">
            <v>272265</v>
          </cell>
        </row>
        <row r="69">
          <cell r="A69" t="str">
            <v>274327第2讲 【读】文学感知“超频”模式：这些分别放过</v>
          </cell>
        </row>
        <row r="69">
          <cell r="C69" t="str">
            <v>05月30日 10:30-12:30</v>
          </cell>
        </row>
        <row r="69">
          <cell r="E69" t="str">
            <v>晟哲</v>
          </cell>
          <cell r="F69">
            <v>274327</v>
          </cell>
        </row>
        <row r="70">
          <cell r="A70" t="str">
            <v>275571第2讲 【读】文学感知“超频”模式：这些分别放过</v>
          </cell>
        </row>
        <row r="70">
          <cell r="C70" t="str">
            <v>05月30日 10:30-12:30</v>
          </cell>
        </row>
        <row r="70">
          <cell r="E70" t="str">
            <v>子诺</v>
          </cell>
          <cell r="F70">
            <v>275571</v>
          </cell>
        </row>
        <row r="71">
          <cell r="A71" t="str">
            <v>275650第1讲 【读】实用类文本“拉分王”攻略</v>
          </cell>
        </row>
        <row r="71">
          <cell r="C71" t="str">
            <v>05月30日 10:30-12:30</v>
          </cell>
        </row>
        <row r="71">
          <cell r="E71" t="str">
            <v>翔予</v>
          </cell>
          <cell r="F71">
            <v>275650</v>
          </cell>
        </row>
        <row r="72">
          <cell r="A72" t="str">
            <v>277480第2讲 【读】文学感知“超频”模式：这些分别放过</v>
          </cell>
        </row>
        <row r="72">
          <cell r="C72" t="str">
            <v>05月30日 10:30-12:30</v>
          </cell>
        </row>
        <row r="72">
          <cell r="E72" t="str">
            <v>锦龙</v>
          </cell>
          <cell r="F72">
            <v>277480</v>
          </cell>
        </row>
        <row r="73">
          <cell r="A73" t="str">
            <v>278132第2讲 【读】文学感知“超频”模式：这些分别放过</v>
          </cell>
        </row>
        <row r="73">
          <cell r="C73" t="str">
            <v>05月30日 10:30-12:30</v>
          </cell>
        </row>
        <row r="73">
          <cell r="E73" t="str">
            <v>沁姝</v>
          </cell>
          <cell r="F73">
            <v>278132</v>
          </cell>
        </row>
        <row r="74">
          <cell r="A74" t="str">
            <v>278814第2讲 【读】文学感知“超频”模式：这些分别放过</v>
          </cell>
        </row>
        <row r="74">
          <cell r="C74" t="str">
            <v>05月30日 10:30-12:30</v>
          </cell>
        </row>
        <row r="74">
          <cell r="E74" t="str">
            <v>泓义</v>
          </cell>
          <cell r="F74">
            <v>278814</v>
          </cell>
        </row>
        <row r="75">
          <cell r="A75" t="str">
            <v>279567第2讲 【读】文学感知“超频”模式：这些分别放过</v>
          </cell>
        </row>
        <row r="75">
          <cell r="C75" t="str">
            <v>05月30日 10:30-12:30</v>
          </cell>
        </row>
        <row r="75">
          <cell r="E75" t="str">
            <v>姝妤</v>
          </cell>
          <cell r="F75">
            <v>279567</v>
          </cell>
        </row>
        <row r="76">
          <cell r="A76" t="str">
            <v>281400第2讲 【读】文学感知“超频”模式：这些分别放过</v>
          </cell>
        </row>
        <row r="76">
          <cell r="C76" t="str">
            <v>05月30日 10:30-12:30</v>
          </cell>
        </row>
        <row r="76">
          <cell r="E76" t="str">
            <v>小涵</v>
          </cell>
          <cell r="F76">
            <v>281400</v>
          </cell>
        </row>
        <row r="77">
          <cell r="A77" t="str">
            <v>281968第2讲 【读】文学感知“超频”模式：这些分别放过</v>
          </cell>
        </row>
        <row r="77">
          <cell r="C77" t="str">
            <v>05月30日 10:30-12:30</v>
          </cell>
        </row>
        <row r="77">
          <cell r="E77" t="str">
            <v>嘉浩</v>
          </cell>
          <cell r="F77">
            <v>281968</v>
          </cell>
        </row>
        <row r="78">
          <cell r="A78" t="str">
            <v>285668第2讲 【读】文学感知“超频”模式：这些分别放过</v>
          </cell>
        </row>
        <row r="78">
          <cell r="C78" t="str">
            <v>05月30日 10:30-12:30</v>
          </cell>
        </row>
        <row r="78">
          <cell r="E78" t="str">
            <v>欣愉</v>
          </cell>
          <cell r="F78">
            <v>285668</v>
          </cell>
        </row>
        <row r="79">
          <cell r="A79" t="str">
            <v>286571第2讲 【读】文学感知“超频”模式：这些分别放过</v>
          </cell>
        </row>
        <row r="79">
          <cell r="C79" t="str">
            <v>05月30日 10:30-12:30</v>
          </cell>
        </row>
        <row r="79">
          <cell r="E79" t="str">
            <v>国允</v>
          </cell>
          <cell r="F79">
            <v>286571</v>
          </cell>
        </row>
        <row r="80">
          <cell r="A80" t="str">
            <v>290251第2讲 【读】文学感知“超频”模式：这些分别放过</v>
          </cell>
        </row>
        <row r="80">
          <cell r="C80" t="str">
            <v>05月30日 10:30-12:30</v>
          </cell>
        </row>
        <row r="80">
          <cell r="E80" t="str">
            <v>祥淇</v>
          </cell>
          <cell r="F80">
            <v>290251</v>
          </cell>
        </row>
        <row r="81">
          <cell r="A81" t="str">
            <v>297825第2讲 【读】文学感知“超频”模式：这些分别放过</v>
          </cell>
        </row>
        <row r="81">
          <cell r="C81" t="str">
            <v>05月30日 10:30-12:30</v>
          </cell>
        </row>
        <row r="81">
          <cell r="E81" t="str">
            <v>春晓</v>
          </cell>
          <cell r="F81">
            <v>297825</v>
          </cell>
        </row>
        <row r="82">
          <cell r="A82" t="str">
            <v>298706第2讲 【读】文学感知“超频”模式：这些分别放过</v>
          </cell>
        </row>
        <row r="82">
          <cell r="C82" t="str">
            <v>05月30日 10:30-12:30</v>
          </cell>
        </row>
        <row r="82">
          <cell r="E82" t="str">
            <v>然然</v>
          </cell>
          <cell r="F82">
            <v>298706</v>
          </cell>
        </row>
        <row r="83">
          <cell r="A83" t="str">
            <v>302550第2讲 【读】文学感知“超频”模式：这些分别放过</v>
          </cell>
        </row>
        <row r="83">
          <cell r="C83" t="str">
            <v>05月30日 10:30-12:30</v>
          </cell>
        </row>
        <row r="83">
          <cell r="E83" t="str">
            <v>晟悦</v>
          </cell>
          <cell r="F83">
            <v>302550</v>
          </cell>
        </row>
        <row r="84">
          <cell r="A84" t="str">
            <v>307554第1讲 【读】实用类文本“拉分王”攻略</v>
          </cell>
        </row>
        <row r="84">
          <cell r="C84" t="str">
            <v>05月30日 10:30-12:30</v>
          </cell>
        </row>
        <row r="84">
          <cell r="E84" t="str">
            <v>小汐</v>
          </cell>
          <cell r="F84">
            <v>307554</v>
          </cell>
        </row>
        <row r="85">
          <cell r="A85" t="str">
            <v>309613第2讲 【读】文学感知“超频”模式：这些分别放过</v>
          </cell>
        </row>
        <row r="85">
          <cell r="C85" t="str">
            <v>05月30日 10:30-12:30</v>
          </cell>
        </row>
        <row r="85">
          <cell r="E85" t="str">
            <v>语承</v>
          </cell>
          <cell r="F85">
            <v>309613</v>
          </cell>
        </row>
        <row r="86">
          <cell r="A86" t="str">
            <v>310152第2讲 【读】文学感知“超频”模式：这些分别放过</v>
          </cell>
        </row>
        <row r="86">
          <cell r="C86" t="str">
            <v>05月30日 10:30-12:30</v>
          </cell>
        </row>
        <row r="86">
          <cell r="E86" t="str">
            <v>钧凯</v>
          </cell>
          <cell r="F86">
            <v>310152</v>
          </cell>
        </row>
        <row r="87">
          <cell r="A87" t="str">
            <v>315352第2讲 【读】文学感知“超频”模式：这些分别放过</v>
          </cell>
        </row>
        <row r="87">
          <cell r="C87" t="str">
            <v>05月30日 10:30-12:30</v>
          </cell>
        </row>
        <row r="87">
          <cell r="E87" t="str">
            <v>君瑜</v>
          </cell>
          <cell r="F87">
            <v>315352</v>
          </cell>
        </row>
        <row r="88">
          <cell r="A88" t="str">
            <v>317371第2讲 【读】文学感知“超频”模式：这些分别放过</v>
          </cell>
        </row>
        <row r="88">
          <cell r="C88" t="str">
            <v>05月30日 10:30-12:30</v>
          </cell>
        </row>
        <row r="88">
          <cell r="E88" t="str">
            <v>湘悦</v>
          </cell>
          <cell r="F88">
            <v>317371</v>
          </cell>
        </row>
        <row r="89">
          <cell r="A89" t="str">
            <v>319404第2讲 【读】文学感知“超频”模式：这些分别放过</v>
          </cell>
        </row>
        <row r="89">
          <cell r="C89" t="str">
            <v>05月30日 10:30-12:30</v>
          </cell>
        </row>
        <row r="89">
          <cell r="E89" t="str">
            <v>馨馨</v>
          </cell>
          <cell r="F89">
            <v>319404</v>
          </cell>
        </row>
        <row r="90">
          <cell r="A90" t="str">
            <v>320207第2讲 【读】文学感知“超频”模式：这些分别放过</v>
          </cell>
        </row>
        <row r="90">
          <cell r="C90" t="str">
            <v>05月30日 10:30-12:30</v>
          </cell>
        </row>
        <row r="90">
          <cell r="E90" t="str">
            <v>妙菡</v>
          </cell>
          <cell r="F90">
            <v>320207</v>
          </cell>
        </row>
        <row r="91">
          <cell r="A91" t="str">
            <v>354452第2讲 【读】文学感知“超频”模式：这些分别放过</v>
          </cell>
        </row>
        <row r="91">
          <cell r="C91" t="str">
            <v>05月30日 10:30-12:30</v>
          </cell>
        </row>
        <row r="91">
          <cell r="E91" t="str">
            <v>妙涵</v>
          </cell>
          <cell r="F91">
            <v>354452</v>
          </cell>
        </row>
        <row r="92">
          <cell r="A92" t="str">
            <v>367330第2讲 【读】文学感知“超频”模式：这些分别放过</v>
          </cell>
        </row>
        <row r="92">
          <cell r="C92" t="str">
            <v>05月30日 10:30-12:30</v>
          </cell>
        </row>
        <row r="92">
          <cell r="E92" t="str">
            <v>芸溪</v>
          </cell>
          <cell r="F92">
            <v>367330</v>
          </cell>
        </row>
        <row r="93">
          <cell r="A93" t="str">
            <v>369444第2讲 【读】文学感知“超频”模式：这些分别放过</v>
          </cell>
        </row>
        <row r="93">
          <cell r="C93" t="str">
            <v>05月30日 10:30-12:30</v>
          </cell>
        </row>
        <row r="93">
          <cell r="E93" t="str">
            <v>奕融</v>
          </cell>
          <cell r="F93">
            <v>369444</v>
          </cell>
        </row>
        <row r="94">
          <cell r="A94" t="str">
            <v>371246第2讲 【读】文学感知“超频”模式：这些分别放过</v>
          </cell>
        </row>
        <row r="94">
          <cell r="C94" t="str">
            <v>05月30日 10:30-12:30</v>
          </cell>
        </row>
        <row r="94">
          <cell r="E94" t="str">
            <v>臻臻</v>
          </cell>
          <cell r="F94">
            <v>371246</v>
          </cell>
        </row>
        <row r="95">
          <cell r="A95" t="str">
            <v>372268第2讲 【读】文学感知“超频”模式：这些分别放过</v>
          </cell>
        </row>
        <row r="95">
          <cell r="C95" t="str">
            <v>05月30日 10:30-12:30</v>
          </cell>
        </row>
        <row r="95">
          <cell r="E95" t="str">
            <v>雨泽</v>
          </cell>
          <cell r="F95">
            <v>372268</v>
          </cell>
        </row>
        <row r="96">
          <cell r="A96" t="str">
            <v>373197第2讲 【读】文学感知“超频”模式：这些分别放过</v>
          </cell>
        </row>
        <row r="96">
          <cell r="C96" t="str">
            <v>05月30日 10:30-12:30</v>
          </cell>
        </row>
        <row r="96">
          <cell r="E96" t="str">
            <v>锦硕</v>
          </cell>
          <cell r="F96">
            <v>373197</v>
          </cell>
        </row>
        <row r="97">
          <cell r="A97" t="str">
            <v>374314第2讲 【读】文学感知“超频”模式：这些分别放过</v>
          </cell>
        </row>
        <row r="97">
          <cell r="C97" t="str">
            <v>05月30日 10:30-12:30</v>
          </cell>
        </row>
        <row r="97">
          <cell r="E97" t="str">
            <v>奕宏</v>
          </cell>
          <cell r="F97">
            <v>374314</v>
          </cell>
        </row>
        <row r="98">
          <cell r="A98" t="str">
            <v>377224第2讲 【读】文学感知“超频”模式：这些分别放过</v>
          </cell>
        </row>
        <row r="98">
          <cell r="C98" t="str">
            <v>05月30日 10:30-12:30</v>
          </cell>
        </row>
        <row r="98">
          <cell r="E98" t="str">
            <v>梦琪</v>
          </cell>
          <cell r="F98">
            <v>377224</v>
          </cell>
        </row>
        <row r="99">
          <cell r="A99" t="str">
            <v>377618第2讲 【读】文学感知“超频”模式：这些分别放过</v>
          </cell>
        </row>
        <row r="99">
          <cell r="C99" t="str">
            <v>05月30日 10:30-12:30</v>
          </cell>
        </row>
        <row r="99">
          <cell r="E99" t="str">
            <v>程程</v>
          </cell>
          <cell r="F99">
            <v>377618</v>
          </cell>
        </row>
        <row r="100">
          <cell r="A100" t="str">
            <v>378110第2讲 【读】文学感知“超频”模式：这些分别放过</v>
          </cell>
        </row>
        <row r="100">
          <cell r="C100" t="str">
            <v>05月30日 10:30-12:30</v>
          </cell>
        </row>
        <row r="100">
          <cell r="E100" t="str">
            <v>浩宇</v>
          </cell>
          <cell r="F100">
            <v>378110</v>
          </cell>
        </row>
        <row r="101">
          <cell r="A101" t="str">
            <v>385100第2讲 【读】文学感知“超频”模式：这些分别放过</v>
          </cell>
        </row>
        <row r="101">
          <cell r="C101" t="str">
            <v>05月30日 10:30-12:30</v>
          </cell>
        </row>
        <row r="101">
          <cell r="E101" t="str">
            <v>嘉琪</v>
          </cell>
          <cell r="F101">
            <v>385100</v>
          </cell>
        </row>
        <row r="102">
          <cell r="A102" t="str">
            <v>385371第2讲 【读】文学感知“超频”模式：这些分别放过</v>
          </cell>
        </row>
        <row r="102">
          <cell r="C102" t="str">
            <v>05月30日 10:30-12:30</v>
          </cell>
        </row>
        <row r="102">
          <cell r="E102" t="str">
            <v>馨荷</v>
          </cell>
          <cell r="F102">
            <v>385371</v>
          </cell>
        </row>
        <row r="103">
          <cell r="A103" t="str">
            <v>385407第1讲 【读】实用类文本“拉分王”攻略</v>
          </cell>
        </row>
        <row r="103">
          <cell r="C103" t="str">
            <v>05月30日 10:30-12:30</v>
          </cell>
        </row>
        <row r="103">
          <cell r="E103" t="str">
            <v>佳佳</v>
          </cell>
          <cell r="F103">
            <v>385407</v>
          </cell>
        </row>
        <row r="104">
          <cell r="A104" t="str">
            <v>389648第2讲 【读】文学感知“超频”模式：这些分别放过</v>
          </cell>
        </row>
        <row r="104">
          <cell r="C104" t="str">
            <v>05月30日 10:30-12:30</v>
          </cell>
        </row>
        <row r="104">
          <cell r="E104" t="str">
            <v>嘉梵</v>
          </cell>
          <cell r="F104">
            <v>389648</v>
          </cell>
        </row>
        <row r="105">
          <cell r="A105" t="str">
            <v>389696第2讲 【读】文学感知“超频”模式：这些分别放过</v>
          </cell>
        </row>
        <row r="105">
          <cell r="C105" t="str">
            <v>05月30日 10:30-12:30</v>
          </cell>
        </row>
        <row r="105">
          <cell r="E105" t="str">
            <v>怡晓</v>
          </cell>
          <cell r="F105">
            <v>389696</v>
          </cell>
        </row>
        <row r="106">
          <cell r="A106" t="str">
            <v>389699第2讲 【读】文学感知“超频”模式：这些分别放过</v>
          </cell>
        </row>
        <row r="106">
          <cell r="C106" t="str">
            <v>05月30日 10:30-12:30</v>
          </cell>
        </row>
        <row r="106">
          <cell r="E106" t="str">
            <v>楚铟</v>
          </cell>
          <cell r="F106">
            <v>389699</v>
          </cell>
        </row>
        <row r="107">
          <cell r="A107" t="str">
            <v>392625第2讲 【读】文学感知“超频”模式：这些分别放过</v>
          </cell>
        </row>
        <row r="107">
          <cell r="C107" t="str">
            <v>05月30日 10:30-12:30</v>
          </cell>
        </row>
        <row r="107">
          <cell r="E107" t="str">
            <v>子文</v>
          </cell>
          <cell r="F107">
            <v>392625</v>
          </cell>
        </row>
        <row r="108">
          <cell r="A108" t="str">
            <v>394956第2讲 【读】文学感知“超频”模式：这些分别放过</v>
          </cell>
        </row>
        <row r="108">
          <cell r="C108" t="str">
            <v>05月30日 10:30-12:30</v>
          </cell>
        </row>
        <row r="108">
          <cell r="E108" t="str">
            <v>宏嘉</v>
          </cell>
          <cell r="F108">
            <v>394956</v>
          </cell>
        </row>
        <row r="109">
          <cell r="A109" t="str">
            <v>398522第2讲 【读】文学感知“超频”模式：这些分别放过</v>
          </cell>
        </row>
        <row r="109">
          <cell r="C109" t="str">
            <v>05月30日 10:30-12:30</v>
          </cell>
        </row>
        <row r="109">
          <cell r="E109" t="str">
            <v>煜祺</v>
          </cell>
          <cell r="F109">
            <v>398522</v>
          </cell>
        </row>
        <row r="110">
          <cell r="A110" t="str">
            <v>398939第2讲 【读】文学感知“超频”模式：这些分别放过</v>
          </cell>
        </row>
        <row r="110">
          <cell r="C110" t="str">
            <v>05月30日 10:30-12:30</v>
          </cell>
        </row>
        <row r="110">
          <cell r="E110" t="str">
            <v>明睿</v>
          </cell>
          <cell r="F110">
            <v>398939</v>
          </cell>
        </row>
        <row r="111">
          <cell r="A111" t="str">
            <v>399438第2讲 【读】文学感知“超频”模式：这些分别放过</v>
          </cell>
        </row>
        <row r="111">
          <cell r="C111" t="str">
            <v>05月30日 10:30-12:30</v>
          </cell>
        </row>
        <row r="111">
          <cell r="E111" t="str">
            <v>涵彬</v>
          </cell>
          <cell r="F111">
            <v>399438</v>
          </cell>
        </row>
        <row r="112">
          <cell r="A112" t="str">
            <v>400615第2讲 【读】文学感知“超频”模式：这些分别放过</v>
          </cell>
        </row>
        <row r="112">
          <cell r="C112" t="str">
            <v>05月30日 10:30-12:30</v>
          </cell>
        </row>
        <row r="112">
          <cell r="E112" t="str">
            <v>好好</v>
          </cell>
          <cell r="F112">
            <v>400615</v>
          </cell>
        </row>
        <row r="113">
          <cell r="A113" t="str">
            <v>401989第2讲 【读】文学感知“超频”模式：这些分别放过</v>
          </cell>
        </row>
        <row r="113">
          <cell r="C113" t="str">
            <v>05月30日 10:30-12:30</v>
          </cell>
        </row>
        <row r="113">
          <cell r="E113" t="str">
            <v>佳锐</v>
          </cell>
          <cell r="F113">
            <v>401989</v>
          </cell>
        </row>
        <row r="114">
          <cell r="A114" t="str">
            <v>406378第2讲 【读】文学感知“超频”模式：这些分别放过</v>
          </cell>
        </row>
        <row r="114">
          <cell r="C114" t="str">
            <v>05月30日 10:30-12:30</v>
          </cell>
        </row>
        <row r="114">
          <cell r="E114" t="str">
            <v>静姝</v>
          </cell>
          <cell r="F114">
            <v>406378</v>
          </cell>
        </row>
        <row r="115">
          <cell r="A115" t="str">
            <v>409306第2讲 【读】文学感知“超频”模式：这些分别放过</v>
          </cell>
        </row>
        <row r="115">
          <cell r="C115" t="str">
            <v>05月30日 10:30-12:30</v>
          </cell>
        </row>
        <row r="115">
          <cell r="E115" t="str">
            <v>思涵</v>
          </cell>
          <cell r="F115">
            <v>409306</v>
          </cell>
        </row>
        <row r="116">
          <cell r="A116" t="str">
            <v>417905第1讲 【读】实用类文本“拉分王”攻略</v>
          </cell>
        </row>
        <row r="116">
          <cell r="C116" t="str">
            <v>05月30日 10:30-12:30</v>
          </cell>
        </row>
        <row r="116">
          <cell r="E116" t="str">
            <v>正旭</v>
          </cell>
          <cell r="F116">
            <v>417905</v>
          </cell>
        </row>
        <row r="117">
          <cell r="A117" t="str">
            <v>424881第2讲 【读】文学感知“超频”模式：这些分别放过</v>
          </cell>
        </row>
        <row r="117">
          <cell r="C117" t="str">
            <v>05月30日 10:30-12:30</v>
          </cell>
        </row>
        <row r="117">
          <cell r="E117" t="str">
            <v>甜甜</v>
          </cell>
          <cell r="F117">
            <v>424881</v>
          </cell>
        </row>
        <row r="118">
          <cell r="A118" t="str">
            <v>431605第2讲 【读】文学感知“超频”模式：这些分别放过</v>
          </cell>
        </row>
        <row r="118">
          <cell r="C118" t="str">
            <v>05月30日 10:30-12:30</v>
          </cell>
        </row>
        <row r="118">
          <cell r="E118" t="str">
            <v>子玉</v>
          </cell>
          <cell r="F118">
            <v>431605</v>
          </cell>
        </row>
        <row r="119">
          <cell r="A119" t="str">
            <v>432565第2讲 【读】文学感知“超频”模式：这些分别放过</v>
          </cell>
        </row>
        <row r="119">
          <cell r="C119" t="str">
            <v>05月30日 10:30-12:30</v>
          </cell>
        </row>
        <row r="119">
          <cell r="E119" t="str">
            <v>洋洋</v>
          </cell>
          <cell r="F119">
            <v>432565</v>
          </cell>
        </row>
        <row r="120">
          <cell r="A120" t="str">
            <v>436833第2讲 【读】文学感知“超频”模式：这些分别放过</v>
          </cell>
        </row>
        <row r="120">
          <cell r="C120" t="str">
            <v>05月30日 10:30-12:30</v>
          </cell>
        </row>
        <row r="120">
          <cell r="E120" t="str">
            <v>成章</v>
          </cell>
          <cell r="F120">
            <v>436833</v>
          </cell>
        </row>
        <row r="121">
          <cell r="A121" t="str">
            <v>455183第2讲 【读】文学感知“超频”模式：这些分别放过</v>
          </cell>
        </row>
        <row r="121">
          <cell r="C121" t="str">
            <v>05月30日 10:30-12:30</v>
          </cell>
        </row>
        <row r="121">
          <cell r="E121" t="str">
            <v>婉婉</v>
          </cell>
          <cell r="F121">
            <v>455183</v>
          </cell>
        </row>
        <row r="122">
          <cell r="A122" t="str">
            <v>459767第2讲 【读】文学感知“超频”模式：这些分别放过</v>
          </cell>
        </row>
        <row r="122">
          <cell r="C122" t="str">
            <v>05月30日 10:30-12:30</v>
          </cell>
        </row>
        <row r="122">
          <cell r="E122" t="str">
            <v>琛琛</v>
          </cell>
          <cell r="F122">
            <v>459767</v>
          </cell>
        </row>
        <row r="123">
          <cell r="A123" t="str">
            <v>464703第2讲 【读】文学感知“超频”模式：这些分别放过</v>
          </cell>
        </row>
        <row r="123">
          <cell r="C123" t="str">
            <v>05月30日 10:30-12:30</v>
          </cell>
        </row>
        <row r="123">
          <cell r="E123" t="str">
            <v>浩翔</v>
          </cell>
          <cell r="F123">
            <v>464703</v>
          </cell>
        </row>
        <row r="124">
          <cell r="A124" t="str">
            <v>647878第2讲 【读】文学感知“超频”模式：这些分别放过</v>
          </cell>
        </row>
        <row r="124">
          <cell r="C124" t="str">
            <v>05月30日 10:30-12:30</v>
          </cell>
        </row>
        <row r="124">
          <cell r="E124" t="str">
            <v>智萱</v>
          </cell>
          <cell r="F124">
            <v>647878</v>
          </cell>
        </row>
        <row r="125">
          <cell r="A125" t="str">
            <v>649980第2讲 【读】文学感知“超频”模式：这些分别放过</v>
          </cell>
        </row>
        <row r="125">
          <cell r="C125" t="str">
            <v>05月30日 10:30-12:30</v>
          </cell>
        </row>
        <row r="125">
          <cell r="E125" t="str">
            <v>嘉硕</v>
          </cell>
          <cell r="F125">
            <v>649980</v>
          </cell>
        </row>
        <row r="126">
          <cell r="A126" t="str">
            <v>653991第2讲 【读】文学感知“超频”模式：这些分别放过</v>
          </cell>
        </row>
        <row r="126">
          <cell r="C126" t="str">
            <v>05月30日 10:30-12:30</v>
          </cell>
        </row>
        <row r="126">
          <cell r="E126" t="str">
            <v>小天</v>
          </cell>
          <cell r="F126">
            <v>653991</v>
          </cell>
        </row>
        <row r="127">
          <cell r="A127" t="str">
            <v>655832第2讲 【读】文学感知“超频”模式：这些分别放过</v>
          </cell>
        </row>
        <row r="127">
          <cell r="C127" t="str">
            <v>05月30日 10:30-12:30</v>
          </cell>
        </row>
        <row r="127">
          <cell r="E127" t="str">
            <v>浩森</v>
          </cell>
          <cell r="F127">
            <v>655832</v>
          </cell>
        </row>
        <row r="128">
          <cell r="A128" t="str">
            <v>657933第2讲 【读】文学感知“超频”模式：这些分别放过</v>
          </cell>
        </row>
        <row r="128">
          <cell r="C128" t="str">
            <v>05月30日 10:30-12:30</v>
          </cell>
        </row>
        <row r="128">
          <cell r="E128" t="str">
            <v>锡哲</v>
          </cell>
          <cell r="F128">
            <v>657933</v>
          </cell>
        </row>
        <row r="129">
          <cell r="A129" t="str">
            <v>661598第2讲 【读】文学感知“超频”模式：这些分别放过</v>
          </cell>
        </row>
        <row r="129">
          <cell r="C129" t="str">
            <v>05月30日 10:30-12:30</v>
          </cell>
        </row>
        <row r="129">
          <cell r="E129" t="str">
            <v>欣颖</v>
          </cell>
          <cell r="F129">
            <v>661598</v>
          </cell>
        </row>
        <row r="130">
          <cell r="A130" t="str">
            <v>664237第2讲 【读】文学感知“超频”模式：这些分别放过</v>
          </cell>
        </row>
        <row r="130">
          <cell r="C130" t="str">
            <v>05月30日 10:30-12:30</v>
          </cell>
        </row>
        <row r="130">
          <cell r="E130" t="str">
            <v>梓淇</v>
          </cell>
          <cell r="F130">
            <v>664237</v>
          </cell>
        </row>
        <row r="131">
          <cell r="A131" t="str">
            <v>668208第2讲 【读】文学感知“超频”模式：这些分别放过</v>
          </cell>
        </row>
        <row r="131">
          <cell r="C131" t="str">
            <v>05月30日 10:30-12:30</v>
          </cell>
        </row>
        <row r="131">
          <cell r="E131" t="str">
            <v>思诺</v>
          </cell>
          <cell r="F131">
            <v>668208</v>
          </cell>
        </row>
        <row r="132">
          <cell r="A132" t="str">
            <v>670358第2讲 【读】文学感知“超频”模式：这些分别放过</v>
          </cell>
        </row>
        <row r="132">
          <cell r="C132" t="str">
            <v>05月30日 10:30-12:30</v>
          </cell>
        </row>
        <row r="132">
          <cell r="E132" t="str">
            <v>煜宸</v>
          </cell>
          <cell r="F132">
            <v>670358</v>
          </cell>
        </row>
        <row r="133">
          <cell r="A133" t="str">
            <v>675683第2讲 【读】文学感知“超频”模式：这些分别放过</v>
          </cell>
        </row>
        <row r="133">
          <cell r="C133" t="str">
            <v>05月30日 10:30-12:30</v>
          </cell>
        </row>
        <row r="133">
          <cell r="E133" t="str">
            <v>登铭</v>
          </cell>
          <cell r="F133">
            <v>675683</v>
          </cell>
        </row>
        <row r="134">
          <cell r="A134" t="str">
            <v>678684第2讲 【读】文学感知“超频”模式：这些分别放过</v>
          </cell>
        </row>
        <row r="134">
          <cell r="C134" t="str">
            <v>05月30日 10:30-12:30</v>
          </cell>
        </row>
        <row r="134">
          <cell r="E134" t="str">
            <v>子杨</v>
          </cell>
          <cell r="F134">
            <v>678684</v>
          </cell>
        </row>
        <row r="135">
          <cell r="A135" t="str">
            <v>681638第2讲 【读】文学感知“超频”模式：这些分别放过</v>
          </cell>
        </row>
        <row r="135">
          <cell r="C135" t="str">
            <v>05月30日 10:30-12:30</v>
          </cell>
        </row>
        <row r="135">
          <cell r="E135" t="str">
            <v>木木</v>
          </cell>
          <cell r="F135">
            <v>681638</v>
          </cell>
        </row>
        <row r="136">
          <cell r="A136" t="str">
            <v>684068第2讲 【读】文学感知“超频”模式：这些分别放过</v>
          </cell>
        </row>
        <row r="136">
          <cell r="C136" t="str">
            <v>05月30日 10:30-12:30</v>
          </cell>
        </row>
        <row r="136">
          <cell r="E136" t="str">
            <v>皓羽</v>
          </cell>
          <cell r="F136">
            <v>684068</v>
          </cell>
        </row>
        <row r="137">
          <cell r="A137" t="str">
            <v>685090第2讲 【读】文学感知“超频”模式：这些分别放过</v>
          </cell>
        </row>
        <row r="137">
          <cell r="C137" t="str">
            <v>05月30日 10:30-12:30</v>
          </cell>
        </row>
        <row r="137">
          <cell r="E137" t="str">
            <v>瑞杰</v>
          </cell>
          <cell r="F137">
            <v>685090</v>
          </cell>
        </row>
        <row r="138">
          <cell r="A138" t="str">
            <v>685624第2讲 【读】文学感知“超频”模式：这些分别放过</v>
          </cell>
        </row>
        <row r="138">
          <cell r="C138" t="str">
            <v>05月30日 10:30-12:30</v>
          </cell>
        </row>
        <row r="138">
          <cell r="E138" t="str">
            <v>轶祥</v>
          </cell>
          <cell r="F138">
            <v>685624</v>
          </cell>
        </row>
        <row r="139">
          <cell r="A139" t="str">
            <v>685728第2讲 【读】文学感知“超频”模式：这些分别放过</v>
          </cell>
        </row>
        <row r="139">
          <cell r="C139" t="str">
            <v>05月30日 10:30-12:30</v>
          </cell>
        </row>
        <row r="139">
          <cell r="E139" t="str">
            <v>沛珊</v>
          </cell>
          <cell r="F139">
            <v>685728</v>
          </cell>
        </row>
        <row r="140">
          <cell r="A140" t="str">
            <v>685761第2讲 【读】文学感知“超频”模式：这些分别放过</v>
          </cell>
        </row>
        <row r="140">
          <cell r="C140" t="str">
            <v>05月30日 10:30-12:30</v>
          </cell>
        </row>
        <row r="140">
          <cell r="E140" t="str">
            <v>毅贤</v>
          </cell>
          <cell r="F140">
            <v>685761</v>
          </cell>
        </row>
        <row r="141">
          <cell r="A141" t="str">
            <v>686823第2讲 【读】文学感知“超频”模式：这些分别放过</v>
          </cell>
        </row>
        <row r="141">
          <cell r="C141" t="str">
            <v>05月30日 10:30-12:30</v>
          </cell>
        </row>
        <row r="141">
          <cell r="E141" t="str">
            <v>俊洁</v>
          </cell>
          <cell r="F141">
            <v>686823</v>
          </cell>
        </row>
        <row r="142">
          <cell r="A142" t="str">
            <v>688758第2讲 【读】文学感知“超频”模式：这些分别放过</v>
          </cell>
        </row>
        <row r="142">
          <cell r="C142" t="str">
            <v>05月30日 10:30-12:30</v>
          </cell>
        </row>
        <row r="142">
          <cell r="E142" t="str">
            <v>硕硕</v>
          </cell>
          <cell r="F142">
            <v>688758</v>
          </cell>
        </row>
        <row r="143">
          <cell r="A143" t="str">
            <v>689287第2讲 【读】文学感知“超频”模式：这些分别放过</v>
          </cell>
        </row>
        <row r="143">
          <cell r="C143" t="str">
            <v>05月30日 10:30-12:30</v>
          </cell>
        </row>
        <row r="143">
          <cell r="E143" t="str">
            <v>林颖</v>
          </cell>
          <cell r="F143">
            <v>689287</v>
          </cell>
        </row>
        <row r="144">
          <cell r="A144" t="str">
            <v>690029第2讲 【读】文学感知“超频”模式：这些分别放过</v>
          </cell>
        </row>
        <row r="144">
          <cell r="C144" t="str">
            <v>05月30日 10:30-12:30</v>
          </cell>
        </row>
        <row r="144">
          <cell r="E144" t="str">
            <v>家维</v>
          </cell>
          <cell r="F144">
            <v>690029</v>
          </cell>
        </row>
        <row r="145">
          <cell r="A145" t="str">
            <v>690899第2讲 【读】文学感知“超频”模式：这些分别放过</v>
          </cell>
        </row>
        <row r="145">
          <cell r="C145" t="str">
            <v>05月30日 10:30-12:30</v>
          </cell>
        </row>
        <row r="145">
          <cell r="E145" t="str">
            <v>佳昊</v>
          </cell>
          <cell r="F145">
            <v>690899</v>
          </cell>
        </row>
        <row r="146">
          <cell r="A146" t="str">
            <v>692571第2讲 【读】文学感知“超频”模式：这些分别放过</v>
          </cell>
        </row>
        <row r="146">
          <cell r="C146" t="str">
            <v>05月30日 10:30-12:30</v>
          </cell>
        </row>
        <row r="146">
          <cell r="E146" t="str">
            <v>温榆</v>
          </cell>
          <cell r="F146">
            <v>692571</v>
          </cell>
        </row>
        <row r="147">
          <cell r="A147" t="str">
            <v>701228第2讲 【读】文学感知“超频”模式：这些分别放过</v>
          </cell>
        </row>
        <row r="147">
          <cell r="C147" t="str">
            <v>05月30日 10:30-12:30</v>
          </cell>
        </row>
        <row r="147">
          <cell r="E147" t="str">
            <v>邱靖</v>
          </cell>
          <cell r="F147">
            <v>701228</v>
          </cell>
        </row>
        <row r="148">
          <cell r="A148" t="str">
            <v>704389第12讲 【名】“名著知多少”巅峰赛</v>
          </cell>
        </row>
        <row r="148">
          <cell r="C148" t="str">
            <v>05月30日 10:30-12:30</v>
          </cell>
        </row>
        <row r="148">
          <cell r="E148" t="str">
            <v>毅翔</v>
          </cell>
          <cell r="F148">
            <v>704389</v>
          </cell>
        </row>
        <row r="149">
          <cell r="A149" t="str">
            <v>704703第2讲 【读】文学感知“超频”模式：这些分别放过</v>
          </cell>
        </row>
        <row r="149">
          <cell r="C149" t="str">
            <v>05月30日 10:30-12:30</v>
          </cell>
        </row>
        <row r="149">
          <cell r="E149" t="str">
            <v>进谦</v>
          </cell>
          <cell r="F149">
            <v>704703</v>
          </cell>
        </row>
        <row r="150">
          <cell r="A150" t="str">
            <v>706056第2讲 【读】文学感知“超频”模式：这些分别放过</v>
          </cell>
        </row>
        <row r="150">
          <cell r="C150" t="str">
            <v>05月30日 10:30-12:30</v>
          </cell>
        </row>
        <row r="150">
          <cell r="E150" t="str">
            <v>彦霏</v>
          </cell>
          <cell r="F150">
            <v>706056</v>
          </cell>
        </row>
        <row r="151">
          <cell r="A151" t="str">
            <v>706213第2讲 【读】文学感知“超频”模式：这些分别放过</v>
          </cell>
        </row>
        <row r="151">
          <cell r="C151" t="str">
            <v>05月30日 10:30-12:30</v>
          </cell>
        </row>
        <row r="151">
          <cell r="E151" t="str">
            <v>政庭</v>
          </cell>
          <cell r="F151">
            <v>706213</v>
          </cell>
        </row>
        <row r="152">
          <cell r="A152" t="str">
            <v>708755第2讲 【读】文学感知“超频”模式：这些分别放过</v>
          </cell>
        </row>
        <row r="152">
          <cell r="C152" t="str">
            <v>05月30日 10:30-12:30</v>
          </cell>
        </row>
        <row r="152">
          <cell r="E152" t="str">
            <v>颖泽</v>
          </cell>
          <cell r="F152">
            <v>708755</v>
          </cell>
        </row>
        <row r="153">
          <cell r="A153" t="str">
            <v>709142第1讲 【读】实用类文本“拉分王”攻略</v>
          </cell>
        </row>
        <row r="153">
          <cell r="C153" t="str">
            <v>05月30日 10:30-12:30</v>
          </cell>
        </row>
        <row r="153">
          <cell r="E153" t="str">
            <v>俊翊</v>
          </cell>
          <cell r="F153">
            <v>709142</v>
          </cell>
        </row>
        <row r="154">
          <cell r="A154" t="str">
            <v>713901第2讲 【读】文学感知“超频”模式：这些分别放过</v>
          </cell>
        </row>
        <row r="154">
          <cell r="C154" t="str">
            <v>05月30日 10:30-12:30</v>
          </cell>
        </row>
        <row r="154">
          <cell r="E154" t="str">
            <v>永新</v>
          </cell>
          <cell r="F154">
            <v>713901</v>
          </cell>
        </row>
        <row r="155">
          <cell r="A155" t="str">
            <v>715507第2讲 【读】文学感知“超频”模式：这些分别放过</v>
          </cell>
        </row>
        <row r="155">
          <cell r="C155" t="str">
            <v>05月30日 10:30-12:30</v>
          </cell>
        </row>
        <row r="155">
          <cell r="E155" t="str">
            <v>路遥</v>
          </cell>
          <cell r="F155">
            <v>715507</v>
          </cell>
        </row>
        <row r="156">
          <cell r="A156" t="str">
            <v>716765第2讲 【读】文学感知“超频”模式：这些分别放过</v>
          </cell>
        </row>
        <row r="156">
          <cell r="C156" t="str">
            <v>05月30日 10:30-12:30</v>
          </cell>
        </row>
        <row r="156">
          <cell r="E156" t="str">
            <v>宜佳</v>
          </cell>
          <cell r="F156">
            <v>716765</v>
          </cell>
        </row>
        <row r="157">
          <cell r="A157" t="str">
            <v>718974第2讲 【读】文学感知“超频”模式：这些分别放过</v>
          </cell>
        </row>
        <row r="157">
          <cell r="C157" t="str">
            <v>05月30日 10:30-12:30</v>
          </cell>
        </row>
        <row r="157">
          <cell r="E157" t="str">
            <v>泰麟</v>
          </cell>
          <cell r="F157">
            <v>718974</v>
          </cell>
        </row>
        <row r="158">
          <cell r="A158" t="str">
            <v>723087第2讲 【读】文学感知“超频”模式：这些分别放过</v>
          </cell>
        </row>
        <row r="158">
          <cell r="C158" t="str">
            <v>05月30日 10:30-12:30</v>
          </cell>
        </row>
        <row r="158">
          <cell r="E158" t="str">
            <v>丞轩</v>
          </cell>
          <cell r="F158">
            <v>723087</v>
          </cell>
        </row>
        <row r="159">
          <cell r="A159" t="str">
            <v>723392第2讲 【读】文学感知“超频”模式：这些分别放过</v>
          </cell>
        </row>
        <row r="159">
          <cell r="C159" t="str">
            <v>05月30日 10:30-12:30</v>
          </cell>
        </row>
        <row r="159">
          <cell r="E159" t="str">
            <v>译阳</v>
          </cell>
          <cell r="F159">
            <v>723392</v>
          </cell>
        </row>
        <row r="160">
          <cell r="A160" t="str">
            <v>723962第2讲 【读】文学感知“超频”模式：这些分别放过</v>
          </cell>
        </row>
        <row r="160">
          <cell r="C160" t="str">
            <v>05月30日 10:30-12:30</v>
          </cell>
        </row>
        <row r="160">
          <cell r="E160" t="str">
            <v>志城</v>
          </cell>
          <cell r="F160">
            <v>723962</v>
          </cell>
        </row>
        <row r="161">
          <cell r="A161" t="str">
            <v>728386第2讲 【读】文学感知“超频”模式：这些分别放过</v>
          </cell>
        </row>
        <row r="161">
          <cell r="C161" t="str">
            <v>05月30日 10:30-12:30</v>
          </cell>
        </row>
        <row r="161">
          <cell r="E161" t="str">
            <v>博熙</v>
          </cell>
          <cell r="F161">
            <v>728386</v>
          </cell>
        </row>
        <row r="162">
          <cell r="A162" t="str">
            <v>728480第2讲 【读】文学感知“超频”模式：这些分别放过</v>
          </cell>
        </row>
        <row r="162">
          <cell r="C162" t="str">
            <v>05月30日 10:30-12:30</v>
          </cell>
        </row>
        <row r="162">
          <cell r="E162" t="str">
            <v>佩琪</v>
          </cell>
          <cell r="F162">
            <v>728480</v>
          </cell>
        </row>
        <row r="163">
          <cell r="A163" t="str">
            <v>728795第2讲 【读】文学感知“超频”模式：这些分别放过</v>
          </cell>
        </row>
        <row r="163">
          <cell r="C163" t="str">
            <v>05月30日 10:30-12:30</v>
          </cell>
        </row>
        <row r="163">
          <cell r="E163" t="str">
            <v>恺恺</v>
          </cell>
          <cell r="F163">
            <v>728795</v>
          </cell>
        </row>
        <row r="164">
          <cell r="A164" t="str">
            <v>728941第2讲 【读】文学感知“超频”模式：这些分别放过</v>
          </cell>
        </row>
        <row r="164">
          <cell r="C164" t="str">
            <v>05月30日 10:30-12:30</v>
          </cell>
        </row>
        <row r="164">
          <cell r="E164" t="str">
            <v>小羽</v>
          </cell>
          <cell r="F164">
            <v>728941</v>
          </cell>
        </row>
        <row r="165">
          <cell r="A165" t="str">
            <v>731833第2讲 【读】文学感知“超频”模式：这些分别放过</v>
          </cell>
        </row>
        <row r="165">
          <cell r="C165" t="str">
            <v>05月30日 10:30-12:30</v>
          </cell>
        </row>
        <row r="165">
          <cell r="E165" t="str">
            <v>惠然</v>
          </cell>
          <cell r="F165">
            <v>731833</v>
          </cell>
        </row>
        <row r="166">
          <cell r="A166" t="str">
            <v>734494第2讲 【读】文学感知“超频”模式：这些分别放过</v>
          </cell>
        </row>
        <row r="166">
          <cell r="C166" t="str">
            <v>05月30日 10:30-12:30</v>
          </cell>
        </row>
        <row r="166">
          <cell r="E166" t="str">
            <v>正辉</v>
          </cell>
          <cell r="F166">
            <v>734494</v>
          </cell>
        </row>
        <row r="167">
          <cell r="A167" t="str">
            <v>740556第2讲 【读】文学感知“超频”模式：这些分别放过</v>
          </cell>
        </row>
        <row r="167">
          <cell r="C167" t="str">
            <v>05月30日 10:30-12:30</v>
          </cell>
        </row>
        <row r="167">
          <cell r="E167" t="str">
            <v>睿睿</v>
          </cell>
          <cell r="F167">
            <v>740556</v>
          </cell>
        </row>
        <row r="168">
          <cell r="A168" t="str">
            <v>741982第2讲 【读】文学感知“超频”模式：这些分别放过</v>
          </cell>
        </row>
        <row r="168">
          <cell r="C168" t="str">
            <v>05月30日 10:30-12:30</v>
          </cell>
        </row>
        <row r="168">
          <cell r="E168" t="str">
            <v>涵宇</v>
          </cell>
          <cell r="F168">
            <v>741982</v>
          </cell>
        </row>
        <row r="169">
          <cell r="A169" t="str">
            <v>742064第2讲 【读】文学感知“超频”模式：这些分别放过</v>
          </cell>
        </row>
        <row r="169">
          <cell r="C169" t="str">
            <v>05月30日 10:30-12:30</v>
          </cell>
        </row>
        <row r="169">
          <cell r="E169" t="str">
            <v>丁丁</v>
          </cell>
          <cell r="F169">
            <v>742064</v>
          </cell>
        </row>
        <row r="170">
          <cell r="A170" t="str">
            <v>744024第2讲 【读】文学感知“超频”模式：这些分别放过</v>
          </cell>
        </row>
        <row r="170">
          <cell r="C170" t="str">
            <v>05月30日 10:30-12:30</v>
          </cell>
        </row>
        <row r="170">
          <cell r="E170" t="str">
            <v>梓祎</v>
          </cell>
          <cell r="F170">
            <v>744024</v>
          </cell>
        </row>
        <row r="171">
          <cell r="A171" t="str">
            <v>746582第2讲 【读】文学感知“超频”模式：这些分别放过</v>
          </cell>
        </row>
        <row r="171">
          <cell r="C171" t="str">
            <v>05月30日 10:30-12:30</v>
          </cell>
        </row>
        <row r="171">
          <cell r="E171" t="str">
            <v>熙娅</v>
          </cell>
          <cell r="F171">
            <v>746582</v>
          </cell>
        </row>
        <row r="172">
          <cell r="A172" t="str">
            <v>747761第2讲 【读】文学感知“超频”模式：这些分别放过</v>
          </cell>
        </row>
        <row r="172">
          <cell r="C172" t="str">
            <v>05月30日 10:30-12:30</v>
          </cell>
        </row>
        <row r="172">
          <cell r="E172" t="str">
            <v>馨慧</v>
          </cell>
          <cell r="F172">
            <v>747761</v>
          </cell>
        </row>
        <row r="173">
          <cell r="A173" t="str">
            <v>750166第2讲 【读】文学感知“超频”模式：这些分别放过</v>
          </cell>
        </row>
        <row r="173">
          <cell r="C173" t="str">
            <v>05月30日 10:30-12:30</v>
          </cell>
        </row>
        <row r="173">
          <cell r="E173" t="str">
            <v>思辰</v>
          </cell>
          <cell r="F173">
            <v>750166</v>
          </cell>
        </row>
        <row r="174">
          <cell r="A174" t="str">
            <v>750533第2讲 【读】文学感知“超频”模式：这些分别放过</v>
          </cell>
        </row>
        <row r="174">
          <cell r="C174" t="str">
            <v>05月30日 10:30-12:30</v>
          </cell>
        </row>
        <row r="174">
          <cell r="E174" t="str">
            <v>萱萱</v>
          </cell>
          <cell r="F174">
            <v>750533</v>
          </cell>
        </row>
        <row r="175">
          <cell r="A175" t="str">
            <v>756796第2讲 【读】文学感知“超频”模式：这些分别放过</v>
          </cell>
        </row>
        <row r="175">
          <cell r="C175" t="str">
            <v>05月30日 10:30-12:30</v>
          </cell>
        </row>
        <row r="175">
          <cell r="E175" t="str">
            <v>佳桓</v>
          </cell>
          <cell r="F175">
            <v>756796</v>
          </cell>
        </row>
        <row r="176">
          <cell r="A176" t="str">
            <v>757734第2讲 【读】文学感知“超频”模式：这些分别放过</v>
          </cell>
        </row>
        <row r="176">
          <cell r="C176" t="str">
            <v>05月30日 10:30-12:30</v>
          </cell>
        </row>
        <row r="176">
          <cell r="E176" t="str">
            <v>俊浩</v>
          </cell>
          <cell r="F176">
            <v>757734</v>
          </cell>
        </row>
        <row r="177">
          <cell r="A177" t="str">
            <v>779273第2讲 【读】文学感知“超频”模式：这些分别放过</v>
          </cell>
        </row>
        <row r="177">
          <cell r="C177" t="str">
            <v>05月30日 10:30-12:30</v>
          </cell>
        </row>
        <row r="177">
          <cell r="E177" t="str">
            <v>浩然</v>
          </cell>
          <cell r="F177">
            <v>779273</v>
          </cell>
        </row>
        <row r="178">
          <cell r="A178" t="str">
            <v>790667第2讲 【读】文学感知“超频”模式：这些分别放过</v>
          </cell>
        </row>
        <row r="178">
          <cell r="C178" t="str">
            <v>05月30日 10:30-12:30</v>
          </cell>
        </row>
        <row r="178">
          <cell r="E178" t="str">
            <v>行通</v>
          </cell>
          <cell r="F178">
            <v>790667</v>
          </cell>
        </row>
        <row r="179">
          <cell r="A179" t="str">
            <v>791626第2讲 【读】文学感知“超频”模式：这些分别放过</v>
          </cell>
        </row>
        <row r="179">
          <cell r="C179" t="str">
            <v>05月30日 10:30-12:30</v>
          </cell>
        </row>
        <row r="179">
          <cell r="E179" t="str">
            <v>豪宇</v>
          </cell>
          <cell r="F179">
            <v>791626</v>
          </cell>
        </row>
        <row r="180">
          <cell r="A180" t="str">
            <v>794116第2讲 【读】文学感知“超频”模式：这些分别放过</v>
          </cell>
        </row>
        <row r="180">
          <cell r="C180" t="str">
            <v>05月30日 10:30-12:30</v>
          </cell>
        </row>
        <row r="180">
          <cell r="E180" t="str">
            <v>佳昊</v>
          </cell>
          <cell r="F180">
            <v>794116</v>
          </cell>
        </row>
        <row r="181">
          <cell r="A181" t="str">
            <v>796473第2讲 【读】文学感知“超频”模式：这些分别放过</v>
          </cell>
        </row>
        <row r="181">
          <cell r="C181" t="str">
            <v>05月30日 10:30-12:30</v>
          </cell>
        </row>
        <row r="181">
          <cell r="E181" t="str">
            <v>子默</v>
          </cell>
          <cell r="F181">
            <v>796473</v>
          </cell>
        </row>
        <row r="182">
          <cell r="A182" t="str">
            <v>801526第1讲 【读】实用类文本“拉分王”攻略</v>
          </cell>
        </row>
        <row r="182">
          <cell r="C182" t="str">
            <v>05月30日 10:30-12:30</v>
          </cell>
        </row>
        <row r="182">
          <cell r="E182" t="str">
            <v>宇松</v>
          </cell>
          <cell r="F182">
            <v>801526</v>
          </cell>
        </row>
        <row r="183">
          <cell r="A183" t="str">
            <v>802607第2讲 【读】文学感知“超频”模式：这些分别放过</v>
          </cell>
        </row>
        <row r="183">
          <cell r="C183" t="str">
            <v>05月30日 10:30-12:30</v>
          </cell>
        </row>
        <row r="183">
          <cell r="E183" t="str">
            <v>静瑶</v>
          </cell>
          <cell r="F183">
            <v>802607</v>
          </cell>
        </row>
        <row r="184">
          <cell r="A184" t="str">
            <v>802968第2讲 【读】文学感知“超频”模式：这些分别放过</v>
          </cell>
        </row>
        <row r="184">
          <cell r="C184" t="str">
            <v>05月30日 10:30-12:30</v>
          </cell>
        </row>
        <row r="184">
          <cell r="E184" t="str">
            <v>睿婕</v>
          </cell>
          <cell r="F184">
            <v>802968</v>
          </cell>
        </row>
        <row r="185">
          <cell r="A185" t="str">
            <v>811932第2讲 【读】文学感知“超频”模式：这些分别放过</v>
          </cell>
        </row>
        <row r="185">
          <cell r="C185" t="str">
            <v>05月30日 10:30-12:30</v>
          </cell>
        </row>
        <row r="185">
          <cell r="E185" t="str">
            <v>紫琪</v>
          </cell>
          <cell r="F185">
            <v>811932</v>
          </cell>
        </row>
        <row r="186">
          <cell r="A186" t="str">
            <v>814396第11讲 【基】语言系统“全面自检”与“冗余清理”</v>
          </cell>
        </row>
        <row r="186">
          <cell r="C186" t="str">
            <v>05月30日 10:30-12:30</v>
          </cell>
        </row>
        <row r="186">
          <cell r="E186" t="str">
            <v>诗涵</v>
          </cell>
          <cell r="F186">
            <v>814396</v>
          </cell>
        </row>
        <row r="187">
          <cell r="A187" t="str">
            <v>819740第2讲 【读】文学感知“超频”模式：这些分别放过</v>
          </cell>
        </row>
        <row r="187">
          <cell r="C187" t="str">
            <v>05月30日 10:30-12:30</v>
          </cell>
        </row>
        <row r="187">
          <cell r="E187" t="str">
            <v>梓晴</v>
          </cell>
          <cell r="F187">
            <v>819740</v>
          </cell>
        </row>
        <row r="188">
          <cell r="A188" t="str">
            <v>823360第2讲 【读】文学感知“超频”模式：这些分别放过</v>
          </cell>
        </row>
        <row r="188">
          <cell r="C188" t="str">
            <v>05月30日 10:30-12:30</v>
          </cell>
        </row>
        <row r="188">
          <cell r="E188" t="str">
            <v>奕珂</v>
          </cell>
          <cell r="F188">
            <v>823360</v>
          </cell>
        </row>
        <row r="189">
          <cell r="A189" t="str">
            <v>824542第2讲 【读】文学感知“超频”模式：这些分别放过</v>
          </cell>
        </row>
        <row r="189">
          <cell r="C189" t="str">
            <v>05月30日 10:30-12:30</v>
          </cell>
        </row>
        <row r="189">
          <cell r="E189" t="str">
            <v>睿睿</v>
          </cell>
          <cell r="F189">
            <v>824542</v>
          </cell>
        </row>
        <row r="190">
          <cell r="A190" t="str">
            <v>834585第2讲 【读】文学感知“超频”模式：这些分别放过</v>
          </cell>
        </row>
        <row r="190">
          <cell r="C190" t="str">
            <v>05月30日 10:30-12:30</v>
          </cell>
        </row>
        <row r="190">
          <cell r="E190" t="str">
            <v>鑫泽</v>
          </cell>
          <cell r="F190">
            <v>834585</v>
          </cell>
        </row>
        <row r="191">
          <cell r="A191" t="str">
            <v>834589第2讲 【读】文学感知“超频”模式：这些分别放过</v>
          </cell>
        </row>
        <row r="191">
          <cell r="C191" t="str">
            <v>05月30日 10:30-12:30</v>
          </cell>
        </row>
        <row r="191">
          <cell r="E191" t="str">
            <v>梓同</v>
          </cell>
          <cell r="F191">
            <v>834589</v>
          </cell>
        </row>
        <row r="192">
          <cell r="A192" t="str">
            <v>842406第2讲 【读】文学感知“超频”模式：这些分别放过</v>
          </cell>
        </row>
        <row r="192">
          <cell r="C192" t="str">
            <v>05月30日 10:30-12:30</v>
          </cell>
        </row>
        <row r="192">
          <cell r="E192" t="str">
            <v>悦心</v>
          </cell>
          <cell r="F192">
            <v>842406</v>
          </cell>
        </row>
        <row r="193">
          <cell r="A193" t="str">
            <v>843498第2讲 【读】文学感知“超频”模式：这些分别放过</v>
          </cell>
        </row>
        <row r="193">
          <cell r="C193" t="str">
            <v>05月30日 10:30-12:30</v>
          </cell>
        </row>
        <row r="193">
          <cell r="E193" t="str">
            <v>璇璇</v>
          </cell>
          <cell r="F193">
            <v>843498</v>
          </cell>
        </row>
        <row r="194">
          <cell r="A194" t="str">
            <v>843836第2讲 【读】文学感知“超频”模式：这些分别放过</v>
          </cell>
        </row>
        <row r="194">
          <cell r="C194" t="str">
            <v>05月30日 10:30-12:30</v>
          </cell>
        </row>
        <row r="194">
          <cell r="E194" t="str">
            <v>昊昊</v>
          </cell>
          <cell r="F194">
            <v>843836</v>
          </cell>
        </row>
        <row r="195">
          <cell r="A195" t="str">
            <v>847153第12讲 【名】“名著知多少”巅峰赛</v>
          </cell>
        </row>
        <row r="195">
          <cell r="C195" t="str">
            <v>05月30日 10:30-12:30</v>
          </cell>
        </row>
        <row r="195">
          <cell r="E195" t="str">
            <v>明明</v>
          </cell>
          <cell r="F195">
            <v>847153</v>
          </cell>
        </row>
        <row r="196">
          <cell r="A196" t="str">
            <v>852424第2讲 【读】文学感知“超频”模式：这些分别放过</v>
          </cell>
        </row>
        <row r="196">
          <cell r="C196" t="str">
            <v>05月30日 10:30-12:30</v>
          </cell>
        </row>
        <row r="196">
          <cell r="E196" t="str">
            <v>予馨</v>
          </cell>
          <cell r="F196">
            <v>852424</v>
          </cell>
        </row>
        <row r="197">
          <cell r="A197" t="str">
            <v>852479第2讲 【读】文学感知“超频”模式：这些分别放过</v>
          </cell>
        </row>
        <row r="197">
          <cell r="C197" t="str">
            <v>05月30日 10:30-12:30</v>
          </cell>
        </row>
        <row r="197">
          <cell r="E197" t="str">
            <v>思霏</v>
          </cell>
          <cell r="F197">
            <v>852479</v>
          </cell>
        </row>
        <row r="198">
          <cell r="A198" t="str">
            <v>858208第2讲 【读】文学感知“超频”模式：这些分别放过</v>
          </cell>
        </row>
        <row r="198">
          <cell r="C198" t="str">
            <v>05月30日 10:30-12:30</v>
          </cell>
        </row>
        <row r="198">
          <cell r="E198" t="str">
            <v>敏喻</v>
          </cell>
          <cell r="F198">
            <v>858208</v>
          </cell>
        </row>
        <row r="199">
          <cell r="A199" t="str">
            <v>862279第2讲 【读】文学感知“超频”模式：这些分别放过</v>
          </cell>
        </row>
        <row r="199">
          <cell r="C199" t="str">
            <v>05月30日 10:30-12:30</v>
          </cell>
        </row>
        <row r="199">
          <cell r="E199" t="str">
            <v>云帝</v>
          </cell>
          <cell r="F199">
            <v>862279</v>
          </cell>
        </row>
        <row r="200">
          <cell r="A200" t="str">
            <v>862561第1讲 【读】实用类文本“拉分王”攻略</v>
          </cell>
        </row>
        <row r="200">
          <cell r="C200" t="str">
            <v>05月30日 10:30-12:30</v>
          </cell>
        </row>
        <row r="200">
          <cell r="E200" t="str">
            <v>小申</v>
          </cell>
          <cell r="F200">
            <v>862561</v>
          </cell>
        </row>
        <row r="201">
          <cell r="A201" t="str">
            <v>862745第2讲 【读】文学感知“超频”模式：这些分别放过</v>
          </cell>
        </row>
        <row r="201">
          <cell r="C201" t="str">
            <v>05月30日 10:30-12:30</v>
          </cell>
        </row>
        <row r="201">
          <cell r="E201" t="str">
            <v>思菡</v>
          </cell>
          <cell r="F201">
            <v>862745</v>
          </cell>
        </row>
        <row r="202">
          <cell r="A202" t="str">
            <v>875701第2讲 【读】文学感知“超频”模式：这些分别放过</v>
          </cell>
        </row>
        <row r="202">
          <cell r="C202" t="str">
            <v>05月30日 10:30-12:30</v>
          </cell>
        </row>
        <row r="202">
          <cell r="E202" t="str">
            <v>俊衡</v>
          </cell>
          <cell r="F202">
            <v>875701</v>
          </cell>
        </row>
        <row r="203">
          <cell r="A203" t="str">
            <v>878343第2讲 【读】文学感知“超频”模式：这些分别放过</v>
          </cell>
        </row>
        <row r="203">
          <cell r="C203" t="str">
            <v>05月30日 10:30-12:30</v>
          </cell>
        </row>
        <row r="203">
          <cell r="E203" t="str">
            <v>佳芮</v>
          </cell>
          <cell r="F203">
            <v>878343</v>
          </cell>
        </row>
        <row r="204">
          <cell r="A204" t="str">
            <v>1214317第2讲 【读】文学感知“超频”模式：这些分别放过</v>
          </cell>
        </row>
        <row r="204">
          <cell r="C204" t="str">
            <v>05月30日 10:30-12:30</v>
          </cell>
        </row>
        <row r="204">
          <cell r="E204" t="str">
            <v>晰泽</v>
          </cell>
          <cell r="F204">
            <v>1214317</v>
          </cell>
        </row>
        <row r="205">
          <cell r="A205" t="str">
            <v>1221891第2讲 【读】文学感知“超频”模式：这些分别放过</v>
          </cell>
        </row>
        <row r="205">
          <cell r="C205" t="str">
            <v>05月30日 10:30-12:30</v>
          </cell>
        </row>
        <row r="205">
          <cell r="E205" t="str">
            <v>笑珏</v>
          </cell>
          <cell r="F205">
            <v>1221891</v>
          </cell>
        </row>
        <row r="206">
          <cell r="A206" t="str">
            <v>389282第2讲 【读】文学感知“超频”模式：这些分别放过</v>
          </cell>
        </row>
        <row r="206">
          <cell r="C206" t="str">
            <v>05月30日 11:00-13:00</v>
          </cell>
        </row>
        <row r="206">
          <cell r="E206" t="str">
            <v>志轩</v>
          </cell>
          <cell r="F206">
            <v>389282</v>
          </cell>
        </row>
        <row r="207">
          <cell r="A207" t="str">
            <v>394106第2讲 【读】文学感知“超频”模式：这些分别放过</v>
          </cell>
        </row>
        <row r="207">
          <cell r="C207" t="str">
            <v>05月30日 11:00-13:00</v>
          </cell>
        </row>
        <row r="207">
          <cell r="E207" t="str">
            <v>煜琪</v>
          </cell>
          <cell r="F207">
            <v>394106</v>
          </cell>
        </row>
        <row r="208">
          <cell r="A208" t="str">
            <v>833590第2讲 【读】文学感知“超频”模式：这些分别放过</v>
          </cell>
        </row>
        <row r="208">
          <cell r="C208" t="str">
            <v>05月30日 11:30-13:30</v>
          </cell>
        </row>
        <row r="208">
          <cell r="E208" t="str">
            <v>佳琪</v>
          </cell>
          <cell r="F208">
            <v>833590</v>
          </cell>
        </row>
        <row r="209">
          <cell r="A209" t="str">
            <v>282620第12讲 【名】“名著知多少”巅峰赛</v>
          </cell>
        </row>
        <row r="209">
          <cell r="C209" t="str">
            <v>05月30日 12:00-14:00</v>
          </cell>
        </row>
        <row r="209">
          <cell r="E209" t="str">
            <v>永恒</v>
          </cell>
          <cell r="F209">
            <v>282620</v>
          </cell>
        </row>
        <row r="210">
          <cell r="A210" t="str">
            <v>690730第2讲 【读】文学感知“超频”模式：这些分别放过</v>
          </cell>
        </row>
        <row r="210">
          <cell r="C210" t="str">
            <v>05月30日 13:00-15:00</v>
          </cell>
        </row>
        <row r="210">
          <cell r="E210" t="str">
            <v>顾杨</v>
          </cell>
          <cell r="F210">
            <v>690730</v>
          </cell>
        </row>
        <row r="211">
          <cell r="A211" t="str">
            <v>839565第12讲 【名】“名著知多少”巅峰赛</v>
          </cell>
        </row>
        <row r="211">
          <cell r="C211" t="str">
            <v>05月30日 13:00-15:00</v>
          </cell>
        </row>
        <row r="211">
          <cell r="E211" t="str">
            <v>梓豪</v>
          </cell>
          <cell r="F211">
            <v>839565</v>
          </cell>
        </row>
        <row r="212">
          <cell r="A212" t="str">
            <v>710280第2讲 【读】文学感知“超频”模式：这些分别放过</v>
          </cell>
        </row>
        <row r="212">
          <cell r="C212" t="str">
            <v>05月30日 13:30-15:30</v>
          </cell>
        </row>
        <row r="212">
          <cell r="E212" t="str">
            <v>思思</v>
          </cell>
          <cell r="F212">
            <v>710280</v>
          </cell>
        </row>
        <row r="213">
          <cell r="A213" t="str">
            <v>269409第2讲 【读】文学感知“超频”模式：这些分别放过</v>
          </cell>
        </row>
        <row r="213">
          <cell r="C213" t="str">
            <v>05月30日 14:00-16:00</v>
          </cell>
        </row>
        <row r="213">
          <cell r="E213" t="str">
            <v>瑞熙</v>
          </cell>
          <cell r="F213">
            <v>269409</v>
          </cell>
        </row>
        <row r="214">
          <cell r="A214" t="str">
            <v>297094第2讲 【读】文学感知“超频”模式：这些分别放过</v>
          </cell>
        </row>
        <row r="214">
          <cell r="C214" t="str">
            <v>05月30日 14:00-16:00</v>
          </cell>
        </row>
        <row r="214">
          <cell r="E214" t="str">
            <v>俊羽</v>
          </cell>
          <cell r="F214">
            <v>297094</v>
          </cell>
        </row>
        <row r="215">
          <cell r="A215" t="str">
            <v>395095第2讲 【读】文学感知“超频”模式：这些分别放过</v>
          </cell>
        </row>
        <row r="215">
          <cell r="C215" t="str">
            <v>05月30日 14:00-16:00</v>
          </cell>
        </row>
        <row r="215">
          <cell r="E215" t="str">
            <v>鋆鋆</v>
          </cell>
          <cell r="F215">
            <v>395095</v>
          </cell>
        </row>
        <row r="216">
          <cell r="A216" t="str">
            <v>408143第2讲 【读】文学感知“超频”模式：这些分别放过</v>
          </cell>
        </row>
        <row r="216">
          <cell r="C216" t="str">
            <v>05月30日 14:00-16:00</v>
          </cell>
        </row>
        <row r="216">
          <cell r="E216" t="str">
            <v>语桐</v>
          </cell>
          <cell r="F216">
            <v>408143</v>
          </cell>
        </row>
        <row r="217">
          <cell r="A217" t="str">
            <v>713088第2讲 【读】文学感知“超频”模式：这些分别放过</v>
          </cell>
        </row>
        <row r="217">
          <cell r="C217" t="str">
            <v>05月30日 14:00-16:00</v>
          </cell>
        </row>
        <row r="217">
          <cell r="E217" t="str">
            <v>阳阳</v>
          </cell>
          <cell r="F217">
            <v>713088</v>
          </cell>
        </row>
        <row r="218">
          <cell r="A218" t="str">
            <v>723743第2讲 【读】文学感知“超频”模式：这些分别放过</v>
          </cell>
        </row>
        <row r="218">
          <cell r="C218" t="str">
            <v>05月30日 14:00-16:00</v>
          </cell>
        </row>
        <row r="218">
          <cell r="E218" t="str">
            <v>子哲</v>
          </cell>
          <cell r="F218">
            <v>723743</v>
          </cell>
        </row>
        <row r="219">
          <cell r="A219" t="str">
            <v>795452第2讲 【读】文学感知“超频”模式：这些分别放过</v>
          </cell>
        </row>
        <row r="219">
          <cell r="C219" t="str">
            <v>05月30日 14:00-16:00</v>
          </cell>
        </row>
        <row r="219">
          <cell r="E219" t="str">
            <v>彦舟</v>
          </cell>
          <cell r="F219">
            <v>795452</v>
          </cell>
        </row>
        <row r="220">
          <cell r="A220" t="str">
            <v>270089第2讲 【读】文学感知“超频”模式：这些分别放过</v>
          </cell>
        </row>
        <row r="220">
          <cell r="C220" t="str">
            <v>05月30日 15:00-17:00</v>
          </cell>
        </row>
        <row r="220">
          <cell r="E220" t="str">
            <v>朔滕</v>
          </cell>
          <cell r="F220">
            <v>270089</v>
          </cell>
        </row>
        <row r="221">
          <cell r="A221" t="str">
            <v>779302第2讲 【读】文学感知“超频”模式：这些分别放过</v>
          </cell>
        </row>
        <row r="221">
          <cell r="C221" t="str">
            <v>05月30日 15:00-17:00</v>
          </cell>
        </row>
        <row r="221">
          <cell r="E221" t="str">
            <v>皓皓</v>
          </cell>
          <cell r="F221">
            <v>779302</v>
          </cell>
        </row>
        <row r="222">
          <cell r="A222" t="str">
            <v>854448第2讲 【读】文学感知“超频”模式：这些分别放过</v>
          </cell>
        </row>
        <row r="222">
          <cell r="C222" t="str">
            <v>05月30日 15:15-17:15</v>
          </cell>
        </row>
        <row r="222">
          <cell r="E222" t="str">
            <v>雨成</v>
          </cell>
          <cell r="F222">
            <v>854448</v>
          </cell>
        </row>
        <row r="223">
          <cell r="A223" t="str">
            <v>759398第2讲 【读】文学感知“超频”模式：这些分别放过</v>
          </cell>
        </row>
        <row r="223">
          <cell r="C223" t="str">
            <v>05月30日 15:30-17:30</v>
          </cell>
        </row>
        <row r="223">
          <cell r="E223" t="str">
            <v>冉冉</v>
          </cell>
          <cell r="F223">
            <v>759398</v>
          </cell>
        </row>
        <row r="224">
          <cell r="A224" t="str">
            <v>688955第2讲 【读】文学感知“超频”模式：这些分别放过</v>
          </cell>
        </row>
        <row r="224">
          <cell r="C224" t="str">
            <v>05月30日 16:00-18:00</v>
          </cell>
        </row>
        <row r="224">
          <cell r="E224" t="str">
            <v>峻熙</v>
          </cell>
          <cell r="F224">
            <v>688955</v>
          </cell>
        </row>
        <row r="225">
          <cell r="A225" t="str">
            <v>846021第2讲 【读】文学感知“超频”模式：这些分别放过</v>
          </cell>
        </row>
        <row r="225">
          <cell r="C225" t="str">
            <v>05月30日 16:00-18:00</v>
          </cell>
        </row>
        <row r="225">
          <cell r="E225" t="str">
            <v>瀚森</v>
          </cell>
          <cell r="F225">
            <v>846021</v>
          </cell>
        </row>
        <row r="226">
          <cell r="A226" t="str">
            <v>290981第2讲 【读】文学感知“超频”模式：这些分别放过</v>
          </cell>
        </row>
        <row r="226">
          <cell r="C226" t="str">
            <v>05月30日 16:30-18:30</v>
          </cell>
        </row>
        <row r="226">
          <cell r="E226" t="str">
            <v>钲淇</v>
          </cell>
          <cell r="F226">
            <v>290981</v>
          </cell>
        </row>
        <row r="227">
          <cell r="A227" t="str">
            <v>463051第2讲 【读】文学感知“超频”模式：这些分别放过</v>
          </cell>
        </row>
        <row r="227">
          <cell r="C227" t="str">
            <v>05月30日 16:30-18:30</v>
          </cell>
        </row>
        <row r="227">
          <cell r="E227" t="str">
            <v>一嘉</v>
          </cell>
          <cell r="F227">
            <v>463051</v>
          </cell>
        </row>
        <row r="228">
          <cell r="A228" t="str">
            <v>862006第2讲 【读】文学感知“超频”模式：这些分别放过</v>
          </cell>
        </row>
        <row r="228">
          <cell r="C228" t="str">
            <v>05月30日 16:30-18:30</v>
          </cell>
        </row>
        <row r="228">
          <cell r="E228" t="str">
            <v>梦媛</v>
          </cell>
          <cell r="F228">
            <v>862006</v>
          </cell>
        </row>
        <row r="229">
          <cell r="A229" t="str">
            <v>689905第2讲 【读】文学感知“超频”模式：这些分别放过</v>
          </cell>
        </row>
        <row r="229">
          <cell r="C229" t="str">
            <v>05月30日 18:30-20:30</v>
          </cell>
        </row>
        <row r="229">
          <cell r="E229" t="str">
            <v>雨涵</v>
          </cell>
          <cell r="F229">
            <v>689905</v>
          </cell>
        </row>
        <row r="230">
          <cell r="A230" t="str">
            <v>273096第2讲 【读】文学感知“超频”模式：这些分别放过</v>
          </cell>
        </row>
        <row r="230">
          <cell r="C230" t="str">
            <v>05月30日 19:00-21:00</v>
          </cell>
        </row>
        <row r="230">
          <cell r="E230" t="str">
            <v>子轩</v>
          </cell>
          <cell r="F230">
            <v>273096</v>
          </cell>
        </row>
        <row r="231">
          <cell r="A231" t="str">
            <v>275641第2讲 【读】文学感知“超频”模式：这些分别放过</v>
          </cell>
        </row>
        <row r="231">
          <cell r="C231" t="str">
            <v>05月30日 19:00-21:00</v>
          </cell>
        </row>
        <row r="231">
          <cell r="E231" t="str">
            <v>雨诺</v>
          </cell>
          <cell r="F231">
            <v>275641</v>
          </cell>
        </row>
        <row r="232">
          <cell r="A232" t="str">
            <v>388387第2讲 【读】文学感知“超频”模式：这些分别放过</v>
          </cell>
        </row>
        <row r="232">
          <cell r="C232" t="str">
            <v>05月30日 19:00-21:00</v>
          </cell>
        </row>
        <row r="232">
          <cell r="E232" t="str">
            <v>鈊晨</v>
          </cell>
          <cell r="F232">
            <v>388387</v>
          </cell>
        </row>
        <row r="233">
          <cell r="A233" t="str">
            <v>397492第2讲 【读】文学感知“超频”模式：这些分别放过</v>
          </cell>
        </row>
        <row r="233">
          <cell r="C233" t="str">
            <v>05月30日 19:00-21:00</v>
          </cell>
        </row>
        <row r="233">
          <cell r="E233" t="str">
            <v>梦杰</v>
          </cell>
          <cell r="F233">
            <v>397492</v>
          </cell>
        </row>
        <row r="234">
          <cell r="A234" t="str">
            <v>466915第2讲 【读】文学感知“超频”模式：这些分别放过</v>
          </cell>
        </row>
        <row r="234">
          <cell r="C234" t="str">
            <v>05月30日 19:00-21:00</v>
          </cell>
        </row>
        <row r="234">
          <cell r="E234" t="str">
            <v>一平</v>
          </cell>
          <cell r="F234">
            <v>466915</v>
          </cell>
        </row>
        <row r="235">
          <cell r="A235" t="str">
            <v>648221第2讲 【读】文学感知“超频”模式：这些分别放过</v>
          </cell>
        </row>
        <row r="235">
          <cell r="C235" t="str">
            <v>05月30日 19:00-21:00</v>
          </cell>
        </row>
        <row r="235">
          <cell r="E235" t="str">
            <v>可可</v>
          </cell>
          <cell r="F235">
            <v>648221</v>
          </cell>
        </row>
        <row r="236">
          <cell r="A236" t="str">
            <v>760423第2讲 【读】文学感知“超频”模式：这些分别放过</v>
          </cell>
        </row>
        <row r="236">
          <cell r="C236" t="str">
            <v>05月30日 19:00-21:00</v>
          </cell>
        </row>
        <row r="236">
          <cell r="E236" t="str">
            <v>思瑶</v>
          </cell>
          <cell r="F236">
            <v>760423</v>
          </cell>
        </row>
        <row r="237">
          <cell r="A237" t="str">
            <v>762012第2讲 【读】文学感知“超频”模式：这些分别放过</v>
          </cell>
        </row>
        <row r="237">
          <cell r="C237" t="str">
            <v>05月30日 19:00-21:00</v>
          </cell>
        </row>
        <row r="237">
          <cell r="E237" t="str">
            <v>欣然</v>
          </cell>
          <cell r="F237">
            <v>762012</v>
          </cell>
        </row>
        <row r="238">
          <cell r="A238" t="str">
            <v>794881第2讲 【读】文学感知“超频”模式：这些分别放过</v>
          </cell>
        </row>
        <row r="238">
          <cell r="C238" t="str">
            <v>05月30日 19:00-21:00</v>
          </cell>
        </row>
        <row r="238">
          <cell r="E238" t="str">
            <v>彤彤</v>
          </cell>
          <cell r="F238">
            <v>794881</v>
          </cell>
        </row>
        <row r="239">
          <cell r="A239" t="str">
            <v>677277第2讲 【读】文学感知“超频”模式：这些分别放过</v>
          </cell>
        </row>
        <row r="239">
          <cell r="C239" t="str">
            <v>05月30日 19:30-21:30</v>
          </cell>
        </row>
        <row r="239">
          <cell r="E239" t="str">
            <v>泳潼</v>
          </cell>
          <cell r="F239">
            <v>677277</v>
          </cell>
        </row>
        <row r="240">
          <cell r="A240" t="str">
            <v>689679第2讲 【读】文学感知“超频”模式：这些分别放过</v>
          </cell>
        </row>
        <row r="240">
          <cell r="C240" t="str">
            <v>05月30日 19:30-21:30</v>
          </cell>
        </row>
        <row r="240">
          <cell r="E240" t="str">
            <v>希同</v>
          </cell>
          <cell r="F240">
            <v>689679</v>
          </cell>
        </row>
        <row r="241">
          <cell r="A241" t="str">
            <v>819891第2讲 【读】文学感知“超频”模式：这些分别放过</v>
          </cell>
        </row>
        <row r="241">
          <cell r="C241" t="str">
            <v>05月30日 20:00-22:00</v>
          </cell>
        </row>
        <row r="241">
          <cell r="E241" t="str">
            <v>浱羲</v>
          </cell>
          <cell r="F241">
            <v>819891</v>
          </cell>
        </row>
        <row r="242">
          <cell r="A242" t="str">
            <v>262682第2讲 【读】文学感知“超频”模式：这些分别放过</v>
          </cell>
        </row>
        <row r="242">
          <cell r="C242" t="str">
            <v>05月31日 08:00-10:00</v>
          </cell>
        </row>
        <row r="242">
          <cell r="E242" t="str">
            <v>筱妮</v>
          </cell>
          <cell r="F242">
            <v>262682</v>
          </cell>
        </row>
        <row r="243">
          <cell r="A243" t="str">
            <v>378723第2讲 【读】文学感知“超频”模式：这些分别放过</v>
          </cell>
        </row>
        <row r="243">
          <cell r="C243" t="str">
            <v>05月31日 08:00-10:00</v>
          </cell>
        </row>
        <row r="243">
          <cell r="E243" t="str">
            <v>棚程</v>
          </cell>
          <cell r="F243">
            <v>378723</v>
          </cell>
        </row>
        <row r="244">
          <cell r="A244" t="str">
            <v>685922第2讲 【读】文学感知“超频”模式：这些分别放过</v>
          </cell>
        </row>
        <row r="244">
          <cell r="C244" t="str">
            <v>05月31日 08:00-10:00</v>
          </cell>
        </row>
        <row r="244">
          <cell r="E244" t="str">
            <v>楷杰</v>
          </cell>
          <cell r="F244">
            <v>685922</v>
          </cell>
        </row>
        <row r="245">
          <cell r="A245" t="str">
            <v>447099第2讲 【读】文学感知“超频”模式：这些分别放过</v>
          </cell>
        </row>
        <row r="245">
          <cell r="C245" t="str">
            <v>05月31日 08:30-10:30</v>
          </cell>
        </row>
        <row r="245">
          <cell r="E245" t="str">
            <v>悠悠</v>
          </cell>
          <cell r="F245">
            <v>447099</v>
          </cell>
        </row>
        <row r="246">
          <cell r="A246" t="str">
            <v>787813第2讲 【读】文学感知“超频”模式：这些分别放过</v>
          </cell>
        </row>
        <row r="246">
          <cell r="C246" t="str">
            <v>05月31日 10:00-12:00</v>
          </cell>
        </row>
        <row r="246">
          <cell r="E246" t="str">
            <v>乐悠</v>
          </cell>
          <cell r="F246">
            <v>787813</v>
          </cell>
        </row>
        <row r="247">
          <cell r="A247" t="str">
            <v>275668第2讲 【读】文学感知“超频”模式：这些分别放过</v>
          </cell>
        </row>
        <row r="247">
          <cell r="C247" t="str">
            <v>05月31日 10:30-12:30</v>
          </cell>
        </row>
        <row r="247">
          <cell r="E247" t="str">
            <v>悠悠</v>
          </cell>
          <cell r="F247">
            <v>275668</v>
          </cell>
        </row>
        <row r="248">
          <cell r="A248" t="str">
            <v>275774第2讲 【读】文学感知“超频”模式：这些分别放过</v>
          </cell>
        </row>
        <row r="248">
          <cell r="C248" t="str">
            <v>05月31日 10:30-12:30</v>
          </cell>
        </row>
        <row r="248">
          <cell r="E248" t="str">
            <v>子沐</v>
          </cell>
          <cell r="F248">
            <v>275774</v>
          </cell>
        </row>
        <row r="249">
          <cell r="A249" t="str">
            <v>276353第2讲 【读】文学感知“超频”模式：这些分别放过</v>
          </cell>
        </row>
        <row r="249">
          <cell r="C249" t="str">
            <v>05月31日 10:30-12:30</v>
          </cell>
        </row>
        <row r="249">
          <cell r="E249" t="str">
            <v>清清</v>
          </cell>
          <cell r="F249">
            <v>276353</v>
          </cell>
        </row>
        <row r="250">
          <cell r="A250" t="str">
            <v>277722第2讲 【读】文学感知“超频”模式：这些分别放过</v>
          </cell>
        </row>
        <row r="250">
          <cell r="C250" t="str">
            <v>05月31日 10:30-12:30</v>
          </cell>
        </row>
        <row r="250">
          <cell r="E250" t="str">
            <v>常金</v>
          </cell>
          <cell r="F250">
            <v>277722</v>
          </cell>
        </row>
        <row r="251">
          <cell r="A251" t="str">
            <v>457091第2讲 【读】文学感知“超频”模式：这些分别放过</v>
          </cell>
        </row>
        <row r="251">
          <cell r="C251" t="str">
            <v>05月31日 10:30-12:30</v>
          </cell>
        </row>
        <row r="251">
          <cell r="E251" t="str">
            <v>舟洋</v>
          </cell>
          <cell r="F251">
            <v>457091</v>
          </cell>
        </row>
        <row r="252">
          <cell r="A252" t="str">
            <v>657141第2讲 【读】文学感知“超频”模式：这些分别放过</v>
          </cell>
        </row>
        <row r="252">
          <cell r="C252" t="str">
            <v>05月31日 10:30-12:30</v>
          </cell>
        </row>
        <row r="252">
          <cell r="E252" t="str">
            <v>小晴</v>
          </cell>
          <cell r="F252">
            <v>657141</v>
          </cell>
        </row>
        <row r="253">
          <cell r="A253" t="str">
            <v>722843第2讲 【读】文学感知“超频”模式：这些分别放过</v>
          </cell>
        </row>
        <row r="253">
          <cell r="C253" t="str">
            <v>05月31日 10:30-12:30</v>
          </cell>
        </row>
        <row r="253">
          <cell r="E253" t="str">
            <v>雨萱</v>
          </cell>
          <cell r="F253">
            <v>722843</v>
          </cell>
        </row>
        <row r="254">
          <cell r="A254" t="str">
            <v>474370第2讲 【读】文学感知“超频”模式：这些分别放过</v>
          </cell>
        </row>
        <row r="254">
          <cell r="C254" t="str">
            <v>05月31日 11:00-13:00</v>
          </cell>
        </row>
        <row r="254">
          <cell r="E254" t="str">
            <v>正非</v>
          </cell>
          <cell r="F254">
            <v>474370</v>
          </cell>
        </row>
        <row r="255">
          <cell r="A255" t="str">
            <v>303272第2讲 【读】文学感知“超频”模式：这些分别放过</v>
          </cell>
        </row>
        <row r="255">
          <cell r="C255" t="str">
            <v>05月31日 13:00-15:00</v>
          </cell>
        </row>
        <row r="255">
          <cell r="E255" t="str">
            <v>玥婷</v>
          </cell>
          <cell r="F255">
            <v>303272</v>
          </cell>
        </row>
        <row r="256">
          <cell r="A256" t="str">
            <v>852480第2讲 【读】文学感知“超频”模式：这些分别放过</v>
          </cell>
        </row>
        <row r="256">
          <cell r="C256" t="str">
            <v>05月31日 13:00-15:00</v>
          </cell>
        </row>
        <row r="256">
          <cell r="E256" t="str">
            <v>雨珊</v>
          </cell>
          <cell r="F256">
            <v>852480</v>
          </cell>
        </row>
        <row r="257">
          <cell r="A257" t="str">
            <v>108731第2讲 【读】文学感知“超频”模式：这些分别放过</v>
          </cell>
        </row>
        <row r="257">
          <cell r="C257" t="str">
            <v>05月31日 14:00-16:00</v>
          </cell>
        </row>
        <row r="257">
          <cell r="E257" t="str">
            <v>秋月</v>
          </cell>
          <cell r="F257">
            <v>108731</v>
          </cell>
        </row>
        <row r="258">
          <cell r="A258" t="str">
            <v>272486第2讲 【读】文学感知“超频”模式：这些分别放过</v>
          </cell>
        </row>
        <row r="258">
          <cell r="C258" t="str">
            <v>05月31日 14:00-16:00</v>
          </cell>
        </row>
        <row r="258">
          <cell r="E258" t="str">
            <v>文轩</v>
          </cell>
          <cell r="F258">
            <v>272486</v>
          </cell>
        </row>
        <row r="259">
          <cell r="A259" t="str">
            <v>376268第2讲 【读】文学感知“超频”模式：这些分别放过</v>
          </cell>
        </row>
        <row r="259">
          <cell r="C259" t="str">
            <v>05月31日 14:00-16:00</v>
          </cell>
        </row>
        <row r="259">
          <cell r="E259" t="str">
            <v>新宇</v>
          </cell>
          <cell r="F259">
            <v>376268</v>
          </cell>
        </row>
        <row r="260">
          <cell r="A260" t="str">
            <v>397527第2讲 【读】文学感知“超频”模式：这些分别放过</v>
          </cell>
        </row>
        <row r="260">
          <cell r="C260" t="str">
            <v>05月31日 14:00-16:00</v>
          </cell>
        </row>
        <row r="260">
          <cell r="E260" t="str">
            <v>铭硕</v>
          </cell>
          <cell r="F260">
            <v>397527</v>
          </cell>
        </row>
        <row r="261">
          <cell r="A261" t="str">
            <v>409444第2讲 【读】文学感知“超频”模式：这些分别放过</v>
          </cell>
        </row>
        <row r="261">
          <cell r="C261" t="str">
            <v>05月31日 14:00-16:00</v>
          </cell>
        </row>
        <row r="261">
          <cell r="E261" t="str">
            <v>卓彦</v>
          </cell>
          <cell r="F261">
            <v>409444</v>
          </cell>
        </row>
        <row r="262">
          <cell r="A262" t="str">
            <v>457864第2讲 【读】文学感知“超频”模式：这些分别放过</v>
          </cell>
        </row>
        <row r="262">
          <cell r="C262" t="str">
            <v>05月31日 14:00-16:00</v>
          </cell>
        </row>
        <row r="262">
          <cell r="E262" t="str">
            <v>雨叶</v>
          </cell>
          <cell r="F262">
            <v>457864</v>
          </cell>
        </row>
        <row r="263">
          <cell r="A263" t="str">
            <v>693514第2讲 【读】文学感知“超频”模式：这些分别放过</v>
          </cell>
        </row>
        <row r="263">
          <cell r="C263" t="str">
            <v>05月31日 14:00-16:00</v>
          </cell>
        </row>
        <row r="263">
          <cell r="E263" t="str">
            <v>奕霖</v>
          </cell>
          <cell r="F263">
            <v>693514</v>
          </cell>
        </row>
        <row r="264">
          <cell r="A264" t="str">
            <v>704199第2讲 【读】文学感知“超频”模式：这些分别放过</v>
          </cell>
        </row>
        <row r="264">
          <cell r="C264" t="str">
            <v>05月31日 14:00-16:00</v>
          </cell>
        </row>
        <row r="264">
          <cell r="E264" t="str">
            <v>泽茜</v>
          </cell>
          <cell r="F264">
            <v>704199</v>
          </cell>
        </row>
        <row r="265">
          <cell r="A265" t="str">
            <v>720546第2讲 【读】文学感知“超频”模式：这些分别放过</v>
          </cell>
        </row>
        <row r="265">
          <cell r="C265" t="str">
            <v>05月31日 14:00-16:00</v>
          </cell>
        </row>
        <row r="265">
          <cell r="E265" t="str">
            <v>昊昊</v>
          </cell>
          <cell r="F265">
            <v>720546</v>
          </cell>
        </row>
        <row r="266">
          <cell r="A266" t="str">
            <v>741163第2讲 【读】文学感知“超频”模式：这些分别放过</v>
          </cell>
        </row>
        <row r="266">
          <cell r="C266" t="str">
            <v>05月31日 14:00-16:00</v>
          </cell>
        </row>
        <row r="266">
          <cell r="E266" t="str">
            <v>子萱</v>
          </cell>
          <cell r="F266">
            <v>741163</v>
          </cell>
        </row>
        <row r="267">
          <cell r="A267" t="str">
            <v>755681第2讲 【读】文学感知“超频”模式：这些分别放过</v>
          </cell>
        </row>
        <row r="267">
          <cell r="C267" t="str">
            <v>05月31日 14:00-16:00</v>
          </cell>
        </row>
        <row r="267">
          <cell r="E267" t="str">
            <v>高子澎</v>
          </cell>
          <cell r="F267">
            <v>755681</v>
          </cell>
        </row>
        <row r="268">
          <cell r="A268" t="str">
            <v>759318第2讲 【读】文学感知“超频”模式：这些分别放过</v>
          </cell>
        </row>
        <row r="268">
          <cell r="C268" t="str">
            <v>05月31日 14:00-16:00</v>
          </cell>
        </row>
        <row r="268">
          <cell r="E268" t="str">
            <v>涵磊</v>
          </cell>
          <cell r="F268">
            <v>759318</v>
          </cell>
        </row>
        <row r="269">
          <cell r="A269" t="str">
            <v>875482第2讲 【读】文学感知“超频”模式：这些分别放过</v>
          </cell>
        </row>
        <row r="269">
          <cell r="C269" t="str">
            <v>05月31日 14:00-16:00</v>
          </cell>
        </row>
        <row r="269">
          <cell r="E269" t="str">
            <v>仪铎</v>
          </cell>
          <cell r="F269">
            <v>875482</v>
          </cell>
        </row>
        <row r="270">
          <cell r="A270" t="str">
            <v>740589第2讲 【读】文学感知“超频”模式：这些分别放过</v>
          </cell>
        </row>
        <row r="270">
          <cell r="C270" t="str">
            <v>05月31日 14:30-16:30</v>
          </cell>
        </row>
        <row r="270">
          <cell r="E270" t="str">
            <v>婉婷</v>
          </cell>
          <cell r="F270">
            <v>740589</v>
          </cell>
        </row>
        <row r="271">
          <cell r="A271" t="str">
            <v>702565第2讲 【读】文学感知“超频”模式：这些分别放过</v>
          </cell>
        </row>
        <row r="271">
          <cell r="C271" t="str">
            <v>05月31日 16:00-18:00</v>
          </cell>
        </row>
        <row r="271">
          <cell r="E271" t="str">
            <v>治邑</v>
          </cell>
          <cell r="F271">
            <v>702565</v>
          </cell>
        </row>
        <row r="272">
          <cell r="A272" t="str">
            <v>807067第2讲 【读】文学感知“超频”模式：这些分别放过</v>
          </cell>
        </row>
        <row r="272">
          <cell r="C272" t="str">
            <v>05月31日 16:00-18:00</v>
          </cell>
        </row>
        <row r="272">
          <cell r="E272" t="str">
            <v>炜轩</v>
          </cell>
          <cell r="F272">
            <v>807067</v>
          </cell>
        </row>
        <row r="273">
          <cell r="A273" t="str">
            <v>856967第2讲 【读】文学感知“超频”模式：这些分别放过</v>
          </cell>
        </row>
        <row r="273">
          <cell r="C273" t="str">
            <v>05月31日 16:00-18:00</v>
          </cell>
        </row>
        <row r="273">
          <cell r="E273" t="str">
            <v>一鸣</v>
          </cell>
          <cell r="F273">
            <v>856967</v>
          </cell>
        </row>
        <row r="274">
          <cell r="A274" t="str">
            <v>420800第2讲 【读】文学感知“超频”模式：这些分别放过</v>
          </cell>
        </row>
        <row r="274">
          <cell r="C274" t="str">
            <v>05月31日 16:30-18:30</v>
          </cell>
        </row>
        <row r="274">
          <cell r="E274" t="str">
            <v>露露</v>
          </cell>
          <cell r="F274">
            <v>420800</v>
          </cell>
        </row>
        <row r="275">
          <cell r="A275" t="str">
            <v>665353第2讲 【读】文学感知“超频”模式：这些分别放过</v>
          </cell>
        </row>
        <row r="275">
          <cell r="C275" t="str">
            <v>05月31日 16:30-18:30</v>
          </cell>
        </row>
        <row r="275">
          <cell r="E275" t="str">
            <v>林峰</v>
          </cell>
          <cell r="F275">
            <v>665353</v>
          </cell>
        </row>
        <row r="276">
          <cell r="A276" t="str">
            <v>686827第2讲 【读】文学感知“超频”模式：这些分别放过</v>
          </cell>
        </row>
        <row r="276">
          <cell r="C276" t="str">
            <v>05月31日 18:00-20:00</v>
          </cell>
        </row>
        <row r="276">
          <cell r="E276" t="str">
            <v>琳琅</v>
          </cell>
          <cell r="F276">
            <v>686827</v>
          </cell>
        </row>
        <row r="277">
          <cell r="A277" t="str">
            <v>378581第2讲 【读】文学感知“超频”模式：这些分别放过</v>
          </cell>
        </row>
        <row r="277">
          <cell r="C277" t="str">
            <v>05月31日 18:30-20:30</v>
          </cell>
        </row>
        <row r="277">
          <cell r="E277" t="str">
            <v>旭然</v>
          </cell>
          <cell r="F277">
            <v>378581</v>
          </cell>
        </row>
        <row r="278">
          <cell r="A278" t="str">
            <v>469377第2讲 【读】文学感知“超频”模式：这些分别放过</v>
          </cell>
        </row>
        <row r="278">
          <cell r="C278" t="str">
            <v>05月31日 19:00-21:00</v>
          </cell>
        </row>
        <row r="278">
          <cell r="E278" t="str">
            <v>昊文</v>
          </cell>
          <cell r="F278">
            <v>469377</v>
          </cell>
        </row>
        <row r="279">
          <cell r="A279" t="str">
            <v>857528第2讲 【读】文学感知“超频”模式：这些分别放过</v>
          </cell>
        </row>
        <row r="279">
          <cell r="C279" t="str">
            <v>05月31日 19:00-21:00</v>
          </cell>
        </row>
        <row r="279">
          <cell r="E279" t="str">
            <v>宣烨</v>
          </cell>
          <cell r="F279">
            <v>857528</v>
          </cell>
        </row>
        <row r="280">
          <cell r="A280" t="str">
            <v>389402第3讲 【写】考前战力紧急充能！作文“标准答案”速通攻略</v>
          </cell>
        </row>
        <row r="280">
          <cell r="C280" t="str">
            <v>06月06日 08:00-10:00</v>
          </cell>
        </row>
        <row r="280">
          <cell r="E280" t="str">
            <v>梓艾</v>
          </cell>
          <cell r="F280">
            <v>389402</v>
          </cell>
        </row>
        <row r="281">
          <cell r="A281" t="str">
            <v>399977第3讲 【写】考前战力紧急充能！作文“标准答案”速通攻略</v>
          </cell>
        </row>
        <row r="281">
          <cell r="C281" t="str">
            <v>06月06日 08:00-10:00</v>
          </cell>
        </row>
        <row r="281">
          <cell r="E281" t="str">
            <v>星媛</v>
          </cell>
          <cell r="F281">
            <v>399977</v>
          </cell>
        </row>
        <row r="282">
          <cell r="A282" t="str">
            <v>429574第3讲 【写】考前战力紧急充能！作文“标准答案”速通攻略</v>
          </cell>
        </row>
        <row r="282">
          <cell r="C282" t="str">
            <v>06月06日 08:00-10:00</v>
          </cell>
        </row>
        <row r="282">
          <cell r="E282" t="str">
            <v>瑾萱</v>
          </cell>
          <cell r="F282">
            <v>429574</v>
          </cell>
        </row>
        <row r="283">
          <cell r="A283" t="str">
            <v>438304第3讲 【写】考前战力紧急充能！作文“标准答案”速通攻略</v>
          </cell>
        </row>
        <row r="283">
          <cell r="C283" t="str">
            <v>06月06日 08:00-10:00</v>
          </cell>
        </row>
        <row r="283">
          <cell r="E283" t="str">
            <v>振涵</v>
          </cell>
          <cell r="F283">
            <v>438304</v>
          </cell>
        </row>
        <row r="284">
          <cell r="A284" t="str">
            <v>662368第3讲 【写】考前战力紧急充能！作文“标准答案”速通攻略</v>
          </cell>
        </row>
        <row r="284">
          <cell r="C284" t="str">
            <v>06月06日 08:00-10:00</v>
          </cell>
        </row>
        <row r="284">
          <cell r="E284" t="str">
            <v>珊珊</v>
          </cell>
          <cell r="F284">
            <v>662368</v>
          </cell>
        </row>
        <row r="285">
          <cell r="A285" t="str">
            <v>761154第3讲 【写】考前战力紧急充能！作文“标准答案”速通攻略</v>
          </cell>
        </row>
        <row r="285">
          <cell r="C285" t="str">
            <v>06月06日 08:00-10:00</v>
          </cell>
        </row>
        <row r="285">
          <cell r="E285" t="str">
            <v>嘉慧</v>
          </cell>
          <cell r="F285">
            <v>761154</v>
          </cell>
        </row>
        <row r="286">
          <cell r="A286" t="str">
            <v>805831第3讲 【写】考前战力紧急充能！作文“标准答案”速通攻略</v>
          </cell>
        </row>
        <row r="286">
          <cell r="C286" t="str">
            <v>06月06日 08:00-10:00</v>
          </cell>
        </row>
        <row r="286">
          <cell r="E286" t="str">
            <v>妤筱</v>
          </cell>
          <cell r="F286">
            <v>805831</v>
          </cell>
        </row>
        <row r="287">
          <cell r="A287" t="str">
            <v>429357第3讲 【写】考前战力紧急充能！作文“标准答案”速通攻略</v>
          </cell>
        </row>
        <row r="287">
          <cell r="C287" t="str">
            <v>06月06日 08:30-10:30</v>
          </cell>
        </row>
        <row r="287">
          <cell r="E287" t="str">
            <v>桐桐</v>
          </cell>
          <cell r="F287">
            <v>429357</v>
          </cell>
        </row>
        <row r="288">
          <cell r="A288" t="str">
            <v>457325第3讲 【写】考前战力紧急充能！作文“标准答案”速通攻略</v>
          </cell>
        </row>
        <row r="288">
          <cell r="C288" t="str">
            <v>06月06日 08:30-10:30</v>
          </cell>
        </row>
        <row r="288">
          <cell r="E288" t="str">
            <v>晨晨</v>
          </cell>
          <cell r="F288">
            <v>457325</v>
          </cell>
        </row>
        <row r="289">
          <cell r="A289" t="str">
            <v>710401第3讲 【写】考前战力紧急充能！作文“标准答案”速通攻略</v>
          </cell>
        </row>
        <row r="289">
          <cell r="C289" t="str">
            <v>06月06日 08:30-10:30</v>
          </cell>
        </row>
        <row r="289">
          <cell r="E289" t="str">
            <v>佳倩</v>
          </cell>
          <cell r="F289">
            <v>710401</v>
          </cell>
        </row>
        <row r="290">
          <cell r="A290" t="str">
            <v>825549第3讲 【写】考前战力紧急充能！作文“标准答案”速通攻略</v>
          </cell>
        </row>
        <row r="290">
          <cell r="C290" t="str">
            <v>06月06日 08:30-10:30</v>
          </cell>
        </row>
        <row r="290">
          <cell r="E290" t="str">
            <v>星辰</v>
          </cell>
          <cell r="F290">
            <v>825549</v>
          </cell>
        </row>
        <row r="291">
          <cell r="A291" t="str">
            <v>965221第3讲 【写】考前战力紧急充能！作文“标准答案”速通攻略</v>
          </cell>
        </row>
        <row r="291">
          <cell r="C291" t="str">
            <v>06月06日 08:30-10:30</v>
          </cell>
        </row>
        <row r="291">
          <cell r="E291" t="str">
            <v>钊铭</v>
          </cell>
          <cell r="F291">
            <v>965221</v>
          </cell>
        </row>
        <row r="292">
          <cell r="A292" t="str">
            <v>320160第3讲 【写】考前战力紧急充能！作文“标准答案”速通攻略</v>
          </cell>
        </row>
        <row r="292">
          <cell r="C292" t="str">
            <v>06月06日 09:00-11:00</v>
          </cell>
        </row>
        <row r="292">
          <cell r="E292" t="str">
            <v>沛瑶</v>
          </cell>
          <cell r="F292">
            <v>320160</v>
          </cell>
        </row>
        <row r="293">
          <cell r="A293" t="str">
            <v>709406第3讲 【写】考前战力紧急充能！作文“标准答案”速通攻略</v>
          </cell>
        </row>
        <row r="293">
          <cell r="C293" t="str">
            <v>06月06日 09:00-11:00</v>
          </cell>
        </row>
        <row r="293">
          <cell r="E293" t="str">
            <v>溪溪</v>
          </cell>
          <cell r="F293">
            <v>709406</v>
          </cell>
        </row>
        <row r="294">
          <cell r="A294" t="str">
            <v>782255第3讲 【写】考前战力紧急充能！作文“标准答案”速通攻略</v>
          </cell>
        </row>
        <row r="294">
          <cell r="C294" t="str">
            <v>06月06日 09:00-11:00</v>
          </cell>
        </row>
        <row r="294">
          <cell r="E294" t="str">
            <v>悦悦</v>
          </cell>
          <cell r="F294">
            <v>782255</v>
          </cell>
        </row>
        <row r="295">
          <cell r="A295" t="str">
            <v>303808第3讲 【写】考前战力紧急充能！作文“标准答案”速通攻略</v>
          </cell>
        </row>
        <row r="295">
          <cell r="C295" t="str">
            <v>06月06日 09:30-11:30</v>
          </cell>
        </row>
        <row r="295">
          <cell r="E295" t="str">
            <v>梓达</v>
          </cell>
          <cell r="F295">
            <v>303808</v>
          </cell>
        </row>
        <row r="296">
          <cell r="A296" t="str">
            <v>389770第3讲 【写】考前战力紧急充能！作文“标准答案”速通攻略</v>
          </cell>
        </row>
        <row r="296">
          <cell r="C296" t="str">
            <v>06月06日 10:00-12:00</v>
          </cell>
        </row>
        <row r="296">
          <cell r="E296" t="str">
            <v>晶晶</v>
          </cell>
          <cell r="F296">
            <v>389770</v>
          </cell>
        </row>
        <row r="297">
          <cell r="A297" t="str">
            <v>411087第3讲 【写】考前战力紧急充能！作文“标准答案”速通攻略</v>
          </cell>
        </row>
        <row r="297">
          <cell r="C297" t="str">
            <v>06月06日 10:00-12:00</v>
          </cell>
        </row>
        <row r="297">
          <cell r="E297" t="str">
            <v>梓萱</v>
          </cell>
          <cell r="F297">
            <v>411087</v>
          </cell>
        </row>
        <row r="298">
          <cell r="A298" t="str">
            <v>442780第3讲 【写】考前战力紧急充能！作文“标准答案”速通攻略</v>
          </cell>
        </row>
        <row r="298">
          <cell r="C298" t="str">
            <v>06月06日 10:00-12:00</v>
          </cell>
        </row>
        <row r="298">
          <cell r="E298" t="str">
            <v>凯乐</v>
          </cell>
          <cell r="F298">
            <v>442780</v>
          </cell>
        </row>
        <row r="299">
          <cell r="A299" t="str">
            <v>729480第3讲 【写】考前战力紧急充能！作文“标准答案”速通攻略</v>
          </cell>
        </row>
        <row r="299">
          <cell r="C299" t="str">
            <v>06月06日 10:00-12:00</v>
          </cell>
        </row>
        <row r="299">
          <cell r="E299" t="str">
            <v>泓瑞</v>
          </cell>
          <cell r="F299">
            <v>729480</v>
          </cell>
        </row>
        <row r="300">
          <cell r="A300" t="str">
            <v>751820第3讲 【写】考前战力紧急充能！作文“标准答案”速通攻略</v>
          </cell>
        </row>
        <row r="300">
          <cell r="C300" t="str">
            <v>06月06日 10:00-12:00</v>
          </cell>
        </row>
        <row r="300">
          <cell r="E300" t="str">
            <v>潇潇</v>
          </cell>
          <cell r="F300">
            <v>751820</v>
          </cell>
        </row>
        <row r="301">
          <cell r="A301" t="str">
            <v>773140第3讲 【写】考前战力紧急充能！作文“标准答案”速通攻略</v>
          </cell>
        </row>
        <row r="301">
          <cell r="C301" t="str">
            <v>06月06日 10:00-12:00</v>
          </cell>
        </row>
        <row r="301">
          <cell r="E301" t="str">
            <v>志羲</v>
          </cell>
          <cell r="F301">
            <v>773140</v>
          </cell>
        </row>
        <row r="302">
          <cell r="A302" t="str">
            <v>846867第3讲 【写】考前战力紧急充能！作文“标准答案”速通攻略</v>
          </cell>
        </row>
        <row r="302">
          <cell r="C302" t="str">
            <v>06月06日 10:00-12:00</v>
          </cell>
        </row>
        <row r="302">
          <cell r="E302" t="str">
            <v>俊熙</v>
          </cell>
          <cell r="F302">
            <v>846867</v>
          </cell>
        </row>
        <row r="303">
          <cell r="A303" t="str">
            <v>847438第12讲 【名】“名著知多少”巅峰赛</v>
          </cell>
        </row>
        <row r="303">
          <cell r="C303" t="str">
            <v>06月06日 10:00-12:00</v>
          </cell>
        </row>
        <row r="303">
          <cell r="E303" t="str">
            <v>景然</v>
          </cell>
          <cell r="F303">
            <v>847438</v>
          </cell>
        </row>
        <row r="304">
          <cell r="A304" t="str">
            <v>100439第3讲 【写】考前战力紧急充能！作文“标准答案”速通攻略</v>
          </cell>
        </row>
        <row r="304">
          <cell r="C304" t="str">
            <v>06月06日 10:30-12:30</v>
          </cell>
        </row>
        <row r="304">
          <cell r="E304" t="str">
            <v>琪琪</v>
          </cell>
          <cell r="F304">
            <v>100439</v>
          </cell>
        </row>
        <row r="305">
          <cell r="A305" t="str">
            <v>100699第3讲 【写】考前战力紧急充能！作文“标准答案”速通攻略</v>
          </cell>
        </row>
        <row r="305">
          <cell r="C305" t="str">
            <v>06月06日 10:30-12:30</v>
          </cell>
        </row>
        <row r="305">
          <cell r="E305" t="str">
            <v>梓涵</v>
          </cell>
          <cell r="F305">
            <v>100699</v>
          </cell>
        </row>
        <row r="306">
          <cell r="A306" t="str">
            <v>102273第2讲 【读】文学感知“超频”模式：这些分别放过</v>
          </cell>
        </row>
        <row r="306">
          <cell r="C306" t="str">
            <v>06月06日 10:30-12:30</v>
          </cell>
        </row>
        <row r="306">
          <cell r="E306" t="str">
            <v>竣博</v>
          </cell>
          <cell r="F306">
            <v>102273</v>
          </cell>
        </row>
        <row r="307">
          <cell r="A307" t="str">
            <v>267996第3讲 【写】考前战力紧急充能！作文“标准答案”速通攻略</v>
          </cell>
        </row>
        <row r="307">
          <cell r="C307" t="str">
            <v>06月06日 10:30-12:30</v>
          </cell>
        </row>
        <row r="307">
          <cell r="E307" t="str">
            <v>海斌</v>
          </cell>
          <cell r="F307">
            <v>267996</v>
          </cell>
        </row>
        <row r="308">
          <cell r="A308" t="str">
            <v>269586第2讲 【读】文学感知“超频”模式：这些分别放过</v>
          </cell>
        </row>
        <row r="308">
          <cell r="C308" t="str">
            <v>06月06日 10:30-12:30</v>
          </cell>
        </row>
        <row r="308">
          <cell r="E308" t="str">
            <v>梓琪</v>
          </cell>
          <cell r="F308">
            <v>269586</v>
          </cell>
        </row>
        <row r="309">
          <cell r="A309" t="str">
            <v>269832第3讲 【写】考前战力紧急充能！作文“标准答案”速通攻略</v>
          </cell>
        </row>
        <row r="309">
          <cell r="C309" t="str">
            <v>06月06日 10:30-12:30</v>
          </cell>
        </row>
        <row r="309">
          <cell r="E309" t="str">
            <v>梦倬</v>
          </cell>
          <cell r="F309">
            <v>269832</v>
          </cell>
        </row>
        <row r="310">
          <cell r="A310" t="str">
            <v>272265第3讲 【写】考前战力紧急充能！作文“标准答案”速通攻略</v>
          </cell>
        </row>
        <row r="310">
          <cell r="C310" t="str">
            <v>06月06日 10:30-12:30</v>
          </cell>
        </row>
        <row r="310">
          <cell r="E310" t="str">
            <v>楷歌</v>
          </cell>
          <cell r="F310">
            <v>272265</v>
          </cell>
        </row>
        <row r="311">
          <cell r="A311" t="str">
            <v>274327第3讲 【写】考前战力紧急充能！作文“标准答案”速通攻略</v>
          </cell>
        </row>
        <row r="311">
          <cell r="C311" t="str">
            <v>06月06日 10:30-12:30</v>
          </cell>
        </row>
        <row r="311">
          <cell r="E311" t="str">
            <v>晟哲</v>
          </cell>
          <cell r="F311">
            <v>274327</v>
          </cell>
        </row>
        <row r="312">
          <cell r="A312" t="str">
            <v>275571第3讲 【写】考前战力紧急充能！作文“标准答案”速通攻略</v>
          </cell>
        </row>
        <row r="312">
          <cell r="C312" t="str">
            <v>06月06日 10:30-12:30</v>
          </cell>
        </row>
        <row r="312">
          <cell r="E312" t="str">
            <v>子诺</v>
          </cell>
          <cell r="F312">
            <v>275571</v>
          </cell>
        </row>
        <row r="313">
          <cell r="A313" t="str">
            <v>275650第2讲 【读】文学感知“超频”模式：这些分别放过</v>
          </cell>
        </row>
        <row r="313">
          <cell r="C313" t="str">
            <v>06月06日 10:30-12:30</v>
          </cell>
        </row>
        <row r="313">
          <cell r="E313" t="str">
            <v>翔予</v>
          </cell>
          <cell r="F313">
            <v>275650</v>
          </cell>
        </row>
        <row r="314">
          <cell r="A314" t="str">
            <v>276367第1讲 【读】实用类文本“拉分王”攻略</v>
          </cell>
        </row>
        <row r="314">
          <cell r="C314" t="str">
            <v>06月06日 10:30-12:30</v>
          </cell>
        </row>
        <row r="314">
          <cell r="E314" t="str">
            <v>星辰</v>
          </cell>
          <cell r="F314">
            <v>276367</v>
          </cell>
        </row>
        <row r="315">
          <cell r="A315" t="str">
            <v>277480第3讲 【写】考前战力紧急充能！作文“标准答案”速通攻略</v>
          </cell>
        </row>
        <row r="315">
          <cell r="C315" t="str">
            <v>06月06日 10:30-12:30</v>
          </cell>
        </row>
        <row r="315">
          <cell r="E315" t="str">
            <v>锦龙</v>
          </cell>
          <cell r="F315">
            <v>277480</v>
          </cell>
        </row>
        <row r="316">
          <cell r="A316" t="str">
            <v>278132第3讲 【写】考前战力紧急充能！作文“标准答案”速通攻略</v>
          </cell>
        </row>
        <row r="316">
          <cell r="C316" t="str">
            <v>06月06日 10:30-12:30</v>
          </cell>
        </row>
        <row r="316">
          <cell r="E316" t="str">
            <v>沁姝</v>
          </cell>
          <cell r="F316">
            <v>278132</v>
          </cell>
        </row>
        <row r="317">
          <cell r="A317" t="str">
            <v>278814第3讲 【写】考前战力紧急充能！作文“标准答案”速通攻略</v>
          </cell>
        </row>
        <row r="317">
          <cell r="C317" t="str">
            <v>06月06日 10:30-12:30</v>
          </cell>
        </row>
        <row r="317">
          <cell r="E317" t="str">
            <v>泓义</v>
          </cell>
          <cell r="F317">
            <v>278814</v>
          </cell>
        </row>
        <row r="318">
          <cell r="A318" t="str">
            <v>279567第3讲 【写】考前战力紧急充能！作文“标准答案”速通攻略</v>
          </cell>
        </row>
        <row r="318">
          <cell r="C318" t="str">
            <v>06月06日 10:30-12:30</v>
          </cell>
        </row>
        <row r="318">
          <cell r="E318" t="str">
            <v>姝妤</v>
          </cell>
          <cell r="F318">
            <v>279567</v>
          </cell>
        </row>
        <row r="319">
          <cell r="A319" t="str">
            <v>281400第3讲 【写】考前战力紧急充能！作文“标准答案”速通攻略</v>
          </cell>
        </row>
        <row r="319">
          <cell r="C319" t="str">
            <v>06月06日 10:30-12:30</v>
          </cell>
        </row>
        <row r="319">
          <cell r="E319" t="str">
            <v>小涵</v>
          </cell>
          <cell r="F319">
            <v>281400</v>
          </cell>
        </row>
        <row r="320">
          <cell r="A320" t="str">
            <v>281968第3讲 【写】考前战力紧急充能！作文“标准答案”速通攻略</v>
          </cell>
        </row>
        <row r="320">
          <cell r="C320" t="str">
            <v>06月06日 10:30-12:30</v>
          </cell>
        </row>
        <row r="320">
          <cell r="E320" t="str">
            <v>嘉浩</v>
          </cell>
          <cell r="F320">
            <v>281968</v>
          </cell>
        </row>
        <row r="321">
          <cell r="A321" t="str">
            <v>285668第3讲 【写】考前战力紧急充能！作文“标准答案”速通攻略</v>
          </cell>
        </row>
        <row r="321">
          <cell r="C321" t="str">
            <v>06月06日 10:30-12:30</v>
          </cell>
        </row>
        <row r="321">
          <cell r="E321" t="str">
            <v>欣愉</v>
          </cell>
          <cell r="F321">
            <v>285668</v>
          </cell>
        </row>
        <row r="322">
          <cell r="A322" t="str">
            <v>286571第3讲 【写】考前战力紧急充能！作文“标准答案”速通攻略</v>
          </cell>
        </row>
        <row r="322">
          <cell r="C322" t="str">
            <v>06月06日 10:30-12:30</v>
          </cell>
        </row>
        <row r="322">
          <cell r="E322" t="str">
            <v>国允</v>
          </cell>
          <cell r="F322">
            <v>286571</v>
          </cell>
        </row>
        <row r="323">
          <cell r="A323" t="str">
            <v>288050第3讲 【写】考前战力紧急充能！作文“标准答案”速通攻略</v>
          </cell>
        </row>
        <row r="323">
          <cell r="C323" t="str">
            <v>06月06日 10:30-12:30</v>
          </cell>
        </row>
        <row r="323">
          <cell r="E323" t="str">
            <v>豫坤</v>
          </cell>
          <cell r="F323">
            <v>288050</v>
          </cell>
        </row>
        <row r="324">
          <cell r="A324" t="str">
            <v>290251第3讲 【写】考前战力紧急充能！作文“标准答案”速通攻略</v>
          </cell>
        </row>
        <row r="324">
          <cell r="C324" t="str">
            <v>06月06日 10:30-12:30</v>
          </cell>
        </row>
        <row r="324">
          <cell r="E324" t="str">
            <v>祥淇</v>
          </cell>
          <cell r="F324">
            <v>290251</v>
          </cell>
        </row>
        <row r="325">
          <cell r="A325" t="str">
            <v>297825第3讲 【写】考前战力紧急充能！作文“标准答案”速通攻略</v>
          </cell>
        </row>
        <row r="325">
          <cell r="C325" t="str">
            <v>06月06日 10:30-12:30</v>
          </cell>
        </row>
        <row r="325">
          <cell r="E325" t="str">
            <v>春晓</v>
          </cell>
          <cell r="F325">
            <v>297825</v>
          </cell>
        </row>
        <row r="326">
          <cell r="A326" t="str">
            <v>298706第3讲 【写】考前战力紧急充能！作文“标准答案”速通攻略</v>
          </cell>
        </row>
        <row r="326">
          <cell r="C326" t="str">
            <v>06月06日 10:30-12:30</v>
          </cell>
        </row>
        <row r="326">
          <cell r="E326" t="str">
            <v>然然</v>
          </cell>
          <cell r="F326">
            <v>298706</v>
          </cell>
        </row>
        <row r="327">
          <cell r="A327" t="str">
            <v>302550第3讲 【写】考前战力紧急充能！作文“标准答案”速通攻略</v>
          </cell>
        </row>
        <row r="327">
          <cell r="C327" t="str">
            <v>06月06日 10:30-12:30</v>
          </cell>
        </row>
        <row r="327">
          <cell r="E327" t="str">
            <v>晟悦</v>
          </cell>
          <cell r="F327">
            <v>302550</v>
          </cell>
        </row>
        <row r="328">
          <cell r="A328" t="str">
            <v>307554第2讲 【读】文学感知“超频”模式：这些分别放过</v>
          </cell>
        </row>
        <row r="328">
          <cell r="C328" t="str">
            <v>06月06日 10:30-12:30</v>
          </cell>
        </row>
        <row r="328">
          <cell r="E328" t="str">
            <v>小汐</v>
          </cell>
          <cell r="F328">
            <v>307554</v>
          </cell>
        </row>
        <row r="329">
          <cell r="A329" t="str">
            <v>309613第3讲 【写】考前战力紧急充能！作文“标准答案”速通攻略</v>
          </cell>
        </row>
        <row r="329">
          <cell r="C329" t="str">
            <v>06月06日 10:30-12:30</v>
          </cell>
        </row>
        <row r="329">
          <cell r="E329" t="str">
            <v>语承</v>
          </cell>
          <cell r="F329">
            <v>309613</v>
          </cell>
        </row>
        <row r="330">
          <cell r="A330" t="str">
            <v>310152第3讲 【写】考前战力紧急充能！作文“标准答案”速通攻略</v>
          </cell>
        </row>
        <row r="330">
          <cell r="C330" t="str">
            <v>06月06日 10:30-12:30</v>
          </cell>
        </row>
        <row r="330">
          <cell r="E330" t="str">
            <v>钧凯</v>
          </cell>
          <cell r="F330">
            <v>310152</v>
          </cell>
        </row>
        <row r="331">
          <cell r="A331" t="str">
            <v>315352第3讲 【写】考前战力紧急充能！作文“标准答案”速通攻略</v>
          </cell>
        </row>
        <row r="331">
          <cell r="C331" t="str">
            <v>06月06日 10:30-12:30</v>
          </cell>
        </row>
        <row r="331">
          <cell r="E331" t="str">
            <v>君瑜</v>
          </cell>
          <cell r="F331">
            <v>315352</v>
          </cell>
        </row>
        <row r="332">
          <cell r="A332" t="str">
            <v>317371第3讲 【写】考前战力紧急充能！作文“标准答案”速通攻略</v>
          </cell>
        </row>
        <row r="332">
          <cell r="C332" t="str">
            <v>06月06日 10:30-12:30</v>
          </cell>
        </row>
        <row r="332">
          <cell r="E332" t="str">
            <v>湘悦</v>
          </cell>
          <cell r="F332">
            <v>317371</v>
          </cell>
        </row>
        <row r="333">
          <cell r="A333" t="str">
            <v>319404第3讲 【写】考前战力紧急充能！作文“标准答案”速通攻略</v>
          </cell>
        </row>
        <row r="333">
          <cell r="C333" t="str">
            <v>06月06日 10:30-12:30</v>
          </cell>
        </row>
        <row r="333">
          <cell r="E333" t="str">
            <v>馨馨</v>
          </cell>
          <cell r="F333">
            <v>319404</v>
          </cell>
        </row>
        <row r="334">
          <cell r="A334" t="str">
            <v>320207第3讲 【写】考前战力紧急充能！作文“标准答案”速通攻略</v>
          </cell>
        </row>
        <row r="334">
          <cell r="C334" t="str">
            <v>06月06日 10:30-12:30</v>
          </cell>
        </row>
        <row r="334">
          <cell r="E334" t="str">
            <v>妙菡</v>
          </cell>
          <cell r="F334">
            <v>320207</v>
          </cell>
        </row>
        <row r="335">
          <cell r="A335" t="str">
            <v>354452第3讲 【写】考前战力紧急充能！作文“标准答案”速通攻略</v>
          </cell>
        </row>
        <row r="335">
          <cell r="C335" t="str">
            <v>06月06日 10:30-12:30</v>
          </cell>
        </row>
        <row r="335">
          <cell r="E335" t="str">
            <v>妙涵</v>
          </cell>
          <cell r="F335">
            <v>354452</v>
          </cell>
        </row>
        <row r="336">
          <cell r="A336" t="str">
            <v>367330第3讲 【写】考前战力紧急充能！作文“标准答案”速通攻略</v>
          </cell>
        </row>
        <row r="336">
          <cell r="C336" t="str">
            <v>06月06日 10:30-12:30</v>
          </cell>
        </row>
        <row r="336">
          <cell r="E336" t="str">
            <v>芸溪</v>
          </cell>
          <cell r="F336">
            <v>367330</v>
          </cell>
        </row>
        <row r="337">
          <cell r="A337" t="str">
            <v>369444第3讲 【写】考前战力紧急充能！作文“标准答案”速通攻略</v>
          </cell>
        </row>
        <row r="337">
          <cell r="C337" t="str">
            <v>06月06日 10:30-12:30</v>
          </cell>
        </row>
        <row r="337">
          <cell r="E337" t="str">
            <v>奕融</v>
          </cell>
          <cell r="F337">
            <v>369444</v>
          </cell>
        </row>
        <row r="338">
          <cell r="A338" t="str">
            <v>371246第3讲 【写】考前战力紧急充能！作文“标准答案”速通攻略</v>
          </cell>
        </row>
        <row r="338">
          <cell r="C338" t="str">
            <v>06月06日 10:30-12:30</v>
          </cell>
        </row>
        <row r="338">
          <cell r="E338" t="str">
            <v>臻臻</v>
          </cell>
          <cell r="F338">
            <v>371246</v>
          </cell>
        </row>
        <row r="339">
          <cell r="A339" t="str">
            <v>372268第3讲 【写】考前战力紧急充能！作文“标准答案”速通攻略</v>
          </cell>
        </row>
        <row r="339">
          <cell r="C339" t="str">
            <v>06月06日 10:30-12:30</v>
          </cell>
        </row>
        <row r="339">
          <cell r="E339" t="str">
            <v>雨泽</v>
          </cell>
          <cell r="F339">
            <v>372268</v>
          </cell>
        </row>
        <row r="340">
          <cell r="A340" t="str">
            <v>373197第3讲 【写】考前战力紧急充能！作文“标准答案”速通攻略</v>
          </cell>
        </row>
        <row r="340">
          <cell r="C340" t="str">
            <v>06月06日 10:30-12:30</v>
          </cell>
        </row>
        <row r="340">
          <cell r="E340" t="str">
            <v>锦硕</v>
          </cell>
          <cell r="F340">
            <v>373197</v>
          </cell>
        </row>
        <row r="341">
          <cell r="A341" t="str">
            <v>374314第3讲 【写】考前战力紧急充能！作文“标准答案”速通攻略</v>
          </cell>
        </row>
        <row r="341">
          <cell r="C341" t="str">
            <v>06月06日 10:30-12:30</v>
          </cell>
        </row>
        <row r="341">
          <cell r="E341" t="str">
            <v>奕宏</v>
          </cell>
          <cell r="F341">
            <v>374314</v>
          </cell>
        </row>
        <row r="342">
          <cell r="A342" t="str">
            <v>377224第3讲 【写】考前战力紧急充能！作文“标准答案”速通攻略</v>
          </cell>
        </row>
        <row r="342">
          <cell r="C342" t="str">
            <v>06月06日 10:30-12:30</v>
          </cell>
        </row>
        <row r="342">
          <cell r="E342" t="str">
            <v>梦琪</v>
          </cell>
          <cell r="F342">
            <v>377224</v>
          </cell>
        </row>
        <row r="343">
          <cell r="A343" t="str">
            <v>377618第3讲 【写】考前战力紧急充能！作文“标准答案”速通攻略</v>
          </cell>
        </row>
        <row r="343">
          <cell r="C343" t="str">
            <v>06月06日 10:30-12:30</v>
          </cell>
        </row>
        <row r="343">
          <cell r="E343" t="str">
            <v>程程</v>
          </cell>
          <cell r="F343">
            <v>377618</v>
          </cell>
        </row>
        <row r="344">
          <cell r="A344" t="str">
            <v>378110第3讲 【写】考前战力紧急充能！作文“标准答案”速通攻略</v>
          </cell>
        </row>
        <row r="344">
          <cell r="C344" t="str">
            <v>06月06日 10:30-12:30</v>
          </cell>
        </row>
        <row r="344">
          <cell r="E344" t="str">
            <v>浩宇</v>
          </cell>
          <cell r="F344">
            <v>378110</v>
          </cell>
        </row>
        <row r="345">
          <cell r="A345" t="str">
            <v>385100第3讲 【写】考前战力紧急充能！作文“标准答案”速通攻略</v>
          </cell>
        </row>
        <row r="345">
          <cell r="C345" t="str">
            <v>06月06日 10:30-12:30</v>
          </cell>
        </row>
        <row r="345">
          <cell r="E345" t="str">
            <v>嘉琪</v>
          </cell>
          <cell r="F345">
            <v>385100</v>
          </cell>
        </row>
        <row r="346">
          <cell r="A346" t="str">
            <v>385371第3讲 【写】考前战力紧急充能！作文“标准答案”速通攻略</v>
          </cell>
        </row>
        <row r="346">
          <cell r="C346" t="str">
            <v>06月06日 10:30-12:30</v>
          </cell>
        </row>
        <row r="346">
          <cell r="E346" t="str">
            <v>馨荷</v>
          </cell>
          <cell r="F346">
            <v>385371</v>
          </cell>
        </row>
        <row r="347">
          <cell r="A347" t="str">
            <v>385407第2讲 【读】文学感知“超频”模式：这些分别放过</v>
          </cell>
        </row>
        <row r="347">
          <cell r="C347" t="str">
            <v>06月06日 10:30-12:30</v>
          </cell>
        </row>
        <row r="347">
          <cell r="E347" t="str">
            <v>佳佳</v>
          </cell>
          <cell r="F347">
            <v>385407</v>
          </cell>
        </row>
        <row r="348">
          <cell r="A348" t="str">
            <v>389648第3讲 【写】考前战力紧急充能！作文“标准答案”速通攻略</v>
          </cell>
        </row>
        <row r="348">
          <cell r="C348" t="str">
            <v>06月06日 10:30-12:30</v>
          </cell>
        </row>
        <row r="348">
          <cell r="E348" t="str">
            <v>嘉梵</v>
          </cell>
          <cell r="F348">
            <v>389648</v>
          </cell>
        </row>
        <row r="349">
          <cell r="A349" t="str">
            <v>389696第3讲 【写】考前战力紧急充能！作文“标准答案”速通攻略</v>
          </cell>
        </row>
        <row r="349">
          <cell r="C349" t="str">
            <v>06月06日 10:30-12:30</v>
          </cell>
        </row>
        <row r="349">
          <cell r="E349" t="str">
            <v>怡晓</v>
          </cell>
          <cell r="F349">
            <v>389696</v>
          </cell>
        </row>
        <row r="350">
          <cell r="A350" t="str">
            <v>389699第3讲 【写】考前战力紧急充能！作文“标准答案”速通攻略</v>
          </cell>
        </row>
        <row r="350">
          <cell r="C350" t="str">
            <v>06月06日 10:30-12:30</v>
          </cell>
        </row>
        <row r="350">
          <cell r="E350" t="str">
            <v>楚铟</v>
          </cell>
          <cell r="F350">
            <v>389699</v>
          </cell>
        </row>
        <row r="351">
          <cell r="A351" t="str">
            <v>392625第3讲 【写】考前战力紧急充能！作文“标准答案”速通攻略</v>
          </cell>
        </row>
        <row r="351">
          <cell r="C351" t="str">
            <v>06月06日 10:30-12:30</v>
          </cell>
        </row>
        <row r="351">
          <cell r="E351" t="str">
            <v>子文</v>
          </cell>
          <cell r="F351">
            <v>392625</v>
          </cell>
        </row>
        <row r="352">
          <cell r="A352" t="str">
            <v>394956第3讲 【写】考前战力紧急充能！作文“标准答案”速通攻略</v>
          </cell>
        </row>
        <row r="352">
          <cell r="C352" t="str">
            <v>06月06日 10:30-12:30</v>
          </cell>
        </row>
        <row r="352">
          <cell r="E352" t="str">
            <v>宏嘉</v>
          </cell>
          <cell r="F352">
            <v>394956</v>
          </cell>
        </row>
        <row r="353">
          <cell r="A353" t="str">
            <v>398522第3讲 【写】考前战力紧急充能！作文“标准答案”速通攻略</v>
          </cell>
        </row>
        <row r="353">
          <cell r="C353" t="str">
            <v>06月06日 10:30-12:30</v>
          </cell>
        </row>
        <row r="353">
          <cell r="E353" t="str">
            <v>煜祺</v>
          </cell>
          <cell r="F353">
            <v>398522</v>
          </cell>
        </row>
        <row r="354">
          <cell r="A354" t="str">
            <v>398939第3讲 【写】考前战力紧急充能！作文“标准答案”速通攻略</v>
          </cell>
        </row>
        <row r="354">
          <cell r="C354" t="str">
            <v>06月06日 10:30-12:30</v>
          </cell>
        </row>
        <row r="354">
          <cell r="E354" t="str">
            <v>明睿</v>
          </cell>
          <cell r="F354">
            <v>398939</v>
          </cell>
        </row>
        <row r="355">
          <cell r="A355" t="str">
            <v>399438第3讲 【写】考前战力紧急充能！作文“标准答案”速通攻略</v>
          </cell>
        </row>
        <row r="355">
          <cell r="C355" t="str">
            <v>06月06日 10:30-12:30</v>
          </cell>
        </row>
        <row r="355">
          <cell r="E355" t="str">
            <v>涵彬</v>
          </cell>
          <cell r="F355">
            <v>399438</v>
          </cell>
        </row>
        <row r="356">
          <cell r="A356" t="str">
            <v>400615第3讲 【写】考前战力紧急充能！作文“标准答案”速通攻略</v>
          </cell>
        </row>
        <row r="356">
          <cell r="C356" t="str">
            <v>06月06日 10:30-12:30</v>
          </cell>
        </row>
        <row r="356">
          <cell r="E356" t="str">
            <v>好好</v>
          </cell>
          <cell r="F356">
            <v>400615</v>
          </cell>
        </row>
        <row r="357">
          <cell r="A357" t="str">
            <v>401989第3讲 【写】考前战力紧急充能！作文“标准答案”速通攻略</v>
          </cell>
        </row>
        <row r="357">
          <cell r="C357" t="str">
            <v>06月06日 10:30-12:30</v>
          </cell>
        </row>
        <row r="357">
          <cell r="E357" t="str">
            <v>佳锐</v>
          </cell>
          <cell r="F357">
            <v>401989</v>
          </cell>
        </row>
        <row r="358">
          <cell r="A358" t="str">
            <v>406378第3讲 【写】考前战力紧急充能！作文“标准答案”速通攻略</v>
          </cell>
        </row>
        <row r="358">
          <cell r="C358" t="str">
            <v>06月06日 10:30-12:30</v>
          </cell>
        </row>
        <row r="358">
          <cell r="E358" t="str">
            <v>静姝</v>
          </cell>
          <cell r="F358">
            <v>406378</v>
          </cell>
        </row>
        <row r="359">
          <cell r="A359" t="str">
            <v>408631第3讲 【写】考前战力紧急充能！作文“标准答案”速通攻略</v>
          </cell>
        </row>
        <row r="359">
          <cell r="C359" t="str">
            <v>06月06日 10:30-12:30</v>
          </cell>
        </row>
        <row r="359">
          <cell r="E359" t="str">
            <v>思宇</v>
          </cell>
          <cell r="F359">
            <v>408631</v>
          </cell>
        </row>
        <row r="360">
          <cell r="A360" t="str">
            <v>409306第3讲 【写】考前战力紧急充能！作文“标准答案”速通攻略</v>
          </cell>
        </row>
        <row r="360">
          <cell r="C360" t="str">
            <v>06月06日 10:30-12:30</v>
          </cell>
        </row>
        <row r="360">
          <cell r="E360" t="str">
            <v>思涵</v>
          </cell>
          <cell r="F360">
            <v>409306</v>
          </cell>
        </row>
        <row r="361">
          <cell r="A361" t="str">
            <v>417905第2讲 【读】文学感知“超频”模式：这些分别放过</v>
          </cell>
        </row>
        <row r="361">
          <cell r="C361" t="str">
            <v>06月06日 10:30-12:30</v>
          </cell>
        </row>
        <row r="361">
          <cell r="E361" t="str">
            <v>正旭</v>
          </cell>
          <cell r="F361">
            <v>417905</v>
          </cell>
        </row>
        <row r="362">
          <cell r="A362" t="str">
            <v>424881第3讲 【写】考前战力紧急充能！作文“标准答案”速通攻略</v>
          </cell>
        </row>
        <row r="362">
          <cell r="C362" t="str">
            <v>06月06日 10:30-12:30</v>
          </cell>
        </row>
        <row r="362">
          <cell r="E362" t="str">
            <v>甜甜</v>
          </cell>
          <cell r="F362">
            <v>424881</v>
          </cell>
        </row>
        <row r="363">
          <cell r="A363" t="str">
            <v>431605第3讲 【写】考前战力紧急充能！作文“标准答案”速通攻略</v>
          </cell>
        </row>
        <row r="363">
          <cell r="C363" t="str">
            <v>06月06日 10:30-12:30</v>
          </cell>
        </row>
        <row r="363">
          <cell r="E363" t="str">
            <v>子玉</v>
          </cell>
          <cell r="F363">
            <v>431605</v>
          </cell>
        </row>
        <row r="364">
          <cell r="A364" t="str">
            <v>432565第3讲 【写】考前战力紧急充能！作文“标准答案”速通攻略</v>
          </cell>
        </row>
        <row r="364">
          <cell r="C364" t="str">
            <v>06月06日 10:30-12:30</v>
          </cell>
        </row>
        <row r="364">
          <cell r="E364" t="str">
            <v>洋洋</v>
          </cell>
          <cell r="F364">
            <v>432565</v>
          </cell>
        </row>
        <row r="365">
          <cell r="A365" t="str">
            <v>436833第3讲 【写】考前战力紧急充能！作文“标准答案”速通攻略</v>
          </cell>
        </row>
        <row r="365">
          <cell r="C365" t="str">
            <v>06月06日 10:30-12:30</v>
          </cell>
        </row>
        <row r="365">
          <cell r="E365" t="str">
            <v>成章</v>
          </cell>
          <cell r="F365">
            <v>436833</v>
          </cell>
        </row>
        <row r="366">
          <cell r="A366" t="str">
            <v>455183第3讲 【写】考前战力紧急充能！作文“标准答案”速通攻略</v>
          </cell>
        </row>
        <row r="366">
          <cell r="C366" t="str">
            <v>06月06日 10:30-12:30</v>
          </cell>
        </row>
        <row r="366">
          <cell r="E366" t="str">
            <v>婉婉</v>
          </cell>
          <cell r="F366">
            <v>455183</v>
          </cell>
        </row>
        <row r="367">
          <cell r="A367" t="str">
            <v>459767第3讲 【写】考前战力紧急充能！作文“标准答案”速通攻略</v>
          </cell>
        </row>
        <row r="367">
          <cell r="C367" t="str">
            <v>06月06日 10:30-12:30</v>
          </cell>
        </row>
        <row r="367">
          <cell r="E367" t="str">
            <v>琛琛</v>
          </cell>
          <cell r="F367">
            <v>459767</v>
          </cell>
        </row>
        <row r="368">
          <cell r="A368" t="str">
            <v>464703第3讲 【写】考前战力紧急充能！作文“标准答案”速通攻略</v>
          </cell>
        </row>
        <row r="368">
          <cell r="C368" t="str">
            <v>06月06日 10:30-12:30</v>
          </cell>
        </row>
        <row r="368">
          <cell r="E368" t="str">
            <v>浩翔</v>
          </cell>
          <cell r="F368">
            <v>464703</v>
          </cell>
        </row>
        <row r="369">
          <cell r="A369" t="str">
            <v>647878第3讲 【写】考前战力紧急充能！作文“标准答案”速通攻略</v>
          </cell>
        </row>
        <row r="369">
          <cell r="C369" t="str">
            <v>06月06日 10:30-12:30</v>
          </cell>
        </row>
        <row r="369">
          <cell r="E369" t="str">
            <v>智萱</v>
          </cell>
          <cell r="F369">
            <v>647878</v>
          </cell>
        </row>
        <row r="370">
          <cell r="A370" t="str">
            <v>649980第3讲 【写】考前战力紧急充能！作文“标准答案”速通攻略</v>
          </cell>
        </row>
        <row r="370">
          <cell r="C370" t="str">
            <v>06月06日 10:30-12:30</v>
          </cell>
        </row>
        <row r="370">
          <cell r="E370" t="str">
            <v>嘉硕</v>
          </cell>
          <cell r="F370">
            <v>649980</v>
          </cell>
        </row>
        <row r="371">
          <cell r="A371" t="str">
            <v>653991第3讲 【写】考前战力紧急充能！作文“标准答案”速通攻略</v>
          </cell>
        </row>
        <row r="371">
          <cell r="C371" t="str">
            <v>06月06日 10:30-12:30</v>
          </cell>
        </row>
        <row r="371">
          <cell r="E371" t="str">
            <v>小天</v>
          </cell>
          <cell r="F371">
            <v>653991</v>
          </cell>
        </row>
        <row r="372">
          <cell r="A372" t="str">
            <v>655832第3讲 【写】考前战力紧急充能！作文“标准答案”速通攻略</v>
          </cell>
        </row>
        <row r="372">
          <cell r="C372" t="str">
            <v>06月06日 10:30-12:30</v>
          </cell>
        </row>
        <row r="372">
          <cell r="E372" t="str">
            <v>浩森</v>
          </cell>
          <cell r="F372">
            <v>655832</v>
          </cell>
        </row>
        <row r="373">
          <cell r="A373" t="str">
            <v>657933第3讲 【写】考前战力紧急充能！作文“标准答案”速通攻略</v>
          </cell>
        </row>
        <row r="373">
          <cell r="C373" t="str">
            <v>06月06日 10:30-12:30</v>
          </cell>
        </row>
        <row r="373">
          <cell r="E373" t="str">
            <v>锡哲</v>
          </cell>
          <cell r="F373">
            <v>657933</v>
          </cell>
        </row>
        <row r="374">
          <cell r="A374" t="str">
            <v>658511第3讲 【写】考前战力紧急充能！作文“标准答案”速通攻略</v>
          </cell>
        </row>
        <row r="374">
          <cell r="C374" t="str">
            <v>06月06日 10:30-12:30</v>
          </cell>
        </row>
        <row r="374">
          <cell r="E374" t="str">
            <v>炜恒</v>
          </cell>
          <cell r="F374">
            <v>658511</v>
          </cell>
        </row>
        <row r="375">
          <cell r="A375" t="str">
            <v>661598第3讲 【写】考前战力紧急充能！作文“标准答案”速通攻略</v>
          </cell>
        </row>
        <row r="375">
          <cell r="C375" t="str">
            <v>06月06日 10:30-12:30</v>
          </cell>
        </row>
        <row r="375">
          <cell r="E375" t="str">
            <v>欣颖</v>
          </cell>
          <cell r="F375">
            <v>661598</v>
          </cell>
        </row>
        <row r="376">
          <cell r="A376" t="str">
            <v>664237第3讲 【写】考前战力紧急充能！作文“标准答案”速通攻略</v>
          </cell>
        </row>
        <row r="376">
          <cell r="C376" t="str">
            <v>06月06日 10:30-12:30</v>
          </cell>
        </row>
        <row r="376">
          <cell r="E376" t="str">
            <v>梓淇</v>
          </cell>
          <cell r="F376">
            <v>664237</v>
          </cell>
        </row>
        <row r="377">
          <cell r="A377" t="str">
            <v>668208第3讲 【写】考前战力紧急充能！作文“标准答案”速通攻略</v>
          </cell>
        </row>
        <row r="377">
          <cell r="C377" t="str">
            <v>06月06日 10:30-12:30</v>
          </cell>
        </row>
        <row r="377">
          <cell r="E377" t="str">
            <v>思诺</v>
          </cell>
          <cell r="F377">
            <v>668208</v>
          </cell>
        </row>
        <row r="378">
          <cell r="A378" t="str">
            <v>670358第3讲 【写】考前战力紧急充能！作文“标准答案”速通攻略</v>
          </cell>
        </row>
        <row r="378">
          <cell r="C378" t="str">
            <v>06月06日 10:30-12:30</v>
          </cell>
        </row>
        <row r="378">
          <cell r="E378" t="str">
            <v>煜宸</v>
          </cell>
          <cell r="F378">
            <v>670358</v>
          </cell>
        </row>
        <row r="379">
          <cell r="A379" t="str">
            <v>675683第3讲 【写】考前战力紧急充能！作文“标准答案”速通攻略</v>
          </cell>
        </row>
        <row r="379">
          <cell r="C379" t="str">
            <v>06月06日 10:30-12:30</v>
          </cell>
        </row>
        <row r="379">
          <cell r="E379" t="str">
            <v>登铭</v>
          </cell>
          <cell r="F379">
            <v>675683</v>
          </cell>
        </row>
        <row r="380">
          <cell r="A380" t="str">
            <v>678684第3讲 【写】考前战力紧急充能！作文“标准答案”速通攻略</v>
          </cell>
        </row>
        <row r="380">
          <cell r="C380" t="str">
            <v>06月06日 10:30-12:30</v>
          </cell>
        </row>
        <row r="380">
          <cell r="E380" t="str">
            <v>子杨</v>
          </cell>
          <cell r="F380">
            <v>678684</v>
          </cell>
        </row>
        <row r="381">
          <cell r="A381" t="str">
            <v>681638第3讲 【写】考前战力紧急充能！作文“标准答案”速通攻略</v>
          </cell>
        </row>
        <row r="381">
          <cell r="C381" t="str">
            <v>06月06日 10:30-12:30</v>
          </cell>
        </row>
        <row r="381">
          <cell r="E381" t="str">
            <v>木木</v>
          </cell>
          <cell r="F381">
            <v>681638</v>
          </cell>
        </row>
        <row r="382">
          <cell r="A382" t="str">
            <v>684068第3讲 【写】考前战力紧急充能！作文“标准答案”速通攻略</v>
          </cell>
        </row>
        <row r="382">
          <cell r="C382" t="str">
            <v>06月06日 10:30-12:30</v>
          </cell>
        </row>
        <row r="382">
          <cell r="E382" t="str">
            <v>皓羽</v>
          </cell>
          <cell r="F382">
            <v>684068</v>
          </cell>
        </row>
        <row r="383">
          <cell r="A383" t="str">
            <v>685090第3讲 【写】考前战力紧急充能！作文“标准答案”速通攻略</v>
          </cell>
        </row>
        <row r="383">
          <cell r="C383" t="str">
            <v>06月06日 10:30-12:30</v>
          </cell>
        </row>
        <row r="383">
          <cell r="E383" t="str">
            <v>瑞杰</v>
          </cell>
          <cell r="F383">
            <v>685090</v>
          </cell>
        </row>
        <row r="384">
          <cell r="A384" t="str">
            <v>685624第3讲 【写】考前战力紧急充能！作文“标准答案”速通攻略</v>
          </cell>
        </row>
        <row r="384">
          <cell r="C384" t="str">
            <v>06月06日 10:30-12:30</v>
          </cell>
        </row>
        <row r="384">
          <cell r="E384" t="str">
            <v>轶祥</v>
          </cell>
          <cell r="F384">
            <v>685624</v>
          </cell>
        </row>
        <row r="385">
          <cell r="A385" t="str">
            <v>685728第3讲 【写】考前战力紧急充能！作文“标准答案”速通攻略</v>
          </cell>
        </row>
        <row r="385">
          <cell r="C385" t="str">
            <v>06月06日 10:30-12:30</v>
          </cell>
        </row>
        <row r="385">
          <cell r="E385" t="str">
            <v>沛珊</v>
          </cell>
          <cell r="F385">
            <v>685728</v>
          </cell>
        </row>
        <row r="386">
          <cell r="A386" t="str">
            <v>685761第3讲 【写】考前战力紧急充能！作文“标准答案”速通攻略</v>
          </cell>
        </row>
        <row r="386">
          <cell r="C386" t="str">
            <v>06月06日 10:30-12:30</v>
          </cell>
        </row>
        <row r="386">
          <cell r="E386" t="str">
            <v>毅贤</v>
          </cell>
          <cell r="F386">
            <v>685761</v>
          </cell>
        </row>
        <row r="387">
          <cell r="A387" t="str">
            <v>686823第3讲 【写】考前战力紧急充能！作文“标准答案”速通攻略</v>
          </cell>
        </row>
        <row r="387">
          <cell r="C387" t="str">
            <v>06月06日 10:30-12:30</v>
          </cell>
        </row>
        <row r="387">
          <cell r="E387" t="str">
            <v>俊洁</v>
          </cell>
          <cell r="F387">
            <v>686823</v>
          </cell>
        </row>
        <row r="388">
          <cell r="A388" t="str">
            <v>688758第3讲 【写】考前战力紧急充能！作文“标准答案”速通攻略</v>
          </cell>
        </row>
        <row r="388">
          <cell r="C388" t="str">
            <v>06月06日 10:30-12:30</v>
          </cell>
        </row>
        <row r="388">
          <cell r="E388" t="str">
            <v>硕硕</v>
          </cell>
          <cell r="F388">
            <v>688758</v>
          </cell>
        </row>
        <row r="389">
          <cell r="A389" t="str">
            <v>689287第3讲 【写】考前战力紧急充能！作文“标准答案”速通攻略</v>
          </cell>
        </row>
        <row r="389">
          <cell r="C389" t="str">
            <v>06月06日 10:30-12:30</v>
          </cell>
        </row>
        <row r="389">
          <cell r="E389" t="str">
            <v>林颖</v>
          </cell>
          <cell r="F389">
            <v>689287</v>
          </cell>
        </row>
        <row r="390">
          <cell r="A390" t="str">
            <v>690029第3讲 【写】考前战力紧急充能！作文“标准答案”速通攻略</v>
          </cell>
        </row>
        <row r="390">
          <cell r="C390" t="str">
            <v>06月06日 10:30-12:30</v>
          </cell>
        </row>
        <row r="390">
          <cell r="E390" t="str">
            <v>家维</v>
          </cell>
          <cell r="F390">
            <v>690029</v>
          </cell>
        </row>
        <row r="391">
          <cell r="A391" t="str">
            <v>690899第3讲 【写】考前战力紧急充能！作文“标准答案”速通攻略</v>
          </cell>
        </row>
        <row r="391">
          <cell r="C391" t="str">
            <v>06月06日 10:30-12:30</v>
          </cell>
        </row>
        <row r="391">
          <cell r="E391" t="str">
            <v>佳昊</v>
          </cell>
          <cell r="F391">
            <v>690899</v>
          </cell>
        </row>
        <row r="392">
          <cell r="A392" t="str">
            <v>692571第3讲 【写】考前战力紧急充能！作文“标准答案”速通攻略</v>
          </cell>
        </row>
        <row r="392">
          <cell r="C392" t="str">
            <v>06月06日 10:30-12:30</v>
          </cell>
        </row>
        <row r="392">
          <cell r="E392" t="str">
            <v>温榆</v>
          </cell>
          <cell r="F392">
            <v>692571</v>
          </cell>
        </row>
        <row r="393">
          <cell r="A393" t="str">
            <v>701228第3讲 【写】考前战力紧急充能！作文“标准答案”速通攻略</v>
          </cell>
        </row>
        <row r="393">
          <cell r="C393" t="str">
            <v>06月06日 10:30-12:30</v>
          </cell>
        </row>
        <row r="393">
          <cell r="E393" t="str">
            <v>邱靖</v>
          </cell>
          <cell r="F393">
            <v>701228</v>
          </cell>
        </row>
        <row r="394">
          <cell r="A394" t="str">
            <v>704703第3讲 【写】考前战力紧急充能！作文“标准答案”速通攻略</v>
          </cell>
        </row>
        <row r="394">
          <cell r="C394" t="str">
            <v>06月06日 10:30-12:30</v>
          </cell>
        </row>
        <row r="394">
          <cell r="E394" t="str">
            <v>进谦</v>
          </cell>
          <cell r="F394">
            <v>704703</v>
          </cell>
        </row>
        <row r="395">
          <cell r="A395" t="str">
            <v>706056第3讲 【写】考前战力紧急充能！作文“标准答案”速通攻略</v>
          </cell>
        </row>
        <row r="395">
          <cell r="C395" t="str">
            <v>06月06日 10:30-12:30</v>
          </cell>
        </row>
        <row r="395">
          <cell r="E395" t="str">
            <v>彦霏</v>
          </cell>
          <cell r="F395">
            <v>706056</v>
          </cell>
        </row>
        <row r="396">
          <cell r="A396" t="str">
            <v>706213第3讲 【写】考前战力紧急充能！作文“标准答案”速通攻略</v>
          </cell>
        </row>
        <row r="396">
          <cell r="C396" t="str">
            <v>06月06日 10:30-12:30</v>
          </cell>
        </row>
        <row r="396">
          <cell r="E396" t="str">
            <v>政庭</v>
          </cell>
          <cell r="F396">
            <v>706213</v>
          </cell>
        </row>
        <row r="397">
          <cell r="A397" t="str">
            <v>708755第3讲 【写】考前战力紧急充能！作文“标准答案”速通攻略</v>
          </cell>
        </row>
        <row r="397">
          <cell r="C397" t="str">
            <v>06月06日 10:30-12:30</v>
          </cell>
        </row>
        <row r="397">
          <cell r="E397" t="str">
            <v>颖泽</v>
          </cell>
          <cell r="F397">
            <v>708755</v>
          </cell>
        </row>
        <row r="398">
          <cell r="A398" t="str">
            <v>709142第2讲 【读】文学感知“超频”模式：这些分别放过</v>
          </cell>
        </row>
        <row r="398">
          <cell r="C398" t="str">
            <v>06月06日 10:30-12:30</v>
          </cell>
        </row>
        <row r="398">
          <cell r="E398" t="str">
            <v>俊翊</v>
          </cell>
          <cell r="F398">
            <v>709142</v>
          </cell>
        </row>
        <row r="399">
          <cell r="A399" t="str">
            <v>713901第3讲 【写】考前战力紧急充能！作文“标准答案”速通攻略</v>
          </cell>
        </row>
        <row r="399">
          <cell r="C399" t="str">
            <v>06月06日 10:30-12:30</v>
          </cell>
        </row>
        <row r="399">
          <cell r="E399" t="str">
            <v>永新</v>
          </cell>
          <cell r="F399">
            <v>713901</v>
          </cell>
        </row>
        <row r="400">
          <cell r="A400" t="str">
            <v>715507第3讲 【写】考前战力紧急充能！作文“标准答案”速通攻略</v>
          </cell>
        </row>
        <row r="400">
          <cell r="C400" t="str">
            <v>06月06日 10:30-12:30</v>
          </cell>
        </row>
        <row r="400">
          <cell r="E400" t="str">
            <v>路遥</v>
          </cell>
          <cell r="F400">
            <v>715507</v>
          </cell>
        </row>
        <row r="401">
          <cell r="A401" t="str">
            <v>716765第3讲 【写】考前战力紧急充能！作文“标准答案”速通攻略</v>
          </cell>
        </row>
        <row r="401">
          <cell r="C401" t="str">
            <v>06月06日 10:30-12:30</v>
          </cell>
        </row>
        <row r="401">
          <cell r="E401" t="str">
            <v>宜佳</v>
          </cell>
          <cell r="F401">
            <v>716765</v>
          </cell>
        </row>
        <row r="402">
          <cell r="A402" t="str">
            <v>718974第3讲 【写】考前战力紧急充能！作文“标准答案”速通攻略</v>
          </cell>
        </row>
        <row r="402">
          <cell r="C402" t="str">
            <v>06月06日 10:30-12:30</v>
          </cell>
        </row>
        <row r="402">
          <cell r="E402" t="str">
            <v>泰麟</v>
          </cell>
          <cell r="F402">
            <v>718974</v>
          </cell>
        </row>
        <row r="403">
          <cell r="A403" t="str">
            <v>723087第3讲 【写】考前战力紧急充能！作文“标准答案”速通攻略</v>
          </cell>
        </row>
        <row r="403">
          <cell r="C403" t="str">
            <v>06月06日 10:30-12:30</v>
          </cell>
        </row>
        <row r="403">
          <cell r="E403" t="str">
            <v>丞轩</v>
          </cell>
          <cell r="F403">
            <v>723087</v>
          </cell>
        </row>
        <row r="404">
          <cell r="A404" t="str">
            <v>723392第3讲 【写】考前战力紧急充能！作文“标准答案”速通攻略</v>
          </cell>
        </row>
        <row r="404">
          <cell r="C404" t="str">
            <v>06月06日 10:30-12:30</v>
          </cell>
        </row>
        <row r="404">
          <cell r="E404" t="str">
            <v>译阳</v>
          </cell>
          <cell r="F404">
            <v>723392</v>
          </cell>
        </row>
        <row r="405">
          <cell r="A405" t="str">
            <v>723962第3讲 【写】考前战力紧急充能！作文“标准答案”速通攻略</v>
          </cell>
        </row>
        <row r="405">
          <cell r="C405" t="str">
            <v>06月06日 10:30-12:30</v>
          </cell>
        </row>
        <row r="405">
          <cell r="E405" t="str">
            <v>志城</v>
          </cell>
          <cell r="F405">
            <v>723962</v>
          </cell>
        </row>
        <row r="406">
          <cell r="A406" t="str">
            <v>728386第3讲 【写】考前战力紧急充能！作文“标准答案”速通攻略</v>
          </cell>
        </row>
        <row r="406">
          <cell r="C406" t="str">
            <v>06月06日 10:30-12:30</v>
          </cell>
        </row>
        <row r="406">
          <cell r="E406" t="str">
            <v>博熙</v>
          </cell>
          <cell r="F406">
            <v>728386</v>
          </cell>
        </row>
        <row r="407">
          <cell r="A407" t="str">
            <v>728480第3讲 【写】考前战力紧急充能！作文“标准答案”速通攻略</v>
          </cell>
        </row>
        <row r="407">
          <cell r="C407" t="str">
            <v>06月06日 10:30-12:30</v>
          </cell>
        </row>
        <row r="407">
          <cell r="E407" t="str">
            <v>佩琪</v>
          </cell>
          <cell r="F407">
            <v>728480</v>
          </cell>
        </row>
        <row r="408">
          <cell r="A408" t="str">
            <v>728795第3讲 【写】考前战力紧急充能！作文“标准答案”速通攻略</v>
          </cell>
        </row>
        <row r="408">
          <cell r="C408" t="str">
            <v>06月06日 10:30-12:30</v>
          </cell>
        </row>
        <row r="408">
          <cell r="E408" t="str">
            <v>恺恺</v>
          </cell>
          <cell r="F408">
            <v>728795</v>
          </cell>
        </row>
        <row r="409">
          <cell r="A409" t="str">
            <v>728941第3讲 【写】考前战力紧急充能！作文“标准答案”速通攻略</v>
          </cell>
        </row>
        <row r="409">
          <cell r="C409" t="str">
            <v>06月06日 10:30-12:30</v>
          </cell>
        </row>
        <row r="409">
          <cell r="E409" t="str">
            <v>小羽</v>
          </cell>
          <cell r="F409">
            <v>728941</v>
          </cell>
        </row>
        <row r="410">
          <cell r="A410" t="str">
            <v>731833第3讲 【写】考前战力紧急充能！作文“标准答案”速通攻略</v>
          </cell>
        </row>
        <row r="410">
          <cell r="C410" t="str">
            <v>06月06日 10:30-12:30</v>
          </cell>
        </row>
        <row r="410">
          <cell r="E410" t="str">
            <v>惠然</v>
          </cell>
          <cell r="F410">
            <v>731833</v>
          </cell>
        </row>
        <row r="411">
          <cell r="A411" t="str">
            <v>734494第3讲 【写】考前战力紧急充能！作文“标准答案”速通攻略</v>
          </cell>
        </row>
        <row r="411">
          <cell r="C411" t="str">
            <v>06月06日 10:30-12:30</v>
          </cell>
        </row>
        <row r="411">
          <cell r="E411" t="str">
            <v>正辉</v>
          </cell>
          <cell r="F411">
            <v>734494</v>
          </cell>
        </row>
        <row r="412">
          <cell r="A412" t="str">
            <v>740556第3讲 【写】考前战力紧急充能！作文“标准答案”速通攻略</v>
          </cell>
        </row>
        <row r="412">
          <cell r="C412" t="str">
            <v>06月06日 10:30-12:30</v>
          </cell>
        </row>
        <row r="412">
          <cell r="E412" t="str">
            <v>睿睿</v>
          </cell>
          <cell r="F412">
            <v>740556</v>
          </cell>
        </row>
        <row r="413">
          <cell r="A413" t="str">
            <v>741982第3讲 【写】考前战力紧急充能！作文“标准答案”速通攻略</v>
          </cell>
        </row>
        <row r="413">
          <cell r="C413" t="str">
            <v>06月06日 10:30-12:30</v>
          </cell>
        </row>
        <row r="413">
          <cell r="E413" t="str">
            <v>涵宇</v>
          </cell>
          <cell r="F413">
            <v>741982</v>
          </cell>
        </row>
        <row r="414">
          <cell r="A414" t="str">
            <v>742064第3讲 【写】考前战力紧急充能！作文“标准答案”速通攻略</v>
          </cell>
        </row>
        <row r="414">
          <cell r="C414" t="str">
            <v>06月06日 10:30-12:30</v>
          </cell>
        </row>
        <row r="414">
          <cell r="E414" t="str">
            <v>丁丁</v>
          </cell>
          <cell r="F414">
            <v>742064</v>
          </cell>
        </row>
        <row r="415">
          <cell r="A415" t="str">
            <v>744024第3讲 【写】考前战力紧急充能！作文“标准答案”速通攻略</v>
          </cell>
        </row>
        <row r="415">
          <cell r="C415" t="str">
            <v>06月06日 10:30-12:30</v>
          </cell>
        </row>
        <row r="415">
          <cell r="E415" t="str">
            <v>梓祎</v>
          </cell>
          <cell r="F415">
            <v>744024</v>
          </cell>
        </row>
        <row r="416">
          <cell r="A416" t="str">
            <v>746582第3讲 【写】考前战力紧急充能！作文“标准答案”速通攻略</v>
          </cell>
        </row>
        <row r="416">
          <cell r="C416" t="str">
            <v>06月06日 10:30-12:30</v>
          </cell>
        </row>
        <row r="416">
          <cell r="E416" t="str">
            <v>熙娅</v>
          </cell>
          <cell r="F416">
            <v>746582</v>
          </cell>
        </row>
        <row r="417">
          <cell r="A417" t="str">
            <v>747761第3讲 【写】考前战力紧急充能！作文“标准答案”速通攻略</v>
          </cell>
        </row>
        <row r="417">
          <cell r="C417" t="str">
            <v>06月06日 10:30-12:30</v>
          </cell>
        </row>
        <row r="417">
          <cell r="E417" t="str">
            <v>馨慧</v>
          </cell>
          <cell r="F417">
            <v>747761</v>
          </cell>
        </row>
        <row r="418">
          <cell r="A418" t="str">
            <v>750166第3讲 【写】考前战力紧急充能！作文“标准答案”速通攻略</v>
          </cell>
        </row>
        <row r="418">
          <cell r="C418" t="str">
            <v>06月06日 10:30-12:30</v>
          </cell>
        </row>
        <row r="418">
          <cell r="E418" t="str">
            <v>思辰</v>
          </cell>
          <cell r="F418">
            <v>750166</v>
          </cell>
        </row>
        <row r="419">
          <cell r="A419" t="str">
            <v>750533第3讲 【写】考前战力紧急充能！作文“标准答案”速通攻略</v>
          </cell>
        </row>
        <row r="419">
          <cell r="C419" t="str">
            <v>06月06日 10:30-12:30</v>
          </cell>
        </row>
        <row r="419">
          <cell r="E419" t="str">
            <v>萱萱</v>
          </cell>
          <cell r="F419">
            <v>750533</v>
          </cell>
        </row>
        <row r="420">
          <cell r="A420" t="str">
            <v>756796第3讲 【写】考前战力紧急充能！作文“标准答案”速通攻略</v>
          </cell>
        </row>
        <row r="420">
          <cell r="C420" t="str">
            <v>06月06日 10:30-12:30</v>
          </cell>
        </row>
        <row r="420">
          <cell r="E420" t="str">
            <v>佳桓</v>
          </cell>
          <cell r="F420">
            <v>756796</v>
          </cell>
        </row>
        <row r="421">
          <cell r="A421" t="str">
            <v>757459第3讲 【写】考前战力紧急充能！作文“标准答案”速通攻略</v>
          </cell>
        </row>
        <row r="421">
          <cell r="C421" t="str">
            <v>06月06日 10:30-12:30</v>
          </cell>
        </row>
        <row r="421">
          <cell r="E421" t="str">
            <v>佳睿</v>
          </cell>
          <cell r="F421">
            <v>757459</v>
          </cell>
        </row>
        <row r="422">
          <cell r="A422" t="str">
            <v>757734第3讲 【写】考前战力紧急充能！作文“标准答案”速通攻略</v>
          </cell>
        </row>
        <row r="422">
          <cell r="C422" t="str">
            <v>06月06日 10:30-12:30</v>
          </cell>
        </row>
        <row r="422">
          <cell r="E422" t="str">
            <v>俊浩</v>
          </cell>
          <cell r="F422">
            <v>757734</v>
          </cell>
        </row>
        <row r="423">
          <cell r="A423" t="str">
            <v>762621第3讲 【写】考前战力紧急充能！作文“标准答案”速通攻略</v>
          </cell>
        </row>
        <row r="423">
          <cell r="C423" t="str">
            <v>06月06日 10:30-12:30</v>
          </cell>
        </row>
        <row r="423">
          <cell r="E423" t="str">
            <v>澜轩</v>
          </cell>
          <cell r="F423">
            <v>762621</v>
          </cell>
        </row>
        <row r="424">
          <cell r="A424" t="str">
            <v>779273第3讲 【写】考前战力紧急充能！作文“标准答案”速通攻略</v>
          </cell>
        </row>
        <row r="424">
          <cell r="C424" t="str">
            <v>06月06日 10:30-12:30</v>
          </cell>
        </row>
        <row r="424">
          <cell r="E424" t="str">
            <v>浩然</v>
          </cell>
          <cell r="F424">
            <v>779273</v>
          </cell>
        </row>
        <row r="425">
          <cell r="A425" t="str">
            <v>790667第3讲 【写】考前战力紧急充能！作文“标准答案”速通攻略</v>
          </cell>
        </row>
        <row r="425">
          <cell r="C425" t="str">
            <v>06月06日 10:30-12:30</v>
          </cell>
        </row>
        <row r="425">
          <cell r="E425" t="str">
            <v>行通</v>
          </cell>
          <cell r="F425">
            <v>790667</v>
          </cell>
        </row>
        <row r="426">
          <cell r="A426" t="str">
            <v>791626第3讲 【写】考前战力紧急充能！作文“标准答案”速通攻略</v>
          </cell>
        </row>
        <row r="426">
          <cell r="C426" t="str">
            <v>06月06日 10:30-12:30</v>
          </cell>
        </row>
        <row r="426">
          <cell r="E426" t="str">
            <v>豪宇</v>
          </cell>
          <cell r="F426">
            <v>791626</v>
          </cell>
        </row>
        <row r="427">
          <cell r="A427" t="str">
            <v>794116第3讲 【写】考前战力紧急充能！作文“标准答案”速通攻略</v>
          </cell>
        </row>
        <row r="427">
          <cell r="C427" t="str">
            <v>06月06日 10:30-12:30</v>
          </cell>
        </row>
        <row r="427">
          <cell r="E427" t="str">
            <v>佳昊</v>
          </cell>
          <cell r="F427">
            <v>794116</v>
          </cell>
        </row>
        <row r="428">
          <cell r="A428" t="str">
            <v>796473第3讲 【写】考前战力紧急充能！作文“标准答案”速通攻略</v>
          </cell>
        </row>
        <row r="428">
          <cell r="C428" t="str">
            <v>06月06日 10:30-12:30</v>
          </cell>
        </row>
        <row r="428">
          <cell r="E428" t="str">
            <v>子默</v>
          </cell>
          <cell r="F428">
            <v>796473</v>
          </cell>
        </row>
        <row r="429">
          <cell r="A429" t="str">
            <v>801526第2讲 【读】文学感知“超频”模式：这些分别放过</v>
          </cell>
        </row>
        <row r="429">
          <cell r="C429" t="str">
            <v>06月06日 10:30-12:30</v>
          </cell>
        </row>
        <row r="429">
          <cell r="E429" t="str">
            <v>宇松</v>
          </cell>
          <cell r="F429">
            <v>801526</v>
          </cell>
        </row>
        <row r="430">
          <cell r="A430" t="str">
            <v>802607第3讲 【写】考前战力紧急充能！作文“标准答案”速通攻略</v>
          </cell>
        </row>
        <row r="430">
          <cell r="C430" t="str">
            <v>06月06日 10:30-12:30</v>
          </cell>
        </row>
        <row r="430">
          <cell r="E430" t="str">
            <v>静瑶</v>
          </cell>
          <cell r="F430">
            <v>802607</v>
          </cell>
        </row>
        <row r="431">
          <cell r="A431" t="str">
            <v>802968第3讲 【写】考前战力紧急充能！作文“标准答案”速通攻略</v>
          </cell>
        </row>
        <row r="431">
          <cell r="C431" t="str">
            <v>06月06日 10:30-12:30</v>
          </cell>
        </row>
        <row r="431">
          <cell r="E431" t="str">
            <v>睿婕</v>
          </cell>
          <cell r="F431">
            <v>802968</v>
          </cell>
        </row>
        <row r="432">
          <cell r="A432" t="str">
            <v>811932第3讲 【写】考前战力紧急充能！作文“标准答案”速通攻略</v>
          </cell>
        </row>
        <row r="432">
          <cell r="C432" t="str">
            <v>06月06日 10:30-12:30</v>
          </cell>
        </row>
        <row r="432">
          <cell r="E432" t="str">
            <v>紫琪</v>
          </cell>
          <cell r="F432">
            <v>811932</v>
          </cell>
        </row>
        <row r="433">
          <cell r="A433" t="str">
            <v>814396第12讲 【名】“名著知多少”巅峰赛</v>
          </cell>
        </row>
        <row r="433">
          <cell r="C433" t="str">
            <v>06月06日 10:30-12:30</v>
          </cell>
        </row>
        <row r="433">
          <cell r="E433" t="str">
            <v>诗涵</v>
          </cell>
          <cell r="F433">
            <v>814396</v>
          </cell>
        </row>
        <row r="434">
          <cell r="A434" t="str">
            <v>819740第3讲 【写】考前战力紧急充能！作文“标准答案”速通攻略</v>
          </cell>
        </row>
        <row r="434">
          <cell r="C434" t="str">
            <v>06月06日 10:30-12:30</v>
          </cell>
        </row>
        <row r="434">
          <cell r="E434" t="str">
            <v>梓晴</v>
          </cell>
          <cell r="F434">
            <v>819740</v>
          </cell>
        </row>
        <row r="435">
          <cell r="A435" t="str">
            <v>823360第3讲 【写】考前战力紧急充能！作文“标准答案”速通攻略</v>
          </cell>
        </row>
        <row r="435">
          <cell r="C435" t="str">
            <v>06月06日 10:30-12:30</v>
          </cell>
        </row>
        <row r="435">
          <cell r="E435" t="str">
            <v>奕珂</v>
          </cell>
          <cell r="F435">
            <v>823360</v>
          </cell>
        </row>
        <row r="436">
          <cell r="A436" t="str">
            <v>824542第3讲 【写】考前战力紧急充能！作文“标准答案”速通攻略</v>
          </cell>
        </row>
        <row r="436">
          <cell r="C436" t="str">
            <v>06月06日 10:30-12:30</v>
          </cell>
        </row>
        <row r="436">
          <cell r="E436" t="str">
            <v>睿睿</v>
          </cell>
          <cell r="F436">
            <v>824542</v>
          </cell>
        </row>
        <row r="437">
          <cell r="A437" t="str">
            <v>834585第3讲 【写】考前战力紧急充能！作文“标准答案”速通攻略</v>
          </cell>
        </row>
        <row r="437">
          <cell r="C437" t="str">
            <v>06月06日 10:30-12:30</v>
          </cell>
        </row>
        <row r="437">
          <cell r="E437" t="str">
            <v>鑫泽</v>
          </cell>
          <cell r="F437">
            <v>834585</v>
          </cell>
        </row>
        <row r="438">
          <cell r="A438" t="str">
            <v>834589第3讲 【写】考前战力紧急充能！作文“标准答案”速通攻略</v>
          </cell>
        </row>
        <row r="438">
          <cell r="C438" t="str">
            <v>06月06日 10:30-12:30</v>
          </cell>
        </row>
        <row r="438">
          <cell r="E438" t="str">
            <v>梓同</v>
          </cell>
          <cell r="F438">
            <v>834589</v>
          </cell>
        </row>
        <row r="439">
          <cell r="A439" t="str">
            <v>842406第3讲 【写】考前战力紧急充能！作文“标准答案”速通攻略</v>
          </cell>
        </row>
        <row r="439">
          <cell r="C439" t="str">
            <v>06月06日 10:30-12:30</v>
          </cell>
        </row>
        <row r="439">
          <cell r="E439" t="str">
            <v>悦心</v>
          </cell>
          <cell r="F439">
            <v>842406</v>
          </cell>
        </row>
        <row r="440">
          <cell r="A440" t="str">
            <v>843498第3讲 【写】考前战力紧急充能！作文“标准答案”速通攻略</v>
          </cell>
        </row>
        <row r="440">
          <cell r="C440" t="str">
            <v>06月06日 10:30-12:30</v>
          </cell>
        </row>
        <row r="440">
          <cell r="E440" t="str">
            <v>璇璇</v>
          </cell>
          <cell r="F440">
            <v>843498</v>
          </cell>
        </row>
        <row r="441">
          <cell r="A441" t="str">
            <v>843836第3讲 【写】考前战力紧急充能！作文“标准答案”速通攻略</v>
          </cell>
        </row>
        <row r="441">
          <cell r="C441" t="str">
            <v>06月06日 10:30-12:30</v>
          </cell>
        </row>
        <row r="441">
          <cell r="E441" t="str">
            <v>昊昊</v>
          </cell>
          <cell r="F441">
            <v>843836</v>
          </cell>
        </row>
        <row r="442">
          <cell r="A442" t="str">
            <v>852424第3讲 【写】考前战力紧急充能！作文“标准答案”速通攻略</v>
          </cell>
        </row>
        <row r="442">
          <cell r="C442" t="str">
            <v>06月06日 10:30-12:30</v>
          </cell>
        </row>
        <row r="442">
          <cell r="E442" t="str">
            <v>予馨</v>
          </cell>
          <cell r="F442">
            <v>852424</v>
          </cell>
        </row>
        <row r="443">
          <cell r="A443" t="str">
            <v>852479第3讲 【写】考前战力紧急充能！作文“标准答案”速通攻略</v>
          </cell>
        </row>
        <row r="443">
          <cell r="C443" t="str">
            <v>06月06日 10:30-12:30</v>
          </cell>
        </row>
        <row r="443">
          <cell r="E443" t="str">
            <v>思霏</v>
          </cell>
          <cell r="F443">
            <v>852479</v>
          </cell>
        </row>
        <row r="444">
          <cell r="A444" t="str">
            <v>858208第3讲 【写】考前战力紧急充能！作文“标准答案”速通攻略</v>
          </cell>
        </row>
        <row r="444">
          <cell r="C444" t="str">
            <v>06月06日 10:30-12:30</v>
          </cell>
        </row>
        <row r="444">
          <cell r="E444" t="str">
            <v>敏喻</v>
          </cell>
          <cell r="F444">
            <v>858208</v>
          </cell>
        </row>
        <row r="445">
          <cell r="A445" t="str">
            <v>862279第3讲 【写】考前战力紧急充能！作文“标准答案”速通攻略</v>
          </cell>
        </row>
        <row r="445">
          <cell r="C445" t="str">
            <v>06月06日 10:30-12:30</v>
          </cell>
        </row>
        <row r="445">
          <cell r="E445" t="str">
            <v>云帝</v>
          </cell>
          <cell r="F445">
            <v>862279</v>
          </cell>
        </row>
        <row r="446">
          <cell r="A446" t="str">
            <v>862561第2讲 【读】文学感知“超频”模式：这些分别放过</v>
          </cell>
        </row>
        <row r="446">
          <cell r="C446" t="str">
            <v>06月06日 10:30-12:30</v>
          </cell>
        </row>
        <row r="446">
          <cell r="E446" t="str">
            <v>小申</v>
          </cell>
          <cell r="F446">
            <v>862561</v>
          </cell>
        </row>
        <row r="447">
          <cell r="A447" t="str">
            <v>862719第3讲 【写】考前战力紧急充能！作文“标准答案”速通攻略</v>
          </cell>
        </row>
        <row r="447">
          <cell r="C447" t="str">
            <v>06月06日 10:30-12:30</v>
          </cell>
        </row>
        <row r="447">
          <cell r="E447" t="str">
            <v>语晨</v>
          </cell>
          <cell r="F447">
            <v>862719</v>
          </cell>
        </row>
        <row r="448">
          <cell r="A448" t="str">
            <v>862745第3讲 【写】考前战力紧急充能！作文“标准答案”速通攻略</v>
          </cell>
        </row>
        <row r="448">
          <cell r="C448" t="str">
            <v>06月06日 10:30-12:30</v>
          </cell>
        </row>
        <row r="448">
          <cell r="E448" t="str">
            <v>思菡</v>
          </cell>
          <cell r="F448">
            <v>862745</v>
          </cell>
        </row>
        <row r="449">
          <cell r="A449" t="str">
            <v>875701第3讲 【写】考前战力紧急充能！作文“标准答案”速通攻略</v>
          </cell>
        </row>
        <row r="449">
          <cell r="C449" t="str">
            <v>06月06日 10:30-12:30</v>
          </cell>
        </row>
        <row r="449">
          <cell r="E449" t="str">
            <v>俊衡</v>
          </cell>
          <cell r="F449">
            <v>875701</v>
          </cell>
        </row>
        <row r="450">
          <cell r="A450" t="str">
            <v>1214317第3讲 【写】考前战力紧急充能！作文“标准答案”速通攻略</v>
          </cell>
        </row>
        <row r="450">
          <cell r="C450" t="str">
            <v>06月06日 10:30-12:30</v>
          </cell>
        </row>
        <row r="450">
          <cell r="E450" t="str">
            <v>晰泽</v>
          </cell>
          <cell r="F450">
            <v>1214317</v>
          </cell>
        </row>
        <row r="451">
          <cell r="A451" t="str">
            <v>1221891第3讲 【写】考前战力紧急充能！作文“标准答案”速通攻略</v>
          </cell>
        </row>
        <row r="451">
          <cell r="C451" t="str">
            <v>06月06日 10:30-12:30</v>
          </cell>
        </row>
        <row r="451">
          <cell r="E451" t="str">
            <v>笑珏</v>
          </cell>
          <cell r="F451">
            <v>1221891</v>
          </cell>
        </row>
        <row r="452">
          <cell r="A452" t="str">
            <v>389282第3讲 【写】考前战力紧急充能！作文“标准答案”速通攻略</v>
          </cell>
        </row>
        <row r="452">
          <cell r="C452" t="str">
            <v>06月06日 11:00-13:00</v>
          </cell>
        </row>
        <row r="452">
          <cell r="E452" t="str">
            <v>志轩</v>
          </cell>
          <cell r="F452">
            <v>389282</v>
          </cell>
        </row>
        <row r="453">
          <cell r="A453" t="str">
            <v>394106第3讲 【写】考前战力紧急充能！作文“标准答案”速通攻略</v>
          </cell>
        </row>
        <row r="453">
          <cell r="C453" t="str">
            <v>06月06日 11:00-13:00</v>
          </cell>
        </row>
        <row r="453">
          <cell r="E453" t="str">
            <v>煜琪</v>
          </cell>
          <cell r="F453">
            <v>394106</v>
          </cell>
        </row>
        <row r="454">
          <cell r="A454" t="str">
            <v>833590第3讲 【写】考前战力紧急充能！作文“标准答案”速通攻略</v>
          </cell>
        </row>
        <row r="454">
          <cell r="C454" t="str">
            <v>06月06日 11:30-13:30</v>
          </cell>
        </row>
        <row r="454">
          <cell r="E454" t="str">
            <v>佳琪</v>
          </cell>
          <cell r="F454">
            <v>833590</v>
          </cell>
        </row>
        <row r="455">
          <cell r="A455" t="str">
            <v>690730第3讲 【写】考前战力紧急充能！作文“标准答案”速通攻略</v>
          </cell>
        </row>
        <row r="455">
          <cell r="C455" t="str">
            <v>06月06日 13:00-15:00</v>
          </cell>
        </row>
        <row r="455">
          <cell r="E455" t="str">
            <v>顾杨</v>
          </cell>
          <cell r="F455">
            <v>690730</v>
          </cell>
        </row>
        <row r="456">
          <cell r="A456" t="str">
            <v>854448第12讲 【名】“名著知多少”巅峰赛</v>
          </cell>
        </row>
        <row r="456">
          <cell r="C456" t="str">
            <v>06月06日 13:00-15:00</v>
          </cell>
        </row>
        <row r="456">
          <cell r="E456" t="str">
            <v>雨成</v>
          </cell>
          <cell r="F456">
            <v>854448</v>
          </cell>
        </row>
        <row r="457">
          <cell r="A457" t="str">
            <v>710280第3讲 【写】考前战力紧急充能！作文“标准答案”速通攻略</v>
          </cell>
        </row>
        <row r="457">
          <cell r="C457" t="str">
            <v>06月06日 13:30-15:30</v>
          </cell>
        </row>
        <row r="457">
          <cell r="E457" t="str">
            <v>思思</v>
          </cell>
          <cell r="F457">
            <v>710280</v>
          </cell>
        </row>
        <row r="458">
          <cell r="A458" t="str">
            <v>862006第3讲 【写】考前战力紧急充能！作文“标准答案”速通攻略</v>
          </cell>
        </row>
        <row r="458">
          <cell r="C458" t="str">
            <v>06月06日 13:30-15:30</v>
          </cell>
        </row>
        <row r="458">
          <cell r="E458" t="str">
            <v>梦媛</v>
          </cell>
          <cell r="F458">
            <v>862006</v>
          </cell>
        </row>
        <row r="459">
          <cell r="A459" t="str">
            <v>269409第3讲 【写】考前战力紧急充能！作文“标准答案”速通攻略</v>
          </cell>
        </row>
        <row r="459">
          <cell r="C459" t="str">
            <v>06月06日 14:00-16:00</v>
          </cell>
        </row>
        <row r="459">
          <cell r="E459" t="str">
            <v>瑞熙</v>
          </cell>
          <cell r="F459">
            <v>269409</v>
          </cell>
        </row>
        <row r="460">
          <cell r="A460" t="str">
            <v>297094第3讲 【写】考前战力紧急充能！作文“标准答案”速通攻略</v>
          </cell>
        </row>
        <row r="460">
          <cell r="C460" t="str">
            <v>06月06日 14:00-16:00</v>
          </cell>
        </row>
        <row r="460">
          <cell r="E460" t="str">
            <v>俊羽</v>
          </cell>
          <cell r="F460">
            <v>297094</v>
          </cell>
        </row>
        <row r="461">
          <cell r="A461" t="str">
            <v>306459第1讲 【读】实用类文本“拉分王”攻略</v>
          </cell>
        </row>
        <row r="461">
          <cell r="C461" t="str">
            <v>06月06日 14:00-16:00</v>
          </cell>
        </row>
        <row r="461">
          <cell r="E461" t="str">
            <v>诗涵</v>
          </cell>
          <cell r="F461">
            <v>306459</v>
          </cell>
        </row>
        <row r="462">
          <cell r="A462" t="str">
            <v>395095第3讲 【写】考前战力紧急充能！作文“标准答案”速通攻略</v>
          </cell>
        </row>
        <row r="462">
          <cell r="C462" t="str">
            <v>06月06日 14:00-16:00</v>
          </cell>
        </row>
        <row r="462">
          <cell r="E462" t="str">
            <v>鋆鋆</v>
          </cell>
          <cell r="F462">
            <v>395095</v>
          </cell>
        </row>
        <row r="463">
          <cell r="A463" t="str">
            <v>408143第3讲 【写】考前战力紧急充能！作文“标准答案”速通攻略</v>
          </cell>
        </row>
        <row r="463">
          <cell r="C463" t="str">
            <v>06月06日 14:00-16:00</v>
          </cell>
        </row>
        <row r="463">
          <cell r="E463" t="str">
            <v>语桐</v>
          </cell>
          <cell r="F463">
            <v>408143</v>
          </cell>
        </row>
        <row r="464">
          <cell r="A464" t="str">
            <v>713088第3讲 【写】考前战力紧急充能！作文“标准答案”速通攻略</v>
          </cell>
        </row>
        <row r="464">
          <cell r="C464" t="str">
            <v>06月06日 14:00-16:00</v>
          </cell>
        </row>
        <row r="464">
          <cell r="E464" t="str">
            <v>阳阳</v>
          </cell>
          <cell r="F464">
            <v>713088</v>
          </cell>
        </row>
        <row r="465">
          <cell r="A465" t="str">
            <v>723743第3讲 【写】考前战力紧急充能！作文“标准答案”速通攻略</v>
          </cell>
        </row>
        <row r="465">
          <cell r="C465" t="str">
            <v>06月06日 14:00-16:00</v>
          </cell>
        </row>
        <row r="465">
          <cell r="E465" t="str">
            <v>子哲</v>
          </cell>
          <cell r="F465">
            <v>723743</v>
          </cell>
        </row>
        <row r="466">
          <cell r="A466" t="str">
            <v>795452第3讲 【写】考前战力紧急充能！作文“标准答案”速通攻略</v>
          </cell>
        </row>
        <row r="466">
          <cell r="C466" t="str">
            <v>06月06日 14:00-16:00</v>
          </cell>
        </row>
        <row r="466">
          <cell r="E466" t="str">
            <v>彦舟</v>
          </cell>
          <cell r="F466">
            <v>795452</v>
          </cell>
        </row>
        <row r="467">
          <cell r="A467" t="str">
            <v>270089第3讲 【写】考前战力紧急充能！作文“标准答案”速通攻略</v>
          </cell>
        </row>
        <row r="467">
          <cell r="C467" t="str">
            <v>06月06日 15:00-17:00</v>
          </cell>
        </row>
        <row r="467">
          <cell r="E467" t="str">
            <v>朔滕</v>
          </cell>
          <cell r="F467">
            <v>270089</v>
          </cell>
        </row>
        <row r="468">
          <cell r="A468" t="str">
            <v>779302第3讲 【写】考前战力紧急充能！作文“标准答案”速通攻略</v>
          </cell>
        </row>
        <row r="468">
          <cell r="C468" t="str">
            <v>06月06日 15:00-17:00</v>
          </cell>
        </row>
        <row r="468">
          <cell r="E468" t="str">
            <v>皓皓</v>
          </cell>
          <cell r="F468">
            <v>779302</v>
          </cell>
        </row>
        <row r="469">
          <cell r="A469" t="str">
            <v>759398第3讲 【写】考前战力紧急充能！作文“标准答案”速通攻略</v>
          </cell>
        </row>
        <row r="469">
          <cell r="C469" t="str">
            <v>06月06日 15:30-17:30</v>
          </cell>
        </row>
        <row r="469">
          <cell r="E469" t="str">
            <v>冉冉</v>
          </cell>
          <cell r="F469">
            <v>759398</v>
          </cell>
        </row>
        <row r="470">
          <cell r="A470" t="str">
            <v>688955第3讲 【写】考前战力紧急充能！作文“标准答案”速通攻略</v>
          </cell>
        </row>
        <row r="470">
          <cell r="C470" t="str">
            <v>06月06日 16:00-18:00</v>
          </cell>
        </row>
        <row r="470">
          <cell r="E470" t="str">
            <v>峻熙</v>
          </cell>
          <cell r="F470">
            <v>688955</v>
          </cell>
        </row>
        <row r="471">
          <cell r="A471" t="str">
            <v>846021第3讲 【写】考前战力紧急充能！作文“标准答案”速通攻略</v>
          </cell>
        </row>
        <row r="471">
          <cell r="C471" t="str">
            <v>06月06日 16:00-18:00</v>
          </cell>
        </row>
        <row r="471">
          <cell r="E471" t="str">
            <v>瀚森</v>
          </cell>
          <cell r="F471">
            <v>846021</v>
          </cell>
        </row>
        <row r="472">
          <cell r="A472" t="str">
            <v>290981第3讲 【写】考前战力紧急充能！作文“标准答案”速通攻略</v>
          </cell>
        </row>
        <row r="472">
          <cell r="C472" t="str">
            <v>06月06日 16:30-18:30</v>
          </cell>
        </row>
        <row r="472">
          <cell r="E472" t="str">
            <v>钲淇</v>
          </cell>
          <cell r="F472">
            <v>290981</v>
          </cell>
        </row>
        <row r="473">
          <cell r="A473" t="str">
            <v>463051第3讲 【写】考前战力紧急充能！作文“标准答案”速通攻略</v>
          </cell>
        </row>
        <row r="473">
          <cell r="C473" t="str">
            <v>06月06日 16:30-18:30</v>
          </cell>
        </row>
        <row r="473">
          <cell r="E473" t="str">
            <v>一嘉</v>
          </cell>
          <cell r="F473">
            <v>463051</v>
          </cell>
        </row>
        <row r="474">
          <cell r="A474" t="str">
            <v>689905第3讲 【写】考前战力紧急充能！作文“标准答案”速通攻略</v>
          </cell>
        </row>
        <row r="474">
          <cell r="C474" t="str">
            <v>06月06日 18:30-20:30</v>
          </cell>
        </row>
        <row r="474">
          <cell r="E474" t="str">
            <v>雨涵</v>
          </cell>
          <cell r="F474">
            <v>689905</v>
          </cell>
        </row>
        <row r="475">
          <cell r="A475" t="str">
            <v>273096第3讲 【写】考前战力紧急充能！作文“标准答案”速通攻略</v>
          </cell>
        </row>
        <row r="475">
          <cell r="C475" t="str">
            <v>06月06日 19:00-21:00</v>
          </cell>
        </row>
        <row r="475">
          <cell r="E475" t="str">
            <v>子轩</v>
          </cell>
          <cell r="F475">
            <v>273096</v>
          </cell>
        </row>
        <row r="476">
          <cell r="A476" t="str">
            <v>275641第3讲 【写】考前战力紧急充能！作文“标准答案”速通攻略</v>
          </cell>
        </row>
        <row r="476">
          <cell r="C476" t="str">
            <v>06月06日 19:00-21:00</v>
          </cell>
        </row>
        <row r="476">
          <cell r="E476" t="str">
            <v>雨诺</v>
          </cell>
          <cell r="F476">
            <v>275641</v>
          </cell>
        </row>
        <row r="477">
          <cell r="A477" t="str">
            <v>290119第3讲 【写】考前战力紧急充能！作文“标准答案”速通攻略</v>
          </cell>
        </row>
        <row r="477">
          <cell r="C477" t="str">
            <v>06月06日 19:00-21:00</v>
          </cell>
        </row>
        <row r="477">
          <cell r="E477" t="str">
            <v>承峰</v>
          </cell>
          <cell r="F477">
            <v>290119</v>
          </cell>
        </row>
        <row r="478">
          <cell r="A478" t="str">
            <v>388387第3讲 【写】考前战力紧急充能！作文“标准答案”速通攻略</v>
          </cell>
        </row>
        <row r="478">
          <cell r="C478" t="str">
            <v>06月06日 19:00-21:00</v>
          </cell>
        </row>
        <row r="478">
          <cell r="E478" t="str">
            <v>鈊晨</v>
          </cell>
          <cell r="F478">
            <v>388387</v>
          </cell>
        </row>
        <row r="479">
          <cell r="A479" t="str">
            <v>397492第3讲 【写】考前战力紧急充能！作文“标准答案”速通攻略</v>
          </cell>
        </row>
        <row r="479">
          <cell r="C479" t="str">
            <v>06月06日 19:00-21:00</v>
          </cell>
        </row>
        <row r="479">
          <cell r="E479" t="str">
            <v>梦杰</v>
          </cell>
          <cell r="F479">
            <v>397492</v>
          </cell>
        </row>
        <row r="480">
          <cell r="A480" t="str">
            <v>466915第3讲 【写】考前战力紧急充能！作文“标准答案”速通攻略</v>
          </cell>
        </row>
        <row r="480">
          <cell r="C480" t="str">
            <v>06月06日 19:00-21:00</v>
          </cell>
        </row>
        <row r="480">
          <cell r="E480" t="str">
            <v>一平</v>
          </cell>
          <cell r="F480">
            <v>466915</v>
          </cell>
        </row>
        <row r="481">
          <cell r="A481" t="str">
            <v>648221第3讲 【写】考前战力紧急充能！作文“标准答案”速通攻略</v>
          </cell>
        </row>
        <row r="481">
          <cell r="C481" t="str">
            <v>06月06日 19:00-21:00</v>
          </cell>
        </row>
        <row r="481">
          <cell r="E481" t="str">
            <v>可可</v>
          </cell>
          <cell r="F481">
            <v>648221</v>
          </cell>
        </row>
        <row r="482">
          <cell r="A482" t="str">
            <v>741191第3讲 【写】考前战力紧急充能！作文“标准答案”速通攻略</v>
          </cell>
        </row>
        <row r="482">
          <cell r="C482" t="str">
            <v>06月06日 19:00-21:00</v>
          </cell>
        </row>
        <row r="482">
          <cell r="E482" t="str">
            <v>昱骁</v>
          </cell>
          <cell r="F482">
            <v>741191</v>
          </cell>
        </row>
        <row r="483">
          <cell r="A483" t="str">
            <v>760423第3讲 【写】考前战力紧急充能！作文“标准答案”速通攻略</v>
          </cell>
        </row>
        <row r="483">
          <cell r="C483" t="str">
            <v>06月06日 19:00-21:00</v>
          </cell>
        </row>
        <row r="483">
          <cell r="E483" t="str">
            <v>思瑶</v>
          </cell>
          <cell r="F483">
            <v>760423</v>
          </cell>
        </row>
        <row r="484">
          <cell r="A484" t="str">
            <v>762012第3讲 【写】考前战力紧急充能！作文“标准答案”速通攻略</v>
          </cell>
        </row>
        <row r="484">
          <cell r="C484" t="str">
            <v>06月06日 19:00-21:00</v>
          </cell>
        </row>
        <row r="484">
          <cell r="E484" t="str">
            <v>欣然</v>
          </cell>
          <cell r="F484">
            <v>762012</v>
          </cell>
        </row>
        <row r="485">
          <cell r="A485" t="str">
            <v>794881第3讲 【写】考前战力紧急充能！作文“标准答案”速通攻略</v>
          </cell>
        </row>
        <row r="485">
          <cell r="C485" t="str">
            <v>06月06日 19:00-21:00</v>
          </cell>
        </row>
        <row r="485">
          <cell r="E485" t="str">
            <v>彤彤</v>
          </cell>
          <cell r="F485">
            <v>794881</v>
          </cell>
        </row>
        <row r="486">
          <cell r="A486" t="str">
            <v>677277第3讲 【写】考前战力紧急充能！作文“标准答案”速通攻略</v>
          </cell>
        </row>
        <row r="486">
          <cell r="C486" t="str">
            <v>06月06日 19:30-21:30</v>
          </cell>
        </row>
        <row r="486">
          <cell r="E486" t="str">
            <v>泳潼</v>
          </cell>
          <cell r="F486">
            <v>677277</v>
          </cell>
        </row>
        <row r="487">
          <cell r="A487" t="str">
            <v>689679第3讲 【写】考前战力紧急充能！作文“标准答案”速通攻略</v>
          </cell>
        </row>
        <row r="487">
          <cell r="C487" t="str">
            <v>06月06日 19:30-21:30</v>
          </cell>
        </row>
        <row r="487">
          <cell r="E487" t="str">
            <v>希同</v>
          </cell>
          <cell r="F487">
            <v>689679</v>
          </cell>
        </row>
        <row r="488">
          <cell r="A488" t="str">
            <v>819891第3讲 【写】考前战力紧急充能！作文“标准答案”速通攻略</v>
          </cell>
        </row>
        <row r="488">
          <cell r="C488" t="str">
            <v>06月06日 20:00-22:00</v>
          </cell>
        </row>
        <row r="488">
          <cell r="E488" t="str">
            <v>浱羲</v>
          </cell>
          <cell r="F488">
            <v>819891</v>
          </cell>
        </row>
        <row r="489">
          <cell r="A489" t="str">
            <v>848541第3讲 【写】考前战力紧急充能！作文“标准答案”速通攻略</v>
          </cell>
        </row>
        <row r="489">
          <cell r="C489" t="str">
            <v>06月06日 21:00-23:00</v>
          </cell>
        </row>
        <row r="489">
          <cell r="E489" t="str">
            <v>嘉航</v>
          </cell>
          <cell r="F489">
            <v>848541</v>
          </cell>
        </row>
        <row r="490">
          <cell r="A490" t="str">
            <v>262682第3讲 【写】考前战力紧急充能！作文“标准答案”速通攻略</v>
          </cell>
        </row>
        <row r="490">
          <cell r="C490" t="str">
            <v>06月07日 08:00-10:00</v>
          </cell>
        </row>
        <row r="490">
          <cell r="E490" t="str">
            <v>筱妮</v>
          </cell>
          <cell r="F490">
            <v>262682</v>
          </cell>
        </row>
        <row r="491">
          <cell r="A491" t="str">
            <v>378723第3讲 【写】考前战力紧急充能！作文“标准答案”速通攻略</v>
          </cell>
        </row>
        <row r="491">
          <cell r="C491" t="str">
            <v>06月07日 08:00-10:00</v>
          </cell>
        </row>
        <row r="491">
          <cell r="E491" t="str">
            <v>棚程</v>
          </cell>
          <cell r="F491">
            <v>378723</v>
          </cell>
        </row>
        <row r="492">
          <cell r="A492" t="str">
            <v>685922第3讲 【写】考前战力紧急充能！作文“标准答案”速通攻略</v>
          </cell>
        </row>
        <row r="492">
          <cell r="C492" t="str">
            <v>06月07日 08:00-10:00</v>
          </cell>
        </row>
        <row r="492">
          <cell r="E492" t="str">
            <v>楷杰</v>
          </cell>
          <cell r="F492">
            <v>685922</v>
          </cell>
        </row>
        <row r="493">
          <cell r="A493" t="str">
            <v>447099第3讲 【写】考前战力紧急充能！作文“标准答案”速通攻略</v>
          </cell>
        </row>
        <row r="493">
          <cell r="C493" t="str">
            <v>06月07日 08:30-10:30</v>
          </cell>
        </row>
        <row r="493">
          <cell r="E493" t="str">
            <v>悠悠</v>
          </cell>
          <cell r="F493">
            <v>447099</v>
          </cell>
        </row>
        <row r="494">
          <cell r="A494" t="str">
            <v>787813第3讲 【写】考前战力紧急充能！作文“标准答案”速通攻略</v>
          </cell>
        </row>
        <row r="494">
          <cell r="C494" t="str">
            <v>06月07日 10:00-12:00</v>
          </cell>
        </row>
        <row r="494">
          <cell r="E494" t="str">
            <v>乐悠</v>
          </cell>
          <cell r="F494">
            <v>787813</v>
          </cell>
        </row>
        <row r="495">
          <cell r="A495" t="str">
            <v>275668第3讲 【写】考前战力紧急充能！作文“标准答案”速通攻略</v>
          </cell>
        </row>
        <row r="495">
          <cell r="C495" t="str">
            <v>06月07日 10:30-12:30</v>
          </cell>
        </row>
        <row r="495">
          <cell r="E495" t="str">
            <v>悠悠</v>
          </cell>
          <cell r="F495">
            <v>275668</v>
          </cell>
        </row>
        <row r="496">
          <cell r="A496" t="str">
            <v>275774第3讲 【写】考前战力紧急充能！作文“标准答案”速通攻略</v>
          </cell>
        </row>
        <row r="496">
          <cell r="C496" t="str">
            <v>06月07日 10:30-12:30</v>
          </cell>
        </row>
        <row r="496">
          <cell r="E496" t="str">
            <v>子沐</v>
          </cell>
          <cell r="F496">
            <v>275774</v>
          </cell>
        </row>
        <row r="497">
          <cell r="A497" t="str">
            <v>276353第3讲 【写】考前战力紧急充能！作文“标准答案”速通攻略</v>
          </cell>
        </row>
        <row r="497">
          <cell r="C497" t="str">
            <v>06月07日 10:30-12:30</v>
          </cell>
        </row>
        <row r="497">
          <cell r="E497" t="str">
            <v>清清</v>
          </cell>
          <cell r="F497">
            <v>276353</v>
          </cell>
        </row>
        <row r="498">
          <cell r="A498" t="str">
            <v>277722第3讲 【写】考前战力紧急充能！作文“标准答案”速通攻略</v>
          </cell>
        </row>
        <row r="498">
          <cell r="C498" t="str">
            <v>06月07日 10:30-12:30</v>
          </cell>
        </row>
        <row r="498">
          <cell r="E498" t="str">
            <v>常金</v>
          </cell>
          <cell r="F498">
            <v>277722</v>
          </cell>
        </row>
        <row r="499">
          <cell r="A499" t="str">
            <v>457091第3讲 【写】考前战力紧急充能！作文“标准答案”速通攻略</v>
          </cell>
        </row>
        <row r="499">
          <cell r="C499" t="str">
            <v>06月07日 10:30-12:30</v>
          </cell>
        </row>
        <row r="499">
          <cell r="E499" t="str">
            <v>舟洋</v>
          </cell>
          <cell r="F499">
            <v>457091</v>
          </cell>
        </row>
        <row r="500">
          <cell r="A500" t="str">
            <v>657141第3讲 【写】考前战力紧急充能！作文“标准答案”速通攻略</v>
          </cell>
        </row>
        <row r="500">
          <cell r="C500" t="str">
            <v>06月07日 10:30-12:30</v>
          </cell>
        </row>
        <row r="500">
          <cell r="E500" t="str">
            <v>小晴</v>
          </cell>
          <cell r="F500">
            <v>657141</v>
          </cell>
        </row>
        <row r="501">
          <cell r="A501" t="str">
            <v>722843第3讲 【写】考前战力紧急充能！作文“标准答案”速通攻略</v>
          </cell>
        </row>
        <row r="501">
          <cell r="C501" t="str">
            <v>06月07日 10:30-12:30</v>
          </cell>
        </row>
        <row r="501">
          <cell r="E501" t="str">
            <v>雨萱</v>
          </cell>
          <cell r="F501">
            <v>722843</v>
          </cell>
        </row>
        <row r="502">
          <cell r="A502" t="str">
            <v>474370第3讲 【写】考前战力紧急充能！作文“标准答案”速通攻略</v>
          </cell>
        </row>
        <row r="502">
          <cell r="C502" t="str">
            <v>06月07日 11:00-13:00</v>
          </cell>
        </row>
        <row r="502">
          <cell r="E502" t="str">
            <v>正非</v>
          </cell>
          <cell r="F502">
            <v>474370</v>
          </cell>
        </row>
        <row r="503">
          <cell r="A503" t="str">
            <v>303272第3讲 【写】考前战力紧急充能！作文“标准答案”速通攻略</v>
          </cell>
        </row>
        <row r="503">
          <cell r="C503" t="str">
            <v>06月07日 13:00-15:00</v>
          </cell>
        </row>
        <row r="503">
          <cell r="E503" t="str">
            <v>玥婷</v>
          </cell>
          <cell r="F503">
            <v>303272</v>
          </cell>
        </row>
        <row r="504">
          <cell r="A504" t="str">
            <v>852480第3讲 【写】考前战力紧急充能！作文“标准答案”速通攻略</v>
          </cell>
        </row>
        <row r="504">
          <cell r="C504" t="str">
            <v>06月07日 13:00-15:00</v>
          </cell>
        </row>
        <row r="504">
          <cell r="E504" t="str">
            <v>雨珊</v>
          </cell>
          <cell r="F504">
            <v>852480</v>
          </cell>
        </row>
        <row r="505">
          <cell r="A505" t="str">
            <v>108731第3讲 【写】考前战力紧急充能！作文“标准答案”速通攻略</v>
          </cell>
        </row>
        <row r="505">
          <cell r="C505" t="str">
            <v>06月07日 14:00-16:00</v>
          </cell>
        </row>
        <row r="505">
          <cell r="E505" t="str">
            <v>秋月</v>
          </cell>
          <cell r="F505">
            <v>108731</v>
          </cell>
        </row>
        <row r="506">
          <cell r="A506" t="str">
            <v>272486第3讲 【写】考前战力紧急充能！作文“标准答案”速通攻略</v>
          </cell>
        </row>
        <row r="506">
          <cell r="C506" t="str">
            <v>06月07日 14:00-16:00</v>
          </cell>
        </row>
        <row r="506">
          <cell r="E506" t="str">
            <v>文轩</v>
          </cell>
          <cell r="F506">
            <v>272486</v>
          </cell>
        </row>
        <row r="507">
          <cell r="A507" t="str">
            <v>282620第3讲 【写】考前战力紧急充能！作文“标准答案”速通攻略</v>
          </cell>
        </row>
        <row r="507">
          <cell r="C507" t="str">
            <v>06月07日 14:00-16:00</v>
          </cell>
        </row>
        <row r="507">
          <cell r="E507" t="str">
            <v>永恒</v>
          </cell>
          <cell r="F507">
            <v>282620</v>
          </cell>
        </row>
        <row r="508">
          <cell r="A508" t="str">
            <v>376268第3讲 【写】考前战力紧急充能！作文“标准答案”速通攻略</v>
          </cell>
        </row>
        <row r="508">
          <cell r="C508" t="str">
            <v>06月07日 14:00-16:00</v>
          </cell>
        </row>
        <row r="508">
          <cell r="E508" t="str">
            <v>新宇</v>
          </cell>
          <cell r="F508">
            <v>376268</v>
          </cell>
        </row>
        <row r="509">
          <cell r="A509" t="str">
            <v>397527第3讲 【写】考前战力紧急充能！作文“标准答案”速通攻略</v>
          </cell>
        </row>
        <row r="509">
          <cell r="C509" t="str">
            <v>06月07日 14:00-16:00</v>
          </cell>
        </row>
        <row r="509">
          <cell r="E509" t="str">
            <v>铭硕</v>
          </cell>
          <cell r="F509">
            <v>397527</v>
          </cell>
        </row>
        <row r="510">
          <cell r="A510" t="str">
            <v>409444第3讲 【写】考前战力紧急充能！作文“标准答案”速通攻略</v>
          </cell>
        </row>
        <row r="510">
          <cell r="C510" t="str">
            <v>06月07日 14:00-16:00</v>
          </cell>
        </row>
        <row r="510">
          <cell r="E510" t="str">
            <v>卓彦</v>
          </cell>
          <cell r="F510">
            <v>409444</v>
          </cell>
        </row>
        <row r="511">
          <cell r="A511" t="str">
            <v>457864第3讲 【写】考前战力紧急充能！作文“标准答案”速通攻略</v>
          </cell>
        </row>
        <row r="511">
          <cell r="C511" t="str">
            <v>06月07日 14:00-16:00</v>
          </cell>
        </row>
        <row r="511">
          <cell r="E511" t="str">
            <v>雨叶</v>
          </cell>
          <cell r="F511">
            <v>457864</v>
          </cell>
        </row>
        <row r="512">
          <cell r="A512" t="str">
            <v>666653第3讲 【写】考前战力紧急充能！作文“标准答案”速通攻略</v>
          </cell>
        </row>
        <row r="512">
          <cell r="C512" t="str">
            <v>06月07日 14:00-16:00</v>
          </cell>
        </row>
        <row r="512">
          <cell r="E512" t="str">
            <v>小豆</v>
          </cell>
          <cell r="F512">
            <v>666653</v>
          </cell>
        </row>
        <row r="513">
          <cell r="A513" t="str">
            <v>693514第3讲 【写】考前战力紧急充能！作文“标准答案”速通攻略</v>
          </cell>
        </row>
        <row r="513">
          <cell r="C513" t="str">
            <v>06月07日 14:00-16:00</v>
          </cell>
        </row>
        <row r="513">
          <cell r="E513" t="str">
            <v>奕霖</v>
          </cell>
          <cell r="F513">
            <v>693514</v>
          </cell>
        </row>
        <row r="514">
          <cell r="A514" t="str">
            <v>704199第3讲 【写】考前战力紧急充能！作文“标准答案”速通攻略</v>
          </cell>
        </row>
        <row r="514">
          <cell r="C514" t="str">
            <v>06月07日 14:00-16:00</v>
          </cell>
        </row>
        <row r="514">
          <cell r="E514" t="str">
            <v>泽茜</v>
          </cell>
          <cell r="F514">
            <v>704199</v>
          </cell>
        </row>
        <row r="515">
          <cell r="A515" t="str">
            <v>720546第3讲 【写】考前战力紧急充能！作文“标准答案”速通攻略</v>
          </cell>
        </row>
        <row r="515">
          <cell r="C515" t="str">
            <v>06月07日 14:00-16:00</v>
          </cell>
        </row>
        <row r="515">
          <cell r="E515" t="str">
            <v>昊昊</v>
          </cell>
          <cell r="F515">
            <v>720546</v>
          </cell>
        </row>
        <row r="516">
          <cell r="A516" t="str">
            <v>741163第3讲 【写】考前战力紧急充能！作文“标准答案”速通攻略</v>
          </cell>
        </row>
        <row r="516">
          <cell r="C516" t="str">
            <v>06月07日 14:00-16:00</v>
          </cell>
        </row>
        <row r="516">
          <cell r="E516" t="str">
            <v>子萱</v>
          </cell>
          <cell r="F516">
            <v>741163</v>
          </cell>
        </row>
        <row r="517">
          <cell r="A517" t="str">
            <v>755681第3讲 【写】考前战力紧急充能！作文“标准答案”速通攻略</v>
          </cell>
        </row>
        <row r="517">
          <cell r="C517" t="str">
            <v>06月07日 14:00-16:00</v>
          </cell>
        </row>
        <row r="517">
          <cell r="E517" t="str">
            <v>高子澎</v>
          </cell>
          <cell r="F517">
            <v>755681</v>
          </cell>
        </row>
        <row r="518">
          <cell r="A518" t="str">
            <v>759318第3讲 【写】考前战力紧急充能！作文“标准答案”速通攻略</v>
          </cell>
        </row>
        <row r="518">
          <cell r="C518" t="str">
            <v>06月07日 14:00-16:00</v>
          </cell>
        </row>
        <row r="518">
          <cell r="E518" t="str">
            <v>涵磊</v>
          </cell>
          <cell r="F518">
            <v>759318</v>
          </cell>
        </row>
        <row r="519">
          <cell r="A519" t="str">
            <v>777336第3讲 【写】考前战力紧急充能！作文“标准答案”速通攻略</v>
          </cell>
        </row>
        <row r="519">
          <cell r="C519" t="str">
            <v>06月07日 14:00-16:00</v>
          </cell>
        </row>
        <row r="519">
          <cell r="E519" t="str">
            <v>乐蓉</v>
          </cell>
          <cell r="F519">
            <v>777336</v>
          </cell>
        </row>
        <row r="520">
          <cell r="A520" t="str">
            <v>875482第3讲 【写】考前战力紧急充能！作文“标准答案”速通攻略</v>
          </cell>
        </row>
        <row r="520">
          <cell r="C520" t="str">
            <v>06月07日 14:00-16:00</v>
          </cell>
        </row>
        <row r="520">
          <cell r="E520" t="str">
            <v>仪铎</v>
          </cell>
          <cell r="F520">
            <v>875482</v>
          </cell>
        </row>
        <row r="521">
          <cell r="A521" t="str">
            <v>740589第3讲 【写】考前战力紧急充能！作文“标准答案”速通攻略</v>
          </cell>
        </row>
        <row r="521">
          <cell r="C521" t="str">
            <v>06月07日 14:30-16:30</v>
          </cell>
        </row>
        <row r="521">
          <cell r="E521" t="str">
            <v>婉婷</v>
          </cell>
          <cell r="F521">
            <v>740589</v>
          </cell>
        </row>
        <row r="522">
          <cell r="A522" t="str">
            <v>702565第3讲 【写】考前战力紧急充能！作文“标准答案”速通攻略</v>
          </cell>
        </row>
        <row r="522">
          <cell r="C522" t="str">
            <v>06月07日 16:00-18:00</v>
          </cell>
        </row>
        <row r="522">
          <cell r="E522" t="str">
            <v>治邑</v>
          </cell>
          <cell r="F522">
            <v>702565</v>
          </cell>
        </row>
        <row r="523">
          <cell r="A523" t="str">
            <v>807067第3讲 【写】考前战力紧急充能！作文“标准答案”速通攻略</v>
          </cell>
        </row>
        <row r="523">
          <cell r="C523" t="str">
            <v>06月07日 16:00-18:00</v>
          </cell>
        </row>
        <row r="523">
          <cell r="E523" t="str">
            <v>炜轩</v>
          </cell>
          <cell r="F523">
            <v>807067</v>
          </cell>
        </row>
        <row r="524">
          <cell r="A524" t="str">
            <v>856967第3讲 【写】考前战力紧急充能！作文“标准答案”速通攻略</v>
          </cell>
        </row>
        <row r="524">
          <cell r="C524" t="str">
            <v>06月07日 16:00-18:00</v>
          </cell>
        </row>
        <row r="524">
          <cell r="E524" t="str">
            <v>一鸣</v>
          </cell>
          <cell r="F524">
            <v>856967</v>
          </cell>
        </row>
        <row r="525">
          <cell r="A525" t="str">
            <v>420800第3讲 【写】考前战力紧急充能！作文“标准答案”速通攻略</v>
          </cell>
        </row>
        <row r="525">
          <cell r="C525" t="str">
            <v>06月07日 16:30-18:30</v>
          </cell>
        </row>
        <row r="525">
          <cell r="E525" t="str">
            <v>露露</v>
          </cell>
          <cell r="F525">
            <v>420800</v>
          </cell>
        </row>
        <row r="526">
          <cell r="A526" t="str">
            <v>665353第3讲 【写】考前战力紧急充能！作文“标准答案”速通攻略</v>
          </cell>
        </row>
        <row r="526">
          <cell r="C526" t="str">
            <v>06月07日 16:30-18:30</v>
          </cell>
        </row>
        <row r="526">
          <cell r="E526" t="str">
            <v>林峰</v>
          </cell>
          <cell r="F526">
            <v>665353</v>
          </cell>
        </row>
        <row r="527">
          <cell r="A527" t="str">
            <v>686827第3讲 【写】考前战力紧急充能！作文“标准答案”速通攻略</v>
          </cell>
        </row>
        <row r="527">
          <cell r="C527" t="str">
            <v>06月07日 18:00-20:00</v>
          </cell>
        </row>
        <row r="527">
          <cell r="E527" t="str">
            <v>琳琅</v>
          </cell>
          <cell r="F527">
            <v>686827</v>
          </cell>
        </row>
        <row r="528">
          <cell r="A528" t="str">
            <v>378581第3讲 【写】考前战力紧急充能！作文“标准答案”速通攻略</v>
          </cell>
        </row>
        <row r="528">
          <cell r="C528" t="str">
            <v>06月07日 18:30-20:30</v>
          </cell>
        </row>
        <row r="528">
          <cell r="E528" t="str">
            <v>旭然</v>
          </cell>
          <cell r="F528">
            <v>378581</v>
          </cell>
        </row>
        <row r="529">
          <cell r="A529" t="str">
            <v>469377第3讲 【写】考前战力紧急充能！作文“标准答案”速通攻略</v>
          </cell>
        </row>
        <row r="529">
          <cell r="C529" t="str">
            <v>06月07日 19:00-21:00</v>
          </cell>
        </row>
        <row r="529">
          <cell r="E529" t="str">
            <v>昊文</v>
          </cell>
          <cell r="F529">
            <v>469377</v>
          </cell>
        </row>
        <row r="530">
          <cell r="A530" t="str">
            <v>857528第3讲 【写】考前战力紧急充能！作文“标准答案”速通攻略</v>
          </cell>
        </row>
        <row r="530">
          <cell r="C530" t="str">
            <v>06月07日 19:00-21:00</v>
          </cell>
        </row>
        <row r="530">
          <cell r="E530" t="str">
            <v>宣烨</v>
          </cell>
          <cell r="F530">
            <v>857528</v>
          </cell>
        </row>
        <row r="531">
          <cell r="A531" t="str">
            <v>287878第3讲 【写】考前战力紧急充能！作文“标准答案”速通攻略</v>
          </cell>
        </row>
        <row r="531">
          <cell r="C531" t="str">
            <v>06月08日 08:30-10:30</v>
          </cell>
        </row>
        <row r="531">
          <cell r="E531" t="str">
            <v>艺恩</v>
          </cell>
          <cell r="F531">
            <v>287878</v>
          </cell>
        </row>
        <row r="532">
          <cell r="A532" t="str">
            <v>846111第3讲 【写】考前战力紧急充能！作文“标准答案”速通攻略</v>
          </cell>
        </row>
        <row r="532">
          <cell r="C532" t="str">
            <v>06月08日 19:00-21:00</v>
          </cell>
        </row>
        <row r="532">
          <cell r="E532" t="str">
            <v>小楠</v>
          </cell>
          <cell r="F532">
            <v>846111</v>
          </cell>
        </row>
        <row r="533">
          <cell r="A533" t="str">
            <v>878343第3讲 【写】考前战力紧急充能！作文“标准答案”速通攻略</v>
          </cell>
        </row>
        <row r="533">
          <cell r="C533" t="str">
            <v>06月08日 20:30-22:30</v>
          </cell>
        </row>
        <row r="533">
          <cell r="E533" t="str">
            <v>佳芮</v>
          </cell>
          <cell r="F533">
            <v>878343</v>
          </cell>
        </row>
        <row r="534">
          <cell r="A534" t="str">
            <v>372566第3讲 【写】考前战力紧急充能！作文“标准答案”速通攻略</v>
          </cell>
        </row>
        <row r="534">
          <cell r="C534" t="str">
            <v>06月09日 19:00-21:00</v>
          </cell>
        </row>
        <row r="534">
          <cell r="E534" t="str">
            <v>以琳</v>
          </cell>
          <cell r="F534">
            <v>372566</v>
          </cell>
        </row>
        <row r="535">
          <cell r="A535" t="str">
            <v>666948第3讲 【写】考前战力紧急充能！作文“标准答案”速通攻略</v>
          </cell>
        </row>
        <row r="535">
          <cell r="C535" t="str">
            <v>06月09日 19:00-21:00</v>
          </cell>
        </row>
        <row r="535">
          <cell r="E535" t="str">
            <v>奕凡</v>
          </cell>
          <cell r="F535">
            <v>666948</v>
          </cell>
        </row>
        <row r="536">
          <cell r="A536" t="str">
            <v>701187第3讲 【写】考前战力紧急充能！作文“标准答案”速通攻略</v>
          </cell>
        </row>
        <row r="536">
          <cell r="C536" t="str">
            <v>06月09日 19:00-21:00</v>
          </cell>
        </row>
        <row r="536">
          <cell r="E536" t="str">
            <v>嘉濠</v>
          </cell>
          <cell r="F536">
            <v>701187</v>
          </cell>
        </row>
        <row r="537">
          <cell r="A537" t="str">
            <v>459187第3讲 【写】考前战力紧急充能！作文“标准答案”速通攻略</v>
          </cell>
        </row>
        <row r="537">
          <cell r="C537" t="str">
            <v>06月09日 20:30-22:30</v>
          </cell>
        </row>
        <row r="537">
          <cell r="E537" t="str">
            <v>雯琦</v>
          </cell>
          <cell r="F537">
            <v>459187</v>
          </cell>
        </row>
        <row r="538">
          <cell r="A538" t="str">
            <v>676543第3讲 【写】考前战力紧急充能！作文“标准答案”速通攻略</v>
          </cell>
        </row>
        <row r="538">
          <cell r="C538" t="str">
            <v>06月09日 21:15-23:15</v>
          </cell>
        </row>
        <row r="538">
          <cell r="E538" t="str">
            <v>祺祺</v>
          </cell>
          <cell r="F538">
            <v>676543</v>
          </cell>
        </row>
        <row r="539">
          <cell r="A539" t="str">
            <v>691476第3讲 【写】考前战力紧急充能！作文“标准答案”速通攻略</v>
          </cell>
        </row>
        <row r="539">
          <cell r="C539" t="str">
            <v>06月11日 08:30-10:30</v>
          </cell>
        </row>
        <row r="539">
          <cell r="E539" t="str">
            <v>懿桐</v>
          </cell>
          <cell r="F539">
            <v>691476</v>
          </cell>
        </row>
        <row r="540">
          <cell r="A540" t="str">
            <v>766366第3讲 【写】考前战力紧急充能！作文“标准答案”速通攻略</v>
          </cell>
        </row>
        <row r="540">
          <cell r="C540" t="str">
            <v>06月11日 10:30-12:30</v>
          </cell>
        </row>
        <row r="540">
          <cell r="E540" t="str">
            <v>润正</v>
          </cell>
          <cell r="F540">
            <v>766366</v>
          </cell>
        </row>
        <row r="541">
          <cell r="A541" t="str">
            <v>685893第3讲 【写】考前战力紧急充能！作文“标准答案”速通攻略</v>
          </cell>
        </row>
        <row r="541">
          <cell r="C541" t="str">
            <v>06月11日 18:00-20:00</v>
          </cell>
        </row>
        <row r="541">
          <cell r="E541" t="str">
            <v>雨桐</v>
          </cell>
          <cell r="F541">
            <v>685893</v>
          </cell>
        </row>
        <row r="542">
          <cell r="A542" t="str">
            <v>689071第2讲 【读】文学感知“超频”模式：这些分别放过</v>
          </cell>
        </row>
        <row r="542">
          <cell r="C542" t="str">
            <v>06月12日 19:30-21:30</v>
          </cell>
        </row>
        <row r="542">
          <cell r="E542" t="str">
            <v>禹昊</v>
          </cell>
          <cell r="F542">
            <v>689071</v>
          </cell>
        </row>
        <row r="543">
          <cell r="A543" t="str">
            <v>733791第1讲 【读】实用类文本“拉分王”攻略</v>
          </cell>
        </row>
        <row r="543">
          <cell r="C543" t="str">
            <v>06月13日 10:30-12:30</v>
          </cell>
        </row>
        <row r="543">
          <cell r="E543" t="str">
            <v>泓毅</v>
          </cell>
          <cell r="F543">
            <v>733791</v>
          </cell>
        </row>
        <row r="544">
          <cell r="A544" t="str">
            <v/>
          </cell>
        </row>
        <row r="545">
          <cell r="A545" t="str">
            <v/>
          </cell>
        </row>
        <row r="546">
          <cell r="A546" t="str">
            <v>689071</v>
          </cell>
        </row>
        <row r="546">
          <cell r="F546">
            <v>689071</v>
          </cell>
        </row>
        <row r="547">
          <cell r="A547" t="str">
            <v>702428</v>
          </cell>
        </row>
        <row r="547">
          <cell r="F547">
            <v>702428</v>
          </cell>
        </row>
        <row r="548">
          <cell r="A548" t="str">
            <v>681087</v>
          </cell>
        </row>
        <row r="548">
          <cell r="F548">
            <v>681087</v>
          </cell>
        </row>
        <row r="549">
          <cell r="A549" t="str">
            <v>685090</v>
          </cell>
        </row>
        <row r="549">
          <cell r="F549">
            <v>685090</v>
          </cell>
        </row>
        <row r="550">
          <cell r="A550" t="str">
            <v>692571</v>
          </cell>
        </row>
        <row r="550">
          <cell r="F550">
            <v>692571</v>
          </cell>
        </row>
        <row r="551">
          <cell r="A551" t="str">
            <v>690029</v>
          </cell>
        </row>
        <row r="551">
          <cell r="F551">
            <v>690029</v>
          </cell>
        </row>
        <row r="552">
          <cell r="A552" t="str">
            <v>689679</v>
          </cell>
        </row>
        <row r="552">
          <cell r="F552">
            <v>689679</v>
          </cell>
        </row>
        <row r="553">
          <cell r="A553" t="str">
            <v>693952</v>
          </cell>
        </row>
        <row r="553">
          <cell r="F553">
            <v>693952</v>
          </cell>
        </row>
        <row r="554">
          <cell r="A554" t="str">
            <v>693693</v>
          </cell>
        </row>
        <row r="554">
          <cell r="F554">
            <v>693693</v>
          </cell>
        </row>
        <row r="555">
          <cell r="A555" t="str">
            <v>685922</v>
          </cell>
        </row>
        <row r="555">
          <cell r="F555">
            <v>685922</v>
          </cell>
        </row>
        <row r="556">
          <cell r="A556" t="str">
            <v>685624</v>
          </cell>
        </row>
        <row r="556">
          <cell r="F556">
            <v>685624</v>
          </cell>
        </row>
        <row r="557">
          <cell r="A557" t="str">
            <v>692672</v>
          </cell>
        </row>
        <row r="557">
          <cell r="F557">
            <v>692672</v>
          </cell>
        </row>
        <row r="558">
          <cell r="A558" t="str">
            <v>447099</v>
          </cell>
        </row>
        <row r="558">
          <cell r="F558">
            <v>447099</v>
          </cell>
        </row>
        <row r="559">
          <cell r="A559" t="str">
            <v>376587</v>
          </cell>
        </row>
        <row r="559">
          <cell r="F559">
            <v>376587</v>
          </cell>
        </row>
        <row r="560">
          <cell r="A560" t="str">
            <v>704199</v>
          </cell>
        </row>
        <row r="560">
          <cell r="F560">
            <v>704199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钉钉数据_2026-05-24_22-18"/>
    </sheetNames>
    <sheetDataSet>
      <sheetData sheetId="0">
        <row r="1">
          <cell r="D1">
            <v>868241</v>
          </cell>
        </row>
        <row r="1">
          <cell r="H1" t="str">
            <v>在班</v>
          </cell>
        </row>
        <row r="1">
          <cell r="M1" t="str">
            <v>2026初一人文名师AI 一对一春季互动课</v>
          </cell>
        </row>
        <row r="2">
          <cell r="D2">
            <v>782964</v>
          </cell>
        </row>
        <row r="2">
          <cell r="H2" t="str">
            <v>在班</v>
          </cell>
        </row>
        <row r="2">
          <cell r="M2" t="str">
            <v>2026初一人文名师AI 一对一春季互动课</v>
          </cell>
        </row>
        <row r="3">
          <cell r="D3">
            <v>856083</v>
          </cell>
        </row>
        <row r="3">
          <cell r="H3" t="str">
            <v>在班</v>
          </cell>
        </row>
        <row r="3">
          <cell r="M3" t="str">
            <v>2026初一人文名师AI 一对一春季互动课</v>
          </cell>
        </row>
        <row r="4">
          <cell r="D4">
            <v>835377</v>
          </cell>
        </row>
        <row r="4">
          <cell r="H4" t="str">
            <v>在班</v>
          </cell>
        </row>
        <row r="4">
          <cell r="M4" t="str">
            <v>2026初一人文名师AI 一对一春季互动课</v>
          </cell>
        </row>
        <row r="5">
          <cell r="D5">
            <v>859725</v>
          </cell>
        </row>
        <row r="5">
          <cell r="H5" t="str">
            <v>在班</v>
          </cell>
        </row>
        <row r="5">
          <cell r="M5" t="str">
            <v>2026初一人文名师AI 一对一春季互动课</v>
          </cell>
        </row>
        <row r="6">
          <cell r="D6">
            <v>856240</v>
          </cell>
        </row>
        <row r="6">
          <cell r="H6" t="str">
            <v>在班</v>
          </cell>
        </row>
        <row r="6">
          <cell r="M6" t="str">
            <v>2026初一人文名师AI 一对一春季互动课</v>
          </cell>
        </row>
        <row r="7">
          <cell r="D7">
            <v>857655</v>
          </cell>
        </row>
        <row r="7">
          <cell r="H7" t="str">
            <v>在班</v>
          </cell>
        </row>
        <row r="7">
          <cell r="M7" t="str">
            <v>2026初一人文名师AI 一对一春季互动课</v>
          </cell>
        </row>
        <row r="8">
          <cell r="D8">
            <v>852994</v>
          </cell>
        </row>
        <row r="8">
          <cell r="H8" t="str">
            <v>退班</v>
          </cell>
        </row>
        <row r="8">
          <cell r="M8" t="str">
            <v>2026初一人文名师AI 一对一春季互动课</v>
          </cell>
        </row>
        <row r="9">
          <cell r="D9">
            <v>853864</v>
          </cell>
        </row>
        <row r="9">
          <cell r="H9" t="str">
            <v>退班</v>
          </cell>
        </row>
        <row r="9">
          <cell r="M9" t="str">
            <v>2026初一人文名师AI 一对一春季互动课</v>
          </cell>
        </row>
        <row r="10">
          <cell r="D10">
            <v>839692</v>
          </cell>
        </row>
        <row r="10">
          <cell r="H10" t="str">
            <v>在班</v>
          </cell>
        </row>
        <row r="10">
          <cell r="M10" t="str">
            <v>2026初一人文名师AI 一对一春季互动课</v>
          </cell>
        </row>
        <row r="11">
          <cell r="D11">
            <v>666912</v>
          </cell>
        </row>
        <row r="11">
          <cell r="H11" t="str">
            <v>退班</v>
          </cell>
        </row>
        <row r="11">
          <cell r="M11" t="str">
            <v>2026初一人文名师AI 一对一春季互动课</v>
          </cell>
        </row>
        <row r="12">
          <cell r="D12">
            <v>842559</v>
          </cell>
        </row>
        <row r="12">
          <cell r="H12" t="str">
            <v>退班</v>
          </cell>
        </row>
        <row r="12">
          <cell r="M12" t="str">
            <v>2026初一人文名师AI 一对一春季互动课</v>
          </cell>
        </row>
        <row r="13">
          <cell r="D13">
            <v>798391</v>
          </cell>
        </row>
        <row r="13">
          <cell r="H13" t="str">
            <v>在班</v>
          </cell>
        </row>
        <row r="13">
          <cell r="M13" t="str">
            <v>2026初一人文名师AI 一对一春季互动课</v>
          </cell>
        </row>
        <row r="14">
          <cell r="D14">
            <v>815753</v>
          </cell>
        </row>
        <row r="14">
          <cell r="H14" t="str">
            <v>退班</v>
          </cell>
        </row>
        <row r="14">
          <cell r="M14" t="str">
            <v>2026初一人文名师AI 一对一春季互动课</v>
          </cell>
        </row>
        <row r="15">
          <cell r="D15">
            <v>684388</v>
          </cell>
        </row>
        <row r="15">
          <cell r="H15" t="str">
            <v>在班</v>
          </cell>
        </row>
        <row r="15">
          <cell r="M15" t="str">
            <v>2026初一人文名师AI 一对一春季互动课</v>
          </cell>
        </row>
        <row r="16">
          <cell r="D16">
            <v>775002</v>
          </cell>
        </row>
        <row r="16">
          <cell r="H16" t="str">
            <v>退班</v>
          </cell>
        </row>
        <row r="16">
          <cell r="M16" t="str">
            <v>2026初一人文名师AI 一对一春季互动课</v>
          </cell>
        </row>
        <row r="17">
          <cell r="D17">
            <v>795436</v>
          </cell>
        </row>
        <row r="17">
          <cell r="H17" t="str">
            <v>退班</v>
          </cell>
        </row>
        <row r="17">
          <cell r="M17" t="str">
            <v>2026初一人文名师AI 一对一春季互动课</v>
          </cell>
        </row>
        <row r="18">
          <cell r="D18">
            <v>835508</v>
          </cell>
        </row>
        <row r="18">
          <cell r="H18" t="str">
            <v>退班</v>
          </cell>
        </row>
        <row r="18">
          <cell r="M18" t="str">
            <v>2026初一人文名师AI 一对一春季互动课</v>
          </cell>
        </row>
        <row r="19">
          <cell r="D19">
            <v>830873</v>
          </cell>
        </row>
        <row r="19">
          <cell r="H19" t="str">
            <v>在班</v>
          </cell>
        </row>
        <row r="19">
          <cell r="M19" t="str">
            <v>2026初一人文名师AI 一对一春季互动课</v>
          </cell>
        </row>
        <row r="20">
          <cell r="D20">
            <v>829466</v>
          </cell>
        </row>
        <row r="20">
          <cell r="H20" t="str">
            <v>在班</v>
          </cell>
        </row>
        <row r="20">
          <cell r="M20" t="str">
            <v>2026初一人文名师AI 一对一春季互动课</v>
          </cell>
        </row>
        <row r="21">
          <cell r="D21">
            <v>833298</v>
          </cell>
        </row>
        <row r="21">
          <cell r="H21" t="str">
            <v>在班</v>
          </cell>
        </row>
        <row r="21">
          <cell r="M21" t="str">
            <v>2026初一人文名师AI 一对一春季互动课</v>
          </cell>
        </row>
        <row r="22">
          <cell r="D22">
            <v>428728</v>
          </cell>
        </row>
        <row r="22">
          <cell r="H22" t="str">
            <v>退班</v>
          </cell>
        </row>
        <row r="22">
          <cell r="M22" t="str">
            <v>2026初一人文名师AI 一对一春季互动课</v>
          </cell>
        </row>
        <row r="23">
          <cell r="D23">
            <v>831292</v>
          </cell>
        </row>
        <row r="23">
          <cell r="H23" t="str">
            <v>在班</v>
          </cell>
        </row>
        <row r="23">
          <cell r="M23" t="str">
            <v>2026初一人文名师AI 一对一春季互动课</v>
          </cell>
        </row>
        <row r="24">
          <cell r="D24">
            <v>822507</v>
          </cell>
        </row>
        <row r="24">
          <cell r="H24" t="str">
            <v>在班</v>
          </cell>
        </row>
        <row r="24">
          <cell r="M24" t="str">
            <v>2026初一人文名师AI 一对一春季互动课</v>
          </cell>
        </row>
        <row r="25">
          <cell r="D25">
            <v>824497</v>
          </cell>
        </row>
        <row r="25">
          <cell r="H25" t="str">
            <v>退班</v>
          </cell>
        </row>
        <row r="25">
          <cell r="M25" t="str">
            <v>2026初一人文名师AI 一对一春季互动课</v>
          </cell>
        </row>
        <row r="26">
          <cell r="D26">
            <v>825165</v>
          </cell>
        </row>
        <row r="26">
          <cell r="H26" t="str">
            <v>在班</v>
          </cell>
        </row>
        <row r="26">
          <cell r="M26" t="str">
            <v>2026初一人文名师AI 一对一春季互动课</v>
          </cell>
        </row>
        <row r="27">
          <cell r="D27">
            <v>804608</v>
          </cell>
        </row>
        <row r="27">
          <cell r="H27" t="str">
            <v>在班</v>
          </cell>
        </row>
        <row r="27">
          <cell r="M27" t="str">
            <v>2026初一人文名师AI 一对一春季互动课</v>
          </cell>
        </row>
        <row r="28">
          <cell r="D28">
            <v>823884</v>
          </cell>
        </row>
        <row r="28">
          <cell r="H28" t="str">
            <v>在班</v>
          </cell>
        </row>
        <row r="28">
          <cell r="M28" t="str">
            <v>2026初一人文名师AI 一对一春季互动课</v>
          </cell>
        </row>
        <row r="29">
          <cell r="D29">
            <v>813145</v>
          </cell>
        </row>
        <row r="29">
          <cell r="H29" t="str">
            <v>在班</v>
          </cell>
        </row>
        <row r="29">
          <cell r="M29" t="str">
            <v>2026初一人文名师AI 一对一春季互动课</v>
          </cell>
        </row>
        <row r="30">
          <cell r="D30">
            <v>815146</v>
          </cell>
        </row>
        <row r="30">
          <cell r="H30" t="str">
            <v>退班</v>
          </cell>
        </row>
        <row r="30">
          <cell r="M30" t="str">
            <v>2026初一人文名师AI 一对一春季互动课</v>
          </cell>
        </row>
        <row r="31">
          <cell r="D31">
            <v>833125</v>
          </cell>
        </row>
        <row r="31">
          <cell r="H31" t="str">
            <v>在班</v>
          </cell>
        </row>
        <row r="31">
          <cell r="M31" t="str">
            <v>2026初一人文名师AI 一对一春季互动课</v>
          </cell>
        </row>
        <row r="32">
          <cell r="D32">
            <v>831581</v>
          </cell>
        </row>
        <row r="32">
          <cell r="H32" t="str">
            <v>在班</v>
          </cell>
        </row>
        <row r="32">
          <cell r="M32" t="str">
            <v>2026初一人文名师AI 一对一春季互动课</v>
          </cell>
        </row>
        <row r="33">
          <cell r="D33">
            <v>832449</v>
          </cell>
        </row>
        <row r="33">
          <cell r="H33" t="str">
            <v>退班</v>
          </cell>
        </row>
        <row r="33">
          <cell r="M33" t="str">
            <v>2026初一人文名师AI 一对一春季互动课</v>
          </cell>
        </row>
        <row r="34">
          <cell r="D34">
            <v>797912</v>
          </cell>
        </row>
        <row r="34">
          <cell r="H34" t="str">
            <v>退班</v>
          </cell>
        </row>
        <row r="34">
          <cell r="M34" t="str">
            <v>2026【初一人文】名师AI 一对一春季互动课</v>
          </cell>
        </row>
        <row r="35">
          <cell r="D35">
            <v>804052</v>
          </cell>
        </row>
        <row r="35">
          <cell r="H35" t="str">
            <v>退班</v>
          </cell>
        </row>
        <row r="35">
          <cell r="M35" t="str">
            <v>2026【初一人文】名师AI 一对一春季互动课</v>
          </cell>
        </row>
        <row r="36">
          <cell r="D36">
            <v>795731</v>
          </cell>
        </row>
        <row r="36">
          <cell r="H36" t="str">
            <v>退班</v>
          </cell>
        </row>
        <row r="36">
          <cell r="M36" t="str">
            <v>2026【初一人文】名师AI 一对一春季互动课</v>
          </cell>
        </row>
        <row r="37">
          <cell r="D37">
            <v>801282</v>
          </cell>
        </row>
        <row r="37">
          <cell r="H37" t="str">
            <v>退班</v>
          </cell>
        </row>
        <row r="37">
          <cell r="M37" t="str">
            <v>2026【初一人文】名师AI 一对一春季互动课</v>
          </cell>
        </row>
        <row r="38">
          <cell r="D38">
            <v>806119</v>
          </cell>
        </row>
        <row r="38">
          <cell r="H38" t="str">
            <v>在班</v>
          </cell>
        </row>
        <row r="38">
          <cell r="M38" t="str">
            <v>2026【初一人文】名师AI 一对一春季互动课</v>
          </cell>
        </row>
        <row r="39">
          <cell r="D39">
            <v>800299</v>
          </cell>
        </row>
        <row r="39">
          <cell r="H39" t="str">
            <v>在班</v>
          </cell>
        </row>
        <row r="39">
          <cell r="M39" t="str">
            <v>2026【初一人文】名师AI 一对一春季互动课</v>
          </cell>
        </row>
        <row r="40">
          <cell r="D40">
            <v>798194</v>
          </cell>
        </row>
        <row r="40">
          <cell r="H40" t="str">
            <v>退班</v>
          </cell>
        </row>
        <row r="40">
          <cell r="M40" t="str">
            <v>2026【初一人文】名师AI 一对一春季互动课</v>
          </cell>
        </row>
        <row r="41">
          <cell r="D41">
            <v>791910</v>
          </cell>
        </row>
        <row r="41">
          <cell r="H41" t="str">
            <v>在班</v>
          </cell>
        </row>
        <row r="41">
          <cell r="M41" t="str">
            <v>2026【初一人文】名师AI 一对一春季互动课</v>
          </cell>
        </row>
        <row r="42">
          <cell r="D42">
            <v>801881</v>
          </cell>
        </row>
        <row r="42">
          <cell r="H42" t="str">
            <v>退班</v>
          </cell>
        </row>
        <row r="42">
          <cell r="M42" t="str">
            <v>2026【初一人文】名师AI 一对一春季互动课</v>
          </cell>
        </row>
        <row r="43">
          <cell r="D43">
            <v>804498</v>
          </cell>
        </row>
        <row r="43">
          <cell r="H43" t="str">
            <v>在班</v>
          </cell>
        </row>
        <row r="43">
          <cell r="M43" t="str">
            <v>2026【初一人文】名师AI 一对一春季互动课</v>
          </cell>
        </row>
        <row r="44">
          <cell r="D44">
            <v>779385</v>
          </cell>
        </row>
        <row r="44">
          <cell r="H44" t="str">
            <v>在班</v>
          </cell>
        </row>
        <row r="44">
          <cell r="M44" t="str">
            <v>2026【初一人文】名师AI 一对一春季互动课</v>
          </cell>
        </row>
        <row r="45">
          <cell r="D45">
            <v>774973</v>
          </cell>
        </row>
        <row r="45">
          <cell r="H45" t="str">
            <v>退班</v>
          </cell>
        </row>
        <row r="45">
          <cell r="M45" t="str">
            <v>2026【初一人文】名师AI 一对一春季互动课</v>
          </cell>
        </row>
        <row r="46">
          <cell r="D46">
            <v>787801</v>
          </cell>
        </row>
        <row r="46">
          <cell r="H46" t="str">
            <v>在班</v>
          </cell>
        </row>
        <row r="46">
          <cell r="M46" t="str">
            <v>2026【初一人文】名师AI 一对一春季互动课</v>
          </cell>
        </row>
        <row r="47">
          <cell r="D47">
            <v>779348</v>
          </cell>
        </row>
        <row r="47">
          <cell r="H47" t="str">
            <v>在班</v>
          </cell>
        </row>
        <row r="47">
          <cell r="M47" t="str">
            <v>2026【初一人文】名师AI 一对一春季互动课</v>
          </cell>
        </row>
        <row r="48">
          <cell r="D48">
            <v>759849</v>
          </cell>
        </row>
        <row r="48">
          <cell r="H48" t="str">
            <v>在班</v>
          </cell>
        </row>
        <row r="48">
          <cell r="M48" t="str">
            <v>2026【初一人文】名师AI 一对一春季互动课</v>
          </cell>
        </row>
        <row r="49">
          <cell r="D49">
            <v>757011</v>
          </cell>
        </row>
        <row r="49">
          <cell r="H49" t="str">
            <v>退班</v>
          </cell>
        </row>
        <row r="49">
          <cell r="M49" t="str">
            <v>2026【初一人文】名师AI 一对一春季互动课</v>
          </cell>
        </row>
        <row r="50">
          <cell r="D50">
            <v>768558</v>
          </cell>
        </row>
        <row r="50">
          <cell r="H50" t="str">
            <v>在班</v>
          </cell>
        </row>
        <row r="50">
          <cell r="M50" t="str">
            <v>2026【初一人文】名师AI 一对一春季互动课</v>
          </cell>
        </row>
        <row r="51">
          <cell r="D51">
            <v>755098</v>
          </cell>
        </row>
        <row r="51">
          <cell r="H51" t="str">
            <v>退班</v>
          </cell>
        </row>
        <row r="51">
          <cell r="M51" t="str">
            <v>2026【初一人文】名师AI 一对一春季互动课</v>
          </cell>
        </row>
        <row r="52">
          <cell r="D52">
            <v>744743</v>
          </cell>
        </row>
        <row r="52">
          <cell r="H52" t="str">
            <v>在班</v>
          </cell>
        </row>
        <row r="52">
          <cell r="M52" t="str">
            <v>2026【初一人文】名师AI 一对一春季互动课</v>
          </cell>
        </row>
        <row r="53">
          <cell r="D53">
            <v>289660</v>
          </cell>
        </row>
        <row r="53">
          <cell r="H53" t="str">
            <v>退班</v>
          </cell>
        </row>
        <row r="53">
          <cell r="M53" t="str">
            <v>2026【初一人文】名师AI 一对一春季互动课</v>
          </cell>
        </row>
        <row r="54">
          <cell r="D54">
            <v>724571</v>
          </cell>
        </row>
        <row r="54">
          <cell r="H54" t="str">
            <v>在班</v>
          </cell>
        </row>
        <row r="54">
          <cell r="M54" t="str">
            <v>2026【初一人文】名师AI 一对一春季互动课</v>
          </cell>
        </row>
        <row r="55">
          <cell r="D55">
            <v>278028</v>
          </cell>
        </row>
        <row r="55">
          <cell r="H55" t="str">
            <v>在班</v>
          </cell>
        </row>
        <row r="55">
          <cell r="M55" t="str">
            <v>2026【初一人文】名师AI 一对一春季互动课</v>
          </cell>
        </row>
        <row r="56">
          <cell r="D56">
            <v>747852</v>
          </cell>
        </row>
        <row r="56">
          <cell r="H56" t="str">
            <v>退班</v>
          </cell>
        </row>
        <row r="56">
          <cell r="M56" t="str">
            <v>2026【初一人文】名师AI 一对一春季互动课</v>
          </cell>
        </row>
        <row r="57">
          <cell r="D57">
            <v>735386</v>
          </cell>
        </row>
        <row r="57">
          <cell r="H57" t="str">
            <v>在班</v>
          </cell>
        </row>
        <row r="57">
          <cell r="M57" t="str">
            <v>2026【初一人文】名师AI 一对一春季互动课</v>
          </cell>
        </row>
        <row r="58">
          <cell r="D58">
            <v>734284</v>
          </cell>
        </row>
        <row r="58">
          <cell r="H58" t="str">
            <v>在班</v>
          </cell>
        </row>
        <row r="58">
          <cell r="M58" t="str">
            <v>2026【初一人文】名师AI 一对一春季互动课</v>
          </cell>
        </row>
        <row r="59">
          <cell r="D59">
            <v>722501</v>
          </cell>
        </row>
        <row r="59">
          <cell r="H59" t="str">
            <v>在班</v>
          </cell>
        </row>
        <row r="59">
          <cell r="M59" t="str">
            <v>2026【初一人文】名师AI 一对一春季互动课</v>
          </cell>
        </row>
        <row r="60">
          <cell r="D60">
            <v>667627</v>
          </cell>
        </row>
        <row r="60">
          <cell r="H60" t="str">
            <v>在班</v>
          </cell>
        </row>
        <row r="60">
          <cell r="M60" t="str">
            <v>2026【初一人文】名师AI 一对一春季互动课</v>
          </cell>
        </row>
        <row r="61">
          <cell r="D61">
            <v>753906</v>
          </cell>
        </row>
        <row r="61">
          <cell r="H61" t="str">
            <v>在班</v>
          </cell>
        </row>
        <row r="61">
          <cell r="M61" t="str">
            <v>2026【初一人文】名师AI 一对一春季互动课</v>
          </cell>
        </row>
        <row r="62">
          <cell r="D62">
            <v>317641</v>
          </cell>
        </row>
        <row r="62">
          <cell r="H62" t="str">
            <v>在班</v>
          </cell>
        </row>
        <row r="62">
          <cell r="M62" t="str">
            <v>2026【初一人文】名师AI 一对一春季互动课</v>
          </cell>
        </row>
        <row r="63">
          <cell r="D63">
            <v>740872</v>
          </cell>
        </row>
        <row r="63">
          <cell r="H63" t="str">
            <v>退班</v>
          </cell>
        </row>
        <row r="63">
          <cell r="M63" t="str">
            <v>2026【初一人文】名师AI 一对一春季互动课</v>
          </cell>
        </row>
        <row r="64">
          <cell r="D64">
            <v>733835</v>
          </cell>
        </row>
        <row r="64">
          <cell r="H64" t="str">
            <v>在班</v>
          </cell>
        </row>
        <row r="64">
          <cell r="M64" t="str">
            <v>2026【初一人文】名师AI 一对一春季互动课</v>
          </cell>
        </row>
        <row r="65">
          <cell r="D65">
            <v>723554</v>
          </cell>
        </row>
        <row r="65">
          <cell r="H65" t="str">
            <v>在班</v>
          </cell>
        </row>
        <row r="65">
          <cell r="M65" t="str">
            <v>2026【初一人文】名师AI 一对一春季互动课</v>
          </cell>
        </row>
        <row r="66">
          <cell r="D66">
            <v>743416</v>
          </cell>
        </row>
        <row r="66">
          <cell r="H66" t="str">
            <v>在班</v>
          </cell>
        </row>
        <row r="66">
          <cell r="M66" t="str">
            <v>2026【初一人文】名师AI 一对一春季互动课</v>
          </cell>
        </row>
        <row r="67">
          <cell r="D67">
            <v>737666</v>
          </cell>
        </row>
        <row r="67">
          <cell r="H67" t="str">
            <v>在班</v>
          </cell>
        </row>
        <row r="67">
          <cell r="M67" t="str">
            <v>2026【初一人文】名师AI 一对一春季互动课</v>
          </cell>
        </row>
        <row r="68">
          <cell r="D68">
            <v>730673</v>
          </cell>
        </row>
        <row r="68">
          <cell r="H68" t="str">
            <v>在班</v>
          </cell>
        </row>
        <row r="68">
          <cell r="M68" t="str">
            <v>2026【初一人文】名师AI 一对一春季互动课</v>
          </cell>
        </row>
        <row r="69">
          <cell r="D69">
            <v>724915</v>
          </cell>
        </row>
        <row r="69">
          <cell r="H69" t="str">
            <v>退班</v>
          </cell>
        </row>
        <row r="69">
          <cell r="M69" t="str">
            <v>2026【初一人文】名师AI 一对一春季互动课</v>
          </cell>
        </row>
        <row r="70">
          <cell r="D70">
            <v>740758</v>
          </cell>
        </row>
        <row r="70">
          <cell r="H70" t="str">
            <v>在班</v>
          </cell>
        </row>
        <row r="70">
          <cell r="M70" t="str">
            <v>2026【初一人文】名师AI 一对一春季互动课</v>
          </cell>
        </row>
        <row r="71">
          <cell r="D71">
            <v>716593</v>
          </cell>
        </row>
        <row r="71">
          <cell r="H71" t="str">
            <v>在班</v>
          </cell>
        </row>
        <row r="71">
          <cell r="M71" t="str">
            <v>2026【初一人文】名师AI 一对一春季互动课</v>
          </cell>
        </row>
        <row r="72">
          <cell r="D72">
            <v>726844</v>
          </cell>
        </row>
        <row r="72">
          <cell r="H72" t="str">
            <v>退班</v>
          </cell>
        </row>
        <row r="72">
          <cell r="M72" t="str">
            <v>2026【初一人文】名师AI 一对一春季互动课</v>
          </cell>
        </row>
        <row r="73">
          <cell r="D73">
            <v>724581</v>
          </cell>
        </row>
        <row r="73">
          <cell r="H73" t="str">
            <v>退班</v>
          </cell>
        </row>
        <row r="73">
          <cell r="M73" t="str">
            <v>2026【初一人文】名师AI 一对一春季互动课</v>
          </cell>
        </row>
        <row r="74">
          <cell r="D74">
            <v>735061</v>
          </cell>
        </row>
        <row r="74">
          <cell r="H74" t="str">
            <v>在班</v>
          </cell>
        </row>
        <row r="74">
          <cell r="M74" t="str">
            <v>2026【初一人文】名师AI 一对一春季互动课</v>
          </cell>
        </row>
        <row r="75">
          <cell r="D75">
            <v>737901</v>
          </cell>
        </row>
        <row r="75">
          <cell r="H75" t="str">
            <v>在班</v>
          </cell>
        </row>
        <row r="75">
          <cell r="M75" t="str">
            <v>2026【初一人文】名师AI 一对一春季互动课</v>
          </cell>
        </row>
        <row r="76">
          <cell r="D76">
            <v>739172</v>
          </cell>
        </row>
        <row r="76">
          <cell r="H76" t="str">
            <v>在班</v>
          </cell>
        </row>
        <row r="76">
          <cell r="M76" t="str">
            <v>2026【初一人文】名师AI 一对一春季互动课</v>
          </cell>
        </row>
        <row r="77">
          <cell r="D77">
            <v>741790</v>
          </cell>
        </row>
        <row r="77">
          <cell r="H77" t="str">
            <v>在班</v>
          </cell>
        </row>
        <row r="77">
          <cell r="M77" t="str">
            <v>2026【初一人文】名师AI 一对一春季互动课</v>
          </cell>
        </row>
        <row r="78">
          <cell r="D78">
            <v>722760</v>
          </cell>
        </row>
        <row r="78">
          <cell r="H78" t="str">
            <v>在班</v>
          </cell>
        </row>
        <row r="78">
          <cell r="M78" t="str">
            <v>2026【初一人文】名师AI 一对一春季互动课</v>
          </cell>
        </row>
        <row r="79">
          <cell r="D79">
            <v>726888</v>
          </cell>
        </row>
        <row r="79">
          <cell r="H79" t="str">
            <v>在班</v>
          </cell>
        </row>
        <row r="79">
          <cell r="M79" t="str">
            <v>2026【初一人文】名师AI 一对一春季互动课</v>
          </cell>
        </row>
        <row r="80">
          <cell r="D80">
            <v>733908</v>
          </cell>
        </row>
        <row r="80">
          <cell r="H80" t="str">
            <v>在班</v>
          </cell>
        </row>
        <row r="80">
          <cell r="M80" t="str">
            <v>2026【初一人文】名师AI 一对一春季互动课</v>
          </cell>
        </row>
        <row r="81">
          <cell r="D81">
            <v>724896</v>
          </cell>
        </row>
        <row r="81">
          <cell r="H81" t="str">
            <v>在班</v>
          </cell>
        </row>
        <row r="81">
          <cell r="M81" t="str">
            <v>2026【初一人文】名师AI 一对一春季互动课</v>
          </cell>
        </row>
        <row r="82">
          <cell r="D82">
            <v>737699</v>
          </cell>
        </row>
        <row r="82">
          <cell r="H82" t="str">
            <v>在班</v>
          </cell>
        </row>
        <row r="82">
          <cell r="M82" t="str">
            <v>2026【初一人文】名师AI 一对一春季互动课</v>
          </cell>
        </row>
        <row r="83">
          <cell r="D83">
            <v>686992</v>
          </cell>
        </row>
        <row r="83">
          <cell r="H83" t="str">
            <v>在班</v>
          </cell>
        </row>
        <row r="83">
          <cell r="M83" t="str">
            <v>2026【初一人文】名师AI 一对一春季互动课</v>
          </cell>
        </row>
        <row r="84">
          <cell r="D84">
            <v>725301</v>
          </cell>
        </row>
        <row r="84">
          <cell r="H84" t="str">
            <v>在班</v>
          </cell>
        </row>
        <row r="84">
          <cell r="M84" t="str">
            <v>2026【初一人文】名师AI 一对一春季互动课</v>
          </cell>
        </row>
        <row r="85">
          <cell r="D85">
            <v>718144</v>
          </cell>
        </row>
        <row r="85">
          <cell r="H85" t="str">
            <v>在班</v>
          </cell>
        </row>
        <row r="85">
          <cell r="M85" t="str">
            <v>2026【初一人文】名师AI 一对一春季互动课</v>
          </cell>
        </row>
        <row r="86">
          <cell r="D86">
            <v>726901</v>
          </cell>
        </row>
        <row r="86">
          <cell r="H86" t="str">
            <v>在班</v>
          </cell>
        </row>
        <row r="86">
          <cell r="M86" t="str">
            <v>2026【初一人文】名师AI 一对一春季互动课</v>
          </cell>
        </row>
        <row r="87">
          <cell r="D87">
            <v>724364</v>
          </cell>
        </row>
        <row r="87">
          <cell r="H87" t="str">
            <v>退班</v>
          </cell>
        </row>
        <row r="87">
          <cell r="M87" t="str">
            <v>2026【初一人文】名师AI 一对一春季互动课</v>
          </cell>
        </row>
        <row r="88">
          <cell r="D88">
            <v>741284</v>
          </cell>
        </row>
        <row r="88">
          <cell r="H88" t="str">
            <v>在班</v>
          </cell>
        </row>
        <row r="88">
          <cell r="M88" t="str">
            <v>2026【初一人文】名师AI 一对一春季互动课</v>
          </cell>
        </row>
        <row r="89">
          <cell r="D89">
            <v>714427</v>
          </cell>
        </row>
        <row r="89">
          <cell r="H89" t="str">
            <v>退班</v>
          </cell>
        </row>
        <row r="89">
          <cell r="M89" t="str">
            <v>2026【初一人文】名师AI 一对一春季互动课</v>
          </cell>
        </row>
        <row r="90">
          <cell r="D90">
            <v>705012</v>
          </cell>
        </row>
        <row r="90">
          <cell r="H90" t="str">
            <v>退班</v>
          </cell>
        </row>
        <row r="90">
          <cell r="M90" t="str">
            <v>2026【初一人文】名师AI 一对一春季互动课</v>
          </cell>
        </row>
        <row r="91">
          <cell r="D91">
            <v>724122</v>
          </cell>
        </row>
        <row r="91">
          <cell r="H91" t="str">
            <v>在班</v>
          </cell>
        </row>
        <row r="91">
          <cell r="M91" t="str">
            <v>2026【初一人文】名师AI 一对一春季互动课</v>
          </cell>
        </row>
        <row r="92">
          <cell r="D92">
            <v>743098</v>
          </cell>
        </row>
        <row r="92">
          <cell r="H92" t="str">
            <v>在班</v>
          </cell>
        </row>
        <row r="92">
          <cell r="M92" t="str">
            <v>2026【初一人文】名师AI 一对一春季互动课</v>
          </cell>
        </row>
        <row r="93">
          <cell r="D93">
            <v>740353</v>
          </cell>
        </row>
        <row r="93">
          <cell r="H93" t="str">
            <v>在班</v>
          </cell>
        </row>
        <row r="93">
          <cell r="M93" t="str">
            <v>2026【初一人文】名师AI 一对一春季互动课</v>
          </cell>
        </row>
        <row r="94">
          <cell r="D94">
            <v>695732</v>
          </cell>
        </row>
        <row r="94">
          <cell r="H94" t="str">
            <v>在班</v>
          </cell>
        </row>
        <row r="94">
          <cell r="M94" t="str">
            <v>2026【初一人文】名师AI 一对一春季互动课</v>
          </cell>
        </row>
        <row r="95">
          <cell r="D95">
            <v>473379</v>
          </cell>
        </row>
        <row r="95">
          <cell r="H95" t="str">
            <v>退班</v>
          </cell>
        </row>
        <row r="95">
          <cell r="M95" t="str">
            <v>2026【初一人文】名师AI 一对一春季互动课</v>
          </cell>
        </row>
        <row r="96">
          <cell r="D96">
            <v>692569</v>
          </cell>
        </row>
        <row r="96">
          <cell r="H96" t="str">
            <v>在班</v>
          </cell>
        </row>
        <row r="96">
          <cell r="M96" t="str">
            <v>2026【初一人文】名师AI 一对一春季互动课</v>
          </cell>
        </row>
        <row r="97">
          <cell r="D97">
            <v>734854</v>
          </cell>
        </row>
        <row r="97">
          <cell r="H97" t="str">
            <v>退班</v>
          </cell>
        </row>
        <row r="97">
          <cell r="M97" t="str">
            <v>2026【初一人文】名师AI 一对一春季互动课</v>
          </cell>
        </row>
        <row r="98">
          <cell r="D98">
            <v>719361</v>
          </cell>
        </row>
        <row r="98">
          <cell r="H98" t="str">
            <v>退班</v>
          </cell>
        </row>
        <row r="98">
          <cell r="M98" t="str">
            <v>2026【初一人文】名师AI 一对一春季互动课</v>
          </cell>
        </row>
        <row r="99">
          <cell r="D99">
            <v>708784</v>
          </cell>
        </row>
        <row r="99">
          <cell r="H99" t="str">
            <v>退班</v>
          </cell>
        </row>
        <row r="99">
          <cell r="M99" t="str">
            <v>2026【初一人文】名师AI 一对一春季互动课</v>
          </cell>
        </row>
        <row r="100">
          <cell r="D100">
            <v>712695</v>
          </cell>
        </row>
        <row r="100">
          <cell r="H100" t="str">
            <v>在班</v>
          </cell>
        </row>
        <row r="100">
          <cell r="M100" t="str">
            <v>2026【初一人文】名师AI 一对一春季互动课</v>
          </cell>
        </row>
        <row r="101">
          <cell r="D101">
            <v>701392</v>
          </cell>
        </row>
        <row r="101">
          <cell r="H101" t="str">
            <v>在班</v>
          </cell>
        </row>
        <row r="101">
          <cell r="M101" t="str">
            <v>2026【初一人文】名师AI 一对一春季互动课</v>
          </cell>
        </row>
        <row r="102">
          <cell r="D102">
            <v>710890</v>
          </cell>
        </row>
        <row r="102">
          <cell r="H102" t="str">
            <v>在班</v>
          </cell>
        </row>
        <row r="102">
          <cell r="M102" t="str">
            <v>2026【初一人文】名师AI 一对一春季互动课</v>
          </cell>
        </row>
        <row r="103">
          <cell r="D103">
            <v>704119</v>
          </cell>
        </row>
        <row r="103">
          <cell r="H103" t="str">
            <v>在班</v>
          </cell>
        </row>
        <row r="103">
          <cell r="M103" t="str">
            <v>2026【初一人文】名师AI 一对一春季互动课</v>
          </cell>
        </row>
        <row r="104">
          <cell r="D104">
            <v>719534</v>
          </cell>
        </row>
        <row r="104">
          <cell r="H104" t="str">
            <v>在班</v>
          </cell>
        </row>
        <row r="104">
          <cell r="M104" t="str">
            <v>2026【初一人文】名师AI 一对一春季互动课</v>
          </cell>
        </row>
        <row r="105">
          <cell r="D105">
            <v>716110</v>
          </cell>
        </row>
        <row r="105">
          <cell r="H105" t="str">
            <v>在班</v>
          </cell>
        </row>
        <row r="105">
          <cell r="M105" t="str">
            <v>2026【初一人文】名师AI 一对一春季互动课</v>
          </cell>
        </row>
        <row r="106">
          <cell r="D106">
            <v>716738</v>
          </cell>
        </row>
        <row r="106">
          <cell r="H106" t="str">
            <v>退班</v>
          </cell>
        </row>
        <row r="106">
          <cell r="M106" t="str">
            <v>2026【初一人文】名师AI 一对一春季互动课</v>
          </cell>
        </row>
        <row r="107">
          <cell r="D107">
            <v>707950</v>
          </cell>
        </row>
        <row r="107">
          <cell r="H107" t="str">
            <v>退班</v>
          </cell>
        </row>
        <row r="107">
          <cell r="M107" t="str">
            <v>2026【初一人文】名师AI 一对一春季互动课</v>
          </cell>
        </row>
        <row r="108">
          <cell r="D108">
            <v>706098</v>
          </cell>
        </row>
        <row r="108">
          <cell r="H108" t="str">
            <v>在班</v>
          </cell>
        </row>
        <row r="108">
          <cell r="M108" t="str">
            <v>2026【初一人文】名师AI 一对一春季互动课</v>
          </cell>
        </row>
        <row r="109">
          <cell r="D109">
            <v>714668</v>
          </cell>
        </row>
        <row r="109">
          <cell r="H109" t="str">
            <v>退班</v>
          </cell>
        </row>
        <row r="109">
          <cell r="M109" t="str">
            <v>2026【初一人文】名师AI 一对一春季互动课</v>
          </cell>
        </row>
        <row r="110">
          <cell r="D110">
            <v>705688</v>
          </cell>
        </row>
        <row r="110">
          <cell r="H110" t="str">
            <v>退班</v>
          </cell>
        </row>
        <row r="110">
          <cell r="M110" t="str">
            <v>2026【初一人文】名师AI 一对一春季互动课</v>
          </cell>
        </row>
        <row r="111">
          <cell r="D111">
            <v>370641</v>
          </cell>
        </row>
        <row r="111">
          <cell r="H111" t="str">
            <v>在班</v>
          </cell>
        </row>
        <row r="111">
          <cell r="M111" t="str">
            <v>2026【初一人文】名师AI 一对一春季互动课</v>
          </cell>
        </row>
        <row r="112">
          <cell r="D112">
            <v>426138</v>
          </cell>
        </row>
        <row r="112">
          <cell r="H112" t="str">
            <v>在班</v>
          </cell>
        </row>
        <row r="112">
          <cell r="M112" t="str">
            <v>2026【初一人文】名师AI 一对一春季互动课</v>
          </cell>
        </row>
        <row r="113">
          <cell r="D113">
            <v>713851</v>
          </cell>
        </row>
        <row r="113">
          <cell r="H113" t="str">
            <v>在班</v>
          </cell>
        </row>
        <row r="113">
          <cell r="M113" t="str">
            <v>2026【初一人文】名师AI 一对一春季互动课</v>
          </cell>
        </row>
        <row r="114">
          <cell r="D114">
            <v>685081</v>
          </cell>
        </row>
        <row r="114">
          <cell r="H114" t="str">
            <v>在班</v>
          </cell>
        </row>
        <row r="114">
          <cell r="M114" t="str">
            <v>2026【初一人文】名师AI 一对一春季互动课</v>
          </cell>
        </row>
        <row r="115">
          <cell r="D115">
            <v>465781</v>
          </cell>
        </row>
        <row r="115">
          <cell r="H115" t="str">
            <v>在班</v>
          </cell>
        </row>
        <row r="115">
          <cell r="M115" t="str">
            <v>2026【初一人文】名师AI 一对一春季互动课</v>
          </cell>
        </row>
        <row r="116">
          <cell r="D116">
            <v>675098</v>
          </cell>
        </row>
        <row r="116">
          <cell r="H116" t="str">
            <v>退班</v>
          </cell>
        </row>
        <row r="116">
          <cell r="M116" t="str">
            <v>2026【初一人文】名师AI 一对一春季互动课</v>
          </cell>
        </row>
        <row r="117">
          <cell r="D117">
            <v>695440</v>
          </cell>
        </row>
        <row r="117">
          <cell r="H117" t="str">
            <v>在班</v>
          </cell>
        </row>
        <row r="117">
          <cell r="M117" t="str">
            <v>2026【初一人文】名师AI 一对一春季互动课</v>
          </cell>
        </row>
        <row r="118">
          <cell r="D118">
            <v>687591</v>
          </cell>
        </row>
        <row r="118">
          <cell r="H118" t="str">
            <v>退班</v>
          </cell>
        </row>
        <row r="118">
          <cell r="M118" t="str">
            <v>2026【初一人文】名师AI 一对一春季互动课</v>
          </cell>
        </row>
        <row r="119">
          <cell r="D119">
            <v>617564</v>
          </cell>
        </row>
        <row r="119">
          <cell r="H119" t="str">
            <v>在班</v>
          </cell>
        </row>
        <row r="119">
          <cell r="M119" t="str">
            <v>2026【初一人文】名师AI 一对一春季互动课</v>
          </cell>
        </row>
        <row r="120">
          <cell r="D120">
            <v>689945</v>
          </cell>
        </row>
        <row r="120">
          <cell r="H120" t="str">
            <v>在班</v>
          </cell>
        </row>
        <row r="120">
          <cell r="M120" t="str">
            <v>2026【初一人文】名师AI 一对一春季互动课</v>
          </cell>
        </row>
        <row r="121">
          <cell r="D121">
            <v>457735</v>
          </cell>
        </row>
        <row r="121">
          <cell r="H121" t="str">
            <v>退班</v>
          </cell>
        </row>
        <row r="121">
          <cell r="M121" t="str">
            <v>2026【初一人文】名师AI 一对一春季互动课</v>
          </cell>
        </row>
        <row r="122">
          <cell r="D122">
            <v>699799</v>
          </cell>
        </row>
        <row r="122">
          <cell r="H122" t="str">
            <v>退班</v>
          </cell>
        </row>
        <row r="122">
          <cell r="M122" t="str">
            <v>2026【初一人文】名师AI 一对一春季互动课</v>
          </cell>
        </row>
        <row r="123">
          <cell r="D123">
            <v>697041</v>
          </cell>
        </row>
        <row r="123">
          <cell r="H123" t="str">
            <v>退班</v>
          </cell>
        </row>
        <row r="123">
          <cell r="M123" t="str">
            <v>2026【初一人文】名师AI 一对一春季互动课</v>
          </cell>
        </row>
        <row r="124">
          <cell r="D124">
            <v>696650</v>
          </cell>
        </row>
        <row r="124">
          <cell r="H124" t="str">
            <v>退班</v>
          </cell>
        </row>
        <row r="124">
          <cell r="M124" t="str">
            <v>2026【初一人文】名师AI 一对一春季互动课</v>
          </cell>
        </row>
        <row r="125">
          <cell r="D125">
            <v>695373</v>
          </cell>
        </row>
        <row r="125">
          <cell r="H125" t="str">
            <v>在班</v>
          </cell>
        </row>
        <row r="125">
          <cell r="M125" t="str">
            <v>2026【初一人文】名师AI 一对一春季互动课</v>
          </cell>
        </row>
        <row r="126">
          <cell r="D126">
            <v>694227</v>
          </cell>
        </row>
        <row r="126">
          <cell r="H126" t="str">
            <v>在班</v>
          </cell>
        </row>
        <row r="126">
          <cell r="M126" t="str">
            <v>2026【初一人文】名师AI 一对一春季互动课</v>
          </cell>
        </row>
        <row r="127">
          <cell r="D127">
            <v>693476</v>
          </cell>
        </row>
        <row r="127">
          <cell r="H127" t="str">
            <v>退班</v>
          </cell>
        </row>
        <row r="127">
          <cell r="M127" t="str">
            <v>2026【初一人文】名师AI 一对一春季互动课</v>
          </cell>
        </row>
        <row r="128">
          <cell r="D128">
            <v>692378</v>
          </cell>
        </row>
        <row r="128">
          <cell r="H128" t="str">
            <v>退班</v>
          </cell>
        </row>
        <row r="128">
          <cell r="M128" t="str">
            <v>2026【初一人文】名师AI 一对一春季互动课</v>
          </cell>
        </row>
        <row r="129">
          <cell r="D129">
            <v>691563</v>
          </cell>
        </row>
        <row r="129">
          <cell r="H129" t="str">
            <v>在班</v>
          </cell>
        </row>
        <row r="129">
          <cell r="M129" t="str">
            <v>2026【初一人文】名师AI 一对一春季互动课</v>
          </cell>
        </row>
        <row r="130">
          <cell r="D130">
            <v>690349</v>
          </cell>
        </row>
        <row r="130">
          <cell r="H130" t="str">
            <v>退班</v>
          </cell>
        </row>
        <row r="130">
          <cell r="M130" t="str">
            <v>2026【初一人文】名师AI 一对一春季互动课</v>
          </cell>
        </row>
        <row r="131">
          <cell r="D131">
            <v>689841</v>
          </cell>
        </row>
        <row r="131">
          <cell r="H131" t="str">
            <v>在班</v>
          </cell>
        </row>
        <row r="131">
          <cell r="M131" t="str">
            <v>2026【初一人文】名师AI 一对一春季互动课</v>
          </cell>
        </row>
        <row r="132">
          <cell r="D132">
            <v>688289</v>
          </cell>
        </row>
        <row r="132">
          <cell r="H132" t="str">
            <v>退班</v>
          </cell>
        </row>
        <row r="132">
          <cell r="M132" t="str">
            <v>2026【初一人文】名师AI 一对一春季互动课</v>
          </cell>
        </row>
        <row r="133">
          <cell r="D133">
            <v>687249</v>
          </cell>
        </row>
        <row r="133">
          <cell r="H133" t="str">
            <v>在班</v>
          </cell>
        </row>
        <row r="133">
          <cell r="M133" t="str">
            <v>2026【初一人文】名师AI 一对一春季互动课</v>
          </cell>
        </row>
        <row r="134">
          <cell r="D134">
            <v>685684</v>
          </cell>
        </row>
        <row r="134">
          <cell r="H134" t="str">
            <v>在班</v>
          </cell>
        </row>
        <row r="134">
          <cell r="M134" t="str">
            <v>2026【初一人文】名师AI 一对一春季互动课</v>
          </cell>
        </row>
        <row r="135">
          <cell r="D135">
            <v>686402</v>
          </cell>
        </row>
        <row r="135">
          <cell r="H135" t="str">
            <v>在班</v>
          </cell>
        </row>
        <row r="135">
          <cell r="M135" t="str">
            <v>2026【初一人文】名师AI 一对一春季互动课</v>
          </cell>
        </row>
        <row r="136">
          <cell r="D136">
            <v>685300</v>
          </cell>
        </row>
        <row r="136">
          <cell r="H136" t="str">
            <v>在班</v>
          </cell>
        </row>
        <row r="136">
          <cell r="M136" t="str">
            <v>2026【初一人文】名师AI 一对一春季互动课</v>
          </cell>
        </row>
        <row r="137">
          <cell r="D137">
            <v>685156</v>
          </cell>
        </row>
        <row r="137">
          <cell r="H137" t="str">
            <v>在班</v>
          </cell>
        </row>
        <row r="137">
          <cell r="M137" t="str">
            <v>2026【初一人文】名师AI 一对一春季互动课</v>
          </cell>
        </row>
        <row r="138">
          <cell r="D138">
            <v>684985</v>
          </cell>
        </row>
        <row r="138">
          <cell r="H138" t="str">
            <v>退班</v>
          </cell>
        </row>
        <row r="138">
          <cell r="M138" t="str">
            <v>2026【初一人文】名师AI 一对一春季互动课</v>
          </cell>
        </row>
        <row r="139">
          <cell r="D139">
            <v>684833</v>
          </cell>
        </row>
        <row r="139">
          <cell r="H139" t="str">
            <v>退班</v>
          </cell>
        </row>
        <row r="139">
          <cell r="M139" t="str">
            <v>2026【初一人文】名师AI 一对一春季互动课</v>
          </cell>
        </row>
        <row r="140">
          <cell r="D140">
            <v>683262</v>
          </cell>
        </row>
        <row r="140">
          <cell r="H140" t="str">
            <v>在班</v>
          </cell>
        </row>
        <row r="140">
          <cell r="M140" t="str">
            <v>2026【初一人文】名师AI 一对一春季互动课</v>
          </cell>
        </row>
        <row r="141">
          <cell r="D141">
            <v>661236</v>
          </cell>
        </row>
        <row r="141">
          <cell r="H141" t="str">
            <v>退班</v>
          </cell>
        </row>
        <row r="141">
          <cell r="M141" t="str">
            <v>2026【初一人文】名师AI 一对一春季互动课</v>
          </cell>
        </row>
        <row r="142">
          <cell r="D142">
            <v>680205</v>
          </cell>
        </row>
        <row r="142">
          <cell r="H142" t="str">
            <v>退班</v>
          </cell>
        </row>
        <row r="142">
          <cell r="M142" t="str">
            <v>2026【初一人文】名师AI 一对一春季互动课</v>
          </cell>
        </row>
        <row r="143">
          <cell r="D143">
            <v>262259</v>
          </cell>
        </row>
        <row r="143">
          <cell r="H143" t="str">
            <v>退班</v>
          </cell>
        </row>
        <row r="143">
          <cell r="M143" t="str">
            <v>2026【初一人文】名师AI 一对一春季互动课</v>
          </cell>
        </row>
        <row r="144">
          <cell r="D144">
            <v>692498</v>
          </cell>
        </row>
        <row r="144">
          <cell r="H144" t="str">
            <v>在班</v>
          </cell>
        </row>
        <row r="144">
          <cell r="M144" t="str">
            <v>2026【初一人文】名师AI 一对一春季互动课</v>
          </cell>
        </row>
        <row r="145">
          <cell r="D145">
            <v>686546</v>
          </cell>
        </row>
        <row r="145">
          <cell r="H145" t="str">
            <v>在班</v>
          </cell>
        </row>
        <row r="145">
          <cell r="M145" t="str">
            <v>2026【初一人文】名师AI 一对一春季互动课</v>
          </cell>
        </row>
        <row r="146">
          <cell r="D146">
            <v>693314</v>
          </cell>
        </row>
        <row r="146">
          <cell r="H146" t="str">
            <v>在班</v>
          </cell>
        </row>
        <row r="146">
          <cell r="M146" t="str">
            <v>2026【初一人文】名师AI 一对一春季互动课</v>
          </cell>
        </row>
        <row r="147">
          <cell r="D147">
            <v>673813</v>
          </cell>
        </row>
        <row r="147">
          <cell r="H147" t="str">
            <v>在班</v>
          </cell>
        </row>
        <row r="147">
          <cell r="M147" t="str">
            <v>2026【初一人文】名师AI 一对一春季互动课</v>
          </cell>
        </row>
        <row r="148">
          <cell r="D148">
            <v>686263</v>
          </cell>
        </row>
        <row r="148">
          <cell r="H148" t="str">
            <v>在班</v>
          </cell>
        </row>
        <row r="148">
          <cell r="M148" t="str">
            <v>2026【初一人文】名师AI 一对一春季互动课</v>
          </cell>
        </row>
        <row r="149">
          <cell r="D149">
            <v>689000</v>
          </cell>
        </row>
        <row r="149">
          <cell r="H149" t="str">
            <v>在班</v>
          </cell>
        </row>
        <row r="149">
          <cell r="M149" t="str">
            <v>2026【初一人文】名师AI 一对一春季互动课</v>
          </cell>
        </row>
        <row r="150">
          <cell r="D150">
            <v>696722</v>
          </cell>
        </row>
        <row r="150">
          <cell r="H150" t="str">
            <v>在班</v>
          </cell>
        </row>
        <row r="150">
          <cell r="M150" t="str">
            <v>2026【初一人文】名师AI 一对一春季互动课</v>
          </cell>
        </row>
        <row r="151">
          <cell r="D151">
            <v>693511</v>
          </cell>
        </row>
        <row r="151">
          <cell r="H151" t="str">
            <v>退班</v>
          </cell>
        </row>
        <row r="151">
          <cell r="M151" t="str">
            <v>2026【初一人文】名师AI 一对一春季互动课</v>
          </cell>
        </row>
        <row r="152">
          <cell r="D152">
            <v>692224</v>
          </cell>
        </row>
        <row r="152">
          <cell r="H152" t="str">
            <v>退班</v>
          </cell>
        </row>
        <row r="152">
          <cell r="M152" t="str">
            <v>2026【初一人文】名师AI 一对一春季互动课</v>
          </cell>
        </row>
        <row r="153">
          <cell r="D153">
            <v>686613</v>
          </cell>
        </row>
        <row r="153">
          <cell r="H153" t="str">
            <v>在班</v>
          </cell>
        </row>
        <row r="153">
          <cell r="M153" t="str">
            <v>2026【初一人文】名师AI 一对一春季互动课</v>
          </cell>
        </row>
        <row r="154">
          <cell r="D154">
            <v>693781</v>
          </cell>
        </row>
        <row r="154">
          <cell r="H154" t="str">
            <v>在班</v>
          </cell>
        </row>
        <row r="154">
          <cell r="M154" t="str">
            <v>2026【初一人文】名师AI 一对一春季互动课</v>
          </cell>
        </row>
        <row r="155">
          <cell r="D155">
            <v>688541</v>
          </cell>
        </row>
        <row r="155">
          <cell r="H155" t="str">
            <v>在班</v>
          </cell>
        </row>
        <row r="155">
          <cell r="M155" t="str">
            <v>2026【初一人文】名师AI 一对一春季互动课</v>
          </cell>
        </row>
        <row r="156">
          <cell r="D156">
            <v>688324</v>
          </cell>
        </row>
        <row r="156">
          <cell r="H156" t="str">
            <v>在班</v>
          </cell>
        </row>
        <row r="156">
          <cell r="M156" t="str">
            <v>2026【初一人文】名师AI 一对一春季互动课</v>
          </cell>
        </row>
        <row r="157">
          <cell r="D157">
            <v>677137</v>
          </cell>
        </row>
        <row r="157">
          <cell r="H157" t="str">
            <v>退班</v>
          </cell>
        </row>
        <row r="157">
          <cell r="M157" t="str">
            <v>2026【初一人文】名师AI 一对一春季互动课</v>
          </cell>
        </row>
        <row r="158">
          <cell r="D158">
            <v>690007</v>
          </cell>
        </row>
        <row r="158">
          <cell r="H158" t="str">
            <v>退班</v>
          </cell>
        </row>
        <row r="158">
          <cell r="M158" t="str">
            <v>2026【初一人文】名师AI 一对一春季互动课</v>
          </cell>
        </row>
        <row r="159">
          <cell r="D159">
            <v>678823</v>
          </cell>
        </row>
        <row r="159">
          <cell r="H159" t="str">
            <v>在班</v>
          </cell>
        </row>
        <row r="159">
          <cell r="M159" t="str">
            <v>2026【初一人文】名师AI 一对一春季互动课</v>
          </cell>
        </row>
        <row r="160">
          <cell r="D160">
            <v>669078</v>
          </cell>
        </row>
        <row r="160">
          <cell r="H160" t="str">
            <v>在班</v>
          </cell>
        </row>
        <row r="160">
          <cell r="M160" t="str">
            <v>2026【初一人文】名师AI 一对一春季互动课</v>
          </cell>
        </row>
        <row r="161">
          <cell r="D161">
            <v>660906</v>
          </cell>
        </row>
        <row r="161">
          <cell r="H161" t="str">
            <v>退班</v>
          </cell>
        </row>
        <row r="161">
          <cell r="M161" t="str">
            <v>2026【初一人文】名师AI 一对一春季互动课</v>
          </cell>
        </row>
        <row r="162">
          <cell r="D162">
            <v>667355</v>
          </cell>
        </row>
        <row r="162">
          <cell r="H162" t="str">
            <v>退班</v>
          </cell>
        </row>
        <row r="162">
          <cell r="M162" t="str">
            <v>2026【初一人文】名师AI 一对一春季互动课</v>
          </cell>
        </row>
        <row r="163">
          <cell r="D163">
            <v>670096</v>
          </cell>
        </row>
        <row r="163">
          <cell r="H163" t="str">
            <v>在班</v>
          </cell>
        </row>
        <row r="163">
          <cell r="M163" t="str">
            <v>2026【初一人文】名师AI 一对一春季互动课</v>
          </cell>
        </row>
        <row r="164">
          <cell r="D164">
            <v>666350</v>
          </cell>
        </row>
        <row r="164">
          <cell r="H164" t="str">
            <v>退班</v>
          </cell>
        </row>
        <row r="164">
          <cell r="M164" t="str">
            <v>2026【初一人文】名师AI 一对一春季互动课</v>
          </cell>
        </row>
        <row r="165">
          <cell r="D165">
            <v>671093</v>
          </cell>
        </row>
        <row r="165">
          <cell r="H165" t="str">
            <v>在班</v>
          </cell>
        </row>
        <row r="165">
          <cell r="M165" t="str">
            <v>2026【初一人文】名师AI 一对一春季互动课</v>
          </cell>
        </row>
        <row r="166">
          <cell r="D166">
            <v>666609</v>
          </cell>
        </row>
        <row r="166">
          <cell r="H166" t="str">
            <v>在班</v>
          </cell>
        </row>
        <row r="166">
          <cell r="M166" t="str">
            <v>2026【初一人文】名师AI 一对一春季互动课</v>
          </cell>
        </row>
        <row r="167">
          <cell r="D167">
            <v>660099</v>
          </cell>
        </row>
        <row r="167">
          <cell r="H167" t="str">
            <v>在班</v>
          </cell>
        </row>
        <row r="167">
          <cell r="M167" t="str">
            <v>2026【初一人文】名师AI 一对一春季互动课</v>
          </cell>
        </row>
        <row r="168">
          <cell r="D168">
            <v>657248</v>
          </cell>
        </row>
        <row r="168">
          <cell r="H168" t="str">
            <v>在班</v>
          </cell>
        </row>
        <row r="168">
          <cell r="M168" t="str">
            <v>2026【初一人文】名师AI 一对一春季互动课</v>
          </cell>
        </row>
        <row r="169">
          <cell r="D169">
            <v>669276</v>
          </cell>
        </row>
        <row r="169">
          <cell r="H169" t="str">
            <v>在班</v>
          </cell>
        </row>
        <row r="169">
          <cell r="M169" t="str">
            <v>2026【初一人文】名师AI 一对一春季互动课</v>
          </cell>
        </row>
        <row r="170">
          <cell r="D170">
            <v>677883</v>
          </cell>
        </row>
        <row r="170">
          <cell r="H170" t="str">
            <v>在班</v>
          </cell>
        </row>
        <row r="170">
          <cell r="M170" t="str">
            <v>2026【初一人文】名师AI 一对一春季互动课</v>
          </cell>
        </row>
        <row r="171">
          <cell r="D171">
            <v>674181</v>
          </cell>
        </row>
        <row r="171">
          <cell r="H171" t="str">
            <v>在班</v>
          </cell>
        </row>
        <row r="171">
          <cell r="M171" t="str">
            <v>2026【初一人文】名师AI 一对一春季互动课</v>
          </cell>
        </row>
        <row r="172">
          <cell r="D172">
            <v>663570</v>
          </cell>
        </row>
        <row r="172">
          <cell r="H172" t="str">
            <v>退班</v>
          </cell>
        </row>
        <row r="172">
          <cell r="M172" t="str">
            <v>2026【初一人文】名师AI 一对一春季互动课</v>
          </cell>
        </row>
        <row r="173">
          <cell r="D173">
            <v>675571</v>
          </cell>
        </row>
        <row r="173">
          <cell r="H173" t="str">
            <v>在班</v>
          </cell>
        </row>
        <row r="173">
          <cell r="M173" t="str">
            <v>2026【初一人文】名师AI 一对一春季互动课</v>
          </cell>
        </row>
        <row r="174">
          <cell r="D174">
            <v>298089</v>
          </cell>
        </row>
        <row r="174">
          <cell r="H174" t="str">
            <v>在班</v>
          </cell>
        </row>
        <row r="174">
          <cell r="M174" t="str">
            <v>2026【初一人文】名师AI 一对一春季互动课</v>
          </cell>
        </row>
        <row r="175">
          <cell r="D175">
            <v>675687</v>
          </cell>
        </row>
        <row r="175">
          <cell r="H175" t="str">
            <v>在班</v>
          </cell>
        </row>
        <row r="175">
          <cell r="M175" t="str">
            <v>2026【初一人文】名师AI 一对一春季互动课</v>
          </cell>
        </row>
        <row r="176">
          <cell r="D176">
            <v>668861</v>
          </cell>
        </row>
        <row r="176">
          <cell r="H176" t="str">
            <v>退班</v>
          </cell>
        </row>
        <row r="176">
          <cell r="M176" t="str">
            <v>2026【初一人文】名师AI 一对一春季互动课</v>
          </cell>
        </row>
        <row r="177">
          <cell r="D177">
            <v>663791</v>
          </cell>
        </row>
        <row r="177">
          <cell r="H177" t="str">
            <v>退班</v>
          </cell>
        </row>
        <row r="177">
          <cell r="M177" t="str">
            <v>2026【初一人文】名师AI 一对一春季互动课</v>
          </cell>
        </row>
        <row r="178">
          <cell r="D178">
            <v>669269</v>
          </cell>
        </row>
        <row r="178">
          <cell r="H178" t="str">
            <v>在班</v>
          </cell>
        </row>
        <row r="178">
          <cell r="M178" t="str">
            <v>2026【初一人文】名师AI 一对一春季互动课</v>
          </cell>
        </row>
        <row r="179">
          <cell r="D179">
            <v>668655</v>
          </cell>
        </row>
        <row r="179">
          <cell r="H179" t="str">
            <v>在班</v>
          </cell>
        </row>
        <row r="179">
          <cell r="M179" t="str">
            <v>2026【初一人文】名师AI 一对一春季互动课</v>
          </cell>
        </row>
        <row r="180">
          <cell r="D180">
            <v>672116</v>
          </cell>
        </row>
        <row r="180">
          <cell r="H180" t="str">
            <v>在班</v>
          </cell>
        </row>
        <row r="180">
          <cell r="M180" t="str">
            <v>2026【初一人文】名师AI 一对一春季互动课</v>
          </cell>
        </row>
        <row r="181">
          <cell r="D181">
            <v>667042</v>
          </cell>
        </row>
        <row r="181">
          <cell r="H181" t="str">
            <v>在班</v>
          </cell>
        </row>
        <row r="181">
          <cell r="M181" t="str">
            <v>2026【初一人文】名师AI 一对一春季互动课</v>
          </cell>
        </row>
        <row r="182">
          <cell r="D182">
            <v>664771</v>
          </cell>
        </row>
        <row r="182">
          <cell r="H182" t="str">
            <v>在班</v>
          </cell>
        </row>
        <row r="182">
          <cell r="M182" t="str">
            <v>2026【初一人文】名师AI 一对一春季互动课</v>
          </cell>
        </row>
        <row r="183">
          <cell r="D183">
            <v>672783</v>
          </cell>
        </row>
        <row r="183">
          <cell r="H183" t="str">
            <v>在班</v>
          </cell>
        </row>
        <row r="183">
          <cell r="M183" t="str">
            <v>2026【初一人文】名师AI 一对一春季互动课</v>
          </cell>
        </row>
        <row r="184">
          <cell r="D184">
            <v>672084</v>
          </cell>
        </row>
        <row r="184">
          <cell r="H184" t="str">
            <v>退班</v>
          </cell>
        </row>
        <row r="184">
          <cell r="M184" t="str">
            <v>2026【初一人文】名师AI 一对一春季互动课</v>
          </cell>
        </row>
        <row r="185">
          <cell r="D185">
            <v>664976</v>
          </cell>
        </row>
        <row r="185">
          <cell r="H185" t="str">
            <v>在班</v>
          </cell>
        </row>
        <row r="185">
          <cell r="M185" t="str">
            <v>2026【初一人文】名师AI 一对一春季互动课</v>
          </cell>
        </row>
        <row r="186">
          <cell r="D186">
            <v>486045</v>
          </cell>
        </row>
        <row r="186">
          <cell r="H186" t="str">
            <v>在班</v>
          </cell>
        </row>
        <row r="186">
          <cell r="M186" t="str">
            <v>2026【初一人文】名师AI 一对一春季互动课</v>
          </cell>
        </row>
        <row r="187">
          <cell r="D187">
            <v>673266</v>
          </cell>
        </row>
        <row r="187">
          <cell r="H187" t="str">
            <v>在班</v>
          </cell>
        </row>
        <row r="187">
          <cell r="M187" t="str">
            <v>2026【初一人文】名师AI 一对一春季互动课</v>
          </cell>
        </row>
        <row r="188">
          <cell r="D188">
            <v>669111</v>
          </cell>
        </row>
        <row r="188">
          <cell r="H188" t="str">
            <v>在班</v>
          </cell>
        </row>
        <row r="188">
          <cell r="M188" t="str">
            <v>2026【初一人文】名师AI 一对一春季互动课</v>
          </cell>
        </row>
        <row r="189">
          <cell r="D189">
            <v>677223</v>
          </cell>
        </row>
        <row r="189">
          <cell r="H189" t="str">
            <v>在班</v>
          </cell>
        </row>
        <row r="189">
          <cell r="M189" t="str">
            <v>2026【初一人文】名师AI 一对一春季互动课</v>
          </cell>
        </row>
        <row r="190">
          <cell r="D190">
            <v>664231</v>
          </cell>
        </row>
        <row r="190">
          <cell r="H190" t="str">
            <v>在班</v>
          </cell>
        </row>
        <row r="190">
          <cell r="M190" t="str">
            <v>2026【初一人文】名师AI 一对一春季互动课</v>
          </cell>
        </row>
        <row r="191">
          <cell r="D191">
            <v>669749</v>
          </cell>
        </row>
        <row r="191">
          <cell r="H191" t="str">
            <v>在班</v>
          </cell>
        </row>
        <row r="191">
          <cell r="M191" t="str">
            <v>2026【初一人文】名师AI 一对一春季互动课</v>
          </cell>
        </row>
        <row r="192">
          <cell r="D192">
            <v>671705</v>
          </cell>
        </row>
        <row r="192">
          <cell r="H192" t="str">
            <v>在班</v>
          </cell>
        </row>
        <row r="192">
          <cell r="M192" t="str">
            <v>2026【初一人文】名师AI 一对一春季互动课</v>
          </cell>
        </row>
        <row r="193">
          <cell r="D193">
            <v>671515</v>
          </cell>
        </row>
        <row r="193">
          <cell r="H193" t="str">
            <v>在班</v>
          </cell>
        </row>
        <row r="193">
          <cell r="M193" t="str">
            <v>2026【初一人文】名师AI 一对一春季互动课</v>
          </cell>
        </row>
        <row r="194">
          <cell r="D194">
            <v>388387</v>
          </cell>
        </row>
        <row r="194">
          <cell r="H194" t="str">
            <v>在班</v>
          </cell>
        </row>
        <row r="194">
          <cell r="M194" t="str">
            <v>2026【初一人文】名师AI 一对一春季互动课</v>
          </cell>
        </row>
        <row r="195">
          <cell r="D195">
            <v>393751</v>
          </cell>
        </row>
        <row r="195">
          <cell r="H195" t="str">
            <v>在班</v>
          </cell>
        </row>
        <row r="195">
          <cell r="M195" t="str">
            <v>2026【初一人文】名师AI 一对一春季互动课</v>
          </cell>
        </row>
        <row r="196">
          <cell r="D196">
            <v>389386</v>
          </cell>
        </row>
        <row r="196">
          <cell r="H196" t="str">
            <v>在班</v>
          </cell>
        </row>
        <row r="196">
          <cell r="M196" t="str">
            <v>2026【初一人文】名师AI 一对一春季互动课</v>
          </cell>
        </row>
        <row r="197">
          <cell r="D197">
            <v>388785</v>
          </cell>
        </row>
        <row r="197">
          <cell r="H197" t="str">
            <v>退班</v>
          </cell>
        </row>
        <row r="197">
          <cell r="M197" t="str">
            <v>2026【初一人文】名师AI 一对一春季互动课</v>
          </cell>
        </row>
        <row r="198">
          <cell r="D198">
            <v>393159</v>
          </cell>
        </row>
        <row r="198">
          <cell r="H198" t="str">
            <v>在班</v>
          </cell>
        </row>
        <row r="198">
          <cell r="M198" t="str">
            <v>2026【初一人文】名师AI 一对一春季互动课</v>
          </cell>
        </row>
        <row r="199">
          <cell r="D199">
            <v>388607</v>
          </cell>
        </row>
        <row r="199">
          <cell r="H199" t="str">
            <v>在班</v>
          </cell>
        </row>
        <row r="199">
          <cell r="M199" t="str">
            <v>2026【初一人文】名师AI 一对一春季互动课</v>
          </cell>
        </row>
        <row r="200">
          <cell r="D200">
            <v>389002</v>
          </cell>
        </row>
        <row r="200">
          <cell r="H200" t="str">
            <v>在班</v>
          </cell>
        </row>
        <row r="200">
          <cell r="M200" t="str">
            <v>2026【初一人文】名师AI 一对一春季互动课</v>
          </cell>
        </row>
        <row r="201">
          <cell r="D201">
            <v>388529</v>
          </cell>
        </row>
        <row r="201">
          <cell r="H201" t="str">
            <v>在班</v>
          </cell>
        </row>
        <row r="201">
          <cell r="M201" t="str">
            <v>2026【初一人文】名师AI 一对一春季互动课</v>
          </cell>
        </row>
        <row r="202">
          <cell r="D202">
            <v>389661</v>
          </cell>
        </row>
        <row r="202">
          <cell r="H202" t="str">
            <v>在班</v>
          </cell>
        </row>
        <row r="202">
          <cell r="M202" t="str">
            <v>2026【初一人文】名师AI 一对一春季互动课</v>
          </cell>
        </row>
        <row r="203">
          <cell r="D203">
            <v>391747</v>
          </cell>
        </row>
        <row r="203">
          <cell r="H203" t="str">
            <v>退班</v>
          </cell>
        </row>
        <row r="203">
          <cell r="M203" t="str">
            <v>2026【初一人文】名师AI 一对一春季互动课</v>
          </cell>
        </row>
        <row r="204">
          <cell r="D204">
            <v>389118</v>
          </cell>
        </row>
        <row r="204">
          <cell r="H204" t="str">
            <v>在班</v>
          </cell>
        </row>
        <row r="204">
          <cell r="M204" t="str">
            <v>2026【初一人文】名师AI 一对一春季互动课</v>
          </cell>
        </row>
        <row r="205">
          <cell r="D205">
            <v>388750</v>
          </cell>
        </row>
        <row r="205">
          <cell r="H205" t="str">
            <v>在班</v>
          </cell>
        </row>
        <row r="205">
          <cell r="M205" t="str">
            <v>2026【初一人文】名师AI 一对一春季互动课</v>
          </cell>
        </row>
        <row r="206">
          <cell r="D206">
            <v>468528</v>
          </cell>
        </row>
        <row r="206">
          <cell r="H206" t="str">
            <v>在班</v>
          </cell>
        </row>
        <row r="206">
          <cell r="M206" t="str">
            <v>2026【初一人文】名师AI 一对一春季互动课</v>
          </cell>
        </row>
        <row r="207">
          <cell r="D207">
            <v>670921</v>
          </cell>
        </row>
        <row r="207">
          <cell r="H207" t="str">
            <v>退班</v>
          </cell>
        </row>
        <row r="207">
          <cell r="M207" t="str">
            <v>2026【初一人文】名师AI 一对一春季互动课</v>
          </cell>
        </row>
        <row r="208">
          <cell r="D208">
            <v>473107</v>
          </cell>
        </row>
        <row r="208">
          <cell r="H208" t="str">
            <v>退班</v>
          </cell>
        </row>
        <row r="208">
          <cell r="M208" t="str">
            <v>2026【初一人文】名师AI 一对一春季互动课</v>
          </cell>
        </row>
        <row r="209">
          <cell r="D209">
            <v>526171</v>
          </cell>
        </row>
        <row r="209">
          <cell r="H209" t="str">
            <v>退班</v>
          </cell>
        </row>
        <row r="209">
          <cell r="M209" t="str">
            <v>2026【初一人文】名师AI 一对一春季互动课</v>
          </cell>
        </row>
        <row r="210">
          <cell r="D210">
            <v>312510</v>
          </cell>
        </row>
        <row r="210">
          <cell r="H210" t="str">
            <v>在班</v>
          </cell>
        </row>
        <row r="210">
          <cell r="M210" t="str">
            <v>2026【初一人文】名师AI 一对一春季互动课</v>
          </cell>
        </row>
        <row r="211">
          <cell r="D211">
            <v>617503</v>
          </cell>
        </row>
        <row r="211">
          <cell r="H211" t="str">
            <v>在班</v>
          </cell>
        </row>
        <row r="211">
          <cell r="M211" t="str">
            <v>2026【初一人文】名师AI 一对一春季互动课</v>
          </cell>
        </row>
        <row r="212">
          <cell r="D212">
            <v>103346</v>
          </cell>
        </row>
        <row r="212">
          <cell r="H212" t="str">
            <v>退班</v>
          </cell>
        </row>
        <row r="212">
          <cell r="M212" t="str">
            <v>2026【初一人文】名师AI 一对一春季互动课</v>
          </cell>
        </row>
        <row r="213">
          <cell r="D213">
            <v>308193</v>
          </cell>
        </row>
        <row r="213">
          <cell r="H213" t="str">
            <v>退班</v>
          </cell>
        </row>
        <row r="213">
          <cell r="M213" t="str">
            <v>2026【初一人文】名师AI 一对一春季互动课</v>
          </cell>
        </row>
        <row r="214">
          <cell r="D214">
            <v>394466</v>
          </cell>
        </row>
        <row r="214">
          <cell r="H214" t="str">
            <v>在班</v>
          </cell>
        </row>
        <row r="214">
          <cell r="M214" t="str">
            <v>2026【初一人文】名师AI 一对一春季互动课</v>
          </cell>
        </row>
        <row r="215">
          <cell r="D215">
            <v>304081</v>
          </cell>
        </row>
        <row r="215">
          <cell r="H215" t="str">
            <v>在班</v>
          </cell>
        </row>
        <row r="215">
          <cell r="M215" t="str">
            <v>2026【初一人文】名师AI 一对一春季互动课</v>
          </cell>
        </row>
        <row r="216">
          <cell r="D216">
            <v>368783</v>
          </cell>
        </row>
        <row r="216">
          <cell r="H216" t="str">
            <v>退班</v>
          </cell>
        </row>
        <row r="216">
          <cell r="M216" t="str">
            <v>2026【初一人文】名师AI 一对一春季互动课</v>
          </cell>
        </row>
        <row r="217">
          <cell r="D217">
            <v>360319</v>
          </cell>
        </row>
        <row r="217">
          <cell r="H217" t="str">
            <v>退班</v>
          </cell>
        </row>
        <row r="217">
          <cell r="M217" t="str">
            <v>2026【初一人文】名师AI 一对一春季互动课</v>
          </cell>
        </row>
        <row r="218">
          <cell r="D218">
            <v>285680</v>
          </cell>
        </row>
        <row r="218">
          <cell r="H218" t="str">
            <v>退班</v>
          </cell>
        </row>
        <row r="218">
          <cell r="M218" t="str">
            <v>2026【初一人文】名师AI 一对一春季互动课</v>
          </cell>
        </row>
        <row r="219">
          <cell r="D219">
            <v>374764</v>
          </cell>
        </row>
        <row r="219">
          <cell r="H219" t="str">
            <v>退班</v>
          </cell>
        </row>
        <row r="219">
          <cell r="M219" t="str">
            <v>2026【初一人文】名师AI 一对一春季互动课</v>
          </cell>
        </row>
        <row r="220">
          <cell r="D220">
            <v>272001</v>
          </cell>
        </row>
        <row r="220">
          <cell r="H220" t="str">
            <v>在班</v>
          </cell>
        </row>
        <row r="220">
          <cell r="M220" t="str">
            <v>2026【初一人文】名师AI 一对一春季互动课</v>
          </cell>
        </row>
        <row r="221">
          <cell r="D221">
            <v>104104</v>
          </cell>
        </row>
        <row r="221">
          <cell r="H221" t="str">
            <v>在班</v>
          </cell>
        </row>
        <row r="221">
          <cell r="M221" t="str">
            <v>2026【初一人文】名师AI 一对一春季互动课</v>
          </cell>
        </row>
        <row r="222">
          <cell r="D222">
            <v>272065</v>
          </cell>
        </row>
        <row r="222">
          <cell r="H222" t="str">
            <v>在班</v>
          </cell>
        </row>
        <row r="222">
          <cell r="M222" t="str">
            <v>2026【初一人文】名师AI 一对一春季互动课</v>
          </cell>
        </row>
        <row r="223">
          <cell r="D223">
            <v>305182</v>
          </cell>
        </row>
        <row r="223">
          <cell r="H223" t="str">
            <v>在班</v>
          </cell>
        </row>
        <row r="223">
          <cell r="M223" t="str">
            <v>2026【初一人文】名师AI 一对一春季互动课</v>
          </cell>
        </row>
        <row r="224">
          <cell r="D224">
            <v>302955</v>
          </cell>
        </row>
        <row r="224">
          <cell r="H224" t="str">
            <v>在班</v>
          </cell>
        </row>
        <row r="224">
          <cell r="M224" t="str">
            <v>2026【初一人文】名师AI 一对一春季互动课</v>
          </cell>
        </row>
        <row r="225">
          <cell r="D225">
            <v>305983</v>
          </cell>
        </row>
        <row r="225">
          <cell r="H225" t="str">
            <v>在班</v>
          </cell>
        </row>
        <row r="225">
          <cell r="M225" t="str">
            <v>2026【初一人文】名师AI 一对一春季互动课</v>
          </cell>
        </row>
        <row r="226">
          <cell r="D226">
            <v>299475</v>
          </cell>
        </row>
        <row r="226">
          <cell r="H226" t="str">
            <v>退班</v>
          </cell>
        </row>
        <row r="226">
          <cell r="M226" t="str">
            <v>2026【初一人文】名师AI 一对一春季互动课</v>
          </cell>
        </row>
        <row r="227">
          <cell r="D227">
            <v>370924</v>
          </cell>
        </row>
        <row r="227">
          <cell r="H227" t="str">
            <v>在班</v>
          </cell>
        </row>
        <row r="227">
          <cell r="M227" t="str">
            <v>2026【初一人文】名师AI 一对一春季互动课</v>
          </cell>
        </row>
        <row r="228">
          <cell r="D228">
            <v>107788</v>
          </cell>
        </row>
        <row r="228">
          <cell r="H228" t="str">
            <v>在班</v>
          </cell>
        </row>
        <row r="228">
          <cell r="M228" t="str">
            <v>2026【初一人文】名师AI 一对一春季互动课</v>
          </cell>
        </row>
        <row r="229">
          <cell r="D229">
            <v>102988</v>
          </cell>
        </row>
        <row r="229">
          <cell r="H229" t="str">
            <v>退班</v>
          </cell>
        </row>
        <row r="229">
          <cell r="M229" t="str">
            <v>2026【初一人文】名师AI 一对一春季互动课</v>
          </cell>
        </row>
        <row r="230">
          <cell r="D230">
            <v>654811</v>
          </cell>
        </row>
        <row r="230">
          <cell r="H230" t="str">
            <v>在班</v>
          </cell>
        </row>
        <row r="230">
          <cell r="M230" t="str">
            <v>2026【初一人文】名师AI 一对一春季互动课</v>
          </cell>
        </row>
        <row r="231">
          <cell r="D231">
            <v>651901</v>
          </cell>
        </row>
        <row r="231">
          <cell r="H231" t="str">
            <v>在班</v>
          </cell>
        </row>
        <row r="231">
          <cell r="M231" t="str">
            <v>2026【初一人文】名师AI 一对一春季互动课</v>
          </cell>
        </row>
        <row r="232">
          <cell r="D232">
            <v>649494</v>
          </cell>
        </row>
        <row r="232">
          <cell r="H232" t="str">
            <v>退班</v>
          </cell>
        </row>
        <row r="232">
          <cell r="M232" t="str">
            <v>2026【初一人文】名师AI 一对一春季互动课</v>
          </cell>
        </row>
        <row r="233">
          <cell r="D233">
            <v>475690</v>
          </cell>
        </row>
        <row r="233">
          <cell r="H233" t="str">
            <v>在班</v>
          </cell>
        </row>
        <row r="233">
          <cell r="M233" t="str">
            <v>2026【初一人文】名师AI 一对一春季互动课</v>
          </cell>
        </row>
        <row r="234">
          <cell r="D234">
            <v>658021</v>
          </cell>
        </row>
        <row r="234">
          <cell r="H234" t="str">
            <v>退班</v>
          </cell>
        </row>
        <row r="234">
          <cell r="M234" t="str">
            <v>2026【初一人文】名师AI 一对一春季互动课</v>
          </cell>
        </row>
        <row r="235">
          <cell r="D235">
            <v>649537</v>
          </cell>
        </row>
        <row r="235">
          <cell r="H235" t="str">
            <v>在班</v>
          </cell>
        </row>
        <row r="235">
          <cell r="M235" t="str">
            <v>2026【初一人文】名师AI 一对一春季互动课</v>
          </cell>
        </row>
        <row r="236">
          <cell r="D236">
            <v>654347</v>
          </cell>
        </row>
        <row r="236">
          <cell r="H236" t="str">
            <v>在班</v>
          </cell>
        </row>
        <row r="236">
          <cell r="M236" t="str">
            <v>2026【初一人文】名师AI 一对一春季互动课</v>
          </cell>
        </row>
        <row r="237">
          <cell r="D237">
            <v>667917</v>
          </cell>
        </row>
        <row r="237">
          <cell r="H237" t="str">
            <v>在班</v>
          </cell>
        </row>
        <row r="237">
          <cell r="M237" t="str">
            <v>2026【初一人文】名师AI 一对一春季互动课</v>
          </cell>
        </row>
        <row r="238">
          <cell r="D238">
            <v>651994</v>
          </cell>
        </row>
        <row r="238">
          <cell r="H238" t="str">
            <v>在班</v>
          </cell>
        </row>
        <row r="238">
          <cell r="M238" t="str">
            <v>2026【初一人文】名师AI 一对一春季互动课</v>
          </cell>
        </row>
        <row r="239">
          <cell r="D239">
            <v>472956</v>
          </cell>
        </row>
        <row r="239">
          <cell r="H239" t="str">
            <v>退班</v>
          </cell>
        </row>
        <row r="239">
          <cell r="M239" t="str">
            <v>2026【初一人文】名师AI 一对一春季互动课</v>
          </cell>
        </row>
        <row r="240">
          <cell r="D240">
            <v>648339</v>
          </cell>
        </row>
        <row r="240">
          <cell r="H240" t="str">
            <v>退班</v>
          </cell>
        </row>
        <row r="240">
          <cell r="M240" t="str">
            <v>2026【初一人文】名师AI 一对一春季互动课</v>
          </cell>
        </row>
        <row r="241">
          <cell r="D241">
            <v>653899</v>
          </cell>
        </row>
        <row r="241">
          <cell r="H241" t="str">
            <v>在班</v>
          </cell>
        </row>
        <row r="241">
          <cell r="M241" t="str">
            <v>2026【初一人文】名师AI 一对一春季互动课</v>
          </cell>
        </row>
        <row r="242">
          <cell r="D242">
            <v>526235</v>
          </cell>
        </row>
        <row r="242">
          <cell r="H242" t="str">
            <v>在班</v>
          </cell>
        </row>
        <row r="242">
          <cell r="M242" t="str">
            <v>2026【初一人文】名师AI 一对一春季互动课</v>
          </cell>
        </row>
        <row r="243">
          <cell r="D243">
            <v>653486</v>
          </cell>
        </row>
        <row r="243">
          <cell r="H243" t="str">
            <v>在班</v>
          </cell>
        </row>
        <row r="243">
          <cell r="M243" t="str">
            <v>2026【初一人文】名师AI 一对一春季互动课</v>
          </cell>
        </row>
        <row r="244">
          <cell r="D244">
            <v>667805</v>
          </cell>
        </row>
        <row r="244">
          <cell r="H244" t="str">
            <v>退班</v>
          </cell>
        </row>
        <row r="244">
          <cell r="M244" t="str">
            <v>2026【初一人文】名师AI 一对一春季互动课</v>
          </cell>
        </row>
        <row r="245">
          <cell r="D245">
            <v>648681</v>
          </cell>
        </row>
        <row r="245">
          <cell r="H245" t="str">
            <v>在班</v>
          </cell>
        </row>
        <row r="245">
          <cell r="M245" t="str">
            <v>2026【初一人文】名师AI 一对一春季互动课</v>
          </cell>
        </row>
        <row r="246">
          <cell r="D246">
            <v>653205</v>
          </cell>
        </row>
        <row r="246">
          <cell r="H246" t="str">
            <v>退班</v>
          </cell>
        </row>
        <row r="246">
          <cell r="M246" t="str">
            <v>2026【初一人文】名师AI 一对一春季互动课</v>
          </cell>
        </row>
        <row r="247">
          <cell r="D247">
            <v>658849</v>
          </cell>
        </row>
        <row r="247">
          <cell r="H247" t="str">
            <v>退班</v>
          </cell>
        </row>
        <row r="247">
          <cell r="M247" t="str">
            <v>2026【初一人文】名师AI 一对一春季互动课</v>
          </cell>
        </row>
        <row r="248">
          <cell r="D248">
            <v>648902</v>
          </cell>
        </row>
        <row r="248">
          <cell r="H248" t="str">
            <v>在班</v>
          </cell>
        </row>
        <row r="248">
          <cell r="M248" t="str">
            <v>2026【初一人文】名师AI 一对一春季互动课</v>
          </cell>
        </row>
        <row r="249">
          <cell r="D249">
            <v>469640</v>
          </cell>
        </row>
        <row r="249">
          <cell r="H249" t="str">
            <v>在班</v>
          </cell>
        </row>
        <row r="249">
          <cell r="M249" t="str">
            <v>2026【初一人文】名师AI 一对一春季互动课</v>
          </cell>
        </row>
        <row r="250">
          <cell r="D250">
            <v>597298</v>
          </cell>
        </row>
        <row r="250">
          <cell r="H250" t="str">
            <v>退班</v>
          </cell>
        </row>
        <row r="250">
          <cell r="M250" t="str">
            <v>2026【初一人文】名师AI 一对一春季互动课</v>
          </cell>
        </row>
        <row r="251">
          <cell r="D251">
            <v>647970</v>
          </cell>
        </row>
        <row r="251">
          <cell r="H251" t="str">
            <v>在班</v>
          </cell>
        </row>
        <row r="251">
          <cell r="M251" t="str">
            <v>2026【初一人文】名师AI 一对一春季互动课</v>
          </cell>
        </row>
        <row r="252">
          <cell r="D252">
            <v>648364</v>
          </cell>
        </row>
        <row r="252">
          <cell r="H252" t="str">
            <v>在班</v>
          </cell>
        </row>
        <row r="252">
          <cell r="M252" t="str">
            <v>2026【初一人文】名师AI 一对一春季互动课</v>
          </cell>
        </row>
        <row r="253">
          <cell r="D253">
            <v>471043</v>
          </cell>
        </row>
        <row r="253">
          <cell r="H253" t="str">
            <v>退班</v>
          </cell>
        </row>
        <row r="253">
          <cell r="M253" t="str">
            <v>2026【初一人文】名师AI 一对一春季互动课</v>
          </cell>
        </row>
        <row r="254">
          <cell r="D254">
            <v>472759</v>
          </cell>
        </row>
        <row r="254">
          <cell r="H254" t="str">
            <v>退班</v>
          </cell>
        </row>
        <row r="254">
          <cell r="M254" t="str">
            <v>2026【初一人文】名师AI 一对一春季互动课</v>
          </cell>
        </row>
        <row r="255">
          <cell r="D255">
            <v>666161</v>
          </cell>
        </row>
        <row r="255">
          <cell r="H255" t="str">
            <v>退班</v>
          </cell>
        </row>
        <row r="255">
          <cell r="M255" t="str">
            <v>2026【初一人文】名师AI 一对一春季互动课</v>
          </cell>
        </row>
        <row r="256">
          <cell r="D256">
            <v>627673</v>
          </cell>
        </row>
        <row r="256">
          <cell r="H256" t="str">
            <v>在班</v>
          </cell>
        </row>
        <row r="256">
          <cell r="M256" t="str">
            <v>2026【初一人文】名师AI 一对一春季互动课</v>
          </cell>
        </row>
        <row r="257">
          <cell r="D257">
            <v>652588</v>
          </cell>
        </row>
        <row r="257">
          <cell r="H257" t="str">
            <v>在班</v>
          </cell>
        </row>
        <row r="257">
          <cell r="M257" t="str">
            <v>2026【初一人文】名师AI 一对一春季互动课</v>
          </cell>
        </row>
        <row r="258">
          <cell r="D258">
            <v>660209</v>
          </cell>
        </row>
        <row r="258">
          <cell r="H258" t="str">
            <v>退班</v>
          </cell>
        </row>
        <row r="258">
          <cell r="M258" t="str">
            <v>2026【初一人文】名师AI 一对一春季互动课</v>
          </cell>
        </row>
        <row r="259">
          <cell r="D259">
            <v>653682</v>
          </cell>
        </row>
        <row r="259">
          <cell r="H259" t="str">
            <v>退班</v>
          </cell>
        </row>
        <row r="259">
          <cell r="M259" t="str">
            <v>2026【初一人文】名师AI 一对一春季互动课</v>
          </cell>
        </row>
        <row r="260">
          <cell r="D260">
            <v>654790</v>
          </cell>
        </row>
        <row r="260">
          <cell r="H260" t="str">
            <v>退班</v>
          </cell>
        </row>
        <row r="260">
          <cell r="M260" t="str">
            <v>2026【初一人文】名师AI 一对一春季互动课</v>
          </cell>
        </row>
        <row r="261">
          <cell r="D261">
            <v>653098</v>
          </cell>
        </row>
        <row r="261">
          <cell r="H261" t="str">
            <v>在班</v>
          </cell>
        </row>
        <row r="261">
          <cell r="M261" t="str">
            <v>2026【初一人文】名师AI 一对一春季互动课</v>
          </cell>
        </row>
        <row r="262">
          <cell r="D262">
            <v>649750</v>
          </cell>
        </row>
        <row r="262">
          <cell r="H262" t="str">
            <v>退班</v>
          </cell>
        </row>
        <row r="262">
          <cell r="M262" t="str">
            <v>2026【初一人文】名师AI 一对一春季互动课</v>
          </cell>
        </row>
        <row r="263">
          <cell r="D263">
            <v>655832</v>
          </cell>
        </row>
        <row r="263">
          <cell r="H263" t="str">
            <v>在班</v>
          </cell>
        </row>
        <row r="263">
          <cell r="M263" t="str">
            <v>2026【初一人文】名师AI 一对一春季互动课</v>
          </cell>
        </row>
        <row r="264">
          <cell r="D264">
            <v>650938</v>
          </cell>
        </row>
        <row r="264">
          <cell r="H264" t="str">
            <v>在班</v>
          </cell>
        </row>
        <row r="264">
          <cell r="M264" t="str">
            <v>2026【初一人文】名师AI 一对一春季互动课</v>
          </cell>
        </row>
        <row r="265">
          <cell r="D265">
            <v>654443</v>
          </cell>
        </row>
        <row r="265">
          <cell r="H265" t="str">
            <v>退班</v>
          </cell>
        </row>
        <row r="265">
          <cell r="M265" t="str">
            <v>2026【初一人文】名师AI 一对一春季互动课</v>
          </cell>
        </row>
        <row r="266">
          <cell r="D266">
            <v>654551</v>
          </cell>
        </row>
        <row r="266">
          <cell r="H266" t="str">
            <v>在班</v>
          </cell>
        </row>
        <row r="266">
          <cell r="M266" t="str">
            <v>2026【初一人文】名师AI 一对一春季互动课</v>
          </cell>
        </row>
        <row r="267">
          <cell r="D267">
            <v>471809</v>
          </cell>
        </row>
        <row r="267">
          <cell r="H267" t="str">
            <v>在班</v>
          </cell>
        </row>
        <row r="267">
          <cell r="M267" t="str">
            <v>2026【初一人文】名师AI 一对一春季互动课</v>
          </cell>
        </row>
        <row r="268">
          <cell r="D268">
            <v>649728</v>
          </cell>
        </row>
        <row r="268">
          <cell r="H268" t="str">
            <v>退班</v>
          </cell>
        </row>
        <row r="268">
          <cell r="M268" t="str">
            <v>2026【初一人文】名师AI 一对一春季互动课</v>
          </cell>
        </row>
        <row r="269">
          <cell r="D269">
            <v>637785</v>
          </cell>
        </row>
        <row r="269">
          <cell r="H269" t="str">
            <v>在班</v>
          </cell>
        </row>
        <row r="269">
          <cell r="M269" t="str">
            <v>2026【初一人文】名师AI 一对一春季互动课</v>
          </cell>
        </row>
        <row r="270">
          <cell r="D270">
            <v>576983</v>
          </cell>
        </row>
        <row r="270">
          <cell r="H270" t="str">
            <v>退班</v>
          </cell>
        </row>
        <row r="270">
          <cell r="M270" t="str">
            <v>2026【初一人文】名师AI 一对一春季互动课</v>
          </cell>
        </row>
        <row r="271">
          <cell r="D271">
            <v>652945</v>
          </cell>
        </row>
        <row r="271">
          <cell r="H271" t="str">
            <v>在班</v>
          </cell>
        </row>
        <row r="271">
          <cell r="M271" t="str">
            <v>2026【初一人文】名师AI 一对一春季互动课</v>
          </cell>
        </row>
        <row r="272">
          <cell r="D272">
            <v>655467</v>
          </cell>
        </row>
        <row r="272">
          <cell r="H272" t="str">
            <v>在班</v>
          </cell>
        </row>
        <row r="272">
          <cell r="M272" t="str">
            <v>2026【初一人文】名师AI 一对一春季互动课</v>
          </cell>
        </row>
        <row r="273">
          <cell r="D273">
            <v>368295</v>
          </cell>
        </row>
        <row r="273">
          <cell r="H273" t="str">
            <v>在班</v>
          </cell>
        </row>
        <row r="273">
          <cell r="M273" t="str">
            <v>2026【初一人文】名师AI 一对一春季互动课</v>
          </cell>
        </row>
        <row r="274">
          <cell r="D274">
            <v>661836</v>
          </cell>
        </row>
        <row r="274">
          <cell r="H274" t="str">
            <v>在班</v>
          </cell>
        </row>
        <row r="274">
          <cell r="M274" t="str">
            <v>2026【初一人文】名师AI 一对一春季互动课</v>
          </cell>
        </row>
        <row r="275">
          <cell r="D275">
            <v>430622</v>
          </cell>
        </row>
        <row r="275">
          <cell r="H275" t="str">
            <v>在班</v>
          </cell>
        </row>
        <row r="275">
          <cell r="M275" t="str">
            <v>2026【初一人文】名师AI 一对一春季互动课</v>
          </cell>
        </row>
        <row r="276">
          <cell r="D276">
            <v>597208</v>
          </cell>
        </row>
        <row r="276">
          <cell r="H276" t="str">
            <v>在班</v>
          </cell>
        </row>
        <row r="276">
          <cell r="M276" t="str">
            <v>2026【初一人文】名师AI 一对一春季互动课</v>
          </cell>
        </row>
        <row r="277">
          <cell r="D277">
            <v>398681</v>
          </cell>
        </row>
        <row r="277">
          <cell r="H277" t="str">
            <v>在班</v>
          </cell>
        </row>
        <row r="277">
          <cell r="M277" t="str">
            <v>2026【初一人文】名师AI 一对一春季互动课</v>
          </cell>
        </row>
        <row r="278">
          <cell r="D278">
            <v>465450</v>
          </cell>
        </row>
        <row r="278">
          <cell r="H278" t="str">
            <v>退班</v>
          </cell>
        </row>
        <row r="278">
          <cell r="M278" t="str">
            <v>2026【初一人文】名师AI 一对一春季互动课</v>
          </cell>
        </row>
        <row r="279">
          <cell r="D279">
            <v>295555</v>
          </cell>
        </row>
        <row r="279">
          <cell r="H279" t="str">
            <v>在班</v>
          </cell>
        </row>
        <row r="279">
          <cell r="M279" t="str">
            <v>2026【初一人文】名师AI 一对一春季互动课</v>
          </cell>
        </row>
        <row r="280">
          <cell r="D280">
            <v>459497</v>
          </cell>
        </row>
        <row r="280">
          <cell r="H280" t="str">
            <v>在班</v>
          </cell>
        </row>
        <row r="280">
          <cell r="M280" t="str">
            <v>2026【初一人文】名师AI 一对一春季互动课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8"/>
  <sheetViews>
    <sheetView workbookViewId="0">
      <pane xSplit="3" topLeftCell="D1" activePane="topRight" state="frozen"/>
      <selection/>
      <selection pane="topRight" activeCell="B13" sqref="B13:B27"/>
    </sheetView>
  </sheetViews>
  <sheetFormatPr defaultColWidth="9" defaultRowHeight="13.5" outlineLevelCol="2"/>
  <cols>
    <col min="1" max="1" width="13.75" customWidth="1"/>
    <col min="2" max="2" width="8.725" customWidth="1"/>
    <col min="3" max="3" width="18" customWidth="1"/>
  </cols>
  <sheetData>
    <row r="1" spans="1:3">
      <c r="A1" s="9" t="s">
        <v>0</v>
      </c>
      <c r="B1" s="9" t="s">
        <v>1</v>
      </c>
      <c r="C1" s="9" t="s">
        <v>2</v>
      </c>
    </row>
    <row r="2" spans="1:3">
      <c r="A2" s="10" t="s">
        <v>3</v>
      </c>
      <c r="B2" s="5">
        <v>466915</v>
      </c>
      <c r="C2" s="5">
        <v>18852166118</v>
      </c>
    </row>
    <row r="3" spans="1:3">
      <c r="A3" s="11" t="s">
        <v>4</v>
      </c>
      <c r="B3" s="5">
        <v>684693</v>
      </c>
      <c r="C3" s="5">
        <v>15842346468</v>
      </c>
    </row>
    <row r="4" spans="1:3">
      <c r="A4" s="10" t="s">
        <v>5</v>
      </c>
      <c r="B4" s="5">
        <v>690899</v>
      </c>
      <c r="C4" s="5">
        <v>18691941413</v>
      </c>
    </row>
    <row r="5" spans="1:3">
      <c r="A5" s="5" t="s">
        <v>6</v>
      </c>
      <c r="B5" s="5">
        <v>684700</v>
      </c>
      <c r="C5" s="5">
        <v>17320616498</v>
      </c>
    </row>
    <row r="6" spans="1:3">
      <c r="A6" s="5" t="s">
        <v>7</v>
      </c>
      <c r="B6" s="5">
        <v>690730</v>
      </c>
      <c r="C6" s="5">
        <v>15851345623</v>
      </c>
    </row>
    <row r="7" spans="1:3">
      <c r="A7" s="5" t="s">
        <v>8</v>
      </c>
      <c r="B7" s="5">
        <v>684068</v>
      </c>
      <c r="C7" s="5">
        <v>13693439980</v>
      </c>
    </row>
    <row r="8" spans="1:3">
      <c r="A8" s="5" t="s">
        <v>9</v>
      </c>
      <c r="B8" s="5">
        <v>691165</v>
      </c>
      <c r="C8" s="5">
        <v>13153152351</v>
      </c>
    </row>
    <row r="9" spans="1:3">
      <c r="A9" s="5" t="s">
        <v>10</v>
      </c>
      <c r="B9" s="5">
        <v>685761</v>
      </c>
      <c r="C9" s="5">
        <v>13818962034</v>
      </c>
    </row>
    <row r="10" spans="1:3">
      <c r="A10" s="5" t="s">
        <v>11</v>
      </c>
      <c r="B10" s="5">
        <v>688261</v>
      </c>
      <c r="C10" s="5">
        <v>15389042343</v>
      </c>
    </row>
    <row r="11" spans="1:3">
      <c r="A11" s="5" t="s">
        <v>12</v>
      </c>
      <c r="B11" s="5">
        <v>681638</v>
      </c>
      <c r="C11" s="5">
        <v>19133829885</v>
      </c>
    </row>
    <row r="12" spans="1:3">
      <c r="A12" s="5" t="s">
        <v>13</v>
      </c>
      <c r="B12" s="5">
        <v>701187</v>
      </c>
      <c r="C12" s="5">
        <v>13751151991</v>
      </c>
    </row>
    <row r="13" spans="1:3">
      <c r="A13" s="5" t="s">
        <v>14</v>
      </c>
      <c r="B13" s="5">
        <v>689071</v>
      </c>
      <c r="C13" s="5">
        <v>18923725002</v>
      </c>
    </row>
    <row r="14" spans="1:3">
      <c r="A14" s="5" t="s">
        <v>15</v>
      </c>
      <c r="B14" s="5">
        <v>702428</v>
      </c>
      <c r="C14" s="5">
        <v>15324059156</v>
      </c>
    </row>
    <row r="15" spans="1:3">
      <c r="A15" s="5" t="s">
        <v>16</v>
      </c>
      <c r="B15" s="5">
        <v>681087</v>
      </c>
      <c r="C15" s="5">
        <v>15128159869</v>
      </c>
    </row>
    <row r="16" spans="1:3">
      <c r="A16" s="5" t="s">
        <v>17</v>
      </c>
      <c r="B16" s="5">
        <v>685090</v>
      </c>
      <c r="C16" s="5">
        <v>13545881958</v>
      </c>
    </row>
    <row r="17" spans="1:3">
      <c r="A17" s="5" t="s">
        <v>18</v>
      </c>
      <c r="B17" s="5">
        <v>692571</v>
      </c>
      <c r="C17" s="5">
        <v>13610300540</v>
      </c>
    </row>
    <row r="18" spans="1:3">
      <c r="A18" s="5" t="s">
        <v>19</v>
      </c>
      <c r="B18" s="5">
        <v>690029</v>
      </c>
      <c r="C18" s="5">
        <v>15234088282</v>
      </c>
    </row>
    <row r="19" spans="1:3">
      <c r="A19" s="5" t="s">
        <v>20</v>
      </c>
      <c r="B19" s="5">
        <v>689679</v>
      </c>
      <c r="C19" s="5">
        <v>15386480299</v>
      </c>
    </row>
    <row r="20" spans="1:3">
      <c r="A20" s="5" t="s">
        <v>21</v>
      </c>
      <c r="B20" s="5">
        <v>693952</v>
      </c>
      <c r="C20" s="5">
        <v>15185212436</v>
      </c>
    </row>
    <row r="21" spans="1:3">
      <c r="A21" s="5" t="s">
        <v>22</v>
      </c>
      <c r="B21" s="5">
        <v>693693</v>
      </c>
      <c r="C21" s="5">
        <v>13803333907</v>
      </c>
    </row>
    <row r="22" spans="1:3">
      <c r="A22" s="5" t="s">
        <v>23</v>
      </c>
      <c r="B22" s="5">
        <v>685922</v>
      </c>
      <c r="C22" s="5">
        <v>13751760274</v>
      </c>
    </row>
    <row r="23" spans="1:3">
      <c r="A23" s="5" t="s">
        <v>24</v>
      </c>
      <c r="B23" s="5">
        <v>685624</v>
      </c>
      <c r="C23" s="5">
        <v>15356915773</v>
      </c>
    </row>
    <row r="24" spans="1:3">
      <c r="A24" s="12" t="s">
        <v>25</v>
      </c>
      <c r="B24" s="5">
        <v>692672</v>
      </c>
      <c r="C24" s="5">
        <v>15139728236</v>
      </c>
    </row>
    <row r="25" spans="1:3">
      <c r="A25" s="5" t="s">
        <v>26</v>
      </c>
      <c r="B25" s="5">
        <v>447099</v>
      </c>
      <c r="C25" s="5">
        <v>13581035606</v>
      </c>
    </row>
    <row r="26" spans="1:3">
      <c r="A26" s="5" t="s">
        <v>27</v>
      </c>
      <c r="B26" s="5">
        <v>376587</v>
      </c>
      <c r="C26" s="5">
        <v>13338763374</v>
      </c>
    </row>
    <row r="27" spans="1:3">
      <c r="A27" s="5" t="s">
        <v>28</v>
      </c>
      <c r="B27" s="5">
        <v>704199</v>
      </c>
      <c r="C27" s="5">
        <v>18556530583</v>
      </c>
    </row>
    <row r="28" spans="1:3">
      <c r="A28" s="5" t="s">
        <v>29</v>
      </c>
      <c r="B28" s="5">
        <v>705353</v>
      </c>
      <c r="C28" s="5">
        <v>15603773111</v>
      </c>
    </row>
    <row r="29" s="8" customFormat="1" spans="1:3">
      <c r="A29" s="13" t="s">
        <v>30</v>
      </c>
      <c r="B29" s="13">
        <v>707310</v>
      </c>
      <c r="C29" s="13">
        <v>18615123665</v>
      </c>
    </row>
    <row r="30" s="8" customFormat="1" spans="1:3">
      <c r="A30" s="13" t="s">
        <v>31</v>
      </c>
      <c r="B30" s="13">
        <v>704703</v>
      </c>
      <c r="C30" s="13">
        <v>13536602253</v>
      </c>
    </row>
    <row r="31" spans="1:3">
      <c r="A31" s="12" t="s">
        <v>32</v>
      </c>
      <c r="B31" s="5">
        <v>709176</v>
      </c>
      <c r="C31" s="5">
        <v>15931989879</v>
      </c>
    </row>
    <row r="32" spans="1:3">
      <c r="A32" s="5" t="s">
        <v>33</v>
      </c>
      <c r="B32" s="5">
        <v>707823</v>
      </c>
      <c r="C32" s="5">
        <v>18536830325</v>
      </c>
    </row>
    <row r="33" spans="1:3">
      <c r="A33" s="5" t="s">
        <v>34</v>
      </c>
      <c r="B33" s="5">
        <v>706213</v>
      </c>
      <c r="C33" s="5">
        <v>13626947563</v>
      </c>
    </row>
    <row r="34" spans="1:3">
      <c r="A34" s="5" t="s">
        <v>35</v>
      </c>
      <c r="B34" s="5">
        <v>711058</v>
      </c>
      <c r="C34" s="5">
        <v>15218032860</v>
      </c>
    </row>
    <row r="35" spans="1:3">
      <c r="A35" s="5" t="s">
        <v>36</v>
      </c>
      <c r="B35" s="5">
        <v>706165</v>
      </c>
      <c r="C35" s="5">
        <v>17368812333</v>
      </c>
    </row>
    <row r="36" spans="1:3">
      <c r="A36" s="14" t="s">
        <v>37</v>
      </c>
      <c r="B36" s="5">
        <v>708755</v>
      </c>
      <c r="C36" s="5">
        <v>19963376020</v>
      </c>
    </row>
    <row r="37" spans="1:3">
      <c r="A37" s="5" t="s">
        <v>38</v>
      </c>
      <c r="B37" s="5">
        <v>705272</v>
      </c>
      <c r="C37" s="5">
        <v>13810732139</v>
      </c>
    </row>
    <row r="38" spans="1:3">
      <c r="A38" s="5" t="s">
        <v>39</v>
      </c>
      <c r="B38" s="5">
        <v>713088</v>
      </c>
      <c r="C38" s="5">
        <v>15692747568</v>
      </c>
    </row>
    <row r="39" spans="1:3">
      <c r="A39" s="5" t="s">
        <v>40</v>
      </c>
      <c r="B39" s="5">
        <v>698679</v>
      </c>
      <c r="C39" s="5">
        <v>15546525687</v>
      </c>
    </row>
    <row r="40" spans="1:3">
      <c r="A40" s="5" t="s">
        <v>41</v>
      </c>
      <c r="B40" s="5">
        <v>710631</v>
      </c>
      <c r="C40" s="5">
        <v>13565709258</v>
      </c>
    </row>
    <row r="41" spans="1:3">
      <c r="A41" s="5" t="s">
        <v>42</v>
      </c>
      <c r="B41" s="5">
        <v>704389</v>
      </c>
      <c r="C41" s="5">
        <v>13395618627</v>
      </c>
    </row>
    <row r="42" spans="1:3">
      <c r="A42" s="5" t="s">
        <v>43</v>
      </c>
      <c r="B42" s="5">
        <v>705788</v>
      </c>
      <c r="C42" s="5">
        <v>15527175406</v>
      </c>
    </row>
    <row r="43" spans="1:3">
      <c r="A43" s="5" t="s">
        <v>44</v>
      </c>
      <c r="B43" s="5">
        <v>711653</v>
      </c>
      <c r="C43" s="5">
        <v>13853758429</v>
      </c>
    </row>
    <row r="44" spans="1:3">
      <c r="A44" s="5" t="s">
        <v>45</v>
      </c>
      <c r="B44" s="5">
        <v>709142</v>
      </c>
      <c r="C44" s="5">
        <v>13922445963</v>
      </c>
    </row>
    <row r="45" spans="1:3">
      <c r="A45" s="5" t="s">
        <v>46</v>
      </c>
      <c r="B45" s="5">
        <v>723020</v>
      </c>
      <c r="C45" s="5">
        <v>13477779618</v>
      </c>
    </row>
    <row r="46" spans="1:3">
      <c r="A46" s="5" t="s">
        <v>47</v>
      </c>
      <c r="B46" s="5">
        <v>701943</v>
      </c>
      <c r="C46" s="5">
        <v>15915077143</v>
      </c>
    </row>
    <row r="47" spans="1:3">
      <c r="A47" s="5" t="s">
        <v>48</v>
      </c>
      <c r="B47" s="5">
        <v>710167</v>
      </c>
      <c r="C47" s="5">
        <v>18943696585</v>
      </c>
    </row>
    <row r="48" spans="1:3">
      <c r="A48" s="5" t="s">
        <v>49</v>
      </c>
      <c r="B48" s="5">
        <v>710401</v>
      </c>
      <c r="C48" s="5">
        <v>18766828487</v>
      </c>
    </row>
    <row r="49" spans="1:3">
      <c r="A49" s="5" t="s">
        <v>50</v>
      </c>
      <c r="B49" s="5">
        <v>711517</v>
      </c>
      <c r="C49" s="5">
        <v>15161832539</v>
      </c>
    </row>
    <row r="50" spans="1:3">
      <c r="A50" s="12" t="s">
        <v>51</v>
      </c>
      <c r="B50" s="5">
        <v>702278</v>
      </c>
      <c r="C50" s="5">
        <v>13718236559</v>
      </c>
    </row>
    <row r="51" spans="1:3">
      <c r="A51" s="5" t="s">
        <v>52</v>
      </c>
      <c r="B51" s="5">
        <v>320207</v>
      </c>
      <c r="C51" s="5">
        <v>13483344182</v>
      </c>
    </row>
    <row r="52" spans="1:3">
      <c r="A52" s="5" t="s">
        <v>53</v>
      </c>
      <c r="B52" s="5">
        <v>720546</v>
      </c>
      <c r="C52" s="5">
        <v>13382288567</v>
      </c>
    </row>
    <row r="53" spans="1:3">
      <c r="A53" s="10" t="s">
        <v>54</v>
      </c>
      <c r="B53" s="5">
        <v>718974</v>
      </c>
      <c r="C53" s="5">
        <v>18911887497</v>
      </c>
    </row>
    <row r="54" spans="1:3">
      <c r="A54" s="5" t="s">
        <v>55</v>
      </c>
      <c r="B54" s="5">
        <v>728795</v>
      </c>
      <c r="C54" s="5">
        <v>13522236075</v>
      </c>
    </row>
    <row r="55" spans="1:3">
      <c r="A55" s="5" t="s">
        <v>56</v>
      </c>
      <c r="B55" s="5">
        <v>659079</v>
      </c>
      <c r="C55" s="5">
        <v>13966745363</v>
      </c>
    </row>
    <row r="56" spans="1:3">
      <c r="A56" s="5" t="s">
        <v>57</v>
      </c>
      <c r="B56" s="5">
        <v>676925</v>
      </c>
      <c r="C56" s="5">
        <v>15841945299</v>
      </c>
    </row>
    <row r="57" spans="1:3">
      <c r="A57" s="5" t="s">
        <v>58</v>
      </c>
      <c r="B57" s="5">
        <v>666653</v>
      </c>
      <c r="C57" s="5">
        <v>13893881607</v>
      </c>
    </row>
    <row r="58" spans="1:3">
      <c r="A58" s="5" t="s">
        <v>59</v>
      </c>
      <c r="B58" s="5">
        <v>307554</v>
      </c>
      <c r="C58" s="5">
        <v>13697744198</v>
      </c>
    </row>
    <row r="59" spans="1:3">
      <c r="A59" s="5" t="s">
        <v>60</v>
      </c>
      <c r="B59" s="5">
        <v>651798</v>
      </c>
      <c r="C59" s="5">
        <v>13555491746</v>
      </c>
    </row>
    <row r="60" spans="1:3">
      <c r="A60" s="5" t="s">
        <v>61</v>
      </c>
      <c r="B60" s="5">
        <v>414627</v>
      </c>
      <c r="C60" s="5">
        <v>13854172417</v>
      </c>
    </row>
    <row r="61" spans="1:3">
      <c r="A61" s="5" t="s">
        <v>62</v>
      </c>
      <c r="B61" s="5">
        <v>429574</v>
      </c>
      <c r="C61" s="5">
        <v>13406898159</v>
      </c>
    </row>
    <row r="62" spans="1:3">
      <c r="A62" s="5" t="s">
        <v>63</v>
      </c>
      <c r="B62" s="5">
        <v>368218</v>
      </c>
      <c r="C62" s="5">
        <v>18611199042</v>
      </c>
    </row>
    <row r="63" spans="1:3">
      <c r="A63" s="5" t="s">
        <v>64</v>
      </c>
      <c r="B63" s="5">
        <v>439057</v>
      </c>
      <c r="C63" s="5">
        <v>15811364171</v>
      </c>
    </row>
    <row r="64" spans="1:3">
      <c r="A64" s="5" t="s">
        <v>65</v>
      </c>
      <c r="B64" s="5">
        <v>426498</v>
      </c>
      <c r="C64" s="5">
        <v>15309889185</v>
      </c>
    </row>
    <row r="65" spans="1:3">
      <c r="A65" s="5" t="s">
        <v>66</v>
      </c>
      <c r="B65" s="5">
        <v>434662</v>
      </c>
      <c r="C65" s="5">
        <v>18091274234</v>
      </c>
    </row>
    <row r="66" spans="1:3">
      <c r="A66" s="5" t="s">
        <v>67</v>
      </c>
      <c r="B66" s="5">
        <v>429226</v>
      </c>
      <c r="C66" s="5">
        <v>13439913288</v>
      </c>
    </row>
    <row r="67" spans="1:3">
      <c r="A67" s="5" t="s">
        <v>68</v>
      </c>
      <c r="B67" s="5">
        <v>474370</v>
      </c>
      <c r="C67" s="5">
        <v>18865772077</v>
      </c>
    </row>
    <row r="68" spans="1:3">
      <c r="A68" s="5" t="s">
        <v>69</v>
      </c>
      <c r="B68" s="5">
        <v>469377</v>
      </c>
      <c r="C68" s="5">
        <v>13811328490</v>
      </c>
    </row>
    <row r="69" spans="1:3">
      <c r="A69" s="5" t="s">
        <v>70</v>
      </c>
      <c r="B69" s="5">
        <v>647878</v>
      </c>
      <c r="C69" s="5">
        <v>15810553393</v>
      </c>
    </row>
    <row r="70" spans="1:3">
      <c r="A70" s="5" t="s">
        <v>71</v>
      </c>
      <c r="B70" s="5">
        <v>457091</v>
      </c>
      <c r="C70" s="5">
        <v>18109685933</v>
      </c>
    </row>
    <row r="71" spans="1:3">
      <c r="A71" s="5" t="s">
        <v>72</v>
      </c>
      <c r="B71" s="5">
        <v>429357</v>
      </c>
      <c r="C71" s="5">
        <v>18026517099</v>
      </c>
    </row>
    <row r="72" spans="1:3">
      <c r="A72" s="5" t="s">
        <v>73</v>
      </c>
      <c r="B72" s="5">
        <v>276639</v>
      </c>
      <c r="C72" s="5">
        <v>19249880689</v>
      </c>
    </row>
    <row r="73" spans="1:3">
      <c r="A73" s="5" t="s">
        <v>74</v>
      </c>
      <c r="B73" s="5">
        <v>282620</v>
      </c>
      <c r="C73" s="5">
        <v>18977278620</v>
      </c>
    </row>
    <row r="74" spans="1:3">
      <c r="A74" s="5" t="s">
        <v>75</v>
      </c>
      <c r="B74" s="5">
        <v>101679</v>
      </c>
      <c r="C74" s="5">
        <v>15988491595</v>
      </c>
    </row>
    <row r="75" spans="1:3">
      <c r="A75" s="5" t="s">
        <v>76</v>
      </c>
      <c r="B75" s="5">
        <v>392018</v>
      </c>
      <c r="C75" s="5">
        <v>13285865206</v>
      </c>
    </row>
    <row r="76" spans="1:3">
      <c r="A76" s="5" t="s">
        <v>77</v>
      </c>
      <c r="B76" s="5">
        <v>389402</v>
      </c>
      <c r="C76" s="5">
        <v>18230501500</v>
      </c>
    </row>
    <row r="77" spans="1:3">
      <c r="A77" s="10" t="s">
        <v>78</v>
      </c>
      <c r="B77" s="5">
        <v>409444</v>
      </c>
      <c r="C77" s="5">
        <v>15079803595</v>
      </c>
    </row>
    <row r="78" spans="1:3">
      <c r="A78" s="5" t="s">
        <v>79</v>
      </c>
      <c r="B78" s="5">
        <v>413674</v>
      </c>
      <c r="C78" s="5">
        <v>13258953937</v>
      </c>
    </row>
    <row r="79" spans="1:3">
      <c r="A79" s="5" t="s">
        <v>80</v>
      </c>
      <c r="B79" s="5">
        <v>408211</v>
      </c>
      <c r="C79" s="5">
        <v>18679929860</v>
      </c>
    </row>
    <row r="80" spans="1:3">
      <c r="A80" s="5" t="s">
        <v>81</v>
      </c>
      <c r="B80" s="5">
        <v>408064</v>
      </c>
      <c r="C80" s="5">
        <v>18764682867</v>
      </c>
    </row>
    <row r="81" spans="1:3">
      <c r="A81" s="5" t="s">
        <v>82</v>
      </c>
      <c r="B81" s="5">
        <v>385100</v>
      </c>
      <c r="C81" s="5">
        <v>18255151824</v>
      </c>
    </row>
    <row r="82" spans="1:3">
      <c r="A82" s="5" t="s">
        <v>83</v>
      </c>
      <c r="B82" s="5">
        <v>396536</v>
      </c>
      <c r="C82" s="5">
        <v>15201516780</v>
      </c>
    </row>
    <row r="83" spans="1:3">
      <c r="A83" s="14" t="s">
        <v>84</v>
      </c>
      <c r="B83" s="5">
        <v>399977</v>
      </c>
      <c r="C83" s="5">
        <v>13474669096</v>
      </c>
    </row>
    <row r="84" spans="1:3">
      <c r="A84" s="5" t="s">
        <v>85</v>
      </c>
      <c r="B84" s="5">
        <v>402335</v>
      </c>
      <c r="C84" s="5">
        <v>18806769720</v>
      </c>
    </row>
    <row r="85" spans="1:3">
      <c r="A85" s="5" t="s">
        <v>86</v>
      </c>
      <c r="B85" s="5">
        <v>372268</v>
      </c>
      <c r="C85" s="5">
        <v>13613080903</v>
      </c>
    </row>
    <row r="86" spans="1:3">
      <c r="A86" s="5" t="s">
        <v>87</v>
      </c>
      <c r="B86" s="5">
        <v>321962</v>
      </c>
      <c r="C86" s="5">
        <v>15810236595</v>
      </c>
    </row>
    <row r="87" spans="1:3">
      <c r="A87" s="5" t="s">
        <v>88</v>
      </c>
      <c r="B87" s="5">
        <v>298706</v>
      </c>
      <c r="C87" s="5">
        <v>13784091976</v>
      </c>
    </row>
    <row r="88" spans="1:3">
      <c r="A88" s="10" t="s">
        <v>89</v>
      </c>
      <c r="B88" s="5">
        <v>309613</v>
      </c>
      <c r="C88" s="5">
        <v>13867686415</v>
      </c>
    </row>
    <row r="89" spans="1:3">
      <c r="A89" s="5" t="s">
        <v>90</v>
      </c>
      <c r="B89" s="5">
        <v>280098</v>
      </c>
      <c r="C89" s="5">
        <v>15390889155</v>
      </c>
    </row>
    <row r="90" spans="1:3">
      <c r="A90" s="5" t="s">
        <v>91</v>
      </c>
      <c r="B90" s="5">
        <v>286571</v>
      </c>
      <c r="C90" s="5">
        <v>15816063025</v>
      </c>
    </row>
    <row r="91" spans="1:3">
      <c r="A91" s="5" t="s">
        <v>92</v>
      </c>
      <c r="B91" s="5">
        <v>267996</v>
      </c>
      <c r="C91" s="5">
        <v>13927781585</v>
      </c>
    </row>
    <row r="92" spans="1:3">
      <c r="A92" s="5" t="s">
        <v>93</v>
      </c>
      <c r="B92" s="5">
        <v>277003</v>
      </c>
      <c r="C92" s="5">
        <v>18838316635</v>
      </c>
    </row>
    <row r="93" spans="1:3">
      <c r="A93" s="5" t="s">
        <v>94</v>
      </c>
      <c r="B93" s="5">
        <v>277154</v>
      </c>
      <c r="C93" s="5">
        <v>15086866605</v>
      </c>
    </row>
    <row r="94" spans="1:3">
      <c r="A94" s="5" t="s">
        <v>95</v>
      </c>
      <c r="B94" s="5">
        <v>102273</v>
      </c>
      <c r="C94" s="5">
        <v>18669867209</v>
      </c>
    </row>
    <row r="95" spans="1:3">
      <c r="A95" s="5" t="s">
        <v>96</v>
      </c>
      <c r="B95" s="5">
        <v>389648</v>
      </c>
      <c r="C95" s="5">
        <v>13356737181</v>
      </c>
    </row>
    <row r="96" spans="1:3">
      <c r="A96" s="5" t="s">
        <v>97</v>
      </c>
      <c r="B96" s="5">
        <v>762012</v>
      </c>
      <c r="C96" s="5">
        <v>13684934546</v>
      </c>
    </row>
    <row r="97" spans="1:3">
      <c r="A97" s="5" t="s">
        <v>98</v>
      </c>
      <c r="B97" s="5">
        <v>750533</v>
      </c>
      <c r="C97" s="5">
        <v>13466685219</v>
      </c>
    </row>
    <row r="98" spans="1:3">
      <c r="A98" s="5" t="s">
        <v>99</v>
      </c>
      <c r="B98" s="5">
        <v>757734</v>
      </c>
      <c r="C98" s="5">
        <v>15989315020</v>
      </c>
    </row>
    <row r="99" spans="1:3">
      <c r="A99" s="5" t="s">
        <v>100</v>
      </c>
      <c r="B99" s="5">
        <v>744024</v>
      </c>
      <c r="C99" s="5">
        <v>13718644924</v>
      </c>
    </row>
    <row r="100" spans="1:3">
      <c r="A100" s="5" t="s">
        <v>101</v>
      </c>
      <c r="B100" s="5">
        <v>740556</v>
      </c>
      <c r="C100" s="5">
        <v>15502109845</v>
      </c>
    </row>
    <row r="101" spans="1:3">
      <c r="A101" s="5" t="s">
        <v>102</v>
      </c>
      <c r="B101" s="5">
        <v>432565</v>
      </c>
      <c r="C101" s="5">
        <v>15982001398</v>
      </c>
    </row>
    <row r="102" spans="1:3">
      <c r="A102" s="5" t="s">
        <v>103</v>
      </c>
      <c r="B102" s="5">
        <v>740086</v>
      </c>
      <c r="C102" s="5">
        <v>18973833600</v>
      </c>
    </row>
    <row r="103" spans="1:3">
      <c r="A103" s="5" t="s">
        <v>104</v>
      </c>
      <c r="B103" s="5">
        <v>737630</v>
      </c>
      <c r="C103" s="5">
        <v>15153559654</v>
      </c>
    </row>
    <row r="104" spans="1:3">
      <c r="A104" s="5" t="s">
        <v>105</v>
      </c>
      <c r="B104" s="5">
        <v>723087</v>
      </c>
      <c r="C104" s="5">
        <v>13360242208</v>
      </c>
    </row>
    <row r="105" spans="1:3">
      <c r="A105" s="5" t="s">
        <v>106</v>
      </c>
      <c r="B105" s="5">
        <v>728480</v>
      </c>
      <c r="C105" s="5">
        <v>15017407801</v>
      </c>
    </row>
    <row r="106" spans="1:3">
      <c r="A106" s="5" t="s">
        <v>107</v>
      </c>
      <c r="B106" s="5">
        <v>724099</v>
      </c>
      <c r="C106" s="5">
        <v>15831506562</v>
      </c>
    </row>
    <row r="107" spans="1:3">
      <c r="A107" s="5" t="s">
        <v>108</v>
      </c>
      <c r="B107" s="5">
        <v>727418</v>
      </c>
      <c r="C107" s="5">
        <v>13939005910</v>
      </c>
    </row>
    <row r="108" spans="1:3">
      <c r="A108" s="5" t="s">
        <v>109</v>
      </c>
      <c r="B108" s="5">
        <v>731833</v>
      </c>
      <c r="C108" s="5">
        <v>13769136569</v>
      </c>
    </row>
    <row r="109" spans="1:3">
      <c r="A109" s="5" t="s">
        <v>110</v>
      </c>
      <c r="B109" s="5">
        <v>718950</v>
      </c>
      <c r="C109" s="5">
        <v>13880567775</v>
      </c>
    </row>
    <row r="110" spans="1:3">
      <c r="A110" s="5" t="s">
        <v>111</v>
      </c>
      <c r="B110" s="5">
        <v>735109</v>
      </c>
      <c r="C110" s="5">
        <v>13483628260</v>
      </c>
    </row>
    <row r="111" spans="1:3">
      <c r="A111" s="5" t="s">
        <v>112</v>
      </c>
      <c r="B111" s="5">
        <v>738053</v>
      </c>
      <c r="C111" s="5">
        <v>13073102582</v>
      </c>
    </row>
    <row r="112" spans="1:3">
      <c r="A112" s="5" t="s">
        <v>113</v>
      </c>
      <c r="B112" s="5">
        <v>750166</v>
      </c>
      <c r="C112" s="5">
        <v>15004627177</v>
      </c>
    </row>
    <row r="113" spans="1:3">
      <c r="A113" s="5" t="s">
        <v>114</v>
      </c>
      <c r="B113" s="5">
        <v>724580</v>
      </c>
      <c r="C113" s="5">
        <v>18355398110</v>
      </c>
    </row>
    <row r="114" spans="1:3">
      <c r="A114" s="5" t="s">
        <v>115</v>
      </c>
      <c r="B114" s="5">
        <v>728386</v>
      </c>
      <c r="C114" s="5">
        <v>13502039472</v>
      </c>
    </row>
    <row r="115" spans="1:3">
      <c r="A115" s="5" t="s">
        <v>116</v>
      </c>
      <c r="B115" s="5">
        <v>471595</v>
      </c>
      <c r="C115" s="5">
        <v>13911095065</v>
      </c>
    </row>
    <row r="116" spans="1:3">
      <c r="A116" s="5" t="s">
        <v>117</v>
      </c>
      <c r="B116" s="5">
        <v>668073</v>
      </c>
      <c r="C116" s="5">
        <v>15575982617</v>
      </c>
    </row>
    <row r="117" spans="1:3">
      <c r="A117" s="5" t="s">
        <v>118</v>
      </c>
      <c r="B117" s="5">
        <v>747761</v>
      </c>
      <c r="C117" s="5">
        <v>13702488647</v>
      </c>
    </row>
    <row r="118" spans="1:3">
      <c r="A118" s="5" t="s">
        <v>119</v>
      </c>
      <c r="B118" s="5">
        <v>824142</v>
      </c>
      <c r="C118" s="5">
        <v>13917257125</v>
      </c>
    </row>
    <row r="119" spans="1:3">
      <c r="A119" s="5" t="s">
        <v>120</v>
      </c>
      <c r="B119" s="5">
        <v>722843</v>
      </c>
      <c r="C119" s="5">
        <v>15554088989</v>
      </c>
    </row>
    <row r="120" spans="1:3">
      <c r="A120" s="5" t="s">
        <v>121</v>
      </c>
      <c r="B120" s="5">
        <v>852479</v>
      </c>
      <c r="C120" s="5">
        <v>15930620073</v>
      </c>
    </row>
    <row r="121" spans="1:3">
      <c r="A121" s="5" t="s">
        <v>122</v>
      </c>
      <c r="B121" s="5">
        <v>851793</v>
      </c>
      <c r="C121" s="5">
        <v>18136758039</v>
      </c>
    </row>
    <row r="122" spans="1:3">
      <c r="A122" s="5" t="s">
        <v>123</v>
      </c>
      <c r="B122" s="5">
        <v>736315</v>
      </c>
      <c r="C122" s="5">
        <v>13685360642</v>
      </c>
    </row>
    <row r="123" spans="1:3">
      <c r="A123" s="5" t="s">
        <v>124</v>
      </c>
      <c r="B123" s="5">
        <v>819958</v>
      </c>
      <c r="C123" s="5">
        <v>15933878487</v>
      </c>
    </row>
    <row r="124" spans="1:3">
      <c r="A124" s="5" t="s">
        <v>125</v>
      </c>
      <c r="B124" s="5">
        <v>853610</v>
      </c>
      <c r="C124" s="5">
        <v>18538265118</v>
      </c>
    </row>
    <row r="125" spans="1:3">
      <c r="A125" s="5" t="s">
        <v>126</v>
      </c>
      <c r="B125" s="5">
        <v>857528</v>
      </c>
      <c r="C125" s="5">
        <v>13932712292</v>
      </c>
    </row>
    <row r="126" spans="1:3">
      <c r="A126" s="5" t="s">
        <v>127</v>
      </c>
      <c r="B126" s="5">
        <v>805105</v>
      </c>
      <c r="C126" s="5">
        <v>18972957358</v>
      </c>
    </row>
    <row r="127" spans="1:3">
      <c r="A127" s="5" t="s">
        <v>128</v>
      </c>
      <c r="B127" s="5">
        <v>847153</v>
      </c>
      <c r="C127" s="5">
        <v>18031278268</v>
      </c>
    </row>
    <row r="128" spans="1:3">
      <c r="A128" s="5" t="s">
        <v>129</v>
      </c>
      <c r="B128" s="5">
        <v>839565</v>
      </c>
      <c r="C128" s="5">
        <v>18358927376</v>
      </c>
    </row>
    <row r="129" spans="1:3">
      <c r="A129" s="5" t="s">
        <v>130</v>
      </c>
      <c r="B129" s="5">
        <v>766366</v>
      </c>
      <c r="C129" s="5">
        <v>13920014019</v>
      </c>
    </row>
    <row r="130" spans="1:3">
      <c r="A130" s="5" t="s">
        <v>131</v>
      </c>
      <c r="B130" s="5">
        <v>857641</v>
      </c>
      <c r="C130" s="5">
        <v>18672209978</v>
      </c>
    </row>
    <row r="131" spans="1:3">
      <c r="A131" s="5" t="s">
        <v>132</v>
      </c>
      <c r="B131" s="5">
        <v>842258</v>
      </c>
      <c r="C131" s="5">
        <v>18984115817</v>
      </c>
    </row>
    <row r="132" spans="1:3">
      <c r="A132" s="5" t="s">
        <v>133</v>
      </c>
      <c r="B132" s="5">
        <v>875482</v>
      </c>
      <c r="C132" s="5">
        <v>16638858033</v>
      </c>
    </row>
    <row r="133" spans="1:3">
      <c r="A133" s="5" t="s">
        <v>134</v>
      </c>
      <c r="B133" s="5">
        <v>833357</v>
      </c>
      <c r="C133" s="5">
        <v>13572899961</v>
      </c>
    </row>
    <row r="134" spans="1:3">
      <c r="A134" s="5" t="s">
        <v>135</v>
      </c>
      <c r="B134" s="5">
        <v>854448</v>
      </c>
      <c r="C134" s="5">
        <v>18774932514</v>
      </c>
    </row>
    <row r="135" spans="1:3">
      <c r="A135" s="5" t="s">
        <v>136</v>
      </c>
      <c r="B135" s="5">
        <v>844507</v>
      </c>
      <c r="C135" s="5">
        <v>19378832472</v>
      </c>
    </row>
    <row r="136" spans="1:3">
      <c r="A136" s="5" t="s">
        <v>137</v>
      </c>
      <c r="B136" s="5">
        <v>852480</v>
      </c>
      <c r="C136" s="5">
        <v>13314406417</v>
      </c>
    </row>
    <row r="137" spans="1:3">
      <c r="A137" s="5" t="s">
        <v>138</v>
      </c>
      <c r="B137" s="5">
        <v>867766</v>
      </c>
      <c r="C137" s="5">
        <v>13680650978</v>
      </c>
    </row>
    <row r="138" spans="1:3">
      <c r="A138" s="5" t="s">
        <v>139</v>
      </c>
      <c r="B138" s="5">
        <v>741163</v>
      </c>
      <c r="C138" s="5">
        <v>18561627027</v>
      </c>
    </row>
    <row r="139" spans="1:3">
      <c r="A139" s="5" t="s">
        <v>140</v>
      </c>
      <c r="B139" s="5">
        <v>442780</v>
      </c>
      <c r="C139" s="5">
        <v>13415979879</v>
      </c>
    </row>
    <row r="140" spans="1:3">
      <c r="A140" s="5" t="s">
        <v>141</v>
      </c>
      <c r="B140" s="5">
        <v>848541</v>
      </c>
      <c r="C140" s="5">
        <v>15692509766</v>
      </c>
    </row>
    <row r="141" spans="1:3">
      <c r="A141" s="5" t="s">
        <v>142</v>
      </c>
      <c r="B141" s="5">
        <v>843498</v>
      </c>
      <c r="C141" s="5">
        <v>18977114280</v>
      </c>
    </row>
    <row r="142" spans="1:3">
      <c r="A142" s="5" t="s">
        <v>143</v>
      </c>
      <c r="B142" s="5">
        <v>825549</v>
      </c>
      <c r="C142" s="5">
        <v>15190111771</v>
      </c>
    </row>
    <row r="143" spans="1:3">
      <c r="A143" s="5" t="s">
        <v>144</v>
      </c>
      <c r="B143" s="5">
        <v>755423</v>
      </c>
      <c r="C143" s="5">
        <v>15254592516</v>
      </c>
    </row>
    <row r="144" spans="1:3">
      <c r="A144" s="5" t="s">
        <v>145</v>
      </c>
      <c r="B144" s="5">
        <v>843551</v>
      </c>
      <c r="C144" s="5">
        <v>13982299443</v>
      </c>
    </row>
    <row r="145" spans="1:3">
      <c r="A145" s="5" t="s">
        <v>146</v>
      </c>
      <c r="B145" s="5">
        <v>862719</v>
      </c>
      <c r="C145" s="5">
        <v>18968810779</v>
      </c>
    </row>
    <row r="146" s="8" customFormat="1" spans="1:3">
      <c r="A146" s="13" t="s">
        <v>147</v>
      </c>
      <c r="B146" s="13">
        <v>833474</v>
      </c>
      <c r="C146" s="13">
        <v>13645809112</v>
      </c>
    </row>
    <row r="147" spans="1:3">
      <c r="A147" s="5" t="s">
        <v>148</v>
      </c>
      <c r="B147" s="5">
        <v>843836</v>
      </c>
      <c r="C147" s="5">
        <v>13570703199</v>
      </c>
    </row>
    <row r="148" spans="1:3">
      <c r="A148" s="5" t="s">
        <v>149</v>
      </c>
      <c r="B148" s="5">
        <v>852424</v>
      </c>
      <c r="C148" s="5">
        <v>13467893319</v>
      </c>
    </row>
    <row r="149" spans="1:3">
      <c r="A149" s="5" t="s">
        <v>150</v>
      </c>
      <c r="B149" s="5">
        <v>862279</v>
      </c>
      <c r="C149" s="5">
        <v>13728317901</v>
      </c>
    </row>
    <row r="150" spans="1:3">
      <c r="A150" s="5" t="s">
        <v>151</v>
      </c>
      <c r="B150" s="5">
        <v>846021</v>
      </c>
      <c r="C150" s="5">
        <v>18933589863</v>
      </c>
    </row>
    <row r="151" spans="1:3">
      <c r="A151" s="5" t="s">
        <v>152</v>
      </c>
      <c r="B151" s="5">
        <v>846863</v>
      </c>
      <c r="C151" s="5">
        <v>18827124616</v>
      </c>
    </row>
    <row r="152" spans="1:3">
      <c r="A152" s="5" t="s">
        <v>153</v>
      </c>
      <c r="B152" s="5">
        <v>847438</v>
      </c>
      <c r="C152" s="5">
        <v>13871542370</v>
      </c>
    </row>
    <row r="153" spans="1:3">
      <c r="A153" s="5" t="s">
        <v>154</v>
      </c>
      <c r="B153" s="5">
        <v>814396</v>
      </c>
      <c r="C153" s="5">
        <v>15036635518</v>
      </c>
    </row>
    <row r="154" spans="1:3">
      <c r="A154" s="5" t="s">
        <v>155</v>
      </c>
      <c r="B154" s="5">
        <v>310152</v>
      </c>
      <c r="C154" s="5">
        <v>15500779526</v>
      </c>
    </row>
    <row r="155" spans="1:3">
      <c r="A155" s="5" t="s">
        <v>156</v>
      </c>
      <c r="B155" s="5">
        <v>689287</v>
      </c>
      <c r="C155" s="5">
        <v>13037698289</v>
      </c>
    </row>
    <row r="156" spans="1:3">
      <c r="A156" s="5" t="s">
        <v>157</v>
      </c>
      <c r="B156" s="5">
        <v>658563</v>
      </c>
      <c r="C156" s="5">
        <v>18537175626</v>
      </c>
    </row>
    <row r="157" spans="1:3">
      <c r="A157" s="5"/>
      <c r="B157" s="5"/>
      <c r="C157" s="5"/>
    </row>
    <row r="158" spans="1:3">
      <c r="A158" s="5"/>
      <c r="B158" s="5"/>
      <c r="C158" s="5"/>
    </row>
    <row r="159" spans="1:3">
      <c r="A159" s="5"/>
      <c r="B159" s="5"/>
      <c r="C159" s="5"/>
    </row>
    <row r="160" spans="1:3">
      <c r="A160" s="5"/>
      <c r="B160" s="5"/>
      <c r="C160" s="5"/>
    </row>
    <row r="161" spans="1:3">
      <c r="A161" s="5"/>
      <c r="B161" s="5"/>
      <c r="C161" s="5"/>
    </row>
    <row r="162" spans="1:3">
      <c r="A162" s="5"/>
      <c r="B162" s="5"/>
      <c r="C162" s="5"/>
    </row>
    <row r="163" spans="1:3">
      <c r="A163" s="5"/>
      <c r="B163" s="5"/>
      <c r="C163" s="5"/>
    </row>
    <row r="164" spans="1:3">
      <c r="A164" s="5"/>
      <c r="B164" s="5"/>
      <c r="C164" s="5"/>
    </row>
    <row r="165" spans="1:3">
      <c r="A165" s="5"/>
      <c r="B165" s="5"/>
      <c r="C165" s="5"/>
    </row>
    <row r="166" spans="1:3">
      <c r="A166" s="5"/>
      <c r="B166" s="5"/>
      <c r="C166" s="5"/>
    </row>
    <row r="167" spans="1:3">
      <c r="A167" s="5"/>
      <c r="B167" s="5"/>
      <c r="C167" s="5"/>
    </row>
    <row r="168" spans="1:3">
      <c r="A168" s="5"/>
      <c r="B168" s="5"/>
      <c r="C168" s="5"/>
    </row>
    <row r="169" spans="1:3">
      <c r="A169" s="5"/>
      <c r="B169" s="5"/>
      <c r="C169" s="5"/>
    </row>
    <row r="170" spans="1:3">
      <c r="A170" s="5"/>
      <c r="B170" s="5"/>
      <c r="C170" s="5"/>
    </row>
    <row r="171" spans="1:3">
      <c r="A171" s="5"/>
      <c r="B171" s="5"/>
      <c r="C171" s="5"/>
    </row>
    <row r="172" spans="1:3">
      <c r="A172" s="5"/>
      <c r="B172" s="5"/>
      <c r="C172" s="5"/>
    </row>
    <row r="173" spans="1:3">
      <c r="A173" s="5"/>
      <c r="B173" s="5"/>
      <c r="C173" s="5"/>
    </row>
    <row r="174" spans="1:3">
      <c r="A174" s="5"/>
      <c r="B174" s="5"/>
      <c r="C174" s="5"/>
    </row>
    <row r="175" spans="1:3">
      <c r="A175" s="5"/>
      <c r="B175" s="5"/>
      <c r="C175" s="5"/>
    </row>
    <row r="176" spans="1:3">
      <c r="A176" s="5"/>
      <c r="B176" s="5"/>
      <c r="C176" s="5"/>
    </row>
    <row r="177" spans="1:3">
      <c r="A177" s="5"/>
      <c r="B177" s="5"/>
      <c r="C177" s="5"/>
    </row>
    <row r="178" spans="1:3">
      <c r="A178" s="5"/>
      <c r="B178" s="5"/>
      <c r="C178" s="5"/>
    </row>
    <row r="179" spans="1:3">
      <c r="A179" s="5"/>
      <c r="B179" s="5"/>
      <c r="C179" s="5"/>
    </row>
    <row r="180" spans="1:3">
      <c r="A180" s="5"/>
      <c r="B180" s="5"/>
      <c r="C180" s="5"/>
    </row>
    <row r="181" spans="1:3">
      <c r="A181" s="5"/>
      <c r="B181" s="5"/>
      <c r="C181" s="5"/>
    </row>
    <row r="182" spans="1:3">
      <c r="A182" s="5"/>
      <c r="B182" s="5"/>
      <c r="C182" s="5"/>
    </row>
    <row r="183" spans="1:3">
      <c r="A183" s="5"/>
      <c r="B183" s="5"/>
      <c r="C183" s="5"/>
    </row>
    <row r="184" spans="1:3">
      <c r="A184" s="5"/>
      <c r="B184" s="5"/>
      <c r="C184" s="5"/>
    </row>
    <row r="185" spans="1:3">
      <c r="A185" s="5"/>
      <c r="B185" s="5"/>
      <c r="C185" s="5"/>
    </row>
    <row r="186" spans="1:3">
      <c r="A186" s="5"/>
      <c r="B186" s="5"/>
      <c r="C186" s="5"/>
    </row>
    <row r="187" spans="1:3">
      <c r="A187" s="5"/>
      <c r="B187" s="5"/>
      <c r="C187" s="5"/>
    </row>
    <row r="188" spans="1:3">
      <c r="A188" s="5"/>
      <c r="B188" s="5"/>
      <c r="C188" s="5"/>
    </row>
    <row r="189" spans="1:3">
      <c r="A189" s="5"/>
      <c r="B189" s="5"/>
      <c r="C189" s="5"/>
    </row>
    <row r="190" spans="1:3">
      <c r="A190" s="5"/>
      <c r="B190" s="5"/>
      <c r="C190" s="5"/>
    </row>
    <row r="191" spans="1:3">
      <c r="A191" s="5"/>
      <c r="B191" s="5"/>
      <c r="C191" s="5"/>
    </row>
    <row r="192" spans="1:3">
      <c r="A192" s="5"/>
      <c r="B192" s="5"/>
      <c r="C192" s="5"/>
    </row>
    <row r="193" spans="1:3">
      <c r="A193" s="5"/>
      <c r="B193" s="5"/>
      <c r="C193" s="5"/>
    </row>
    <row r="194" spans="1:3">
      <c r="A194" s="5"/>
      <c r="B194" s="5"/>
      <c r="C194" s="5"/>
    </row>
    <row r="195" spans="1:3">
      <c r="A195" s="5"/>
      <c r="B195" s="5"/>
      <c r="C195" s="5"/>
    </row>
    <row r="196" spans="1:3">
      <c r="A196" s="5"/>
      <c r="B196" s="5"/>
      <c r="C196" s="5"/>
    </row>
    <row r="197" spans="1:3">
      <c r="A197" s="5"/>
      <c r="B197" s="5"/>
      <c r="C197" s="5"/>
    </row>
    <row r="198" spans="1:3">
      <c r="A198" s="5"/>
      <c r="B198" s="5"/>
      <c r="C198" s="5"/>
    </row>
    <row r="199" spans="1:3">
      <c r="A199" s="5"/>
      <c r="B199" s="5"/>
      <c r="C199" s="5"/>
    </row>
    <row r="200" spans="1:3">
      <c r="A200" s="5"/>
      <c r="B200" s="5"/>
      <c r="C200" s="5"/>
    </row>
    <row r="201" spans="1:3">
      <c r="A201" s="5"/>
      <c r="B201" s="5"/>
      <c r="C201" s="5"/>
    </row>
    <row r="202" spans="1:3">
      <c r="A202" s="5"/>
      <c r="B202" s="5"/>
      <c r="C202" s="5"/>
    </row>
    <row r="203" spans="1:3">
      <c r="A203" s="5"/>
      <c r="B203" s="5"/>
      <c r="C203" s="5"/>
    </row>
    <row r="204" spans="1:3">
      <c r="A204" s="5"/>
      <c r="B204" s="5"/>
      <c r="C204" s="5"/>
    </row>
    <row r="205" spans="1:3">
      <c r="A205" s="5"/>
      <c r="B205" s="5"/>
      <c r="C205" s="5"/>
    </row>
    <row r="206" spans="1:3">
      <c r="A206" s="5"/>
      <c r="B206" s="5"/>
      <c r="C206" s="5"/>
    </row>
    <row r="207" spans="1:3">
      <c r="A207" s="5"/>
      <c r="B207" s="5"/>
      <c r="C207" s="5"/>
    </row>
    <row r="208" spans="1:3">
      <c r="A208" s="5"/>
      <c r="B208" s="5"/>
      <c r="C208" s="5"/>
    </row>
    <row r="209" spans="1:3">
      <c r="A209" s="5"/>
      <c r="B209" s="5"/>
      <c r="C209" s="5"/>
    </row>
    <row r="210" spans="1:3">
      <c r="A210" s="5"/>
      <c r="B210" s="5"/>
      <c r="C210" s="5"/>
    </row>
    <row r="211" spans="1:3">
      <c r="A211" s="5"/>
      <c r="B211" s="5"/>
      <c r="C211" s="5"/>
    </row>
    <row r="212" spans="1:3">
      <c r="A212" s="5"/>
      <c r="B212" s="5"/>
      <c r="C212" s="5"/>
    </row>
    <row r="213" spans="1:3">
      <c r="A213" s="5"/>
      <c r="B213" s="5"/>
      <c r="C213" s="5"/>
    </row>
    <row r="214" spans="1:3">
      <c r="A214" s="5"/>
      <c r="B214" s="5"/>
      <c r="C214" s="5"/>
    </row>
    <row r="215" spans="1:3">
      <c r="A215" s="5"/>
      <c r="B215" s="5"/>
      <c r="C215" s="5"/>
    </row>
    <row r="216" spans="1:3">
      <c r="A216" s="5"/>
      <c r="B216" s="5"/>
      <c r="C216" s="5"/>
    </row>
    <row r="217" spans="1:3">
      <c r="A217" s="5"/>
      <c r="B217" s="5"/>
      <c r="C217" s="5"/>
    </row>
    <row r="218" spans="1:3">
      <c r="A218" s="5"/>
      <c r="B218" s="5"/>
      <c r="C218" s="5"/>
    </row>
    <row r="219" spans="1:3">
      <c r="A219" s="5"/>
      <c r="B219" s="5"/>
      <c r="C219" s="5"/>
    </row>
    <row r="220" spans="1:3">
      <c r="A220" s="5"/>
      <c r="B220" s="5"/>
      <c r="C220" s="5"/>
    </row>
    <row r="221" spans="1:3">
      <c r="A221" s="5"/>
      <c r="B221" s="5"/>
      <c r="C221" s="5"/>
    </row>
    <row r="222" spans="1:3">
      <c r="A222" s="5"/>
      <c r="B222" s="5"/>
      <c r="C222" s="5"/>
    </row>
    <row r="223" spans="1:3">
      <c r="A223" s="5"/>
      <c r="B223" s="5"/>
      <c r="C223" s="5"/>
    </row>
    <row r="224" spans="1:3">
      <c r="A224" s="5"/>
      <c r="B224" s="5"/>
      <c r="C224" s="5"/>
    </row>
    <row r="225" spans="1:3">
      <c r="A225" s="5"/>
      <c r="B225" s="5"/>
      <c r="C225" s="5"/>
    </row>
    <row r="226" spans="1:3">
      <c r="A226" s="5"/>
      <c r="B226" s="5"/>
      <c r="C226" s="5"/>
    </row>
    <row r="227" spans="1:3">
      <c r="A227" s="5"/>
      <c r="B227" s="5"/>
      <c r="C227" s="5"/>
    </row>
    <row r="228" spans="1:3">
      <c r="A228" s="5"/>
      <c r="B228" s="5"/>
      <c r="C228" s="5"/>
    </row>
    <row r="229" spans="1:3">
      <c r="A229" s="5"/>
      <c r="B229" s="5"/>
      <c r="C229" s="5"/>
    </row>
    <row r="230" spans="1:3">
      <c r="A230" s="5"/>
      <c r="B230" s="5"/>
      <c r="C230" s="5"/>
    </row>
    <row r="231" spans="1:3">
      <c r="A231" s="5"/>
      <c r="B231" s="5"/>
      <c r="C231" s="5"/>
    </row>
    <row r="232" spans="1:3">
      <c r="A232" s="5"/>
      <c r="B232" s="5"/>
      <c r="C232" s="5"/>
    </row>
    <row r="233" spans="1:3">
      <c r="A233" s="5"/>
      <c r="B233" s="5"/>
      <c r="C233" s="5"/>
    </row>
    <row r="234" spans="1:3">
      <c r="A234" s="5"/>
      <c r="B234" s="5"/>
      <c r="C234" s="5"/>
    </row>
    <row r="235" spans="1:3">
      <c r="A235" s="5"/>
      <c r="B235" s="5"/>
      <c r="C235" s="5"/>
    </row>
    <row r="236" spans="1:3">
      <c r="A236" s="5"/>
      <c r="B236" s="5"/>
      <c r="C236" s="5"/>
    </row>
    <row r="237" spans="1:3">
      <c r="A237" s="5"/>
      <c r="B237" s="5"/>
      <c r="C237" s="5"/>
    </row>
    <row r="238" spans="1:3">
      <c r="A238" s="5"/>
      <c r="B238" s="5"/>
      <c r="C238" s="5"/>
    </row>
    <row r="239" spans="1:3">
      <c r="A239" s="5"/>
      <c r="B239" s="5"/>
      <c r="C239" s="5"/>
    </row>
    <row r="240" spans="1:3">
      <c r="A240" s="5"/>
      <c r="B240" s="5"/>
      <c r="C240" s="5"/>
    </row>
    <row r="241" spans="1:3">
      <c r="A241" s="5"/>
      <c r="B241" s="5"/>
      <c r="C241" s="5"/>
    </row>
    <row r="242" spans="1:3">
      <c r="A242" s="5"/>
      <c r="B242" s="5"/>
      <c r="C242" s="5"/>
    </row>
    <row r="243" spans="1:3">
      <c r="A243" s="5"/>
      <c r="B243" s="5"/>
      <c r="C243" s="5"/>
    </row>
    <row r="244" spans="1:3">
      <c r="A244" s="5"/>
      <c r="B244" s="5"/>
      <c r="C244" s="5"/>
    </row>
    <row r="245" spans="1:3">
      <c r="A245" s="5"/>
      <c r="B245" s="5"/>
      <c r="C245" s="5"/>
    </row>
    <row r="246" spans="1:3">
      <c r="A246" s="5"/>
      <c r="B246" s="5"/>
      <c r="C246" s="5"/>
    </row>
    <row r="247" spans="1:3">
      <c r="A247" s="5"/>
      <c r="B247" s="5"/>
      <c r="C247" s="5"/>
    </row>
    <row r="248" spans="1:3">
      <c r="A248" s="5"/>
      <c r="B248" s="5"/>
      <c r="C248" s="5"/>
    </row>
    <row r="249" spans="1:3">
      <c r="A249" s="5"/>
      <c r="B249" s="5"/>
      <c r="C249" s="5"/>
    </row>
    <row r="250" spans="1:3">
      <c r="A250" s="5"/>
      <c r="B250" s="5"/>
      <c r="C250" s="5"/>
    </row>
    <row r="251" spans="1:3">
      <c r="A251" s="5"/>
      <c r="B251" s="5"/>
      <c r="C251" s="5"/>
    </row>
    <row r="252" spans="1:3">
      <c r="A252" s="5"/>
      <c r="B252" s="5"/>
      <c r="C252" s="5"/>
    </row>
    <row r="253" spans="1:3">
      <c r="A253" s="5"/>
      <c r="B253" s="5"/>
      <c r="C253" s="5"/>
    </row>
    <row r="254" spans="1:3">
      <c r="A254" s="5"/>
      <c r="B254" s="5"/>
      <c r="C254" s="5"/>
    </row>
    <row r="255" spans="1:3">
      <c r="A255" s="5"/>
      <c r="B255" s="5"/>
      <c r="C255" s="5"/>
    </row>
    <row r="256" spans="1:3">
      <c r="A256" s="5"/>
      <c r="B256" s="5"/>
      <c r="C256" s="5"/>
    </row>
    <row r="257" spans="1:3">
      <c r="A257" s="5"/>
      <c r="B257" s="5"/>
      <c r="C257" s="5"/>
    </row>
    <row r="258" spans="1:3">
      <c r="A258" s="5"/>
      <c r="B258" s="5"/>
      <c r="C258" s="5"/>
    </row>
    <row r="259" spans="1:3">
      <c r="A259" s="5"/>
      <c r="B259" s="5"/>
      <c r="C259" s="5"/>
    </row>
    <row r="260" spans="1:3">
      <c r="A260" s="5"/>
      <c r="B260" s="5"/>
      <c r="C260" s="5"/>
    </row>
    <row r="261" spans="1:3">
      <c r="A261" s="5"/>
      <c r="B261" s="5"/>
      <c r="C261" s="5"/>
    </row>
    <row r="262" spans="1:3">
      <c r="A262" s="5"/>
      <c r="B262" s="5"/>
      <c r="C262" s="5"/>
    </row>
    <row r="263" spans="1:3">
      <c r="A263" s="5"/>
      <c r="B263" s="5"/>
      <c r="C263" s="5"/>
    </row>
    <row r="264" spans="1:3">
      <c r="A264" s="5"/>
      <c r="B264" s="5"/>
      <c r="C264" s="5"/>
    </row>
    <row r="265" spans="1:3">
      <c r="A265" s="5"/>
      <c r="B265" s="5"/>
      <c r="C265" s="5"/>
    </row>
    <row r="266" spans="1:3">
      <c r="A266" s="5"/>
      <c r="B266" s="5"/>
      <c r="C266" s="5"/>
    </row>
    <row r="267" spans="1:3">
      <c r="A267" s="5"/>
      <c r="B267" s="5"/>
      <c r="C267" s="5"/>
    </row>
    <row r="268" spans="1:3">
      <c r="A268" s="5"/>
      <c r="B268" s="5"/>
      <c r="C268" s="5"/>
    </row>
    <row r="269" spans="1:3">
      <c r="A269" s="5"/>
      <c r="B269" s="5"/>
      <c r="C269" s="5"/>
    </row>
    <row r="270" spans="1:3">
      <c r="A270" s="5"/>
      <c r="B270" s="5"/>
      <c r="C270" s="5"/>
    </row>
    <row r="271" spans="1:3">
      <c r="A271" s="5"/>
      <c r="B271" s="5"/>
      <c r="C271" s="5"/>
    </row>
    <row r="272" spans="1:3">
      <c r="A272" s="5"/>
      <c r="B272" s="5"/>
      <c r="C272" s="5"/>
    </row>
    <row r="273" spans="1:3">
      <c r="A273" s="5"/>
      <c r="B273" s="5"/>
      <c r="C273" s="5"/>
    </row>
    <row r="274" spans="1:3">
      <c r="A274" s="5"/>
      <c r="B274" s="5"/>
      <c r="C274" s="5"/>
    </row>
    <row r="275" spans="1:3">
      <c r="A275" s="5"/>
      <c r="B275" s="5"/>
      <c r="C275" s="5"/>
    </row>
    <row r="276" spans="1:3">
      <c r="A276" s="5"/>
      <c r="B276" s="5"/>
      <c r="C276" s="5"/>
    </row>
    <row r="277" spans="1:3">
      <c r="A277" s="5"/>
      <c r="B277" s="5"/>
      <c r="C277" s="5"/>
    </row>
    <row r="278" spans="1:3">
      <c r="A278" s="5"/>
      <c r="B278" s="5"/>
      <c r="C278" s="5"/>
    </row>
    <row r="279" spans="1:3">
      <c r="A279" s="5"/>
      <c r="B279" s="5"/>
      <c r="C279" s="5"/>
    </row>
    <row r="280" spans="1:3">
      <c r="A280" s="5"/>
      <c r="B280" s="5"/>
      <c r="C280" s="5"/>
    </row>
    <row r="281" spans="1:3">
      <c r="A281" s="5"/>
      <c r="B281" s="5"/>
      <c r="C281" s="5"/>
    </row>
    <row r="282" spans="1:3">
      <c r="A282" s="5"/>
      <c r="B282" s="5"/>
      <c r="C282" s="5"/>
    </row>
    <row r="283" spans="1:3">
      <c r="A283" s="5"/>
      <c r="B283" s="5"/>
      <c r="C283" s="5"/>
    </row>
    <row r="284" spans="1:3">
      <c r="A284" s="5"/>
      <c r="B284" s="5"/>
      <c r="C284" s="5"/>
    </row>
    <row r="285" spans="1:3">
      <c r="A285" s="5"/>
      <c r="B285" s="5"/>
      <c r="C285" s="5"/>
    </row>
    <row r="286" spans="1:3">
      <c r="A286" s="5"/>
      <c r="B286" s="5"/>
      <c r="C286" s="5"/>
    </row>
    <row r="287" spans="1:3">
      <c r="A287" s="5"/>
      <c r="B287" s="5"/>
      <c r="C287" s="5"/>
    </row>
    <row r="288" spans="1:3">
      <c r="A288" s="5"/>
      <c r="B288" s="5"/>
      <c r="C288" s="5"/>
    </row>
    <row r="289" spans="1:3">
      <c r="A289" s="5"/>
      <c r="B289" s="5"/>
      <c r="C289" s="5"/>
    </row>
    <row r="290" spans="1:3">
      <c r="A290" s="5"/>
      <c r="B290" s="5"/>
      <c r="C290" s="5"/>
    </row>
    <row r="291" spans="1:3">
      <c r="A291" s="5"/>
      <c r="B291" s="5"/>
      <c r="C291" s="5"/>
    </row>
    <row r="292" spans="1:3">
      <c r="A292" s="5"/>
      <c r="B292" s="5"/>
      <c r="C292" s="5"/>
    </row>
    <row r="293" spans="1:3">
      <c r="A293" s="5"/>
      <c r="B293" s="5"/>
      <c r="C293" s="5"/>
    </row>
    <row r="294" spans="1:3">
      <c r="A294" s="5"/>
      <c r="B294" s="5"/>
      <c r="C294" s="5"/>
    </row>
    <row r="295" spans="1:3">
      <c r="A295" s="5"/>
      <c r="B295" s="5"/>
      <c r="C295" s="5"/>
    </row>
    <row r="296" spans="1:3">
      <c r="A296" s="5"/>
      <c r="B296" s="5"/>
      <c r="C296" s="5"/>
    </row>
    <row r="297" spans="1:3">
      <c r="A297" s="5"/>
      <c r="B297" s="5"/>
      <c r="C297" s="5"/>
    </row>
    <row r="298" spans="1:3">
      <c r="A298" s="5"/>
      <c r="B298" s="5"/>
      <c r="C298" s="5"/>
    </row>
    <row r="299" spans="1:3">
      <c r="A299" s="5"/>
      <c r="B299" s="5"/>
      <c r="C299" s="5"/>
    </row>
    <row r="300" spans="1:3">
      <c r="A300" s="5"/>
      <c r="B300" s="5"/>
      <c r="C300" s="5"/>
    </row>
    <row r="301" spans="1:3">
      <c r="A301" s="5"/>
      <c r="B301" s="5"/>
      <c r="C301" s="5"/>
    </row>
    <row r="302" spans="1:3">
      <c r="A302" s="5"/>
      <c r="B302" s="5"/>
      <c r="C302" s="5"/>
    </row>
    <row r="303" spans="1:3">
      <c r="A303" s="5"/>
      <c r="B303" s="5"/>
      <c r="C303" s="5"/>
    </row>
    <row r="304" spans="1:3">
      <c r="A304" s="5"/>
      <c r="B304" s="5"/>
      <c r="C304" s="5"/>
    </row>
    <row r="305" spans="1:3">
      <c r="A305" s="5"/>
      <c r="B305" s="5"/>
      <c r="C305" s="5"/>
    </row>
    <row r="306" spans="1:3">
      <c r="A306" s="5"/>
      <c r="B306" s="5"/>
      <c r="C306" s="5"/>
    </row>
    <row r="307" spans="1:3">
      <c r="A307" s="5"/>
      <c r="B307" s="5"/>
      <c r="C307" s="5"/>
    </row>
    <row r="308" spans="1:3">
      <c r="A308" t="s">
        <v>147</v>
      </c>
    </row>
  </sheetData>
  <autoFilter xmlns:etc="http://www.wps.cn/officeDocument/2017/etCustomData" ref="A1:C30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zoomScale="145" zoomScaleNormal="145" workbookViewId="0">
      <selection activeCell="G2" sqref="G2"/>
    </sheetView>
  </sheetViews>
  <sheetFormatPr defaultColWidth="9" defaultRowHeight="13.5"/>
  <cols>
    <col min="3" max="3" width="56.875" customWidth="1"/>
    <col min="4" max="4" width="22.375" customWidth="1"/>
    <col min="7" max="7" width="8.125" style="1" customWidth="1"/>
  </cols>
  <sheetData>
    <row r="1" spans="1:9">
      <c r="A1">
        <v>1</v>
      </c>
    </row>
    <row r="2" spans="1:9">
      <c r="A2" s="5">
        <v>689071</v>
      </c>
      <c r="B2" s="6">
        <v>2</v>
      </c>
      <c r="C2" s="7" t="s">
        <v>158</v>
      </c>
      <c r="D2" s="7" t="str">
        <f>_xlfn.XLOOKUP(A2&amp;C2,'[1]钉钉数据_2026-05-24_19-46'!$A:$A,'[1]钉钉数据_2026-05-24_19-46'!$C:$C,,0)</f>
        <v>06月12日 19:30-21:30</v>
      </c>
      <c r="E2" s="2" t="str">
        <f>_xlfn.XLOOKUP(A2,'[1]钉钉数据_2026-05-24_19-46'!$F:$F,'[1]钉钉数据_2026-05-24_19-46'!$E:$E,,0)</f>
        <v>禹昊</v>
      </c>
      <c r="F2" s="6">
        <v>2</v>
      </c>
      <c r="G2" s="3">
        <v>46185</v>
      </c>
      <c r="H2" s="4">
        <v>0.8125</v>
      </c>
      <c r="I2" s="2"/>
    </row>
    <row r="3" spans="1:9">
      <c r="A3" s="5">
        <v>685090</v>
      </c>
      <c r="B3" s="6">
        <v>2</v>
      </c>
      <c r="C3" s="7" t="s">
        <v>158</v>
      </c>
      <c r="D3" s="7" t="str">
        <f>_xlfn.XLOOKUP(A3&amp;C3,'[1]钉钉数据_2026-05-24_19-46'!$A:$A,'[1]钉钉数据_2026-05-24_19-46'!$C:$C,,0)</f>
        <v>05月30日 10:30-12:30</v>
      </c>
      <c r="E3" s="2" t="str">
        <f>_xlfn.XLOOKUP(A3,'[1]钉钉数据_2026-05-24_19-46'!$F:$F,'[1]钉钉数据_2026-05-24_19-46'!$E:$E,,0)</f>
        <v>瑞杰</v>
      </c>
      <c r="F3" s="6">
        <v>2</v>
      </c>
      <c r="G3" s="3">
        <v>46172</v>
      </c>
      <c r="H3" s="4">
        <v>0.4375</v>
      </c>
      <c r="I3" s="2"/>
    </row>
    <row r="4" spans="1:9">
      <c r="A4" s="5">
        <v>692571</v>
      </c>
      <c r="B4" s="6">
        <v>2</v>
      </c>
      <c r="C4" s="7" t="s">
        <v>158</v>
      </c>
      <c r="D4" s="7" t="str">
        <f>_xlfn.XLOOKUP(A4&amp;C4,'[1]钉钉数据_2026-05-24_19-46'!$A:$A,'[1]钉钉数据_2026-05-24_19-46'!$C:$C,,0)</f>
        <v>05月30日 10:30-12:30</v>
      </c>
      <c r="E4" s="2" t="str">
        <f>_xlfn.XLOOKUP(A4,'[1]钉钉数据_2026-05-24_19-46'!$F:$F,'[1]钉钉数据_2026-05-24_19-46'!$E:$E,,0)</f>
        <v>温榆</v>
      </c>
      <c r="F4" s="6">
        <v>2</v>
      </c>
      <c r="G4" s="3">
        <v>46172</v>
      </c>
      <c r="H4" s="4">
        <v>0.4375</v>
      </c>
      <c r="I4" s="2"/>
    </row>
    <row r="5" spans="1:9">
      <c r="A5" s="5">
        <v>690029</v>
      </c>
      <c r="B5" s="6">
        <v>2</v>
      </c>
      <c r="C5" s="7" t="s">
        <v>158</v>
      </c>
      <c r="D5" s="7" t="str">
        <f>_xlfn.XLOOKUP(A5&amp;C5,'[1]钉钉数据_2026-05-24_19-46'!$A:$A,'[1]钉钉数据_2026-05-24_19-46'!$C:$C,,0)</f>
        <v>05月30日 10:30-12:30</v>
      </c>
      <c r="E5" s="2" t="str">
        <f>_xlfn.XLOOKUP(A5,'[1]钉钉数据_2026-05-24_19-46'!$F:$F,'[1]钉钉数据_2026-05-24_19-46'!$E:$E,,0)</f>
        <v>家维</v>
      </c>
      <c r="F5" s="6">
        <v>2</v>
      </c>
      <c r="G5" s="3">
        <v>46172</v>
      </c>
      <c r="H5" s="4">
        <v>0.4375</v>
      </c>
      <c r="I5" s="2"/>
    </row>
    <row r="6" spans="1:9">
      <c r="A6" s="5">
        <v>689679</v>
      </c>
      <c r="B6" s="6">
        <v>2</v>
      </c>
      <c r="C6" s="7" t="s">
        <v>158</v>
      </c>
      <c r="D6" s="7" t="str">
        <f>_xlfn.XLOOKUP(A6&amp;C6,'[1]钉钉数据_2026-05-24_19-46'!$A:$A,'[1]钉钉数据_2026-05-24_19-46'!$C:$C,,0)</f>
        <v>05月30日 19:30-21:30</v>
      </c>
      <c r="E6" s="2" t="str">
        <f>_xlfn.XLOOKUP(A6,'[1]钉钉数据_2026-05-24_19-46'!$F:$F,'[1]钉钉数据_2026-05-24_19-46'!$E:$E,,0)</f>
        <v>希同</v>
      </c>
      <c r="F6" s="6">
        <v>2</v>
      </c>
      <c r="G6" s="3">
        <v>46172</v>
      </c>
      <c r="H6" s="4">
        <v>0.8125</v>
      </c>
      <c r="I6" s="2"/>
    </row>
    <row r="7" spans="1:9">
      <c r="A7" s="5">
        <v>685922</v>
      </c>
      <c r="B7" s="6">
        <v>2</v>
      </c>
      <c r="C7" s="7" t="s">
        <v>158</v>
      </c>
      <c r="D7" s="7" t="str">
        <f>_xlfn.XLOOKUP(A7&amp;C7,'[1]钉钉数据_2026-05-24_19-46'!$A:$A,'[1]钉钉数据_2026-05-24_19-46'!$C:$C,,0)</f>
        <v>05月31日 08:00-10:00</v>
      </c>
      <c r="E7" s="2" t="str">
        <f>_xlfn.XLOOKUP(A7,'[1]钉钉数据_2026-05-24_19-46'!$F:$F,'[1]钉钉数据_2026-05-24_19-46'!$E:$E,,0)</f>
        <v>楷杰</v>
      </c>
      <c r="F7" s="6">
        <v>2</v>
      </c>
      <c r="G7" s="3">
        <v>46173</v>
      </c>
      <c r="H7" s="4">
        <v>0.333333333333333</v>
      </c>
      <c r="I7" s="2"/>
    </row>
    <row r="8" spans="1:9">
      <c r="A8" s="5">
        <v>685624</v>
      </c>
      <c r="B8" s="6">
        <v>2</v>
      </c>
      <c r="C8" s="7" t="s">
        <v>158</v>
      </c>
      <c r="D8" s="7" t="str">
        <f>_xlfn.XLOOKUP(A8&amp;C8,'[1]钉钉数据_2026-05-24_19-46'!$A:$A,'[1]钉钉数据_2026-05-24_19-46'!$C:$C,,0)</f>
        <v>05月30日 10:30-12:30</v>
      </c>
      <c r="E8" s="2" t="str">
        <f>_xlfn.XLOOKUP(A8,'[1]钉钉数据_2026-05-24_19-46'!$F:$F,'[1]钉钉数据_2026-05-24_19-46'!$E:$E,,0)</f>
        <v>轶祥</v>
      </c>
      <c r="F8" s="6">
        <v>2</v>
      </c>
      <c r="G8" s="3">
        <v>46172</v>
      </c>
      <c r="H8" s="4">
        <v>0.4375</v>
      </c>
      <c r="I8" s="2"/>
    </row>
    <row r="9" spans="1:9">
      <c r="A9" s="5">
        <v>447099</v>
      </c>
      <c r="B9" s="6">
        <v>2</v>
      </c>
      <c r="C9" s="7" t="s">
        <v>158</v>
      </c>
      <c r="D9" s="7" t="str">
        <f>_xlfn.XLOOKUP(A9&amp;C9,'[1]钉钉数据_2026-05-24_19-46'!$A:$A,'[1]钉钉数据_2026-05-24_19-46'!$C:$C,,0)</f>
        <v>05月31日 08:30-10:30</v>
      </c>
      <c r="E9" s="2" t="str">
        <f>_xlfn.XLOOKUP(A9,'[1]钉钉数据_2026-05-24_19-46'!$F:$F,'[1]钉钉数据_2026-05-24_19-46'!$E:$E,,0)</f>
        <v>悠悠</v>
      </c>
      <c r="F9" s="6">
        <v>2</v>
      </c>
      <c r="G9" s="3">
        <v>46173</v>
      </c>
      <c r="H9" s="4">
        <v>0.354166666666667</v>
      </c>
      <c r="I9" s="2"/>
    </row>
    <row r="10" spans="1:9">
      <c r="A10" s="5">
        <v>704199</v>
      </c>
      <c r="B10" s="6">
        <v>2</v>
      </c>
      <c r="C10" s="7" t="s">
        <v>158</v>
      </c>
      <c r="D10" s="7" t="str">
        <f>_xlfn.XLOOKUP(A10&amp;C10,'[1]钉钉数据_2026-05-24_19-46'!$A:$A,'[1]钉钉数据_2026-05-24_19-46'!$C:$C,,0)</f>
        <v>05月31日 14:00-16:00</v>
      </c>
      <c r="E10" s="2" t="str">
        <f>_xlfn.XLOOKUP(A10,'[1]钉钉数据_2026-05-24_19-46'!$F:$F,'[1]钉钉数据_2026-05-24_19-46'!$E:$E,,0)</f>
        <v>泽茜</v>
      </c>
      <c r="F10" s="6">
        <v>2</v>
      </c>
      <c r="G10" s="3">
        <v>46173</v>
      </c>
      <c r="H10" s="4">
        <v>0.583333333333333</v>
      </c>
      <c r="I10" s="2"/>
    </row>
    <row r="11" spans="1:9">
      <c r="A11" s="5">
        <v>685090</v>
      </c>
      <c r="B11" s="6">
        <v>3</v>
      </c>
      <c r="C11" s="7" t="s">
        <v>159</v>
      </c>
      <c r="D11" s="7" t="str">
        <f>_xlfn.XLOOKUP(A11&amp;C11,'[1]钉钉数据_2026-05-24_19-46'!$A:$A,'[1]钉钉数据_2026-05-24_19-46'!$C:$C,,0)</f>
        <v>06月06日 10:30-12:30</v>
      </c>
      <c r="E11" s="2" t="str">
        <f>_xlfn.XLOOKUP(A11,'[1]钉钉数据_2026-05-24_19-46'!$F:$F,'[1]钉钉数据_2026-05-24_19-46'!$E:$E,,0)</f>
        <v>瑞杰</v>
      </c>
      <c r="F11" s="6">
        <v>3</v>
      </c>
      <c r="G11" s="3">
        <v>46179</v>
      </c>
      <c r="H11" s="4">
        <v>0.4375</v>
      </c>
      <c r="I11" s="2"/>
    </row>
    <row r="12" spans="1:9">
      <c r="A12" s="5">
        <v>692571</v>
      </c>
      <c r="B12" s="6">
        <v>3</v>
      </c>
      <c r="C12" s="7" t="s">
        <v>159</v>
      </c>
      <c r="D12" s="7" t="str">
        <f>_xlfn.XLOOKUP(A12&amp;C12,'[1]钉钉数据_2026-05-24_19-46'!$A:$A,'[1]钉钉数据_2026-05-24_19-46'!$C:$C,,0)</f>
        <v>06月06日 10:30-12:30</v>
      </c>
      <c r="E12" s="2" t="str">
        <f>_xlfn.XLOOKUP(A12,'[1]钉钉数据_2026-05-24_19-46'!$F:$F,'[1]钉钉数据_2026-05-24_19-46'!$E:$E,,0)</f>
        <v>温榆</v>
      </c>
      <c r="F12" s="6">
        <v>3</v>
      </c>
      <c r="G12" s="3">
        <v>46179</v>
      </c>
      <c r="H12" s="4">
        <v>0.4375</v>
      </c>
      <c r="I12" s="2"/>
    </row>
    <row r="13" spans="1:9">
      <c r="A13" s="5">
        <v>690029</v>
      </c>
      <c r="B13" s="6">
        <v>3</v>
      </c>
      <c r="C13" s="7" t="s">
        <v>159</v>
      </c>
      <c r="D13" s="7" t="str">
        <f>_xlfn.XLOOKUP(A13&amp;C13,'[1]钉钉数据_2026-05-24_19-46'!$A:$A,'[1]钉钉数据_2026-05-24_19-46'!$C:$C,,0)</f>
        <v>06月06日 10:30-12:30</v>
      </c>
      <c r="E13" s="2" t="str">
        <f>_xlfn.XLOOKUP(A13,'[1]钉钉数据_2026-05-24_19-46'!$F:$F,'[1]钉钉数据_2026-05-24_19-46'!$E:$E,,0)</f>
        <v>家维</v>
      </c>
      <c r="F13" s="6">
        <v>3</v>
      </c>
      <c r="G13" s="3">
        <v>46179</v>
      </c>
      <c r="H13" s="4">
        <v>0.4375</v>
      </c>
      <c r="I13" s="2"/>
    </row>
    <row r="14" spans="1:9">
      <c r="A14" s="5">
        <v>689679</v>
      </c>
      <c r="B14" s="6">
        <v>3</v>
      </c>
      <c r="C14" s="7" t="s">
        <v>159</v>
      </c>
      <c r="D14" s="7" t="str">
        <f>_xlfn.XLOOKUP(A14&amp;C14,'[1]钉钉数据_2026-05-24_19-46'!$A:$A,'[1]钉钉数据_2026-05-24_19-46'!$C:$C,,0)</f>
        <v>06月06日 19:30-21:30</v>
      </c>
      <c r="E14" s="2" t="str">
        <f>_xlfn.XLOOKUP(A14,'[1]钉钉数据_2026-05-24_19-46'!$F:$F,'[1]钉钉数据_2026-05-24_19-46'!$E:$E,,0)</f>
        <v>希同</v>
      </c>
      <c r="F14" s="6">
        <v>3</v>
      </c>
      <c r="G14" s="3">
        <v>46179</v>
      </c>
      <c r="H14" s="4">
        <v>0.8125</v>
      </c>
      <c r="I14" s="2"/>
    </row>
    <row r="15" spans="1:9">
      <c r="A15" s="5">
        <v>685922</v>
      </c>
      <c r="B15" s="6">
        <v>3</v>
      </c>
      <c r="C15" s="7" t="s">
        <v>159</v>
      </c>
      <c r="D15" s="7" t="str">
        <f>_xlfn.XLOOKUP(A15&amp;C15,'[1]钉钉数据_2026-05-24_19-46'!$A:$A,'[1]钉钉数据_2026-05-24_19-46'!$C:$C,,0)</f>
        <v>06月07日 08:00-10:00</v>
      </c>
      <c r="E15" s="2" t="str">
        <f>_xlfn.XLOOKUP(A15,'[1]钉钉数据_2026-05-24_19-46'!$F:$F,'[1]钉钉数据_2026-05-24_19-46'!$E:$E,,0)</f>
        <v>楷杰</v>
      </c>
      <c r="F15" s="6">
        <v>3</v>
      </c>
      <c r="G15" s="3">
        <v>46180</v>
      </c>
      <c r="H15" s="4">
        <v>0.333333333333333</v>
      </c>
      <c r="I15" s="2"/>
    </row>
    <row r="16" spans="1:9">
      <c r="A16" s="5">
        <v>685624</v>
      </c>
      <c r="B16" s="6">
        <v>3</v>
      </c>
      <c r="C16" s="7" t="s">
        <v>159</v>
      </c>
      <c r="D16" s="7" t="str">
        <f>_xlfn.XLOOKUP(A16&amp;C16,'[1]钉钉数据_2026-05-24_19-46'!$A:$A,'[1]钉钉数据_2026-05-24_19-46'!$C:$C,,0)</f>
        <v>06月06日 10:30-12:30</v>
      </c>
      <c r="E16" s="2" t="str">
        <f>_xlfn.XLOOKUP(A16,'[1]钉钉数据_2026-05-24_19-46'!$F:$F,'[1]钉钉数据_2026-05-24_19-46'!$E:$E,,0)</f>
        <v>轶祥</v>
      </c>
      <c r="F16" s="6">
        <v>3</v>
      </c>
      <c r="G16" s="3">
        <v>46179</v>
      </c>
      <c r="H16" s="4">
        <v>0.4375</v>
      </c>
      <c r="I16" s="2"/>
    </row>
    <row r="17" spans="1:9">
      <c r="A17" s="5">
        <v>447099</v>
      </c>
      <c r="B17" s="6">
        <v>3</v>
      </c>
      <c r="C17" s="7" t="s">
        <v>159</v>
      </c>
      <c r="D17" s="7" t="str">
        <f>_xlfn.XLOOKUP(A17&amp;C17,'[1]钉钉数据_2026-05-24_19-46'!$A:$A,'[1]钉钉数据_2026-05-24_19-46'!$C:$C,,0)</f>
        <v>06月07日 08:30-10:30</v>
      </c>
      <c r="E17" s="2" t="str">
        <f>_xlfn.XLOOKUP(A17,'[1]钉钉数据_2026-05-24_19-46'!$F:$F,'[1]钉钉数据_2026-05-24_19-46'!$E:$E,,0)</f>
        <v>悠悠</v>
      </c>
      <c r="F17" s="6">
        <v>3</v>
      </c>
      <c r="G17" s="3">
        <v>46180</v>
      </c>
      <c r="H17" s="4">
        <v>0.354166666666667</v>
      </c>
      <c r="I17" s="2"/>
    </row>
    <row r="18" spans="1:9">
      <c r="A18" s="5">
        <v>704199</v>
      </c>
      <c r="B18" s="6">
        <v>3</v>
      </c>
      <c r="C18" s="7" t="s">
        <v>159</v>
      </c>
      <c r="D18" s="7" t="str">
        <f>_xlfn.XLOOKUP(A18&amp;C18,'[1]钉钉数据_2026-05-24_19-46'!$A:$A,'[1]钉钉数据_2026-05-24_19-46'!$C:$C,,0)</f>
        <v>06月07日 14:00-16:00</v>
      </c>
      <c r="E18" s="2" t="str">
        <f>_xlfn.XLOOKUP(A18,'[1]钉钉数据_2026-05-24_19-46'!$F:$F,'[1]钉钉数据_2026-05-24_19-46'!$E:$E,,0)</f>
        <v>泽茜</v>
      </c>
      <c r="F18" s="6">
        <v>3</v>
      </c>
      <c r="G18" s="3">
        <v>46180</v>
      </c>
      <c r="H18" s="4">
        <v>0.583333333333333</v>
      </c>
      <c r="I18" s="2"/>
    </row>
  </sheetData>
  <autoFilter xmlns:etc="http://www.wps.cn/officeDocument/2017/etCustomData" ref="A1:D1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8"/>
  <sheetViews>
    <sheetView workbookViewId="0">
      <selection activeCell="A2" sqref="A2:H18"/>
    </sheetView>
  </sheetViews>
  <sheetFormatPr defaultColWidth="9" defaultRowHeight="13.5" outlineLevelCol="7"/>
  <sheetData>
    <row r="2" spans="1:8">
      <c r="A2" t="s">
        <v>160</v>
      </c>
      <c r="B2" s="2" t="str">
        <f>Sheet2!E2</f>
        <v>禹昊</v>
      </c>
      <c r="C2" t="s">
        <v>161</v>
      </c>
      <c r="D2" s="2">
        <f>Sheet2!F2</f>
        <v>2</v>
      </c>
      <c r="E2" t="s">
        <v>162</v>
      </c>
      <c r="F2" s="3">
        <f>Sheet2!G2</f>
        <v>46185</v>
      </c>
      <c r="G2" t="s">
        <v>163</v>
      </c>
      <c r="H2" s="4">
        <f>Sheet2!H2</f>
        <v>0.8125</v>
      </c>
    </row>
    <row r="3" spans="1:8">
      <c r="A3" t="s">
        <v>160</v>
      </c>
      <c r="B3" s="2" t="str">
        <f>Sheet2!E3</f>
        <v>瑞杰</v>
      </c>
      <c r="C3" t="s">
        <v>161</v>
      </c>
      <c r="D3" s="2">
        <f>Sheet2!F3</f>
        <v>2</v>
      </c>
      <c r="E3" t="s">
        <v>162</v>
      </c>
      <c r="F3" s="3">
        <f>Sheet2!G3</f>
        <v>46172</v>
      </c>
      <c r="G3" t="s">
        <v>163</v>
      </c>
      <c r="H3" s="4">
        <f>Sheet2!H3</f>
        <v>0.4375</v>
      </c>
    </row>
    <row r="4" spans="1:8">
      <c r="A4" t="s">
        <v>160</v>
      </c>
      <c r="B4" s="2" t="str">
        <f>Sheet2!E4</f>
        <v>温榆</v>
      </c>
      <c r="C4" t="s">
        <v>161</v>
      </c>
      <c r="D4" s="2">
        <f>Sheet2!F4</f>
        <v>2</v>
      </c>
      <c r="E4" t="s">
        <v>162</v>
      </c>
      <c r="F4" s="3">
        <f>Sheet2!G4</f>
        <v>46172</v>
      </c>
      <c r="G4" t="s">
        <v>163</v>
      </c>
      <c r="H4" s="4">
        <f>Sheet2!H4</f>
        <v>0.4375</v>
      </c>
    </row>
    <row r="5" spans="1:8">
      <c r="A5" t="s">
        <v>160</v>
      </c>
      <c r="B5" s="2" t="str">
        <f>Sheet2!E5</f>
        <v>家维</v>
      </c>
      <c r="C5" t="s">
        <v>161</v>
      </c>
      <c r="D5" s="2">
        <f>Sheet2!F5</f>
        <v>2</v>
      </c>
      <c r="E5" t="s">
        <v>162</v>
      </c>
      <c r="F5" s="3">
        <f>Sheet2!G5</f>
        <v>46172</v>
      </c>
      <c r="G5" t="s">
        <v>163</v>
      </c>
      <c r="H5" s="4">
        <f>Sheet2!H5</f>
        <v>0.4375</v>
      </c>
    </row>
    <row r="6" spans="1:8">
      <c r="A6" t="s">
        <v>160</v>
      </c>
      <c r="B6" s="2" t="str">
        <f>Sheet2!E6</f>
        <v>希同</v>
      </c>
      <c r="C6" t="s">
        <v>161</v>
      </c>
      <c r="D6" s="2">
        <f>Sheet2!F6</f>
        <v>2</v>
      </c>
      <c r="E6" t="s">
        <v>162</v>
      </c>
      <c r="F6" s="3">
        <f>Sheet2!G6</f>
        <v>46172</v>
      </c>
      <c r="G6" t="s">
        <v>163</v>
      </c>
      <c r="H6" s="4">
        <f>Sheet2!H6</f>
        <v>0.8125</v>
      </c>
    </row>
    <row r="7" spans="1:8">
      <c r="A7" t="s">
        <v>160</v>
      </c>
      <c r="B7" s="2" t="str">
        <f>Sheet2!E7</f>
        <v>楷杰</v>
      </c>
      <c r="C7" t="s">
        <v>161</v>
      </c>
      <c r="D7" s="2">
        <f>Sheet2!F7</f>
        <v>2</v>
      </c>
      <c r="E7" t="s">
        <v>162</v>
      </c>
      <c r="F7" s="3">
        <f>Sheet2!G7</f>
        <v>46173</v>
      </c>
      <c r="G7" t="s">
        <v>163</v>
      </c>
      <c r="H7" s="4">
        <f>Sheet2!H7</f>
        <v>0.333333333333333</v>
      </c>
    </row>
    <row r="8" spans="1:8">
      <c r="A8" t="s">
        <v>160</v>
      </c>
      <c r="B8" s="2" t="str">
        <f>Sheet2!E8</f>
        <v>轶祥</v>
      </c>
      <c r="C8" t="s">
        <v>161</v>
      </c>
      <c r="D8" s="2">
        <f>Sheet2!F8</f>
        <v>2</v>
      </c>
      <c r="E8" t="s">
        <v>162</v>
      </c>
      <c r="F8" s="3">
        <f>Sheet2!G8</f>
        <v>46172</v>
      </c>
      <c r="G8" t="s">
        <v>163</v>
      </c>
      <c r="H8" s="4">
        <f>Sheet2!H8</f>
        <v>0.4375</v>
      </c>
    </row>
    <row r="9" spans="1:8">
      <c r="A9" t="s">
        <v>160</v>
      </c>
      <c r="B9" s="2" t="str">
        <f>Sheet2!E9</f>
        <v>悠悠</v>
      </c>
      <c r="C9" t="s">
        <v>161</v>
      </c>
      <c r="D9" s="2">
        <f>Sheet2!F9</f>
        <v>2</v>
      </c>
      <c r="E9" t="s">
        <v>162</v>
      </c>
      <c r="F9" s="3">
        <f>Sheet2!G9</f>
        <v>46173</v>
      </c>
      <c r="G9" t="s">
        <v>163</v>
      </c>
      <c r="H9" s="4">
        <f>Sheet2!H9</f>
        <v>0.354166666666667</v>
      </c>
    </row>
    <row r="10" spans="1:8">
      <c r="A10" t="s">
        <v>160</v>
      </c>
      <c r="B10" s="2" t="str">
        <f>Sheet2!E10</f>
        <v>泽茜</v>
      </c>
      <c r="C10" t="s">
        <v>161</v>
      </c>
      <c r="D10" s="2">
        <f>Sheet2!F10</f>
        <v>2</v>
      </c>
      <c r="E10" t="s">
        <v>162</v>
      </c>
      <c r="F10" s="3">
        <f>Sheet2!G10</f>
        <v>46173</v>
      </c>
      <c r="G10" t="s">
        <v>163</v>
      </c>
      <c r="H10" s="4">
        <f>Sheet2!H10</f>
        <v>0.583333333333333</v>
      </c>
    </row>
    <row r="11" spans="1:8">
      <c r="A11" t="s">
        <v>160</v>
      </c>
      <c r="B11" s="2" t="str">
        <f>Sheet2!E11</f>
        <v>瑞杰</v>
      </c>
      <c r="C11" t="s">
        <v>161</v>
      </c>
      <c r="D11" s="2">
        <f>Sheet2!F11</f>
        <v>3</v>
      </c>
      <c r="E11" t="s">
        <v>162</v>
      </c>
      <c r="F11" s="3">
        <f>Sheet2!G11</f>
        <v>46179</v>
      </c>
      <c r="G11" t="s">
        <v>163</v>
      </c>
      <c r="H11" s="4">
        <f>Sheet2!H11</f>
        <v>0.4375</v>
      </c>
    </row>
    <row r="12" spans="1:8">
      <c r="A12" t="s">
        <v>160</v>
      </c>
      <c r="B12" s="2" t="str">
        <f>Sheet2!E12</f>
        <v>温榆</v>
      </c>
      <c r="C12" t="s">
        <v>161</v>
      </c>
      <c r="D12" s="2">
        <f>Sheet2!F12</f>
        <v>3</v>
      </c>
      <c r="E12" t="s">
        <v>162</v>
      </c>
      <c r="F12" s="3">
        <f>Sheet2!G12</f>
        <v>46179</v>
      </c>
      <c r="G12" t="s">
        <v>163</v>
      </c>
      <c r="H12" s="4">
        <f>Sheet2!H12</f>
        <v>0.4375</v>
      </c>
    </row>
    <row r="13" spans="1:8">
      <c r="A13" t="s">
        <v>160</v>
      </c>
      <c r="B13" s="2" t="str">
        <f>Sheet2!E13</f>
        <v>家维</v>
      </c>
      <c r="C13" t="s">
        <v>161</v>
      </c>
      <c r="D13" s="2">
        <f>Sheet2!F13</f>
        <v>3</v>
      </c>
      <c r="E13" t="s">
        <v>162</v>
      </c>
      <c r="F13" s="3">
        <f>Sheet2!G13</f>
        <v>46179</v>
      </c>
      <c r="G13" t="s">
        <v>163</v>
      </c>
      <c r="H13" s="4">
        <f>Sheet2!H13</f>
        <v>0.4375</v>
      </c>
    </row>
    <row r="14" spans="1:8">
      <c r="A14" t="s">
        <v>160</v>
      </c>
      <c r="B14" s="2" t="str">
        <f>Sheet2!E14</f>
        <v>希同</v>
      </c>
      <c r="C14" t="s">
        <v>161</v>
      </c>
      <c r="D14" s="2">
        <f>Sheet2!F14</f>
        <v>3</v>
      </c>
      <c r="E14" t="s">
        <v>162</v>
      </c>
      <c r="F14" s="3">
        <f>Sheet2!G14</f>
        <v>46179</v>
      </c>
      <c r="G14" t="s">
        <v>163</v>
      </c>
      <c r="H14" s="4">
        <f>Sheet2!H14</f>
        <v>0.8125</v>
      </c>
    </row>
    <row r="15" spans="1:8">
      <c r="A15" t="s">
        <v>160</v>
      </c>
      <c r="B15" s="2" t="str">
        <f>Sheet2!E15</f>
        <v>楷杰</v>
      </c>
      <c r="C15" t="s">
        <v>161</v>
      </c>
      <c r="D15" s="2">
        <f>Sheet2!F15</f>
        <v>3</v>
      </c>
      <c r="E15" t="s">
        <v>162</v>
      </c>
      <c r="F15" s="3">
        <f>Sheet2!G15</f>
        <v>46180</v>
      </c>
      <c r="G15" t="s">
        <v>163</v>
      </c>
      <c r="H15" s="4">
        <f>Sheet2!H15</f>
        <v>0.333333333333333</v>
      </c>
    </row>
    <row r="16" spans="1:8">
      <c r="A16" t="s">
        <v>160</v>
      </c>
      <c r="B16" s="2" t="str">
        <f>Sheet2!E16</f>
        <v>轶祥</v>
      </c>
      <c r="C16" t="s">
        <v>161</v>
      </c>
      <c r="D16" s="2">
        <f>Sheet2!F16</f>
        <v>3</v>
      </c>
      <c r="E16" t="s">
        <v>162</v>
      </c>
      <c r="F16" s="3">
        <f>Sheet2!G16</f>
        <v>46179</v>
      </c>
      <c r="G16" t="s">
        <v>163</v>
      </c>
      <c r="H16" s="4">
        <f>Sheet2!H16</f>
        <v>0.4375</v>
      </c>
    </row>
    <row r="17" spans="1:8">
      <c r="A17" t="s">
        <v>160</v>
      </c>
      <c r="B17" s="2" t="str">
        <f>Sheet2!E17</f>
        <v>悠悠</v>
      </c>
      <c r="C17" t="s">
        <v>161</v>
      </c>
      <c r="D17" s="2">
        <f>Sheet2!F17</f>
        <v>3</v>
      </c>
      <c r="E17" t="s">
        <v>162</v>
      </c>
      <c r="F17" s="3">
        <f>Sheet2!G17</f>
        <v>46180</v>
      </c>
      <c r="G17" t="s">
        <v>163</v>
      </c>
      <c r="H17" s="4">
        <f>Sheet2!H17</f>
        <v>0.354166666666667</v>
      </c>
    </row>
    <row r="18" spans="1:8">
      <c r="A18" t="s">
        <v>160</v>
      </c>
      <c r="B18" s="2" t="str">
        <f>Sheet2!E18</f>
        <v>泽茜</v>
      </c>
      <c r="C18" t="s">
        <v>161</v>
      </c>
      <c r="D18" s="2">
        <f>Sheet2!F18</f>
        <v>3</v>
      </c>
      <c r="E18" t="s">
        <v>162</v>
      </c>
      <c r="F18" s="3">
        <f>Sheet2!G18</f>
        <v>46180</v>
      </c>
      <c r="G18" t="s">
        <v>163</v>
      </c>
      <c r="H18" s="4">
        <f>Sheet2!H18</f>
        <v>0.583333333333333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5"/>
  <sheetViews>
    <sheetView tabSelected="1" workbookViewId="0">
      <selection activeCell="K13" sqref="K13"/>
    </sheetView>
  </sheetViews>
  <sheetFormatPr defaultColWidth="9" defaultRowHeight="13.5" outlineLevelCol="4"/>
  <cols>
    <col min="1" max="1" width="22.375" style="1" customWidth="1"/>
    <col min="2" max="2" width="8.375" style="1" customWidth="1"/>
    <col min="3" max="3" width="5.125" style="1" customWidth="1"/>
    <col min="4" max="4" width="41.5" style="1" customWidth="1"/>
    <col min="5" max="16384" width="9" style="1"/>
  </cols>
  <sheetData>
    <row r="1" spans="1:5">
      <c r="A1" s="1" t="s">
        <v>0</v>
      </c>
      <c r="B1" s="1" t="s">
        <v>1</v>
      </c>
    </row>
    <row r="2" spans="1:5">
      <c r="A2" s="1" t="s">
        <v>164</v>
      </c>
      <c r="B2" s="1">
        <v>741790</v>
      </c>
      <c r="C2" s="1" t="s">
        <v>165</v>
      </c>
      <c r="D2" s="1" t="str">
        <f>_xlfn.XLOOKUP(B2,'[2]钉钉数据_2026-05-24_22-18'!$D:$D,'[2]钉钉数据_2026-05-24_22-18'!$M:$M,,0)</f>
        <v>2026【初一人文】名师AI 一对一春季互动课</v>
      </c>
      <c r="E2" s="1" t="str">
        <f>_xlfn.XLOOKUP(B2,'[2]钉钉数据_2026-05-24_22-18'!$D:$D,'[2]钉钉数据_2026-05-24_22-18'!$H:$H,,0)</f>
        <v>在班</v>
      </c>
    </row>
    <row r="3" spans="1:5">
      <c r="A3" s="1" t="s">
        <v>166</v>
      </c>
      <c r="B3" s="1">
        <v>722760</v>
      </c>
      <c r="C3" s="1" t="s">
        <v>165</v>
      </c>
      <c r="D3" s="1" t="str">
        <f>_xlfn.XLOOKUP(B3,'[2]钉钉数据_2026-05-24_22-18'!$D:$D,'[2]钉钉数据_2026-05-24_22-18'!$M:$M,,0)</f>
        <v>2026【初一人文】名师AI 一对一春季互动课</v>
      </c>
      <c r="E3" s="1" t="str">
        <f>_xlfn.XLOOKUP(B3,'[2]钉钉数据_2026-05-24_22-18'!$D:$D,'[2]钉钉数据_2026-05-24_22-18'!$H:$H,,0)</f>
        <v>在班</v>
      </c>
    </row>
    <row r="4" spans="1:5">
      <c r="A4" s="1" t="s">
        <v>167</v>
      </c>
      <c r="B4" s="1">
        <v>726888</v>
      </c>
      <c r="C4" s="1" t="s">
        <v>165</v>
      </c>
      <c r="D4" s="1" t="str">
        <f>_xlfn.XLOOKUP(B4,'[2]钉钉数据_2026-05-24_22-18'!$D:$D,'[2]钉钉数据_2026-05-24_22-18'!$M:$M,,0)</f>
        <v>2026【初一人文】名师AI 一对一春季互动课</v>
      </c>
      <c r="E4" s="1" t="str">
        <f>_xlfn.XLOOKUP(B4,'[2]钉钉数据_2026-05-24_22-18'!$D:$D,'[2]钉钉数据_2026-05-24_22-18'!$H:$H,,0)</f>
        <v>在班</v>
      </c>
    </row>
    <row r="5" spans="1:5">
      <c r="A5" s="1" t="s">
        <v>168</v>
      </c>
      <c r="B5" s="1">
        <v>724896</v>
      </c>
      <c r="C5" s="1" t="s">
        <v>165</v>
      </c>
      <c r="D5" s="1" t="str">
        <f>_xlfn.XLOOKUP(B5,'[2]钉钉数据_2026-05-24_22-18'!$D:$D,'[2]钉钉数据_2026-05-24_22-18'!$M:$M,,0)</f>
        <v>2026【初一人文】名师AI 一对一春季互动课</v>
      </c>
      <c r="E5" s="1" t="str">
        <f>_xlfn.XLOOKUP(B5,'[2]钉钉数据_2026-05-24_22-18'!$D:$D,'[2]钉钉数据_2026-05-24_22-18'!$H:$H,,0)</f>
        <v>在班</v>
      </c>
    </row>
    <row r="6" spans="1:5">
      <c r="A6" s="1" t="s">
        <v>169</v>
      </c>
      <c r="B6" s="1">
        <v>686992</v>
      </c>
      <c r="C6" s="1" t="s">
        <v>165</v>
      </c>
      <c r="D6" s="1" t="str">
        <f>_xlfn.XLOOKUP(B6,'[2]钉钉数据_2026-05-24_22-18'!$D:$D,'[2]钉钉数据_2026-05-24_22-18'!$M:$M,,0)</f>
        <v>2026【初一人文】名师AI 一对一春季互动课</v>
      </c>
      <c r="E6" s="1" t="str">
        <f>_xlfn.XLOOKUP(B6,'[2]钉钉数据_2026-05-24_22-18'!$D:$D,'[2]钉钉数据_2026-05-24_22-18'!$H:$H,,0)</f>
        <v>在班</v>
      </c>
    </row>
    <row r="7" spans="1:5">
      <c r="A7" s="1" t="s">
        <v>170</v>
      </c>
      <c r="B7" s="1">
        <v>725301</v>
      </c>
      <c r="C7" s="1" t="s">
        <v>165</v>
      </c>
      <c r="D7" s="1" t="str">
        <f>_xlfn.XLOOKUP(B7,'[2]钉钉数据_2026-05-24_22-18'!$D:$D,'[2]钉钉数据_2026-05-24_22-18'!$M:$M,,0)</f>
        <v>2026【初一人文】名师AI 一对一春季互动课</v>
      </c>
      <c r="E7" s="1" t="str">
        <f>_xlfn.XLOOKUP(B7,'[2]钉钉数据_2026-05-24_22-18'!$D:$D,'[2]钉钉数据_2026-05-24_22-18'!$H:$H,,0)</f>
        <v>在班</v>
      </c>
    </row>
    <row r="8" spans="1:5">
      <c r="A8" s="1" t="s">
        <v>129</v>
      </c>
      <c r="B8" s="1">
        <v>726901</v>
      </c>
      <c r="C8" s="1" t="s">
        <v>165</v>
      </c>
      <c r="D8" s="1" t="str">
        <f>_xlfn.XLOOKUP(B8,'[2]钉钉数据_2026-05-24_22-18'!$D:$D,'[2]钉钉数据_2026-05-24_22-18'!$M:$M,,0)</f>
        <v>2026【初一人文】名师AI 一对一春季互动课</v>
      </c>
      <c r="E8" s="1" t="str">
        <f>_xlfn.XLOOKUP(B8,'[2]钉钉数据_2026-05-24_22-18'!$D:$D,'[2]钉钉数据_2026-05-24_22-18'!$H:$H,,0)</f>
        <v>在班</v>
      </c>
    </row>
    <row r="9" spans="1:5">
      <c r="A9" s="1" t="s">
        <v>171</v>
      </c>
      <c r="B9" s="1">
        <v>740353</v>
      </c>
      <c r="C9" s="1" t="s">
        <v>165</v>
      </c>
      <c r="D9" s="1" t="str">
        <f>_xlfn.XLOOKUP(B9,'[2]钉钉数据_2026-05-24_22-18'!$D:$D,'[2]钉钉数据_2026-05-24_22-18'!$M:$M,,0)</f>
        <v>2026【初一人文】名师AI 一对一春季互动课</v>
      </c>
      <c r="E9" s="1" t="str">
        <f>_xlfn.XLOOKUP(B9,'[2]钉钉数据_2026-05-24_22-18'!$D:$D,'[2]钉钉数据_2026-05-24_22-18'!$H:$H,,0)</f>
        <v>在班</v>
      </c>
    </row>
    <row r="10" spans="1:5">
      <c r="A10" s="1" t="s">
        <v>172</v>
      </c>
      <c r="B10" s="1">
        <v>716110</v>
      </c>
      <c r="C10" s="1" t="s">
        <v>165</v>
      </c>
      <c r="D10" s="1" t="str">
        <f>_xlfn.XLOOKUP(B10,'[2]钉钉数据_2026-05-24_22-18'!$D:$D,'[2]钉钉数据_2026-05-24_22-18'!$M:$M,,0)</f>
        <v>2026【初一人文】名师AI 一对一春季互动课</v>
      </c>
      <c r="E10" s="1" t="str">
        <f>_xlfn.XLOOKUP(B10,'[2]钉钉数据_2026-05-24_22-18'!$D:$D,'[2]钉钉数据_2026-05-24_22-18'!$H:$H,,0)</f>
        <v>在班</v>
      </c>
    </row>
    <row r="11" spans="1:5">
      <c r="A11" s="1" t="s">
        <v>173</v>
      </c>
      <c r="B11" s="1">
        <v>706098</v>
      </c>
      <c r="C11" s="1" t="s">
        <v>165</v>
      </c>
      <c r="D11" s="1" t="str">
        <f>_xlfn.XLOOKUP(B11,'[2]钉钉数据_2026-05-24_22-18'!$D:$D,'[2]钉钉数据_2026-05-24_22-18'!$M:$M,,0)</f>
        <v>2026【初一人文】名师AI 一对一春季互动课</v>
      </c>
      <c r="E11" s="1" t="str">
        <f>_xlfn.XLOOKUP(B11,'[2]钉钉数据_2026-05-24_22-18'!$D:$D,'[2]钉钉数据_2026-05-24_22-18'!$H:$H,,0)</f>
        <v>在班</v>
      </c>
    </row>
    <row r="12" spans="1:5">
      <c r="A12" s="1" t="s">
        <v>174</v>
      </c>
      <c r="B12" s="1">
        <v>426138</v>
      </c>
      <c r="C12" s="1" t="s">
        <v>165</v>
      </c>
      <c r="D12" s="1" t="str">
        <f>_xlfn.XLOOKUP(B12,'[2]钉钉数据_2026-05-24_22-18'!$D:$D,'[2]钉钉数据_2026-05-24_22-18'!$M:$M,,0)</f>
        <v>2026【初一人文】名师AI 一对一春季互动课</v>
      </c>
      <c r="E12" s="1" t="str">
        <f>_xlfn.XLOOKUP(B12,'[2]钉钉数据_2026-05-24_22-18'!$D:$D,'[2]钉钉数据_2026-05-24_22-18'!$H:$H,,0)</f>
        <v>在班</v>
      </c>
    </row>
    <row r="13" spans="1:5">
      <c r="A13" s="1" t="s">
        <v>175</v>
      </c>
      <c r="B13" s="1">
        <v>465781</v>
      </c>
      <c r="C13" s="1" t="s">
        <v>165</v>
      </c>
      <c r="D13" s="1" t="str">
        <f>_xlfn.XLOOKUP(B13,'[2]钉钉数据_2026-05-24_22-18'!$D:$D,'[2]钉钉数据_2026-05-24_22-18'!$M:$M,,0)</f>
        <v>2026【初一人文】名师AI 一对一春季互动课</v>
      </c>
      <c r="E13" s="1" t="str">
        <f>_xlfn.XLOOKUP(B13,'[2]钉钉数据_2026-05-24_22-18'!$D:$D,'[2]钉钉数据_2026-05-24_22-18'!$H:$H,,0)</f>
        <v>在班</v>
      </c>
    </row>
    <row r="14" spans="1:5">
      <c r="A14" s="1" t="s">
        <v>176</v>
      </c>
      <c r="B14" s="1">
        <v>695440</v>
      </c>
      <c r="C14" s="1" t="s">
        <v>165</v>
      </c>
      <c r="D14" s="1" t="str">
        <f>_xlfn.XLOOKUP(B14,'[2]钉钉数据_2026-05-24_22-18'!$D:$D,'[2]钉钉数据_2026-05-24_22-18'!$M:$M,,0)</f>
        <v>2026【初一人文】名师AI 一对一春季互动课</v>
      </c>
      <c r="E14" s="1" t="str">
        <f>_xlfn.XLOOKUP(B14,'[2]钉钉数据_2026-05-24_22-18'!$D:$D,'[2]钉钉数据_2026-05-24_22-18'!$H:$H,,0)</f>
        <v>在班</v>
      </c>
    </row>
    <row r="15" spans="1:5">
      <c r="A15" s="1" t="s">
        <v>177</v>
      </c>
      <c r="B15" s="1">
        <v>617564</v>
      </c>
      <c r="C15" s="1" t="s">
        <v>165</v>
      </c>
      <c r="D15" s="1" t="str">
        <f>_xlfn.XLOOKUP(B15,'[2]钉钉数据_2026-05-24_22-18'!$D:$D,'[2]钉钉数据_2026-05-24_22-18'!$M:$M,,0)</f>
        <v>2026【初一人文】名师AI 一对一春季互动课</v>
      </c>
      <c r="E15" s="1" t="str">
        <f>_xlfn.XLOOKUP(B15,'[2]钉钉数据_2026-05-24_22-18'!$D:$D,'[2]钉钉数据_2026-05-24_22-18'!$H:$H,,0)</f>
        <v>在班</v>
      </c>
    </row>
    <row r="16" spans="1:5">
      <c r="A16" s="1" t="s">
        <v>178</v>
      </c>
      <c r="B16" s="1">
        <v>694227</v>
      </c>
      <c r="C16" s="1" t="s">
        <v>165</v>
      </c>
      <c r="D16" s="1" t="str">
        <f>_xlfn.XLOOKUP(B16,'[2]钉钉数据_2026-05-24_22-18'!$D:$D,'[2]钉钉数据_2026-05-24_22-18'!$M:$M,,0)</f>
        <v>2026【初一人文】名师AI 一对一春季互动课</v>
      </c>
      <c r="E16" s="1" t="str">
        <f>_xlfn.XLOOKUP(B16,'[2]钉钉数据_2026-05-24_22-18'!$D:$D,'[2]钉钉数据_2026-05-24_22-18'!$H:$H,,0)</f>
        <v>在班</v>
      </c>
    </row>
    <row r="17" spans="1:5">
      <c r="A17" s="1" t="s">
        <v>179</v>
      </c>
      <c r="B17" s="1">
        <v>685684</v>
      </c>
      <c r="C17" s="1" t="s">
        <v>165</v>
      </c>
      <c r="D17" s="1" t="str">
        <f>_xlfn.XLOOKUP(B17,'[2]钉钉数据_2026-05-24_22-18'!$D:$D,'[2]钉钉数据_2026-05-24_22-18'!$M:$M,,0)</f>
        <v>2026【初一人文】名师AI 一对一春季互动课</v>
      </c>
      <c r="E17" s="1" t="str">
        <f>_xlfn.XLOOKUP(B17,'[2]钉钉数据_2026-05-24_22-18'!$D:$D,'[2]钉钉数据_2026-05-24_22-18'!$H:$H,,0)</f>
        <v>在班</v>
      </c>
    </row>
    <row r="18" spans="1:5">
      <c r="A18" s="1" t="s">
        <v>180</v>
      </c>
      <c r="B18" s="1">
        <v>686546</v>
      </c>
      <c r="C18" s="1" t="s">
        <v>165</v>
      </c>
      <c r="D18" s="1" t="str">
        <f>_xlfn.XLOOKUP(B18,'[2]钉钉数据_2026-05-24_22-18'!$D:$D,'[2]钉钉数据_2026-05-24_22-18'!$M:$M,,0)</f>
        <v>2026【初一人文】名师AI 一对一春季互动课</v>
      </c>
      <c r="E18" s="1" t="str">
        <f>_xlfn.XLOOKUP(B18,'[2]钉钉数据_2026-05-24_22-18'!$D:$D,'[2]钉钉数据_2026-05-24_22-18'!$H:$H,,0)</f>
        <v>在班</v>
      </c>
    </row>
    <row r="19" spans="1:5">
      <c r="A19" s="1" t="s">
        <v>181</v>
      </c>
      <c r="B19" s="1">
        <v>693314</v>
      </c>
      <c r="C19" s="1" t="s">
        <v>165</v>
      </c>
      <c r="D19" s="1" t="str">
        <f>_xlfn.XLOOKUP(B19,'[2]钉钉数据_2026-05-24_22-18'!$D:$D,'[2]钉钉数据_2026-05-24_22-18'!$M:$M,,0)</f>
        <v>2026【初一人文】名师AI 一对一春季互动课</v>
      </c>
      <c r="E19" s="1" t="str">
        <f>_xlfn.XLOOKUP(B19,'[2]钉钉数据_2026-05-24_22-18'!$D:$D,'[2]钉钉数据_2026-05-24_22-18'!$H:$H,,0)</f>
        <v>在班</v>
      </c>
    </row>
    <row r="20" spans="1:5">
      <c r="A20" s="1" t="s">
        <v>182</v>
      </c>
      <c r="B20" s="1">
        <v>673813</v>
      </c>
      <c r="C20" s="1" t="s">
        <v>165</v>
      </c>
      <c r="D20" s="1" t="str">
        <f>_xlfn.XLOOKUP(B20,'[2]钉钉数据_2026-05-24_22-18'!$D:$D,'[2]钉钉数据_2026-05-24_22-18'!$M:$M,,0)</f>
        <v>2026【初一人文】名师AI 一对一春季互动课</v>
      </c>
      <c r="E20" s="1" t="str">
        <f>_xlfn.XLOOKUP(B20,'[2]钉钉数据_2026-05-24_22-18'!$D:$D,'[2]钉钉数据_2026-05-24_22-18'!$H:$H,,0)</f>
        <v>在班</v>
      </c>
    </row>
    <row r="21" spans="1:5">
      <c r="A21" s="1" t="s">
        <v>183</v>
      </c>
      <c r="B21" s="1">
        <v>686263</v>
      </c>
      <c r="C21" s="1" t="s">
        <v>165</v>
      </c>
      <c r="D21" s="1" t="str">
        <f>_xlfn.XLOOKUP(B21,'[2]钉钉数据_2026-05-24_22-18'!$D:$D,'[2]钉钉数据_2026-05-24_22-18'!$M:$M,,0)</f>
        <v>2026【初一人文】名师AI 一对一春季互动课</v>
      </c>
      <c r="E21" s="1" t="str">
        <f>_xlfn.XLOOKUP(B21,'[2]钉钉数据_2026-05-24_22-18'!$D:$D,'[2]钉钉数据_2026-05-24_22-18'!$H:$H,,0)</f>
        <v>在班</v>
      </c>
    </row>
    <row r="22" spans="1:5">
      <c r="A22" s="1" t="s">
        <v>184</v>
      </c>
      <c r="B22" s="1">
        <v>689000</v>
      </c>
      <c r="C22" s="1" t="s">
        <v>165</v>
      </c>
      <c r="D22" s="1" t="str">
        <f>_xlfn.XLOOKUP(B22,'[2]钉钉数据_2026-05-24_22-18'!$D:$D,'[2]钉钉数据_2026-05-24_22-18'!$M:$M,,0)</f>
        <v>2026【初一人文】名师AI 一对一春季互动课</v>
      </c>
      <c r="E22" s="1" t="str">
        <f>_xlfn.XLOOKUP(B22,'[2]钉钉数据_2026-05-24_22-18'!$D:$D,'[2]钉钉数据_2026-05-24_22-18'!$H:$H,,0)</f>
        <v>在班</v>
      </c>
    </row>
    <row r="23" spans="1:5">
      <c r="A23" s="1" t="s">
        <v>185</v>
      </c>
      <c r="B23" s="1">
        <v>696722</v>
      </c>
      <c r="C23" s="1" t="s">
        <v>165</v>
      </c>
      <c r="D23" s="1" t="str">
        <f>_xlfn.XLOOKUP(B23,'[2]钉钉数据_2026-05-24_22-18'!$D:$D,'[2]钉钉数据_2026-05-24_22-18'!$M:$M,,0)</f>
        <v>2026【初一人文】名师AI 一对一春季互动课</v>
      </c>
      <c r="E23" s="1" t="str">
        <f>_xlfn.XLOOKUP(B23,'[2]钉钉数据_2026-05-24_22-18'!$D:$D,'[2]钉钉数据_2026-05-24_22-18'!$H:$H,,0)</f>
        <v>在班</v>
      </c>
    </row>
    <row r="24" spans="1:5">
      <c r="A24" s="1" t="s">
        <v>186</v>
      </c>
      <c r="B24" s="1">
        <v>686613</v>
      </c>
      <c r="C24" s="1" t="s">
        <v>165</v>
      </c>
      <c r="D24" s="1" t="str">
        <f>_xlfn.XLOOKUP(B24,'[2]钉钉数据_2026-05-24_22-18'!$D:$D,'[2]钉钉数据_2026-05-24_22-18'!$M:$M,,0)</f>
        <v>2026【初一人文】名师AI 一对一春季互动课</v>
      </c>
      <c r="E24" s="1" t="str">
        <f>_xlfn.XLOOKUP(B24,'[2]钉钉数据_2026-05-24_22-18'!$D:$D,'[2]钉钉数据_2026-05-24_22-18'!$H:$H,,0)</f>
        <v>在班</v>
      </c>
    </row>
    <row r="25" spans="1:5">
      <c r="A25" s="1" t="s">
        <v>187</v>
      </c>
      <c r="B25" s="1">
        <v>693781</v>
      </c>
      <c r="C25" s="1" t="s">
        <v>165</v>
      </c>
      <c r="D25" s="1" t="str">
        <f>_xlfn.XLOOKUP(B25,'[2]钉钉数据_2026-05-24_22-18'!$D:$D,'[2]钉钉数据_2026-05-24_22-18'!$M:$M,,0)</f>
        <v>2026【初一人文】名师AI 一对一春季互动课</v>
      </c>
      <c r="E25" s="1" t="str">
        <f>_xlfn.XLOOKUP(B25,'[2]钉钉数据_2026-05-24_22-18'!$D:$D,'[2]钉钉数据_2026-05-24_22-18'!$H:$H,,0)</f>
        <v>在班</v>
      </c>
    </row>
    <row r="26" spans="1:5">
      <c r="A26" s="1" t="s">
        <v>188</v>
      </c>
      <c r="B26" s="1">
        <v>688541</v>
      </c>
      <c r="C26" s="1" t="s">
        <v>165</v>
      </c>
      <c r="D26" s="1" t="str">
        <f>_xlfn.XLOOKUP(B26,'[2]钉钉数据_2026-05-24_22-18'!$D:$D,'[2]钉钉数据_2026-05-24_22-18'!$M:$M,,0)</f>
        <v>2026【初一人文】名师AI 一对一春季互动课</v>
      </c>
      <c r="E26" s="1" t="str">
        <f>_xlfn.XLOOKUP(B26,'[2]钉钉数据_2026-05-24_22-18'!$D:$D,'[2]钉钉数据_2026-05-24_22-18'!$H:$H,,0)</f>
        <v>在班</v>
      </c>
    </row>
    <row r="27" spans="1:5">
      <c r="A27" s="1" t="s">
        <v>189</v>
      </c>
      <c r="B27" s="1">
        <v>688324</v>
      </c>
      <c r="C27" s="1" t="s">
        <v>165</v>
      </c>
      <c r="D27" s="1" t="str">
        <f>_xlfn.XLOOKUP(B27,'[2]钉钉数据_2026-05-24_22-18'!$D:$D,'[2]钉钉数据_2026-05-24_22-18'!$M:$M,,0)</f>
        <v>2026【初一人文】名师AI 一对一春季互动课</v>
      </c>
      <c r="E27" s="1" t="str">
        <f>_xlfn.XLOOKUP(B27,'[2]钉钉数据_2026-05-24_22-18'!$D:$D,'[2]钉钉数据_2026-05-24_22-18'!$H:$H,,0)</f>
        <v>在班</v>
      </c>
    </row>
    <row r="28" spans="1:5">
      <c r="A28" s="1" t="s">
        <v>190</v>
      </c>
      <c r="B28" s="1">
        <v>678823</v>
      </c>
      <c r="C28" s="1" t="s">
        <v>165</v>
      </c>
      <c r="D28" s="1" t="str">
        <f>_xlfn.XLOOKUP(B28,'[2]钉钉数据_2026-05-24_22-18'!$D:$D,'[2]钉钉数据_2026-05-24_22-18'!$M:$M,,0)</f>
        <v>2026【初一人文】名师AI 一对一春季互动课</v>
      </c>
      <c r="E28" s="1" t="str">
        <f>_xlfn.XLOOKUP(B28,'[2]钉钉数据_2026-05-24_22-18'!$D:$D,'[2]钉钉数据_2026-05-24_22-18'!$H:$H,,0)</f>
        <v>在班</v>
      </c>
    </row>
    <row r="29" spans="1:5">
      <c r="A29" s="1" t="s">
        <v>191</v>
      </c>
      <c r="B29" s="1">
        <v>669078</v>
      </c>
      <c r="C29" s="1" t="s">
        <v>165</v>
      </c>
      <c r="D29" s="1" t="str">
        <f>_xlfn.XLOOKUP(B29,'[2]钉钉数据_2026-05-24_22-18'!$D:$D,'[2]钉钉数据_2026-05-24_22-18'!$M:$M,,0)</f>
        <v>2026【初一人文】名师AI 一对一春季互动课</v>
      </c>
      <c r="E29" s="1" t="str">
        <f>_xlfn.XLOOKUP(B29,'[2]钉钉数据_2026-05-24_22-18'!$D:$D,'[2]钉钉数据_2026-05-24_22-18'!$H:$H,,0)</f>
        <v>在班</v>
      </c>
    </row>
    <row r="30" spans="1:5">
      <c r="A30" s="1" t="s">
        <v>192</v>
      </c>
      <c r="B30" s="1">
        <v>670096</v>
      </c>
      <c r="C30" s="1" t="s">
        <v>165</v>
      </c>
      <c r="D30" s="1" t="str">
        <f>_xlfn.XLOOKUP(B30,'[2]钉钉数据_2026-05-24_22-18'!$D:$D,'[2]钉钉数据_2026-05-24_22-18'!$M:$M,,0)</f>
        <v>2026【初一人文】名师AI 一对一春季互动课</v>
      </c>
      <c r="E30" s="1" t="str">
        <f>_xlfn.XLOOKUP(B30,'[2]钉钉数据_2026-05-24_22-18'!$D:$D,'[2]钉钉数据_2026-05-24_22-18'!$H:$H,,0)</f>
        <v>在班</v>
      </c>
    </row>
    <row r="31" spans="1:5">
      <c r="A31" s="1" t="s">
        <v>193</v>
      </c>
      <c r="B31" s="1">
        <v>671093</v>
      </c>
      <c r="C31" s="1" t="s">
        <v>165</v>
      </c>
      <c r="D31" s="1" t="str">
        <f>_xlfn.XLOOKUP(B31,'[2]钉钉数据_2026-05-24_22-18'!$D:$D,'[2]钉钉数据_2026-05-24_22-18'!$M:$M,,0)</f>
        <v>2026【初一人文】名师AI 一对一春季互动课</v>
      </c>
      <c r="E31" s="1" t="str">
        <f>_xlfn.XLOOKUP(B31,'[2]钉钉数据_2026-05-24_22-18'!$D:$D,'[2]钉钉数据_2026-05-24_22-18'!$H:$H,,0)</f>
        <v>在班</v>
      </c>
    </row>
    <row r="32" spans="1:5">
      <c r="A32" s="1" t="s">
        <v>194</v>
      </c>
      <c r="B32" s="1">
        <v>666609</v>
      </c>
      <c r="C32" s="1" t="s">
        <v>165</v>
      </c>
      <c r="D32" s="1" t="str">
        <f>_xlfn.XLOOKUP(B32,'[2]钉钉数据_2026-05-24_22-18'!$D:$D,'[2]钉钉数据_2026-05-24_22-18'!$M:$M,,0)</f>
        <v>2026【初一人文】名师AI 一对一春季互动课</v>
      </c>
      <c r="E32" s="1" t="str">
        <f>_xlfn.XLOOKUP(B32,'[2]钉钉数据_2026-05-24_22-18'!$D:$D,'[2]钉钉数据_2026-05-24_22-18'!$H:$H,,0)</f>
        <v>在班</v>
      </c>
    </row>
    <row r="33" spans="1:5">
      <c r="A33" s="1" t="s">
        <v>195</v>
      </c>
      <c r="B33" s="1">
        <v>660099</v>
      </c>
      <c r="C33" s="1" t="s">
        <v>165</v>
      </c>
      <c r="D33" s="1" t="str">
        <f>_xlfn.XLOOKUP(B33,'[2]钉钉数据_2026-05-24_22-18'!$D:$D,'[2]钉钉数据_2026-05-24_22-18'!$M:$M,,0)</f>
        <v>2026【初一人文】名师AI 一对一春季互动课</v>
      </c>
      <c r="E33" s="1" t="str">
        <f>_xlfn.XLOOKUP(B33,'[2]钉钉数据_2026-05-24_22-18'!$D:$D,'[2]钉钉数据_2026-05-24_22-18'!$H:$H,,0)</f>
        <v>在班</v>
      </c>
    </row>
    <row r="34" spans="1:5">
      <c r="A34" s="1" t="s">
        <v>196</v>
      </c>
      <c r="B34" s="1">
        <v>657248</v>
      </c>
      <c r="C34" s="1" t="s">
        <v>165</v>
      </c>
      <c r="D34" s="1" t="str">
        <f>_xlfn.XLOOKUP(B34,'[2]钉钉数据_2026-05-24_22-18'!$D:$D,'[2]钉钉数据_2026-05-24_22-18'!$M:$M,,0)</f>
        <v>2026【初一人文】名师AI 一对一春季互动课</v>
      </c>
      <c r="E34" s="1" t="str">
        <f>_xlfn.XLOOKUP(B34,'[2]钉钉数据_2026-05-24_22-18'!$D:$D,'[2]钉钉数据_2026-05-24_22-18'!$H:$H,,0)</f>
        <v>在班</v>
      </c>
    </row>
    <row r="35" spans="1:5">
      <c r="A35" s="1" t="s">
        <v>197</v>
      </c>
      <c r="B35" s="1">
        <v>669276</v>
      </c>
      <c r="C35" s="1" t="s">
        <v>165</v>
      </c>
      <c r="D35" s="1" t="str">
        <f>_xlfn.XLOOKUP(B35,'[2]钉钉数据_2026-05-24_22-18'!$D:$D,'[2]钉钉数据_2026-05-24_22-18'!$M:$M,,0)</f>
        <v>2026【初一人文】名师AI 一对一春季互动课</v>
      </c>
      <c r="E35" s="1" t="str">
        <f>_xlfn.XLOOKUP(B35,'[2]钉钉数据_2026-05-24_22-18'!$D:$D,'[2]钉钉数据_2026-05-24_22-18'!$H:$H,,0)</f>
        <v>在班</v>
      </c>
    </row>
    <row r="36" spans="1:5">
      <c r="A36" s="1" t="s">
        <v>198</v>
      </c>
      <c r="B36" s="1">
        <v>677883</v>
      </c>
      <c r="C36" s="1" t="s">
        <v>165</v>
      </c>
      <c r="D36" s="1" t="str">
        <f>_xlfn.XLOOKUP(B36,'[2]钉钉数据_2026-05-24_22-18'!$D:$D,'[2]钉钉数据_2026-05-24_22-18'!$M:$M,,0)</f>
        <v>2026【初一人文】名师AI 一对一春季互动课</v>
      </c>
      <c r="E36" s="1" t="str">
        <f>_xlfn.XLOOKUP(B36,'[2]钉钉数据_2026-05-24_22-18'!$D:$D,'[2]钉钉数据_2026-05-24_22-18'!$H:$H,,0)</f>
        <v>在班</v>
      </c>
    </row>
    <row r="37" spans="1:5">
      <c r="A37" s="1" t="s">
        <v>199</v>
      </c>
      <c r="B37" s="1">
        <v>674181</v>
      </c>
      <c r="C37" s="1" t="s">
        <v>165</v>
      </c>
      <c r="D37" s="1" t="str">
        <f>_xlfn.XLOOKUP(B37,'[2]钉钉数据_2026-05-24_22-18'!$D:$D,'[2]钉钉数据_2026-05-24_22-18'!$M:$M,,0)</f>
        <v>2026【初一人文】名师AI 一对一春季互动课</v>
      </c>
      <c r="E37" s="1" t="str">
        <f>_xlfn.XLOOKUP(B37,'[2]钉钉数据_2026-05-24_22-18'!$D:$D,'[2]钉钉数据_2026-05-24_22-18'!$H:$H,,0)</f>
        <v>在班</v>
      </c>
    </row>
    <row r="38" spans="1:5">
      <c r="A38" s="1" t="s">
        <v>200</v>
      </c>
      <c r="B38" s="1">
        <v>675571</v>
      </c>
      <c r="C38" s="1" t="s">
        <v>165</v>
      </c>
      <c r="D38" s="1" t="str">
        <f>_xlfn.XLOOKUP(B38,'[2]钉钉数据_2026-05-24_22-18'!$D:$D,'[2]钉钉数据_2026-05-24_22-18'!$M:$M,,0)</f>
        <v>2026【初一人文】名师AI 一对一春季互动课</v>
      </c>
      <c r="E38" s="1" t="str">
        <f>_xlfn.XLOOKUP(B38,'[2]钉钉数据_2026-05-24_22-18'!$D:$D,'[2]钉钉数据_2026-05-24_22-18'!$H:$H,,0)</f>
        <v>在班</v>
      </c>
    </row>
    <row r="39" spans="1:5">
      <c r="A39" s="1" t="s">
        <v>201</v>
      </c>
      <c r="B39" s="1">
        <v>298089</v>
      </c>
      <c r="C39" s="1" t="s">
        <v>165</v>
      </c>
      <c r="D39" s="1" t="str">
        <f>_xlfn.XLOOKUP(B39,'[2]钉钉数据_2026-05-24_22-18'!$D:$D,'[2]钉钉数据_2026-05-24_22-18'!$M:$M,,0)</f>
        <v>2026【初一人文】名师AI 一对一春季互动课</v>
      </c>
      <c r="E39" s="1" t="str">
        <f>_xlfn.XLOOKUP(B39,'[2]钉钉数据_2026-05-24_22-18'!$D:$D,'[2]钉钉数据_2026-05-24_22-18'!$H:$H,,0)</f>
        <v>在班</v>
      </c>
    </row>
    <row r="40" spans="1:5">
      <c r="A40" s="1" t="s">
        <v>202</v>
      </c>
      <c r="B40" s="1">
        <v>675687</v>
      </c>
      <c r="C40" s="1" t="s">
        <v>165</v>
      </c>
      <c r="D40" s="1" t="str">
        <f>_xlfn.XLOOKUP(B40,'[2]钉钉数据_2026-05-24_22-18'!$D:$D,'[2]钉钉数据_2026-05-24_22-18'!$M:$M,,0)</f>
        <v>2026【初一人文】名师AI 一对一春季互动课</v>
      </c>
      <c r="E40" s="1" t="str">
        <f>_xlfn.XLOOKUP(B40,'[2]钉钉数据_2026-05-24_22-18'!$D:$D,'[2]钉钉数据_2026-05-24_22-18'!$H:$H,,0)</f>
        <v>在班</v>
      </c>
    </row>
    <row r="41" spans="1:5">
      <c r="A41" s="1" t="s">
        <v>203</v>
      </c>
      <c r="B41" s="1">
        <v>669269</v>
      </c>
      <c r="C41" s="1" t="s">
        <v>165</v>
      </c>
      <c r="D41" s="1" t="str">
        <f>_xlfn.XLOOKUP(B41,'[2]钉钉数据_2026-05-24_22-18'!$D:$D,'[2]钉钉数据_2026-05-24_22-18'!$M:$M,,0)</f>
        <v>2026【初一人文】名师AI 一对一春季互动课</v>
      </c>
      <c r="E41" s="1" t="str">
        <f>_xlfn.XLOOKUP(B41,'[2]钉钉数据_2026-05-24_22-18'!$D:$D,'[2]钉钉数据_2026-05-24_22-18'!$H:$H,,0)</f>
        <v>在班</v>
      </c>
    </row>
    <row r="42" spans="1:5">
      <c r="A42" s="1" t="s">
        <v>204</v>
      </c>
      <c r="B42" s="1">
        <v>668655</v>
      </c>
      <c r="C42" s="1" t="s">
        <v>165</v>
      </c>
      <c r="D42" s="1" t="str">
        <f>_xlfn.XLOOKUP(B42,'[2]钉钉数据_2026-05-24_22-18'!$D:$D,'[2]钉钉数据_2026-05-24_22-18'!$M:$M,,0)</f>
        <v>2026【初一人文】名师AI 一对一春季互动课</v>
      </c>
      <c r="E42" s="1" t="str">
        <f>_xlfn.XLOOKUP(B42,'[2]钉钉数据_2026-05-24_22-18'!$D:$D,'[2]钉钉数据_2026-05-24_22-18'!$H:$H,,0)</f>
        <v>在班</v>
      </c>
    </row>
    <row r="43" spans="1:5">
      <c r="A43" s="1" t="s">
        <v>205</v>
      </c>
      <c r="B43" s="1">
        <v>672116</v>
      </c>
      <c r="C43" s="1" t="s">
        <v>165</v>
      </c>
      <c r="D43" s="1" t="str">
        <f>_xlfn.XLOOKUP(B43,'[2]钉钉数据_2026-05-24_22-18'!$D:$D,'[2]钉钉数据_2026-05-24_22-18'!$M:$M,,0)</f>
        <v>2026【初一人文】名师AI 一对一春季互动课</v>
      </c>
      <c r="E43" s="1" t="str">
        <f>_xlfn.XLOOKUP(B43,'[2]钉钉数据_2026-05-24_22-18'!$D:$D,'[2]钉钉数据_2026-05-24_22-18'!$H:$H,,0)</f>
        <v>在班</v>
      </c>
    </row>
    <row r="44" spans="1:5">
      <c r="A44" s="1" t="s">
        <v>206</v>
      </c>
      <c r="B44" s="1">
        <v>667042</v>
      </c>
      <c r="C44" s="1" t="s">
        <v>165</v>
      </c>
      <c r="D44" s="1" t="str">
        <f>_xlfn.XLOOKUP(B44,'[2]钉钉数据_2026-05-24_22-18'!$D:$D,'[2]钉钉数据_2026-05-24_22-18'!$M:$M,,0)</f>
        <v>2026【初一人文】名师AI 一对一春季互动课</v>
      </c>
      <c r="E44" s="1" t="str">
        <f>_xlfn.XLOOKUP(B44,'[2]钉钉数据_2026-05-24_22-18'!$D:$D,'[2]钉钉数据_2026-05-24_22-18'!$H:$H,,0)</f>
        <v>在班</v>
      </c>
    </row>
    <row r="45" spans="1:5">
      <c r="A45" s="1" t="s">
        <v>207</v>
      </c>
      <c r="B45" s="1">
        <v>664771</v>
      </c>
      <c r="C45" s="1" t="s">
        <v>165</v>
      </c>
      <c r="D45" s="1" t="str">
        <f>_xlfn.XLOOKUP(B45,'[2]钉钉数据_2026-05-24_22-18'!$D:$D,'[2]钉钉数据_2026-05-24_22-18'!$M:$M,,0)</f>
        <v>2026【初一人文】名师AI 一对一春季互动课</v>
      </c>
      <c r="E45" s="1" t="str">
        <f>_xlfn.XLOOKUP(B45,'[2]钉钉数据_2026-05-24_22-18'!$D:$D,'[2]钉钉数据_2026-05-24_22-18'!$H:$H,,0)</f>
        <v>在班</v>
      </c>
    </row>
    <row r="46" spans="1:5">
      <c r="A46" s="1" t="s">
        <v>208</v>
      </c>
      <c r="B46" s="1">
        <v>672783</v>
      </c>
      <c r="C46" s="1" t="s">
        <v>165</v>
      </c>
      <c r="D46" s="1" t="str">
        <f>_xlfn.XLOOKUP(B46,'[2]钉钉数据_2026-05-24_22-18'!$D:$D,'[2]钉钉数据_2026-05-24_22-18'!$M:$M,,0)</f>
        <v>2026【初一人文】名师AI 一对一春季互动课</v>
      </c>
      <c r="E46" s="1" t="str">
        <f>_xlfn.XLOOKUP(B46,'[2]钉钉数据_2026-05-24_22-18'!$D:$D,'[2]钉钉数据_2026-05-24_22-18'!$H:$H,,0)</f>
        <v>在班</v>
      </c>
    </row>
    <row r="47" spans="1:5">
      <c r="A47" s="1" t="s">
        <v>209</v>
      </c>
      <c r="B47" s="1">
        <v>664976</v>
      </c>
      <c r="C47" s="1" t="s">
        <v>165</v>
      </c>
      <c r="D47" s="1" t="str">
        <f>_xlfn.XLOOKUP(B47,'[2]钉钉数据_2026-05-24_22-18'!$D:$D,'[2]钉钉数据_2026-05-24_22-18'!$M:$M,,0)</f>
        <v>2026【初一人文】名师AI 一对一春季互动课</v>
      </c>
      <c r="E47" s="1" t="str">
        <f>_xlfn.XLOOKUP(B47,'[2]钉钉数据_2026-05-24_22-18'!$D:$D,'[2]钉钉数据_2026-05-24_22-18'!$H:$H,,0)</f>
        <v>在班</v>
      </c>
    </row>
    <row r="48" spans="1:5">
      <c r="A48" s="1" t="s">
        <v>210</v>
      </c>
      <c r="B48" s="1">
        <v>486045</v>
      </c>
      <c r="C48" s="1" t="s">
        <v>165</v>
      </c>
      <c r="D48" s="1" t="str">
        <f>_xlfn.XLOOKUP(B48,'[2]钉钉数据_2026-05-24_22-18'!$D:$D,'[2]钉钉数据_2026-05-24_22-18'!$M:$M,,0)</f>
        <v>2026【初一人文】名师AI 一对一春季互动课</v>
      </c>
      <c r="E48" s="1" t="str">
        <f>_xlfn.XLOOKUP(B48,'[2]钉钉数据_2026-05-24_22-18'!$D:$D,'[2]钉钉数据_2026-05-24_22-18'!$H:$H,,0)</f>
        <v>在班</v>
      </c>
    </row>
    <row r="49" spans="1:5">
      <c r="A49" s="1" t="s">
        <v>211</v>
      </c>
      <c r="B49" s="1">
        <v>673266</v>
      </c>
      <c r="C49" s="1" t="s">
        <v>165</v>
      </c>
      <c r="D49" s="1" t="str">
        <f>_xlfn.XLOOKUP(B49,'[2]钉钉数据_2026-05-24_22-18'!$D:$D,'[2]钉钉数据_2026-05-24_22-18'!$M:$M,,0)</f>
        <v>2026【初一人文】名师AI 一对一春季互动课</v>
      </c>
      <c r="E49" s="1" t="str">
        <f>_xlfn.XLOOKUP(B49,'[2]钉钉数据_2026-05-24_22-18'!$D:$D,'[2]钉钉数据_2026-05-24_22-18'!$H:$H,,0)</f>
        <v>在班</v>
      </c>
    </row>
    <row r="50" spans="1:5">
      <c r="A50" s="1" t="s">
        <v>212</v>
      </c>
      <c r="B50" s="1">
        <v>669111</v>
      </c>
      <c r="C50" s="1" t="s">
        <v>165</v>
      </c>
      <c r="D50" s="1" t="str">
        <f>_xlfn.XLOOKUP(B50,'[2]钉钉数据_2026-05-24_22-18'!$D:$D,'[2]钉钉数据_2026-05-24_22-18'!$M:$M,,0)</f>
        <v>2026【初一人文】名师AI 一对一春季互动课</v>
      </c>
      <c r="E50" s="1" t="str">
        <f>_xlfn.XLOOKUP(B50,'[2]钉钉数据_2026-05-24_22-18'!$D:$D,'[2]钉钉数据_2026-05-24_22-18'!$H:$H,,0)</f>
        <v>在班</v>
      </c>
    </row>
    <row r="51" spans="1:5">
      <c r="A51" s="1" t="s">
        <v>213</v>
      </c>
      <c r="B51" s="1">
        <v>677223</v>
      </c>
      <c r="C51" s="1" t="s">
        <v>165</v>
      </c>
      <c r="D51" s="1" t="str">
        <f>_xlfn.XLOOKUP(B51,'[2]钉钉数据_2026-05-24_22-18'!$D:$D,'[2]钉钉数据_2026-05-24_22-18'!$M:$M,,0)</f>
        <v>2026【初一人文】名师AI 一对一春季互动课</v>
      </c>
      <c r="E51" s="1" t="str">
        <f>_xlfn.XLOOKUP(B51,'[2]钉钉数据_2026-05-24_22-18'!$D:$D,'[2]钉钉数据_2026-05-24_22-18'!$H:$H,,0)</f>
        <v>在班</v>
      </c>
    </row>
    <row r="52" spans="1:5">
      <c r="A52" s="1" t="s">
        <v>214</v>
      </c>
      <c r="B52" s="1">
        <v>664231</v>
      </c>
      <c r="C52" s="1" t="s">
        <v>165</v>
      </c>
      <c r="D52" s="1" t="str">
        <f>_xlfn.XLOOKUP(B52,'[2]钉钉数据_2026-05-24_22-18'!$D:$D,'[2]钉钉数据_2026-05-24_22-18'!$M:$M,,0)</f>
        <v>2026【初一人文】名师AI 一对一春季互动课</v>
      </c>
      <c r="E52" s="1" t="str">
        <f>_xlfn.XLOOKUP(B52,'[2]钉钉数据_2026-05-24_22-18'!$D:$D,'[2]钉钉数据_2026-05-24_22-18'!$H:$H,,0)</f>
        <v>在班</v>
      </c>
    </row>
    <row r="53" spans="1:5">
      <c r="A53" s="1" t="s">
        <v>215</v>
      </c>
      <c r="B53" s="1">
        <v>669749</v>
      </c>
      <c r="C53" s="1" t="s">
        <v>165</v>
      </c>
      <c r="D53" s="1" t="str">
        <f>_xlfn.XLOOKUP(B53,'[2]钉钉数据_2026-05-24_22-18'!$D:$D,'[2]钉钉数据_2026-05-24_22-18'!$M:$M,,0)</f>
        <v>2026【初一人文】名师AI 一对一春季互动课</v>
      </c>
      <c r="E53" s="1" t="str">
        <f>_xlfn.XLOOKUP(B53,'[2]钉钉数据_2026-05-24_22-18'!$D:$D,'[2]钉钉数据_2026-05-24_22-18'!$H:$H,,0)</f>
        <v>在班</v>
      </c>
    </row>
    <row r="54" spans="1:5">
      <c r="A54" s="1" t="s">
        <v>216</v>
      </c>
      <c r="B54" s="1">
        <v>671705</v>
      </c>
      <c r="C54" s="1" t="s">
        <v>165</v>
      </c>
      <c r="D54" s="1" t="str">
        <f>_xlfn.XLOOKUP(B54,'[2]钉钉数据_2026-05-24_22-18'!$D:$D,'[2]钉钉数据_2026-05-24_22-18'!$M:$M,,0)</f>
        <v>2026【初一人文】名师AI 一对一春季互动课</v>
      </c>
      <c r="E54" s="1" t="str">
        <f>_xlfn.XLOOKUP(B54,'[2]钉钉数据_2026-05-24_22-18'!$D:$D,'[2]钉钉数据_2026-05-24_22-18'!$H:$H,,0)</f>
        <v>在班</v>
      </c>
    </row>
    <row r="55" spans="1:5">
      <c r="A55" s="1" t="s">
        <v>217</v>
      </c>
      <c r="B55" s="1">
        <v>671515</v>
      </c>
      <c r="C55" s="1" t="s">
        <v>165</v>
      </c>
      <c r="D55" s="1" t="str">
        <f>_xlfn.XLOOKUP(B55,'[2]钉钉数据_2026-05-24_22-18'!$D:$D,'[2]钉钉数据_2026-05-24_22-18'!$M:$M,,0)</f>
        <v>2026【初一人文】名师AI 一对一春季互动课</v>
      </c>
      <c r="E55" s="1" t="str">
        <f>_xlfn.XLOOKUP(B55,'[2]钉钉数据_2026-05-24_22-18'!$D:$D,'[2]钉钉数据_2026-05-24_22-18'!$H:$H,,0)</f>
        <v>在班</v>
      </c>
    </row>
    <row r="56" spans="1:5">
      <c r="A56" s="1" t="s">
        <v>218</v>
      </c>
      <c r="B56" s="1">
        <v>388387</v>
      </c>
      <c r="C56" s="1" t="s">
        <v>165</v>
      </c>
      <c r="D56" s="1" t="str">
        <f>_xlfn.XLOOKUP(B56,'[2]钉钉数据_2026-05-24_22-18'!$D:$D,'[2]钉钉数据_2026-05-24_22-18'!$M:$M,,0)</f>
        <v>2026【初一人文】名师AI 一对一春季互动课</v>
      </c>
      <c r="E56" s="1" t="str">
        <f>_xlfn.XLOOKUP(B56,'[2]钉钉数据_2026-05-24_22-18'!$D:$D,'[2]钉钉数据_2026-05-24_22-18'!$H:$H,,0)</f>
        <v>在班</v>
      </c>
    </row>
    <row r="57" spans="1:5">
      <c r="A57" s="1" t="s">
        <v>219</v>
      </c>
      <c r="B57" s="1">
        <v>393751</v>
      </c>
      <c r="C57" s="1" t="s">
        <v>165</v>
      </c>
      <c r="D57" s="1" t="str">
        <f>_xlfn.XLOOKUP(B57,'[2]钉钉数据_2026-05-24_22-18'!$D:$D,'[2]钉钉数据_2026-05-24_22-18'!$M:$M,,0)</f>
        <v>2026【初一人文】名师AI 一对一春季互动课</v>
      </c>
      <c r="E57" s="1" t="str">
        <f>_xlfn.XLOOKUP(B57,'[2]钉钉数据_2026-05-24_22-18'!$D:$D,'[2]钉钉数据_2026-05-24_22-18'!$H:$H,,0)</f>
        <v>在班</v>
      </c>
    </row>
    <row r="58" spans="1:5">
      <c r="A58" s="1" t="s">
        <v>220</v>
      </c>
      <c r="B58" s="1">
        <v>389386</v>
      </c>
      <c r="C58" s="1" t="s">
        <v>165</v>
      </c>
      <c r="D58" s="1" t="str">
        <f>_xlfn.XLOOKUP(B58,'[2]钉钉数据_2026-05-24_22-18'!$D:$D,'[2]钉钉数据_2026-05-24_22-18'!$M:$M,,0)</f>
        <v>2026【初一人文】名师AI 一对一春季互动课</v>
      </c>
      <c r="E58" s="1" t="str">
        <f>_xlfn.XLOOKUP(B58,'[2]钉钉数据_2026-05-24_22-18'!$D:$D,'[2]钉钉数据_2026-05-24_22-18'!$H:$H,,0)</f>
        <v>在班</v>
      </c>
    </row>
    <row r="59" spans="1:5">
      <c r="A59" s="1" t="s">
        <v>221</v>
      </c>
      <c r="B59" s="1">
        <v>393159</v>
      </c>
      <c r="C59" s="1" t="s">
        <v>165</v>
      </c>
      <c r="D59" s="1" t="str">
        <f>_xlfn.XLOOKUP(B59,'[2]钉钉数据_2026-05-24_22-18'!$D:$D,'[2]钉钉数据_2026-05-24_22-18'!$M:$M,,0)</f>
        <v>2026【初一人文】名师AI 一对一春季互动课</v>
      </c>
      <c r="E59" s="1" t="str">
        <f>_xlfn.XLOOKUP(B59,'[2]钉钉数据_2026-05-24_22-18'!$D:$D,'[2]钉钉数据_2026-05-24_22-18'!$H:$H,,0)</f>
        <v>在班</v>
      </c>
    </row>
    <row r="60" spans="1:5">
      <c r="A60" s="1" t="s">
        <v>222</v>
      </c>
      <c r="B60" s="1">
        <v>388607</v>
      </c>
      <c r="C60" s="1" t="s">
        <v>165</v>
      </c>
      <c r="D60" s="1" t="str">
        <f>_xlfn.XLOOKUP(B60,'[2]钉钉数据_2026-05-24_22-18'!$D:$D,'[2]钉钉数据_2026-05-24_22-18'!$M:$M,,0)</f>
        <v>2026【初一人文】名师AI 一对一春季互动课</v>
      </c>
      <c r="E60" s="1" t="str">
        <f>_xlfn.XLOOKUP(B60,'[2]钉钉数据_2026-05-24_22-18'!$D:$D,'[2]钉钉数据_2026-05-24_22-18'!$H:$H,,0)</f>
        <v>在班</v>
      </c>
    </row>
    <row r="61" spans="1:5">
      <c r="A61" s="1" t="s">
        <v>223</v>
      </c>
      <c r="B61" s="1">
        <v>389002</v>
      </c>
      <c r="C61" s="1" t="s">
        <v>165</v>
      </c>
      <c r="D61" s="1" t="str">
        <f>_xlfn.XLOOKUP(B61,'[2]钉钉数据_2026-05-24_22-18'!$D:$D,'[2]钉钉数据_2026-05-24_22-18'!$M:$M,,0)</f>
        <v>2026【初一人文】名师AI 一对一春季互动课</v>
      </c>
      <c r="E61" s="1" t="str">
        <f>_xlfn.XLOOKUP(B61,'[2]钉钉数据_2026-05-24_22-18'!$D:$D,'[2]钉钉数据_2026-05-24_22-18'!$H:$H,,0)</f>
        <v>在班</v>
      </c>
    </row>
    <row r="62" spans="1:5">
      <c r="A62" s="1" t="s">
        <v>224</v>
      </c>
      <c r="B62" s="1">
        <v>388529</v>
      </c>
      <c r="C62" s="1" t="s">
        <v>165</v>
      </c>
      <c r="D62" s="1" t="str">
        <f>_xlfn.XLOOKUP(B62,'[2]钉钉数据_2026-05-24_22-18'!$D:$D,'[2]钉钉数据_2026-05-24_22-18'!$M:$M,,0)</f>
        <v>2026【初一人文】名师AI 一对一春季互动课</v>
      </c>
      <c r="E62" s="1" t="str">
        <f>_xlfn.XLOOKUP(B62,'[2]钉钉数据_2026-05-24_22-18'!$D:$D,'[2]钉钉数据_2026-05-24_22-18'!$H:$H,,0)</f>
        <v>在班</v>
      </c>
    </row>
    <row r="63" spans="1:5">
      <c r="A63" s="1" t="s">
        <v>225</v>
      </c>
      <c r="B63" s="1">
        <v>389661</v>
      </c>
      <c r="C63" s="1" t="s">
        <v>165</v>
      </c>
      <c r="D63" s="1" t="str">
        <f>_xlfn.XLOOKUP(B63,'[2]钉钉数据_2026-05-24_22-18'!$D:$D,'[2]钉钉数据_2026-05-24_22-18'!$M:$M,,0)</f>
        <v>2026【初一人文】名师AI 一对一春季互动课</v>
      </c>
      <c r="E63" s="1" t="str">
        <f>_xlfn.XLOOKUP(B63,'[2]钉钉数据_2026-05-24_22-18'!$D:$D,'[2]钉钉数据_2026-05-24_22-18'!$H:$H,,0)</f>
        <v>在班</v>
      </c>
    </row>
    <row r="64" spans="1:5">
      <c r="A64" s="1" t="s">
        <v>226</v>
      </c>
      <c r="B64" s="1">
        <v>389118</v>
      </c>
      <c r="C64" s="1" t="s">
        <v>165</v>
      </c>
      <c r="D64" s="1" t="str">
        <f>_xlfn.XLOOKUP(B64,'[2]钉钉数据_2026-05-24_22-18'!$D:$D,'[2]钉钉数据_2026-05-24_22-18'!$M:$M,,0)</f>
        <v>2026【初一人文】名师AI 一对一春季互动课</v>
      </c>
      <c r="E64" s="1" t="str">
        <f>_xlfn.XLOOKUP(B64,'[2]钉钉数据_2026-05-24_22-18'!$D:$D,'[2]钉钉数据_2026-05-24_22-18'!$H:$H,,0)</f>
        <v>在班</v>
      </c>
    </row>
    <row r="65" spans="1:5">
      <c r="A65" s="1" t="s">
        <v>227</v>
      </c>
      <c r="B65" s="1">
        <v>388750</v>
      </c>
      <c r="C65" s="1" t="s">
        <v>165</v>
      </c>
      <c r="D65" s="1" t="str">
        <f>_xlfn.XLOOKUP(B65,'[2]钉钉数据_2026-05-24_22-18'!$D:$D,'[2]钉钉数据_2026-05-24_22-18'!$M:$M,,0)</f>
        <v>2026【初一人文】名师AI 一对一春季互动课</v>
      </c>
      <c r="E65" s="1" t="str">
        <f>_xlfn.XLOOKUP(B65,'[2]钉钉数据_2026-05-24_22-18'!$D:$D,'[2]钉钉数据_2026-05-24_22-18'!$H:$H,,0)</f>
        <v>在班</v>
      </c>
    </row>
    <row r="66" spans="1:5">
      <c r="A66" s="1" t="s">
        <v>228</v>
      </c>
      <c r="B66" s="1">
        <v>468528</v>
      </c>
      <c r="C66" s="1" t="s">
        <v>165</v>
      </c>
      <c r="D66" s="1" t="str">
        <f>_xlfn.XLOOKUP(B66,'[2]钉钉数据_2026-05-24_22-18'!$D:$D,'[2]钉钉数据_2026-05-24_22-18'!$M:$M,,0)</f>
        <v>2026【初一人文】名师AI 一对一春季互动课</v>
      </c>
      <c r="E66" s="1" t="str">
        <f>_xlfn.XLOOKUP(B66,'[2]钉钉数据_2026-05-24_22-18'!$D:$D,'[2]钉钉数据_2026-05-24_22-18'!$H:$H,,0)</f>
        <v>在班</v>
      </c>
    </row>
    <row r="67" spans="1:5">
      <c r="A67" s="1" t="s">
        <v>229</v>
      </c>
      <c r="B67" s="1">
        <v>312510</v>
      </c>
      <c r="C67" s="1" t="s">
        <v>165</v>
      </c>
      <c r="D67" s="1" t="str">
        <f>_xlfn.XLOOKUP(B67,'[2]钉钉数据_2026-05-24_22-18'!$D:$D,'[2]钉钉数据_2026-05-24_22-18'!$M:$M,,0)</f>
        <v>2026【初一人文】名师AI 一对一春季互动课</v>
      </c>
      <c r="E67" s="1" t="str">
        <f>_xlfn.XLOOKUP(B67,'[2]钉钉数据_2026-05-24_22-18'!$D:$D,'[2]钉钉数据_2026-05-24_22-18'!$H:$H,,0)</f>
        <v>在班</v>
      </c>
    </row>
    <row r="68" spans="1:5">
      <c r="A68" s="1" t="s">
        <v>230</v>
      </c>
      <c r="B68" s="1">
        <v>617503</v>
      </c>
      <c r="C68" s="1" t="s">
        <v>165</v>
      </c>
      <c r="D68" s="1" t="str">
        <f>_xlfn.XLOOKUP(B68,'[2]钉钉数据_2026-05-24_22-18'!$D:$D,'[2]钉钉数据_2026-05-24_22-18'!$M:$M,,0)</f>
        <v>2026【初一人文】名师AI 一对一春季互动课</v>
      </c>
      <c r="E68" s="1" t="str">
        <f>_xlfn.XLOOKUP(B68,'[2]钉钉数据_2026-05-24_22-18'!$D:$D,'[2]钉钉数据_2026-05-24_22-18'!$H:$H,,0)</f>
        <v>在班</v>
      </c>
    </row>
    <row r="69" spans="1:5">
      <c r="A69" s="1" t="s">
        <v>231</v>
      </c>
      <c r="B69" s="1">
        <v>394466</v>
      </c>
      <c r="C69" s="1" t="s">
        <v>165</v>
      </c>
      <c r="D69" s="1" t="str">
        <f>_xlfn.XLOOKUP(B69,'[2]钉钉数据_2026-05-24_22-18'!$D:$D,'[2]钉钉数据_2026-05-24_22-18'!$M:$M,,0)</f>
        <v>2026【初一人文】名师AI 一对一春季互动课</v>
      </c>
      <c r="E69" s="1" t="str">
        <f>_xlfn.XLOOKUP(B69,'[2]钉钉数据_2026-05-24_22-18'!$D:$D,'[2]钉钉数据_2026-05-24_22-18'!$H:$H,,0)</f>
        <v>在班</v>
      </c>
    </row>
    <row r="70" spans="1:5">
      <c r="A70" s="1" t="s">
        <v>232</v>
      </c>
      <c r="B70" s="1">
        <v>304081</v>
      </c>
      <c r="C70" s="1" t="s">
        <v>165</v>
      </c>
      <c r="D70" s="1" t="str">
        <f>_xlfn.XLOOKUP(B70,'[2]钉钉数据_2026-05-24_22-18'!$D:$D,'[2]钉钉数据_2026-05-24_22-18'!$M:$M,,0)</f>
        <v>2026【初一人文】名师AI 一对一春季互动课</v>
      </c>
      <c r="E70" s="1" t="str">
        <f>_xlfn.XLOOKUP(B70,'[2]钉钉数据_2026-05-24_22-18'!$D:$D,'[2]钉钉数据_2026-05-24_22-18'!$H:$H,,0)</f>
        <v>在班</v>
      </c>
    </row>
    <row r="71" spans="1:5">
      <c r="A71" s="1" t="s">
        <v>233</v>
      </c>
      <c r="B71" s="1">
        <v>272001</v>
      </c>
      <c r="C71" s="1" t="s">
        <v>165</v>
      </c>
      <c r="D71" s="1" t="str">
        <f>_xlfn.XLOOKUP(B71,'[2]钉钉数据_2026-05-24_22-18'!$D:$D,'[2]钉钉数据_2026-05-24_22-18'!$M:$M,,0)</f>
        <v>2026【初一人文】名师AI 一对一春季互动课</v>
      </c>
      <c r="E71" s="1" t="str">
        <f>_xlfn.XLOOKUP(B71,'[2]钉钉数据_2026-05-24_22-18'!$D:$D,'[2]钉钉数据_2026-05-24_22-18'!$H:$H,,0)</f>
        <v>在班</v>
      </c>
    </row>
    <row r="72" spans="1:5">
      <c r="A72" s="1" t="s">
        <v>234</v>
      </c>
      <c r="B72" s="1">
        <v>104104</v>
      </c>
      <c r="C72" s="1" t="s">
        <v>165</v>
      </c>
      <c r="D72" s="1" t="str">
        <f>_xlfn.XLOOKUP(B72,'[2]钉钉数据_2026-05-24_22-18'!$D:$D,'[2]钉钉数据_2026-05-24_22-18'!$M:$M,,0)</f>
        <v>2026【初一人文】名师AI 一对一春季互动课</v>
      </c>
      <c r="E72" s="1" t="str">
        <f>_xlfn.XLOOKUP(B72,'[2]钉钉数据_2026-05-24_22-18'!$D:$D,'[2]钉钉数据_2026-05-24_22-18'!$H:$H,,0)</f>
        <v>在班</v>
      </c>
    </row>
    <row r="73" spans="1:5">
      <c r="A73" s="1" t="s">
        <v>235</v>
      </c>
      <c r="B73" s="1">
        <v>272065</v>
      </c>
      <c r="C73" s="1" t="s">
        <v>165</v>
      </c>
      <c r="D73" s="1" t="str">
        <f>_xlfn.XLOOKUP(B73,'[2]钉钉数据_2026-05-24_22-18'!$D:$D,'[2]钉钉数据_2026-05-24_22-18'!$M:$M,,0)</f>
        <v>2026【初一人文】名师AI 一对一春季互动课</v>
      </c>
      <c r="E73" s="1" t="str">
        <f>_xlfn.XLOOKUP(B73,'[2]钉钉数据_2026-05-24_22-18'!$D:$D,'[2]钉钉数据_2026-05-24_22-18'!$H:$H,,0)</f>
        <v>在班</v>
      </c>
    </row>
    <row r="74" spans="1:5">
      <c r="A74" s="1" t="s">
        <v>236</v>
      </c>
      <c r="B74" s="1">
        <v>305182</v>
      </c>
      <c r="C74" s="1" t="s">
        <v>165</v>
      </c>
      <c r="D74" s="1" t="str">
        <f>_xlfn.XLOOKUP(B74,'[2]钉钉数据_2026-05-24_22-18'!$D:$D,'[2]钉钉数据_2026-05-24_22-18'!$M:$M,,0)</f>
        <v>2026【初一人文】名师AI 一对一春季互动课</v>
      </c>
      <c r="E74" s="1" t="str">
        <f>_xlfn.XLOOKUP(B74,'[2]钉钉数据_2026-05-24_22-18'!$D:$D,'[2]钉钉数据_2026-05-24_22-18'!$H:$H,,0)</f>
        <v>在班</v>
      </c>
    </row>
    <row r="75" spans="1:5">
      <c r="A75" s="1" t="s">
        <v>237</v>
      </c>
      <c r="B75" s="1">
        <v>302955</v>
      </c>
      <c r="C75" s="1" t="s">
        <v>165</v>
      </c>
      <c r="D75" s="1" t="str">
        <f>_xlfn.XLOOKUP(B75,'[2]钉钉数据_2026-05-24_22-18'!$D:$D,'[2]钉钉数据_2026-05-24_22-18'!$M:$M,,0)</f>
        <v>2026【初一人文】名师AI 一对一春季互动课</v>
      </c>
      <c r="E75" s="1" t="str">
        <f>_xlfn.XLOOKUP(B75,'[2]钉钉数据_2026-05-24_22-18'!$D:$D,'[2]钉钉数据_2026-05-24_22-18'!$H:$H,,0)</f>
        <v>在班</v>
      </c>
    </row>
    <row r="76" spans="1:5">
      <c r="A76" s="1" t="s">
        <v>238</v>
      </c>
      <c r="B76" s="1">
        <v>305983</v>
      </c>
      <c r="C76" s="1" t="s">
        <v>165</v>
      </c>
      <c r="D76" s="1" t="str">
        <f>_xlfn.XLOOKUP(B76,'[2]钉钉数据_2026-05-24_22-18'!$D:$D,'[2]钉钉数据_2026-05-24_22-18'!$M:$M,,0)</f>
        <v>2026【初一人文】名师AI 一对一春季互动课</v>
      </c>
      <c r="E76" s="1" t="str">
        <f>_xlfn.XLOOKUP(B76,'[2]钉钉数据_2026-05-24_22-18'!$D:$D,'[2]钉钉数据_2026-05-24_22-18'!$H:$H,,0)</f>
        <v>在班</v>
      </c>
    </row>
    <row r="77" spans="1:5">
      <c r="A77" s="1" t="s">
        <v>239</v>
      </c>
      <c r="B77" s="1">
        <v>370924</v>
      </c>
      <c r="C77" s="1" t="s">
        <v>165</v>
      </c>
      <c r="D77" s="1" t="str">
        <f>_xlfn.XLOOKUP(B77,'[2]钉钉数据_2026-05-24_22-18'!$D:$D,'[2]钉钉数据_2026-05-24_22-18'!$M:$M,,0)</f>
        <v>2026【初一人文】名师AI 一对一春季互动课</v>
      </c>
      <c r="E77" s="1" t="str">
        <f>_xlfn.XLOOKUP(B77,'[2]钉钉数据_2026-05-24_22-18'!$D:$D,'[2]钉钉数据_2026-05-24_22-18'!$H:$H,,0)</f>
        <v>在班</v>
      </c>
    </row>
    <row r="78" spans="1:5">
      <c r="A78" s="1" t="s">
        <v>240</v>
      </c>
      <c r="B78" s="1">
        <v>107788</v>
      </c>
      <c r="C78" s="1" t="s">
        <v>165</v>
      </c>
      <c r="D78" s="1" t="str">
        <f>_xlfn.XLOOKUP(B78,'[2]钉钉数据_2026-05-24_22-18'!$D:$D,'[2]钉钉数据_2026-05-24_22-18'!$M:$M,,0)</f>
        <v>2026【初一人文】名师AI 一对一春季互动课</v>
      </c>
      <c r="E78" s="1" t="str">
        <f>_xlfn.XLOOKUP(B78,'[2]钉钉数据_2026-05-24_22-18'!$D:$D,'[2]钉钉数据_2026-05-24_22-18'!$H:$H,,0)</f>
        <v>在班</v>
      </c>
    </row>
    <row r="79" spans="1:5">
      <c r="A79" s="1" t="s">
        <v>241</v>
      </c>
      <c r="B79" s="1">
        <v>654811</v>
      </c>
      <c r="C79" s="1" t="s">
        <v>165</v>
      </c>
      <c r="D79" s="1" t="str">
        <f>_xlfn.XLOOKUP(B79,'[2]钉钉数据_2026-05-24_22-18'!$D:$D,'[2]钉钉数据_2026-05-24_22-18'!$M:$M,,0)</f>
        <v>2026【初一人文】名师AI 一对一春季互动课</v>
      </c>
      <c r="E79" s="1" t="str">
        <f>_xlfn.XLOOKUP(B79,'[2]钉钉数据_2026-05-24_22-18'!$D:$D,'[2]钉钉数据_2026-05-24_22-18'!$H:$H,,0)</f>
        <v>在班</v>
      </c>
    </row>
    <row r="80" spans="1:5">
      <c r="A80" s="1" t="s">
        <v>242</v>
      </c>
      <c r="B80" s="1">
        <v>651901</v>
      </c>
      <c r="C80" s="1" t="s">
        <v>165</v>
      </c>
      <c r="D80" s="1" t="str">
        <f>_xlfn.XLOOKUP(B80,'[2]钉钉数据_2026-05-24_22-18'!$D:$D,'[2]钉钉数据_2026-05-24_22-18'!$M:$M,,0)</f>
        <v>2026【初一人文】名师AI 一对一春季互动课</v>
      </c>
      <c r="E80" s="1" t="str">
        <f>_xlfn.XLOOKUP(B80,'[2]钉钉数据_2026-05-24_22-18'!$D:$D,'[2]钉钉数据_2026-05-24_22-18'!$H:$H,,0)</f>
        <v>在班</v>
      </c>
    </row>
    <row r="81" spans="1:5">
      <c r="A81" s="1" t="s">
        <v>243</v>
      </c>
      <c r="B81" s="1">
        <v>475690</v>
      </c>
      <c r="C81" s="1" t="s">
        <v>165</v>
      </c>
      <c r="D81" s="1" t="str">
        <f>_xlfn.XLOOKUP(B81,'[2]钉钉数据_2026-05-24_22-18'!$D:$D,'[2]钉钉数据_2026-05-24_22-18'!$M:$M,,0)</f>
        <v>2026【初一人文】名师AI 一对一春季互动课</v>
      </c>
      <c r="E81" s="1" t="str">
        <f>_xlfn.XLOOKUP(B81,'[2]钉钉数据_2026-05-24_22-18'!$D:$D,'[2]钉钉数据_2026-05-24_22-18'!$H:$H,,0)</f>
        <v>在班</v>
      </c>
    </row>
    <row r="82" spans="1:5">
      <c r="A82" s="1" t="s">
        <v>244</v>
      </c>
      <c r="B82" s="1">
        <v>649537</v>
      </c>
      <c r="C82" s="1" t="s">
        <v>165</v>
      </c>
      <c r="D82" s="1" t="str">
        <f>_xlfn.XLOOKUP(B82,'[2]钉钉数据_2026-05-24_22-18'!$D:$D,'[2]钉钉数据_2026-05-24_22-18'!$M:$M,,0)</f>
        <v>2026【初一人文】名师AI 一对一春季互动课</v>
      </c>
      <c r="E82" s="1" t="str">
        <f>_xlfn.XLOOKUP(B82,'[2]钉钉数据_2026-05-24_22-18'!$D:$D,'[2]钉钉数据_2026-05-24_22-18'!$H:$H,,0)</f>
        <v>在班</v>
      </c>
    </row>
    <row r="83" spans="1:5">
      <c r="A83" s="1" t="s">
        <v>245</v>
      </c>
      <c r="B83" s="1">
        <v>654347</v>
      </c>
      <c r="C83" s="1" t="s">
        <v>165</v>
      </c>
      <c r="D83" s="1" t="str">
        <f>_xlfn.XLOOKUP(B83,'[2]钉钉数据_2026-05-24_22-18'!$D:$D,'[2]钉钉数据_2026-05-24_22-18'!$M:$M,,0)</f>
        <v>2026【初一人文】名师AI 一对一春季互动课</v>
      </c>
      <c r="E83" s="1" t="str">
        <f>_xlfn.XLOOKUP(B83,'[2]钉钉数据_2026-05-24_22-18'!$D:$D,'[2]钉钉数据_2026-05-24_22-18'!$H:$H,,0)</f>
        <v>在班</v>
      </c>
    </row>
    <row r="84" spans="1:5">
      <c r="A84" s="1" t="s">
        <v>124</v>
      </c>
      <c r="B84" s="1">
        <v>667917</v>
      </c>
      <c r="C84" s="1" t="s">
        <v>165</v>
      </c>
      <c r="D84" s="1" t="str">
        <f>_xlfn.XLOOKUP(B84,'[2]钉钉数据_2026-05-24_22-18'!$D:$D,'[2]钉钉数据_2026-05-24_22-18'!$M:$M,,0)</f>
        <v>2026【初一人文】名师AI 一对一春季互动课</v>
      </c>
      <c r="E84" s="1" t="str">
        <f>_xlfn.XLOOKUP(B84,'[2]钉钉数据_2026-05-24_22-18'!$D:$D,'[2]钉钉数据_2026-05-24_22-18'!$H:$H,,0)</f>
        <v>在班</v>
      </c>
    </row>
    <row r="85" spans="1:5">
      <c r="A85" s="1" t="s">
        <v>246</v>
      </c>
      <c r="B85" s="1">
        <v>651994</v>
      </c>
      <c r="C85" s="1" t="s">
        <v>165</v>
      </c>
      <c r="D85" s="1" t="str">
        <f>_xlfn.XLOOKUP(B85,'[2]钉钉数据_2026-05-24_22-18'!$D:$D,'[2]钉钉数据_2026-05-24_22-18'!$M:$M,,0)</f>
        <v>2026【初一人文】名师AI 一对一春季互动课</v>
      </c>
      <c r="E85" s="1" t="str">
        <f>_xlfn.XLOOKUP(B85,'[2]钉钉数据_2026-05-24_22-18'!$D:$D,'[2]钉钉数据_2026-05-24_22-18'!$H:$H,,0)</f>
        <v>在班</v>
      </c>
    </row>
    <row r="86" spans="1:5">
      <c r="A86" s="1" t="s">
        <v>247</v>
      </c>
      <c r="B86" s="1">
        <v>653899</v>
      </c>
      <c r="C86" s="1" t="s">
        <v>165</v>
      </c>
      <c r="D86" s="1" t="str">
        <f>_xlfn.XLOOKUP(B86,'[2]钉钉数据_2026-05-24_22-18'!$D:$D,'[2]钉钉数据_2026-05-24_22-18'!$M:$M,,0)</f>
        <v>2026【初一人文】名师AI 一对一春季互动课</v>
      </c>
      <c r="E86" s="1" t="str">
        <f>_xlfn.XLOOKUP(B86,'[2]钉钉数据_2026-05-24_22-18'!$D:$D,'[2]钉钉数据_2026-05-24_22-18'!$H:$H,,0)</f>
        <v>在班</v>
      </c>
    </row>
    <row r="87" spans="1:5">
      <c r="A87" s="1" t="s">
        <v>248</v>
      </c>
      <c r="B87" s="1">
        <v>526235</v>
      </c>
      <c r="C87" s="1" t="s">
        <v>165</v>
      </c>
      <c r="D87" s="1" t="str">
        <f>_xlfn.XLOOKUP(B87,'[2]钉钉数据_2026-05-24_22-18'!$D:$D,'[2]钉钉数据_2026-05-24_22-18'!$M:$M,,0)</f>
        <v>2026【初一人文】名师AI 一对一春季互动课</v>
      </c>
      <c r="E87" s="1" t="str">
        <f>_xlfn.XLOOKUP(B87,'[2]钉钉数据_2026-05-24_22-18'!$D:$D,'[2]钉钉数据_2026-05-24_22-18'!$H:$H,,0)</f>
        <v>在班</v>
      </c>
    </row>
    <row r="88" spans="1:5">
      <c r="A88" s="1" t="s">
        <v>249</v>
      </c>
      <c r="B88" s="1">
        <v>653486</v>
      </c>
      <c r="C88" s="1" t="s">
        <v>165</v>
      </c>
      <c r="D88" s="1" t="str">
        <f>_xlfn.XLOOKUP(B88,'[2]钉钉数据_2026-05-24_22-18'!$D:$D,'[2]钉钉数据_2026-05-24_22-18'!$M:$M,,0)</f>
        <v>2026【初一人文】名师AI 一对一春季互动课</v>
      </c>
      <c r="E88" s="1" t="str">
        <f>_xlfn.XLOOKUP(B88,'[2]钉钉数据_2026-05-24_22-18'!$D:$D,'[2]钉钉数据_2026-05-24_22-18'!$H:$H,,0)</f>
        <v>在班</v>
      </c>
    </row>
    <row r="89" spans="1:5">
      <c r="A89" s="1" t="s">
        <v>250</v>
      </c>
      <c r="B89" s="1">
        <v>648681</v>
      </c>
      <c r="C89" s="1" t="s">
        <v>165</v>
      </c>
      <c r="D89" s="1" t="str">
        <f>_xlfn.XLOOKUP(B89,'[2]钉钉数据_2026-05-24_22-18'!$D:$D,'[2]钉钉数据_2026-05-24_22-18'!$M:$M,,0)</f>
        <v>2026【初一人文】名师AI 一对一春季互动课</v>
      </c>
      <c r="E89" s="1" t="str">
        <f>_xlfn.XLOOKUP(B89,'[2]钉钉数据_2026-05-24_22-18'!$D:$D,'[2]钉钉数据_2026-05-24_22-18'!$H:$H,,0)</f>
        <v>在班</v>
      </c>
    </row>
    <row r="90" spans="1:5">
      <c r="A90" s="1" t="s">
        <v>251</v>
      </c>
      <c r="B90" s="1">
        <v>648902</v>
      </c>
      <c r="C90" s="1" t="s">
        <v>165</v>
      </c>
      <c r="D90" s="1" t="str">
        <f>_xlfn.XLOOKUP(B90,'[2]钉钉数据_2026-05-24_22-18'!$D:$D,'[2]钉钉数据_2026-05-24_22-18'!$M:$M,,0)</f>
        <v>2026【初一人文】名师AI 一对一春季互动课</v>
      </c>
      <c r="E90" s="1" t="str">
        <f>_xlfn.XLOOKUP(B90,'[2]钉钉数据_2026-05-24_22-18'!$D:$D,'[2]钉钉数据_2026-05-24_22-18'!$H:$H,,0)</f>
        <v>在班</v>
      </c>
    </row>
    <row r="91" spans="1:5">
      <c r="A91" s="1" t="s">
        <v>252</v>
      </c>
      <c r="B91" s="1">
        <v>469640</v>
      </c>
      <c r="C91" s="1" t="s">
        <v>165</v>
      </c>
      <c r="D91" s="1" t="str">
        <f>_xlfn.XLOOKUP(B91,'[2]钉钉数据_2026-05-24_22-18'!$D:$D,'[2]钉钉数据_2026-05-24_22-18'!$M:$M,,0)</f>
        <v>2026【初一人文】名师AI 一对一春季互动课</v>
      </c>
      <c r="E91" s="1" t="str">
        <f>_xlfn.XLOOKUP(B91,'[2]钉钉数据_2026-05-24_22-18'!$D:$D,'[2]钉钉数据_2026-05-24_22-18'!$H:$H,,0)</f>
        <v>在班</v>
      </c>
    </row>
    <row r="92" spans="1:5">
      <c r="A92" s="1" t="s">
        <v>253</v>
      </c>
      <c r="B92" s="1">
        <v>647970</v>
      </c>
      <c r="C92" s="1" t="s">
        <v>165</v>
      </c>
      <c r="D92" s="1" t="str">
        <f>_xlfn.XLOOKUP(B92,'[2]钉钉数据_2026-05-24_22-18'!$D:$D,'[2]钉钉数据_2026-05-24_22-18'!$M:$M,,0)</f>
        <v>2026【初一人文】名师AI 一对一春季互动课</v>
      </c>
      <c r="E92" s="1" t="str">
        <f>_xlfn.XLOOKUP(B92,'[2]钉钉数据_2026-05-24_22-18'!$D:$D,'[2]钉钉数据_2026-05-24_22-18'!$H:$H,,0)</f>
        <v>在班</v>
      </c>
    </row>
    <row r="93" spans="1:5">
      <c r="A93" s="1" t="s">
        <v>254</v>
      </c>
      <c r="B93" s="1">
        <v>648364</v>
      </c>
      <c r="C93" s="1" t="s">
        <v>165</v>
      </c>
      <c r="D93" s="1" t="str">
        <f>_xlfn.XLOOKUP(B93,'[2]钉钉数据_2026-05-24_22-18'!$D:$D,'[2]钉钉数据_2026-05-24_22-18'!$M:$M,,0)</f>
        <v>2026【初一人文】名师AI 一对一春季互动课</v>
      </c>
      <c r="E93" s="1" t="str">
        <f>_xlfn.XLOOKUP(B93,'[2]钉钉数据_2026-05-24_22-18'!$D:$D,'[2]钉钉数据_2026-05-24_22-18'!$H:$H,,0)</f>
        <v>在班</v>
      </c>
    </row>
    <row r="94" spans="1:5">
      <c r="A94" s="1" t="s">
        <v>255</v>
      </c>
      <c r="B94" s="1">
        <v>627673</v>
      </c>
      <c r="C94" s="1" t="s">
        <v>165</v>
      </c>
      <c r="D94" s="1" t="str">
        <f>_xlfn.XLOOKUP(B94,'[2]钉钉数据_2026-05-24_22-18'!$D:$D,'[2]钉钉数据_2026-05-24_22-18'!$M:$M,,0)</f>
        <v>2026【初一人文】名师AI 一对一春季互动课</v>
      </c>
      <c r="E94" s="1" t="str">
        <f>_xlfn.XLOOKUP(B94,'[2]钉钉数据_2026-05-24_22-18'!$D:$D,'[2]钉钉数据_2026-05-24_22-18'!$H:$H,,0)</f>
        <v>在班</v>
      </c>
    </row>
    <row r="95" spans="1:5">
      <c r="A95" s="1" t="s">
        <v>256</v>
      </c>
      <c r="B95" s="1">
        <v>652588</v>
      </c>
      <c r="C95" s="1" t="s">
        <v>165</v>
      </c>
      <c r="D95" s="1" t="str">
        <f>_xlfn.XLOOKUP(B95,'[2]钉钉数据_2026-05-24_22-18'!$D:$D,'[2]钉钉数据_2026-05-24_22-18'!$M:$M,,0)</f>
        <v>2026【初一人文】名师AI 一对一春季互动课</v>
      </c>
      <c r="E95" s="1" t="str">
        <f>_xlfn.XLOOKUP(B95,'[2]钉钉数据_2026-05-24_22-18'!$D:$D,'[2]钉钉数据_2026-05-24_22-18'!$H:$H,,0)</f>
        <v>在班</v>
      </c>
    </row>
    <row r="96" spans="1:5">
      <c r="A96" s="1" t="s">
        <v>257</v>
      </c>
      <c r="B96" s="1">
        <v>653098</v>
      </c>
      <c r="C96" s="1" t="s">
        <v>165</v>
      </c>
      <c r="D96" s="1" t="str">
        <f>_xlfn.XLOOKUP(B96,'[2]钉钉数据_2026-05-24_22-18'!$D:$D,'[2]钉钉数据_2026-05-24_22-18'!$M:$M,,0)</f>
        <v>2026【初一人文】名师AI 一对一春季互动课</v>
      </c>
      <c r="E96" s="1" t="str">
        <f>_xlfn.XLOOKUP(B96,'[2]钉钉数据_2026-05-24_22-18'!$D:$D,'[2]钉钉数据_2026-05-24_22-18'!$H:$H,,0)</f>
        <v>在班</v>
      </c>
    </row>
    <row r="97" spans="1:5">
      <c r="A97" s="1" t="s">
        <v>258</v>
      </c>
      <c r="B97" s="1">
        <v>655832</v>
      </c>
      <c r="C97" s="1" t="s">
        <v>165</v>
      </c>
      <c r="D97" s="1" t="str">
        <f>_xlfn.XLOOKUP(B97,'[2]钉钉数据_2026-05-24_22-18'!$D:$D,'[2]钉钉数据_2026-05-24_22-18'!$M:$M,,0)</f>
        <v>2026【初一人文】名师AI 一对一春季互动课</v>
      </c>
      <c r="E97" s="1" t="str">
        <f>_xlfn.XLOOKUP(B97,'[2]钉钉数据_2026-05-24_22-18'!$D:$D,'[2]钉钉数据_2026-05-24_22-18'!$H:$H,,0)</f>
        <v>在班</v>
      </c>
    </row>
    <row r="98" spans="1:5">
      <c r="A98" s="1" t="s">
        <v>259</v>
      </c>
      <c r="B98" s="1">
        <v>650938</v>
      </c>
      <c r="C98" s="1" t="s">
        <v>165</v>
      </c>
      <c r="D98" s="1" t="str">
        <f>_xlfn.XLOOKUP(B98,'[2]钉钉数据_2026-05-24_22-18'!$D:$D,'[2]钉钉数据_2026-05-24_22-18'!$M:$M,,0)</f>
        <v>2026【初一人文】名师AI 一对一春季互动课</v>
      </c>
      <c r="E98" s="1" t="str">
        <f>_xlfn.XLOOKUP(B98,'[2]钉钉数据_2026-05-24_22-18'!$D:$D,'[2]钉钉数据_2026-05-24_22-18'!$H:$H,,0)</f>
        <v>在班</v>
      </c>
    </row>
    <row r="99" spans="1:5">
      <c r="A99" s="1" t="s">
        <v>260</v>
      </c>
      <c r="B99" s="1">
        <v>654551</v>
      </c>
      <c r="C99" s="1" t="s">
        <v>165</v>
      </c>
      <c r="D99" s="1" t="str">
        <f>_xlfn.XLOOKUP(B99,'[2]钉钉数据_2026-05-24_22-18'!$D:$D,'[2]钉钉数据_2026-05-24_22-18'!$M:$M,,0)</f>
        <v>2026【初一人文】名师AI 一对一春季互动课</v>
      </c>
      <c r="E99" s="1" t="str">
        <f>_xlfn.XLOOKUP(B99,'[2]钉钉数据_2026-05-24_22-18'!$D:$D,'[2]钉钉数据_2026-05-24_22-18'!$H:$H,,0)</f>
        <v>在班</v>
      </c>
    </row>
    <row r="100" spans="1:5">
      <c r="A100" s="1" t="s">
        <v>261</v>
      </c>
      <c r="B100" s="1">
        <v>471809</v>
      </c>
      <c r="C100" s="1" t="s">
        <v>165</v>
      </c>
      <c r="D100" s="1" t="str">
        <f>_xlfn.XLOOKUP(B100,'[2]钉钉数据_2026-05-24_22-18'!$D:$D,'[2]钉钉数据_2026-05-24_22-18'!$M:$M,,0)</f>
        <v>2026【初一人文】名师AI 一对一春季互动课</v>
      </c>
      <c r="E100" s="1" t="str">
        <f>_xlfn.XLOOKUP(B100,'[2]钉钉数据_2026-05-24_22-18'!$D:$D,'[2]钉钉数据_2026-05-24_22-18'!$H:$H,,0)</f>
        <v>在班</v>
      </c>
    </row>
    <row r="101" spans="1:5">
      <c r="A101" s="1" t="s">
        <v>262</v>
      </c>
      <c r="B101" s="1">
        <v>637785</v>
      </c>
      <c r="C101" s="1" t="s">
        <v>165</v>
      </c>
      <c r="D101" s="1" t="str">
        <f>_xlfn.XLOOKUP(B101,'[2]钉钉数据_2026-05-24_22-18'!$D:$D,'[2]钉钉数据_2026-05-24_22-18'!$M:$M,,0)</f>
        <v>2026【初一人文】名师AI 一对一春季互动课</v>
      </c>
      <c r="E101" s="1" t="str">
        <f>_xlfn.XLOOKUP(B101,'[2]钉钉数据_2026-05-24_22-18'!$D:$D,'[2]钉钉数据_2026-05-24_22-18'!$H:$H,,0)</f>
        <v>在班</v>
      </c>
    </row>
    <row r="102" spans="1:5">
      <c r="A102" s="1" t="s">
        <v>263</v>
      </c>
      <c r="B102" s="1">
        <v>652945</v>
      </c>
      <c r="C102" s="1" t="s">
        <v>165</v>
      </c>
      <c r="D102" s="1" t="str">
        <f>_xlfn.XLOOKUP(B102,'[2]钉钉数据_2026-05-24_22-18'!$D:$D,'[2]钉钉数据_2026-05-24_22-18'!$M:$M,,0)</f>
        <v>2026【初一人文】名师AI 一对一春季互动课</v>
      </c>
      <c r="E102" s="1" t="str">
        <f>_xlfn.XLOOKUP(B102,'[2]钉钉数据_2026-05-24_22-18'!$D:$D,'[2]钉钉数据_2026-05-24_22-18'!$H:$H,,0)</f>
        <v>在班</v>
      </c>
    </row>
    <row r="103" spans="1:5">
      <c r="A103" s="1" t="s">
        <v>264</v>
      </c>
      <c r="B103" s="1">
        <v>655467</v>
      </c>
      <c r="C103" s="1" t="s">
        <v>165</v>
      </c>
      <c r="D103" s="1" t="str">
        <f>_xlfn.XLOOKUP(B103,'[2]钉钉数据_2026-05-24_22-18'!$D:$D,'[2]钉钉数据_2026-05-24_22-18'!$M:$M,,0)</f>
        <v>2026【初一人文】名师AI 一对一春季互动课</v>
      </c>
      <c r="E103" s="1" t="str">
        <f>_xlfn.XLOOKUP(B103,'[2]钉钉数据_2026-05-24_22-18'!$D:$D,'[2]钉钉数据_2026-05-24_22-18'!$H:$H,,0)</f>
        <v>在班</v>
      </c>
    </row>
    <row r="104" spans="1:5">
      <c r="A104" s="1" t="s">
        <v>265</v>
      </c>
      <c r="B104" s="1">
        <v>368295</v>
      </c>
      <c r="C104" s="1" t="s">
        <v>165</v>
      </c>
      <c r="D104" s="1" t="str">
        <f>_xlfn.XLOOKUP(B104,'[2]钉钉数据_2026-05-24_22-18'!$D:$D,'[2]钉钉数据_2026-05-24_22-18'!$M:$M,,0)</f>
        <v>2026【初一人文】名师AI 一对一春季互动课</v>
      </c>
      <c r="E104" s="1" t="str">
        <f>_xlfn.XLOOKUP(B104,'[2]钉钉数据_2026-05-24_22-18'!$D:$D,'[2]钉钉数据_2026-05-24_22-18'!$H:$H,,0)</f>
        <v>在班</v>
      </c>
    </row>
    <row r="105" spans="1:5">
      <c r="A105" s="1" t="s">
        <v>266</v>
      </c>
      <c r="B105" s="1">
        <v>661836</v>
      </c>
      <c r="C105" s="1" t="s">
        <v>165</v>
      </c>
      <c r="D105" s="1" t="str">
        <f>_xlfn.XLOOKUP(B105,'[2]钉钉数据_2026-05-24_22-18'!$D:$D,'[2]钉钉数据_2026-05-24_22-18'!$M:$M,,0)</f>
        <v>2026【初一人文】名师AI 一对一春季互动课</v>
      </c>
      <c r="E105" s="1" t="str">
        <f>_xlfn.XLOOKUP(B105,'[2]钉钉数据_2026-05-24_22-18'!$D:$D,'[2]钉钉数据_2026-05-24_22-18'!$H:$H,,0)</f>
        <v>在班</v>
      </c>
    </row>
    <row r="106" spans="1:5">
      <c r="A106" s="1" t="s">
        <v>267</v>
      </c>
      <c r="B106" s="1">
        <v>430622</v>
      </c>
      <c r="C106" s="1" t="s">
        <v>165</v>
      </c>
      <c r="D106" s="1" t="str">
        <f>_xlfn.XLOOKUP(B106,'[2]钉钉数据_2026-05-24_22-18'!$D:$D,'[2]钉钉数据_2026-05-24_22-18'!$M:$M,,0)</f>
        <v>2026【初一人文】名师AI 一对一春季互动课</v>
      </c>
      <c r="E106" s="1" t="str">
        <f>_xlfn.XLOOKUP(B106,'[2]钉钉数据_2026-05-24_22-18'!$D:$D,'[2]钉钉数据_2026-05-24_22-18'!$H:$H,,0)</f>
        <v>在班</v>
      </c>
    </row>
    <row r="107" spans="1:5">
      <c r="A107" s="1" t="s">
        <v>268</v>
      </c>
      <c r="B107" s="1">
        <v>597208</v>
      </c>
      <c r="C107" s="1" t="s">
        <v>165</v>
      </c>
      <c r="D107" s="1" t="str">
        <f>_xlfn.XLOOKUP(B107,'[2]钉钉数据_2026-05-24_22-18'!$D:$D,'[2]钉钉数据_2026-05-24_22-18'!$M:$M,,0)</f>
        <v>2026【初一人文】名师AI 一对一春季互动课</v>
      </c>
      <c r="E107" s="1" t="str">
        <f>_xlfn.XLOOKUP(B107,'[2]钉钉数据_2026-05-24_22-18'!$D:$D,'[2]钉钉数据_2026-05-24_22-18'!$H:$H,,0)</f>
        <v>在班</v>
      </c>
    </row>
    <row r="108" spans="1:5">
      <c r="A108" s="1" t="s">
        <v>269</v>
      </c>
      <c r="B108" s="1">
        <v>398681</v>
      </c>
      <c r="C108" s="1" t="s">
        <v>165</v>
      </c>
      <c r="D108" s="1" t="str">
        <f>_xlfn.XLOOKUP(B108,'[2]钉钉数据_2026-05-24_22-18'!$D:$D,'[2]钉钉数据_2026-05-24_22-18'!$M:$M,,0)</f>
        <v>2026【初一人文】名师AI 一对一春季互动课</v>
      </c>
      <c r="E108" s="1" t="str">
        <f>_xlfn.XLOOKUP(B108,'[2]钉钉数据_2026-05-24_22-18'!$D:$D,'[2]钉钉数据_2026-05-24_22-18'!$H:$H,,0)</f>
        <v>在班</v>
      </c>
    </row>
    <row r="109" spans="1:5">
      <c r="A109" s="1" t="s">
        <v>270</v>
      </c>
      <c r="B109" s="1">
        <v>295555</v>
      </c>
      <c r="C109" s="1" t="s">
        <v>165</v>
      </c>
      <c r="D109" s="1" t="str">
        <f>_xlfn.XLOOKUP(B109,'[2]钉钉数据_2026-05-24_22-18'!$D:$D,'[2]钉钉数据_2026-05-24_22-18'!$M:$M,,0)</f>
        <v>2026【初一人文】名师AI 一对一春季互动课</v>
      </c>
      <c r="E109" s="1" t="str">
        <f>_xlfn.XLOOKUP(B109,'[2]钉钉数据_2026-05-24_22-18'!$D:$D,'[2]钉钉数据_2026-05-24_22-18'!$H:$H,,0)</f>
        <v>在班</v>
      </c>
    </row>
    <row r="110" spans="1:5">
      <c r="A110" s="1" t="s">
        <v>271</v>
      </c>
      <c r="B110" s="1">
        <v>459497</v>
      </c>
      <c r="C110" s="1" t="s">
        <v>165</v>
      </c>
      <c r="D110" s="1" t="str">
        <f>_xlfn.XLOOKUP(B110,'[2]钉钉数据_2026-05-24_22-18'!$D:$D,'[2]钉钉数据_2026-05-24_22-18'!$M:$M,,0)</f>
        <v>2026【初一人文】名师AI 一对一春季互动课</v>
      </c>
      <c r="E110" s="1" t="str">
        <f>_xlfn.XLOOKUP(B110,'[2]钉钉数据_2026-05-24_22-18'!$D:$D,'[2]钉钉数据_2026-05-24_22-18'!$H:$H,,0)</f>
        <v>在班</v>
      </c>
    </row>
    <row r="111" spans="1:5">
      <c r="A111" s="1" t="s">
        <v>272</v>
      </c>
      <c r="B111" s="1">
        <v>868241</v>
      </c>
      <c r="C111" s="1" t="s">
        <v>273</v>
      </c>
      <c r="D111" s="1" t="str">
        <f>_xlfn.XLOOKUP(B111,'[2]钉钉数据_2026-05-24_22-18'!$D:$D,'[2]钉钉数据_2026-05-24_22-18'!$M:$M,,0)</f>
        <v>2026初一人文名师AI 一对一春季互动课</v>
      </c>
      <c r="E111" s="1" t="str">
        <f>_xlfn.XLOOKUP(B111,'[2]钉钉数据_2026-05-24_22-18'!$D:$D,'[2]钉钉数据_2026-05-24_22-18'!$H:$H,,0)</f>
        <v>在班</v>
      </c>
    </row>
    <row r="112" spans="1:5">
      <c r="A112" s="1" t="s">
        <v>274</v>
      </c>
      <c r="B112" s="1">
        <v>782964</v>
      </c>
      <c r="C112" s="1" t="s">
        <v>273</v>
      </c>
      <c r="D112" s="1" t="str">
        <f>_xlfn.XLOOKUP(B112,'[2]钉钉数据_2026-05-24_22-18'!$D:$D,'[2]钉钉数据_2026-05-24_22-18'!$M:$M,,0)</f>
        <v>2026初一人文名师AI 一对一春季互动课</v>
      </c>
      <c r="E112" s="1" t="str">
        <f>_xlfn.XLOOKUP(B112,'[2]钉钉数据_2026-05-24_22-18'!$D:$D,'[2]钉钉数据_2026-05-24_22-18'!$H:$H,,0)</f>
        <v>在班</v>
      </c>
    </row>
    <row r="113" spans="1:5">
      <c r="A113" s="1" t="s">
        <v>275</v>
      </c>
      <c r="B113" s="1">
        <v>856083</v>
      </c>
      <c r="C113" s="1" t="s">
        <v>273</v>
      </c>
      <c r="D113" s="1" t="str">
        <f>_xlfn.XLOOKUP(B113,'[2]钉钉数据_2026-05-24_22-18'!$D:$D,'[2]钉钉数据_2026-05-24_22-18'!$M:$M,,0)</f>
        <v>2026初一人文名师AI 一对一春季互动课</v>
      </c>
      <c r="E113" s="1" t="str">
        <f>_xlfn.XLOOKUP(B113,'[2]钉钉数据_2026-05-24_22-18'!$D:$D,'[2]钉钉数据_2026-05-24_22-18'!$H:$H,,0)</f>
        <v>在班</v>
      </c>
    </row>
    <row r="114" spans="1:5">
      <c r="A114" s="1" t="s">
        <v>276</v>
      </c>
      <c r="B114" s="1">
        <v>835377</v>
      </c>
      <c r="C114" s="1" t="s">
        <v>273</v>
      </c>
      <c r="D114" s="1" t="str">
        <f>_xlfn.XLOOKUP(B114,'[2]钉钉数据_2026-05-24_22-18'!$D:$D,'[2]钉钉数据_2026-05-24_22-18'!$M:$M,,0)</f>
        <v>2026初一人文名师AI 一对一春季互动课</v>
      </c>
      <c r="E114" s="1" t="str">
        <f>_xlfn.XLOOKUP(B114,'[2]钉钉数据_2026-05-24_22-18'!$D:$D,'[2]钉钉数据_2026-05-24_22-18'!$H:$H,,0)</f>
        <v>在班</v>
      </c>
    </row>
    <row r="115" spans="1:5">
      <c r="A115" s="1" t="s">
        <v>277</v>
      </c>
      <c r="B115" s="1">
        <v>859725</v>
      </c>
      <c r="C115" s="1" t="s">
        <v>273</v>
      </c>
      <c r="D115" s="1" t="str">
        <f>_xlfn.XLOOKUP(B115,'[2]钉钉数据_2026-05-24_22-18'!$D:$D,'[2]钉钉数据_2026-05-24_22-18'!$M:$M,,0)</f>
        <v>2026初一人文名师AI 一对一春季互动课</v>
      </c>
      <c r="E115" s="1" t="str">
        <f>_xlfn.XLOOKUP(B115,'[2]钉钉数据_2026-05-24_22-18'!$D:$D,'[2]钉钉数据_2026-05-24_22-18'!$H:$H,,0)</f>
        <v>在班</v>
      </c>
    </row>
    <row r="116" spans="1:5">
      <c r="A116" s="1" t="s">
        <v>278</v>
      </c>
      <c r="B116" s="1">
        <v>856240</v>
      </c>
      <c r="C116" s="1" t="s">
        <v>273</v>
      </c>
      <c r="D116" s="1" t="str">
        <f>_xlfn.XLOOKUP(B116,'[2]钉钉数据_2026-05-24_22-18'!$D:$D,'[2]钉钉数据_2026-05-24_22-18'!$M:$M,,0)</f>
        <v>2026初一人文名师AI 一对一春季互动课</v>
      </c>
      <c r="E116" s="1" t="str">
        <f>_xlfn.XLOOKUP(B116,'[2]钉钉数据_2026-05-24_22-18'!$D:$D,'[2]钉钉数据_2026-05-24_22-18'!$H:$H,,0)</f>
        <v>在班</v>
      </c>
    </row>
    <row r="117" spans="1:5">
      <c r="A117" s="1" t="s">
        <v>279</v>
      </c>
      <c r="B117" s="1">
        <v>857655</v>
      </c>
      <c r="C117" s="1" t="s">
        <v>273</v>
      </c>
      <c r="D117" s="1" t="str">
        <f>_xlfn.XLOOKUP(B117,'[2]钉钉数据_2026-05-24_22-18'!$D:$D,'[2]钉钉数据_2026-05-24_22-18'!$M:$M,,0)</f>
        <v>2026初一人文名师AI 一对一春季互动课</v>
      </c>
      <c r="E117" s="1" t="str">
        <f>_xlfn.XLOOKUP(B117,'[2]钉钉数据_2026-05-24_22-18'!$D:$D,'[2]钉钉数据_2026-05-24_22-18'!$H:$H,,0)</f>
        <v>在班</v>
      </c>
    </row>
    <row r="118" spans="1:5">
      <c r="A118" s="1" t="s">
        <v>280</v>
      </c>
      <c r="B118" s="1">
        <v>839692</v>
      </c>
      <c r="C118" s="1" t="s">
        <v>273</v>
      </c>
      <c r="D118" s="1" t="str">
        <f>_xlfn.XLOOKUP(B118,'[2]钉钉数据_2026-05-24_22-18'!$D:$D,'[2]钉钉数据_2026-05-24_22-18'!$M:$M,,0)</f>
        <v>2026初一人文名师AI 一对一春季互动课</v>
      </c>
      <c r="E118" s="1" t="str">
        <f>_xlfn.XLOOKUP(B118,'[2]钉钉数据_2026-05-24_22-18'!$D:$D,'[2]钉钉数据_2026-05-24_22-18'!$H:$H,,0)</f>
        <v>在班</v>
      </c>
    </row>
    <row r="119" spans="1:5">
      <c r="A119" s="1" t="s">
        <v>281</v>
      </c>
      <c r="B119" s="1">
        <v>798391</v>
      </c>
      <c r="C119" s="1" t="s">
        <v>273</v>
      </c>
      <c r="D119" s="1" t="str">
        <f>_xlfn.XLOOKUP(B119,'[2]钉钉数据_2026-05-24_22-18'!$D:$D,'[2]钉钉数据_2026-05-24_22-18'!$M:$M,,0)</f>
        <v>2026初一人文名师AI 一对一春季互动课</v>
      </c>
      <c r="E119" s="1" t="str">
        <f>_xlfn.XLOOKUP(B119,'[2]钉钉数据_2026-05-24_22-18'!$D:$D,'[2]钉钉数据_2026-05-24_22-18'!$H:$H,,0)</f>
        <v>在班</v>
      </c>
    </row>
    <row r="120" spans="1:5">
      <c r="A120" s="1" t="s">
        <v>282</v>
      </c>
      <c r="B120" s="1">
        <v>684388</v>
      </c>
      <c r="C120" s="1" t="s">
        <v>273</v>
      </c>
      <c r="D120" s="1" t="str">
        <f>_xlfn.XLOOKUP(B120,'[2]钉钉数据_2026-05-24_22-18'!$D:$D,'[2]钉钉数据_2026-05-24_22-18'!$M:$M,,0)</f>
        <v>2026初一人文名师AI 一对一春季互动课</v>
      </c>
      <c r="E120" s="1" t="str">
        <f>_xlfn.XLOOKUP(B120,'[2]钉钉数据_2026-05-24_22-18'!$D:$D,'[2]钉钉数据_2026-05-24_22-18'!$H:$H,,0)</f>
        <v>在班</v>
      </c>
    </row>
    <row r="121" spans="1:5">
      <c r="A121" s="1" t="s">
        <v>283</v>
      </c>
      <c r="B121" s="1">
        <v>830873</v>
      </c>
      <c r="C121" s="1" t="s">
        <v>273</v>
      </c>
      <c r="D121" s="1" t="str">
        <f>_xlfn.XLOOKUP(B121,'[2]钉钉数据_2026-05-24_22-18'!$D:$D,'[2]钉钉数据_2026-05-24_22-18'!$M:$M,,0)</f>
        <v>2026初一人文名师AI 一对一春季互动课</v>
      </c>
      <c r="E121" s="1" t="str">
        <f>_xlfn.XLOOKUP(B121,'[2]钉钉数据_2026-05-24_22-18'!$D:$D,'[2]钉钉数据_2026-05-24_22-18'!$H:$H,,0)</f>
        <v>在班</v>
      </c>
    </row>
    <row r="122" spans="1:5">
      <c r="A122" s="1" t="s">
        <v>284</v>
      </c>
      <c r="B122" s="1">
        <v>829466</v>
      </c>
      <c r="C122" s="1" t="s">
        <v>273</v>
      </c>
      <c r="D122" s="1" t="str">
        <f>_xlfn.XLOOKUP(B122,'[2]钉钉数据_2026-05-24_22-18'!$D:$D,'[2]钉钉数据_2026-05-24_22-18'!$M:$M,,0)</f>
        <v>2026初一人文名师AI 一对一春季互动课</v>
      </c>
      <c r="E122" s="1" t="str">
        <f>_xlfn.XLOOKUP(B122,'[2]钉钉数据_2026-05-24_22-18'!$D:$D,'[2]钉钉数据_2026-05-24_22-18'!$H:$H,,0)</f>
        <v>在班</v>
      </c>
    </row>
    <row r="123" spans="1:5">
      <c r="A123" s="1" t="s">
        <v>285</v>
      </c>
      <c r="B123" s="1">
        <v>833298</v>
      </c>
      <c r="C123" s="1" t="s">
        <v>273</v>
      </c>
      <c r="D123" s="1" t="str">
        <f>_xlfn.XLOOKUP(B123,'[2]钉钉数据_2026-05-24_22-18'!$D:$D,'[2]钉钉数据_2026-05-24_22-18'!$M:$M,,0)</f>
        <v>2026初一人文名师AI 一对一春季互动课</v>
      </c>
      <c r="E123" s="1" t="str">
        <f>_xlfn.XLOOKUP(B123,'[2]钉钉数据_2026-05-24_22-18'!$D:$D,'[2]钉钉数据_2026-05-24_22-18'!$H:$H,,0)</f>
        <v>在班</v>
      </c>
    </row>
    <row r="124" spans="1:5">
      <c r="A124" s="1" t="s">
        <v>286</v>
      </c>
      <c r="B124" s="1">
        <v>831292</v>
      </c>
      <c r="C124" s="1" t="s">
        <v>273</v>
      </c>
      <c r="D124" s="1" t="str">
        <f>_xlfn.XLOOKUP(B124,'[2]钉钉数据_2026-05-24_22-18'!$D:$D,'[2]钉钉数据_2026-05-24_22-18'!$M:$M,,0)</f>
        <v>2026初一人文名师AI 一对一春季互动课</v>
      </c>
      <c r="E124" s="1" t="str">
        <f>_xlfn.XLOOKUP(B124,'[2]钉钉数据_2026-05-24_22-18'!$D:$D,'[2]钉钉数据_2026-05-24_22-18'!$H:$H,,0)</f>
        <v>在班</v>
      </c>
    </row>
    <row r="125" spans="1:5">
      <c r="A125" s="1" t="s">
        <v>287</v>
      </c>
      <c r="B125" s="1">
        <v>822507</v>
      </c>
      <c r="C125" s="1" t="s">
        <v>273</v>
      </c>
      <c r="D125" s="1" t="str">
        <f>_xlfn.XLOOKUP(B125,'[2]钉钉数据_2026-05-24_22-18'!$D:$D,'[2]钉钉数据_2026-05-24_22-18'!$M:$M,,0)</f>
        <v>2026初一人文名师AI 一对一春季互动课</v>
      </c>
      <c r="E125" s="1" t="str">
        <f>_xlfn.XLOOKUP(B125,'[2]钉钉数据_2026-05-24_22-18'!$D:$D,'[2]钉钉数据_2026-05-24_22-18'!$H:$H,,0)</f>
        <v>在班</v>
      </c>
    </row>
    <row r="126" spans="1:5">
      <c r="A126" s="1" t="s">
        <v>288</v>
      </c>
      <c r="B126" s="1">
        <v>825165</v>
      </c>
      <c r="C126" s="1" t="s">
        <v>273</v>
      </c>
      <c r="D126" s="1" t="str">
        <f>_xlfn.XLOOKUP(B126,'[2]钉钉数据_2026-05-24_22-18'!$D:$D,'[2]钉钉数据_2026-05-24_22-18'!$M:$M,,0)</f>
        <v>2026初一人文名师AI 一对一春季互动课</v>
      </c>
      <c r="E126" s="1" t="str">
        <f>_xlfn.XLOOKUP(B126,'[2]钉钉数据_2026-05-24_22-18'!$D:$D,'[2]钉钉数据_2026-05-24_22-18'!$H:$H,,0)</f>
        <v>在班</v>
      </c>
    </row>
    <row r="127" spans="1:5">
      <c r="A127" s="1" t="s">
        <v>289</v>
      </c>
      <c r="B127" s="1">
        <v>804608</v>
      </c>
      <c r="C127" s="1" t="s">
        <v>273</v>
      </c>
      <c r="D127" s="1" t="str">
        <f>_xlfn.XLOOKUP(B127,'[2]钉钉数据_2026-05-24_22-18'!$D:$D,'[2]钉钉数据_2026-05-24_22-18'!$M:$M,,0)</f>
        <v>2026初一人文名师AI 一对一春季互动课</v>
      </c>
      <c r="E127" s="1" t="str">
        <f>_xlfn.XLOOKUP(B127,'[2]钉钉数据_2026-05-24_22-18'!$D:$D,'[2]钉钉数据_2026-05-24_22-18'!$H:$H,,0)</f>
        <v>在班</v>
      </c>
    </row>
    <row r="128" spans="1:5">
      <c r="A128" s="1" t="s">
        <v>290</v>
      </c>
      <c r="B128" s="1">
        <v>823884</v>
      </c>
      <c r="C128" s="1" t="s">
        <v>273</v>
      </c>
      <c r="D128" s="1" t="str">
        <f>_xlfn.XLOOKUP(B128,'[2]钉钉数据_2026-05-24_22-18'!$D:$D,'[2]钉钉数据_2026-05-24_22-18'!$M:$M,,0)</f>
        <v>2026初一人文名师AI 一对一春季互动课</v>
      </c>
      <c r="E128" s="1" t="str">
        <f>_xlfn.XLOOKUP(B128,'[2]钉钉数据_2026-05-24_22-18'!$D:$D,'[2]钉钉数据_2026-05-24_22-18'!$H:$H,,0)</f>
        <v>在班</v>
      </c>
    </row>
    <row r="129" spans="1:5">
      <c r="A129" s="1" t="s">
        <v>291</v>
      </c>
      <c r="B129" s="1">
        <v>813145</v>
      </c>
      <c r="C129" s="1" t="s">
        <v>273</v>
      </c>
      <c r="D129" s="1" t="str">
        <f>_xlfn.XLOOKUP(B129,'[2]钉钉数据_2026-05-24_22-18'!$D:$D,'[2]钉钉数据_2026-05-24_22-18'!$M:$M,,0)</f>
        <v>2026初一人文名师AI 一对一春季互动课</v>
      </c>
      <c r="E129" s="1" t="str">
        <f>_xlfn.XLOOKUP(B129,'[2]钉钉数据_2026-05-24_22-18'!$D:$D,'[2]钉钉数据_2026-05-24_22-18'!$H:$H,,0)</f>
        <v>在班</v>
      </c>
    </row>
    <row r="130" spans="1:5">
      <c r="A130" s="1" t="s">
        <v>292</v>
      </c>
      <c r="B130" s="1">
        <v>833125</v>
      </c>
      <c r="C130" s="1" t="s">
        <v>273</v>
      </c>
      <c r="D130" s="1" t="str">
        <f>_xlfn.XLOOKUP(B130,'[2]钉钉数据_2026-05-24_22-18'!$D:$D,'[2]钉钉数据_2026-05-24_22-18'!$M:$M,,0)</f>
        <v>2026初一人文名师AI 一对一春季互动课</v>
      </c>
      <c r="E130" s="1" t="str">
        <f>_xlfn.XLOOKUP(B130,'[2]钉钉数据_2026-05-24_22-18'!$D:$D,'[2]钉钉数据_2026-05-24_22-18'!$H:$H,,0)</f>
        <v>在班</v>
      </c>
    </row>
    <row r="131" spans="1:5">
      <c r="A131" s="1" t="s">
        <v>293</v>
      </c>
      <c r="B131" s="1">
        <v>831581</v>
      </c>
      <c r="C131" s="1" t="s">
        <v>273</v>
      </c>
      <c r="D131" s="1" t="str">
        <f>_xlfn.XLOOKUP(B131,'[2]钉钉数据_2026-05-24_22-18'!$D:$D,'[2]钉钉数据_2026-05-24_22-18'!$M:$M,,0)</f>
        <v>2026初一人文名师AI 一对一春季互动课</v>
      </c>
      <c r="E131" s="1" t="str">
        <f>_xlfn.XLOOKUP(B131,'[2]钉钉数据_2026-05-24_22-18'!$D:$D,'[2]钉钉数据_2026-05-24_22-18'!$H:$H,,0)</f>
        <v>在班</v>
      </c>
    </row>
    <row r="132" spans="1:5">
      <c r="A132" s="1" t="s">
        <v>294</v>
      </c>
      <c r="B132" s="1">
        <v>806119</v>
      </c>
      <c r="C132" s="1" t="s">
        <v>273</v>
      </c>
      <c r="D132" s="1" t="str">
        <f>_xlfn.XLOOKUP(B132,'[2]钉钉数据_2026-05-24_22-18'!$D:$D,'[2]钉钉数据_2026-05-24_22-18'!$M:$M,,0)</f>
        <v>2026【初一人文】名师AI 一对一春季互动课</v>
      </c>
      <c r="E132" s="1" t="str">
        <f>_xlfn.XLOOKUP(B132,'[2]钉钉数据_2026-05-24_22-18'!$D:$D,'[2]钉钉数据_2026-05-24_22-18'!$H:$H,,0)</f>
        <v>在班</v>
      </c>
    </row>
    <row r="133" spans="1:5">
      <c r="A133" s="1" t="s">
        <v>295</v>
      </c>
      <c r="B133" s="1">
        <v>800299</v>
      </c>
      <c r="C133" s="1" t="s">
        <v>273</v>
      </c>
      <c r="D133" s="1" t="str">
        <f>_xlfn.XLOOKUP(B133,'[2]钉钉数据_2026-05-24_22-18'!$D:$D,'[2]钉钉数据_2026-05-24_22-18'!$M:$M,,0)</f>
        <v>2026【初一人文】名师AI 一对一春季互动课</v>
      </c>
      <c r="E133" s="1" t="str">
        <f>_xlfn.XLOOKUP(B133,'[2]钉钉数据_2026-05-24_22-18'!$D:$D,'[2]钉钉数据_2026-05-24_22-18'!$H:$H,,0)</f>
        <v>在班</v>
      </c>
    </row>
    <row r="134" spans="1:5">
      <c r="A134" s="1" t="s">
        <v>296</v>
      </c>
      <c r="B134" s="1">
        <v>791910</v>
      </c>
      <c r="C134" s="1" t="s">
        <v>273</v>
      </c>
      <c r="D134" s="1" t="str">
        <f>_xlfn.XLOOKUP(B134,'[2]钉钉数据_2026-05-24_22-18'!$D:$D,'[2]钉钉数据_2026-05-24_22-18'!$M:$M,,0)</f>
        <v>2026【初一人文】名师AI 一对一春季互动课</v>
      </c>
      <c r="E134" s="1" t="str">
        <f>_xlfn.XLOOKUP(B134,'[2]钉钉数据_2026-05-24_22-18'!$D:$D,'[2]钉钉数据_2026-05-24_22-18'!$H:$H,,0)</f>
        <v>在班</v>
      </c>
    </row>
    <row r="135" spans="1:5">
      <c r="A135" s="1" t="s">
        <v>297</v>
      </c>
      <c r="B135" s="1">
        <v>804498</v>
      </c>
      <c r="C135" s="1" t="s">
        <v>273</v>
      </c>
      <c r="D135" s="1" t="str">
        <f>_xlfn.XLOOKUP(B135,'[2]钉钉数据_2026-05-24_22-18'!$D:$D,'[2]钉钉数据_2026-05-24_22-18'!$M:$M,,0)</f>
        <v>2026【初一人文】名师AI 一对一春季互动课</v>
      </c>
      <c r="E135" s="1" t="str">
        <f>_xlfn.XLOOKUP(B135,'[2]钉钉数据_2026-05-24_22-18'!$D:$D,'[2]钉钉数据_2026-05-24_22-18'!$H:$H,,0)</f>
        <v>在班</v>
      </c>
    </row>
    <row r="136" spans="1:5">
      <c r="A136" s="1" t="s">
        <v>298</v>
      </c>
      <c r="B136" s="1">
        <v>779385</v>
      </c>
      <c r="C136" s="1" t="s">
        <v>273</v>
      </c>
      <c r="D136" s="1" t="str">
        <f>_xlfn.XLOOKUP(B136,'[2]钉钉数据_2026-05-24_22-18'!$D:$D,'[2]钉钉数据_2026-05-24_22-18'!$M:$M,,0)</f>
        <v>2026【初一人文】名师AI 一对一春季互动课</v>
      </c>
      <c r="E136" s="1" t="str">
        <f>_xlfn.XLOOKUP(B136,'[2]钉钉数据_2026-05-24_22-18'!$D:$D,'[2]钉钉数据_2026-05-24_22-18'!$H:$H,,0)</f>
        <v>在班</v>
      </c>
    </row>
    <row r="137" spans="1:5">
      <c r="A137" s="1" t="s">
        <v>120</v>
      </c>
      <c r="B137" s="1">
        <v>787801</v>
      </c>
      <c r="C137" s="1" t="s">
        <v>273</v>
      </c>
      <c r="D137" s="1" t="str">
        <f>_xlfn.XLOOKUP(B137,'[2]钉钉数据_2026-05-24_22-18'!$D:$D,'[2]钉钉数据_2026-05-24_22-18'!$M:$M,,0)</f>
        <v>2026【初一人文】名师AI 一对一春季互动课</v>
      </c>
      <c r="E137" s="1" t="str">
        <f>_xlfn.XLOOKUP(B137,'[2]钉钉数据_2026-05-24_22-18'!$D:$D,'[2]钉钉数据_2026-05-24_22-18'!$H:$H,,0)</f>
        <v>在班</v>
      </c>
    </row>
    <row r="138" spans="1:5">
      <c r="A138" s="1" t="s">
        <v>299</v>
      </c>
      <c r="B138" s="1">
        <v>779348</v>
      </c>
      <c r="C138" s="1" t="s">
        <v>273</v>
      </c>
      <c r="D138" s="1" t="str">
        <f>_xlfn.XLOOKUP(B138,'[2]钉钉数据_2026-05-24_22-18'!$D:$D,'[2]钉钉数据_2026-05-24_22-18'!$M:$M,,0)</f>
        <v>2026【初一人文】名师AI 一对一春季互动课</v>
      </c>
      <c r="E138" s="1" t="str">
        <f>_xlfn.XLOOKUP(B138,'[2]钉钉数据_2026-05-24_22-18'!$D:$D,'[2]钉钉数据_2026-05-24_22-18'!$H:$H,,0)</f>
        <v>在班</v>
      </c>
    </row>
    <row r="139" spans="1:5">
      <c r="A139" s="1" t="s">
        <v>300</v>
      </c>
      <c r="B139" s="1">
        <v>759849</v>
      </c>
      <c r="C139" s="1" t="s">
        <v>273</v>
      </c>
      <c r="D139" s="1" t="str">
        <f>_xlfn.XLOOKUP(B139,'[2]钉钉数据_2026-05-24_22-18'!$D:$D,'[2]钉钉数据_2026-05-24_22-18'!$M:$M,,0)</f>
        <v>2026【初一人文】名师AI 一对一春季互动课</v>
      </c>
      <c r="E139" s="1" t="str">
        <f>_xlfn.XLOOKUP(B139,'[2]钉钉数据_2026-05-24_22-18'!$D:$D,'[2]钉钉数据_2026-05-24_22-18'!$H:$H,,0)</f>
        <v>在班</v>
      </c>
    </row>
    <row r="140" spans="1:5">
      <c r="A140" s="1" t="s">
        <v>301</v>
      </c>
      <c r="B140" s="1">
        <v>768558</v>
      </c>
      <c r="C140" s="1" t="s">
        <v>273</v>
      </c>
      <c r="D140" s="1" t="str">
        <f>_xlfn.XLOOKUP(B140,'[2]钉钉数据_2026-05-24_22-18'!$D:$D,'[2]钉钉数据_2026-05-24_22-18'!$M:$M,,0)</f>
        <v>2026【初一人文】名师AI 一对一春季互动课</v>
      </c>
      <c r="E140" s="1" t="str">
        <f>_xlfn.XLOOKUP(B140,'[2]钉钉数据_2026-05-24_22-18'!$D:$D,'[2]钉钉数据_2026-05-24_22-18'!$H:$H,,0)</f>
        <v>在班</v>
      </c>
    </row>
    <row r="141" spans="1:5">
      <c r="A141" s="1" t="s">
        <v>302</v>
      </c>
      <c r="B141" s="1">
        <v>744743</v>
      </c>
      <c r="C141" s="1" t="s">
        <v>273</v>
      </c>
      <c r="D141" s="1" t="str">
        <f>_xlfn.XLOOKUP(B141,'[2]钉钉数据_2026-05-24_22-18'!$D:$D,'[2]钉钉数据_2026-05-24_22-18'!$M:$M,,0)</f>
        <v>2026【初一人文】名师AI 一对一春季互动课</v>
      </c>
      <c r="E141" s="1" t="str">
        <f>_xlfn.XLOOKUP(B141,'[2]钉钉数据_2026-05-24_22-18'!$D:$D,'[2]钉钉数据_2026-05-24_22-18'!$H:$H,,0)</f>
        <v>在班</v>
      </c>
    </row>
    <row r="142" spans="1:5">
      <c r="A142" s="1" t="s">
        <v>303</v>
      </c>
      <c r="B142" s="1">
        <v>724571</v>
      </c>
      <c r="C142" s="1" t="s">
        <v>273</v>
      </c>
      <c r="D142" s="1" t="str">
        <f>_xlfn.XLOOKUP(B142,'[2]钉钉数据_2026-05-24_22-18'!$D:$D,'[2]钉钉数据_2026-05-24_22-18'!$M:$M,,0)</f>
        <v>2026【初一人文】名师AI 一对一春季互动课</v>
      </c>
      <c r="E142" s="1" t="str">
        <f>_xlfn.XLOOKUP(B142,'[2]钉钉数据_2026-05-24_22-18'!$D:$D,'[2]钉钉数据_2026-05-24_22-18'!$H:$H,,0)</f>
        <v>在班</v>
      </c>
    </row>
    <row r="143" spans="1:5">
      <c r="A143" s="1" t="s">
        <v>304</v>
      </c>
      <c r="B143" s="1">
        <v>278028</v>
      </c>
      <c r="C143" s="1" t="s">
        <v>273</v>
      </c>
      <c r="D143" s="1" t="str">
        <f>_xlfn.XLOOKUP(B143,'[2]钉钉数据_2026-05-24_22-18'!$D:$D,'[2]钉钉数据_2026-05-24_22-18'!$M:$M,,0)</f>
        <v>2026【初一人文】名师AI 一对一春季互动课</v>
      </c>
      <c r="E143" s="1" t="str">
        <f>_xlfn.XLOOKUP(B143,'[2]钉钉数据_2026-05-24_22-18'!$D:$D,'[2]钉钉数据_2026-05-24_22-18'!$H:$H,,0)</f>
        <v>在班</v>
      </c>
    </row>
    <row r="144" spans="1:5">
      <c r="A144" s="1" t="s">
        <v>305</v>
      </c>
      <c r="B144" s="1">
        <v>735386</v>
      </c>
      <c r="C144" s="1" t="s">
        <v>273</v>
      </c>
      <c r="D144" s="1" t="str">
        <f>_xlfn.XLOOKUP(B144,'[2]钉钉数据_2026-05-24_22-18'!$D:$D,'[2]钉钉数据_2026-05-24_22-18'!$M:$M,,0)</f>
        <v>2026【初一人文】名师AI 一对一春季互动课</v>
      </c>
      <c r="E144" s="1" t="str">
        <f>_xlfn.XLOOKUP(B144,'[2]钉钉数据_2026-05-24_22-18'!$D:$D,'[2]钉钉数据_2026-05-24_22-18'!$H:$H,,0)</f>
        <v>在班</v>
      </c>
    </row>
    <row r="145" spans="1:5">
      <c r="A145" s="1" t="s">
        <v>306</v>
      </c>
      <c r="B145" s="1">
        <v>734284</v>
      </c>
      <c r="C145" s="1" t="s">
        <v>273</v>
      </c>
      <c r="D145" s="1" t="str">
        <f>_xlfn.XLOOKUP(B145,'[2]钉钉数据_2026-05-24_22-18'!$D:$D,'[2]钉钉数据_2026-05-24_22-18'!$M:$M,,0)</f>
        <v>2026【初一人文】名师AI 一对一春季互动课</v>
      </c>
      <c r="E145" s="1" t="str">
        <f>_xlfn.XLOOKUP(B145,'[2]钉钉数据_2026-05-24_22-18'!$D:$D,'[2]钉钉数据_2026-05-24_22-18'!$H:$H,,0)</f>
        <v>在班</v>
      </c>
    </row>
    <row r="146" spans="1:5">
      <c r="A146" s="1" t="s">
        <v>307</v>
      </c>
      <c r="B146" s="1">
        <v>722501</v>
      </c>
      <c r="C146" s="1" t="s">
        <v>273</v>
      </c>
      <c r="D146" s="1" t="str">
        <f>_xlfn.XLOOKUP(B146,'[2]钉钉数据_2026-05-24_22-18'!$D:$D,'[2]钉钉数据_2026-05-24_22-18'!$M:$M,,0)</f>
        <v>2026【初一人文】名师AI 一对一春季互动课</v>
      </c>
      <c r="E146" s="1" t="str">
        <f>_xlfn.XLOOKUP(B146,'[2]钉钉数据_2026-05-24_22-18'!$D:$D,'[2]钉钉数据_2026-05-24_22-18'!$H:$H,,0)</f>
        <v>在班</v>
      </c>
    </row>
    <row r="147" spans="1:5">
      <c r="A147" s="1" t="s">
        <v>308</v>
      </c>
      <c r="B147" s="1">
        <v>667627</v>
      </c>
      <c r="C147" s="1" t="s">
        <v>273</v>
      </c>
      <c r="D147" s="1" t="str">
        <f>_xlfn.XLOOKUP(B147,'[2]钉钉数据_2026-05-24_22-18'!$D:$D,'[2]钉钉数据_2026-05-24_22-18'!$M:$M,,0)</f>
        <v>2026【初一人文】名师AI 一对一春季互动课</v>
      </c>
      <c r="E147" s="1" t="str">
        <f>_xlfn.XLOOKUP(B147,'[2]钉钉数据_2026-05-24_22-18'!$D:$D,'[2]钉钉数据_2026-05-24_22-18'!$H:$H,,0)</f>
        <v>在班</v>
      </c>
    </row>
    <row r="148" spans="1:5">
      <c r="A148" s="1" t="s">
        <v>189</v>
      </c>
      <c r="B148" s="1">
        <v>753906</v>
      </c>
      <c r="C148" s="1" t="s">
        <v>273</v>
      </c>
      <c r="D148" s="1" t="str">
        <f>_xlfn.XLOOKUP(B148,'[2]钉钉数据_2026-05-24_22-18'!$D:$D,'[2]钉钉数据_2026-05-24_22-18'!$M:$M,,0)</f>
        <v>2026【初一人文】名师AI 一对一春季互动课</v>
      </c>
      <c r="E148" s="1" t="str">
        <f>_xlfn.XLOOKUP(B148,'[2]钉钉数据_2026-05-24_22-18'!$D:$D,'[2]钉钉数据_2026-05-24_22-18'!$H:$H,,0)</f>
        <v>在班</v>
      </c>
    </row>
    <row r="149" spans="1:5">
      <c r="A149" s="1" t="s">
        <v>309</v>
      </c>
      <c r="B149" s="1">
        <v>317641</v>
      </c>
      <c r="C149" s="1" t="s">
        <v>273</v>
      </c>
      <c r="D149" s="1" t="str">
        <f>_xlfn.XLOOKUP(B149,'[2]钉钉数据_2026-05-24_22-18'!$D:$D,'[2]钉钉数据_2026-05-24_22-18'!$M:$M,,0)</f>
        <v>2026【初一人文】名师AI 一对一春季互动课</v>
      </c>
      <c r="E149" s="1" t="str">
        <f>_xlfn.XLOOKUP(B149,'[2]钉钉数据_2026-05-24_22-18'!$D:$D,'[2]钉钉数据_2026-05-24_22-18'!$H:$H,,0)</f>
        <v>在班</v>
      </c>
    </row>
    <row r="150" spans="1:5">
      <c r="A150" s="1" t="s">
        <v>310</v>
      </c>
      <c r="B150" s="1">
        <v>733835</v>
      </c>
      <c r="C150" s="1" t="s">
        <v>273</v>
      </c>
      <c r="D150" s="1" t="str">
        <f>_xlfn.XLOOKUP(B150,'[2]钉钉数据_2026-05-24_22-18'!$D:$D,'[2]钉钉数据_2026-05-24_22-18'!$M:$M,,0)</f>
        <v>2026【初一人文】名师AI 一对一春季互动课</v>
      </c>
      <c r="E150" s="1" t="str">
        <f>_xlfn.XLOOKUP(B150,'[2]钉钉数据_2026-05-24_22-18'!$D:$D,'[2]钉钉数据_2026-05-24_22-18'!$H:$H,,0)</f>
        <v>在班</v>
      </c>
    </row>
    <row r="151" spans="1:5">
      <c r="A151" s="1" t="s">
        <v>311</v>
      </c>
      <c r="B151" s="1">
        <v>723554</v>
      </c>
      <c r="C151" s="1" t="s">
        <v>273</v>
      </c>
      <c r="D151" s="1" t="str">
        <f>_xlfn.XLOOKUP(B151,'[2]钉钉数据_2026-05-24_22-18'!$D:$D,'[2]钉钉数据_2026-05-24_22-18'!$M:$M,,0)</f>
        <v>2026【初一人文】名师AI 一对一春季互动课</v>
      </c>
      <c r="E151" s="1" t="str">
        <f>_xlfn.XLOOKUP(B151,'[2]钉钉数据_2026-05-24_22-18'!$D:$D,'[2]钉钉数据_2026-05-24_22-18'!$H:$H,,0)</f>
        <v>在班</v>
      </c>
    </row>
    <row r="152" spans="1:5">
      <c r="A152" s="1" t="s">
        <v>312</v>
      </c>
      <c r="B152" s="1">
        <v>743416</v>
      </c>
      <c r="C152" s="1" t="s">
        <v>273</v>
      </c>
      <c r="D152" s="1" t="str">
        <f>_xlfn.XLOOKUP(B152,'[2]钉钉数据_2026-05-24_22-18'!$D:$D,'[2]钉钉数据_2026-05-24_22-18'!$M:$M,,0)</f>
        <v>2026【初一人文】名师AI 一对一春季互动课</v>
      </c>
      <c r="E152" s="1" t="str">
        <f>_xlfn.XLOOKUP(B152,'[2]钉钉数据_2026-05-24_22-18'!$D:$D,'[2]钉钉数据_2026-05-24_22-18'!$H:$H,,0)</f>
        <v>在班</v>
      </c>
    </row>
    <row r="153" spans="1:5">
      <c r="A153" s="1" t="s">
        <v>313</v>
      </c>
      <c r="B153" s="1">
        <v>737666</v>
      </c>
      <c r="C153" s="1" t="s">
        <v>273</v>
      </c>
      <c r="D153" s="1" t="str">
        <f>_xlfn.XLOOKUP(B153,'[2]钉钉数据_2026-05-24_22-18'!$D:$D,'[2]钉钉数据_2026-05-24_22-18'!$M:$M,,0)</f>
        <v>2026【初一人文】名师AI 一对一春季互动课</v>
      </c>
      <c r="E153" s="1" t="str">
        <f>_xlfn.XLOOKUP(B153,'[2]钉钉数据_2026-05-24_22-18'!$D:$D,'[2]钉钉数据_2026-05-24_22-18'!$H:$H,,0)</f>
        <v>在班</v>
      </c>
    </row>
    <row r="154" spans="1:5">
      <c r="A154" s="1" t="s">
        <v>314</v>
      </c>
      <c r="B154" s="1">
        <v>730673</v>
      </c>
      <c r="C154" s="1" t="s">
        <v>273</v>
      </c>
      <c r="D154" s="1" t="str">
        <f>_xlfn.XLOOKUP(B154,'[2]钉钉数据_2026-05-24_22-18'!$D:$D,'[2]钉钉数据_2026-05-24_22-18'!$M:$M,,0)</f>
        <v>2026【初一人文】名师AI 一对一春季互动课</v>
      </c>
      <c r="E154" s="1" t="str">
        <f>_xlfn.XLOOKUP(B154,'[2]钉钉数据_2026-05-24_22-18'!$D:$D,'[2]钉钉数据_2026-05-24_22-18'!$H:$H,,0)</f>
        <v>在班</v>
      </c>
    </row>
    <row r="155" spans="1:5">
      <c r="A155" s="1" t="s">
        <v>315</v>
      </c>
      <c r="B155" s="1">
        <v>740758</v>
      </c>
      <c r="C155" s="1" t="s">
        <v>273</v>
      </c>
      <c r="D155" s="1" t="str">
        <f>_xlfn.XLOOKUP(B155,'[2]钉钉数据_2026-05-24_22-18'!$D:$D,'[2]钉钉数据_2026-05-24_22-18'!$M:$M,,0)</f>
        <v>2026【初一人文】名师AI 一对一春季互动课</v>
      </c>
      <c r="E155" s="1" t="str">
        <f>_xlfn.XLOOKUP(B155,'[2]钉钉数据_2026-05-24_22-18'!$D:$D,'[2]钉钉数据_2026-05-24_22-18'!$H:$H,,0)</f>
        <v>在班</v>
      </c>
    </row>
    <row r="156" spans="1:5">
      <c r="A156" s="1" t="s">
        <v>316</v>
      </c>
      <c r="B156" s="1">
        <v>716593</v>
      </c>
      <c r="C156" s="1" t="s">
        <v>273</v>
      </c>
      <c r="D156" s="1" t="str">
        <f>_xlfn.XLOOKUP(B156,'[2]钉钉数据_2026-05-24_22-18'!$D:$D,'[2]钉钉数据_2026-05-24_22-18'!$M:$M,,0)</f>
        <v>2026【初一人文】名师AI 一对一春季互动课</v>
      </c>
      <c r="E156" s="1" t="str">
        <f>_xlfn.XLOOKUP(B156,'[2]钉钉数据_2026-05-24_22-18'!$D:$D,'[2]钉钉数据_2026-05-24_22-18'!$H:$H,,0)</f>
        <v>在班</v>
      </c>
    </row>
    <row r="157" spans="1:5">
      <c r="A157" s="1" t="s">
        <v>317</v>
      </c>
      <c r="B157" s="1">
        <v>735061</v>
      </c>
      <c r="C157" s="1" t="s">
        <v>273</v>
      </c>
      <c r="D157" s="1" t="str">
        <f>_xlfn.XLOOKUP(B157,'[2]钉钉数据_2026-05-24_22-18'!$D:$D,'[2]钉钉数据_2026-05-24_22-18'!$M:$M,,0)</f>
        <v>2026【初一人文】名师AI 一对一春季互动课</v>
      </c>
      <c r="E157" s="1" t="str">
        <f>_xlfn.XLOOKUP(B157,'[2]钉钉数据_2026-05-24_22-18'!$D:$D,'[2]钉钉数据_2026-05-24_22-18'!$H:$H,,0)</f>
        <v>在班</v>
      </c>
    </row>
    <row r="158" spans="1:5">
      <c r="A158" s="1" t="s">
        <v>318</v>
      </c>
      <c r="B158" s="1">
        <v>737901</v>
      </c>
      <c r="C158" s="1" t="s">
        <v>273</v>
      </c>
      <c r="D158" s="1" t="str">
        <f>_xlfn.XLOOKUP(B158,'[2]钉钉数据_2026-05-24_22-18'!$D:$D,'[2]钉钉数据_2026-05-24_22-18'!$M:$M,,0)</f>
        <v>2026【初一人文】名师AI 一对一春季互动课</v>
      </c>
      <c r="E158" s="1" t="str">
        <f>_xlfn.XLOOKUP(B158,'[2]钉钉数据_2026-05-24_22-18'!$D:$D,'[2]钉钉数据_2026-05-24_22-18'!$H:$H,,0)</f>
        <v>在班</v>
      </c>
    </row>
    <row r="159" spans="1:5">
      <c r="A159" s="1" t="s">
        <v>319</v>
      </c>
      <c r="B159" s="1">
        <v>739172</v>
      </c>
      <c r="C159" s="1" t="s">
        <v>273</v>
      </c>
      <c r="D159" s="1" t="str">
        <f>_xlfn.XLOOKUP(B159,'[2]钉钉数据_2026-05-24_22-18'!$D:$D,'[2]钉钉数据_2026-05-24_22-18'!$M:$M,,0)</f>
        <v>2026【初一人文】名师AI 一对一春季互动课</v>
      </c>
      <c r="E159" s="1" t="str">
        <f>_xlfn.XLOOKUP(B159,'[2]钉钉数据_2026-05-24_22-18'!$D:$D,'[2]钉钉数据_2026-05-24_22-18'!$H:$H,,0)</f>
        <v>在班</v>
      </c>
    </row>
    <row r="160" spans="1:5">
      <c r="A160" s="1" t="s">
        <v>320</v>
      </c>
      <c r="B160" s="1">
        <v>733908</v>
      </c>
      <c r="C160" s="1" t="s">
        <v>273</v>
      </c>
      <c r="D160" s="1" t="str">
        <f>_xlfn.XLOOKUP(B160,'[2]钉钉数据_2026-05-24_22-18'!$D:$D,'[2]钉钉数据_2026-05-24_22-18'!$M:$M,,0)</f>
        <v>2026【初一人文】名师AI 一对一春季互动课</v>
      </c>
      <c r="E160" s="1" t="str">
        <f>_xlfn.XLOOKUP(B160,'[2]钉钉数据_2026-05-24_22-18'!$D:$D,'[2]钉钉数据_2026-05-24_22-18'!$H:$H,,0)</f>
        <v>在班</v>
      </c>
    </row>
    <row r="161" spans="1:5">
      <c r="A161" s="1" t="s">
        <v>321</v>
      </c>
      <c r="B161" s="1">
        <v>737699</v>
      </c>
      <c r="C161" s="1" t="s">
        <v>273</v>
      </c>
      <c r="D161" s="1" t="str">
        <f>_xlfn.XLOOKUP(B161,'[2]钉钉数据_2026-05-24_22-18'!$D:$D,'[2]钉钉数据_2026-05-24_22-18'!$M:$M,,0)</f>
        <v>2026【初一人文】名师AI 一对一春季互动课</v>
      </c>
      <c r="E161" s="1" t="str">
        <f>_xlfn.XLOOKUP(B161,'[2]钉钉数据_2026-05-24_22-18'!$D:$D,'[2]钉钉数据_2026-05-24_22-18'!$H:$H,,0)</f>
        <v>在班</v>
      </c>
    </row>
    <row r="162" spans="1:5">
      <c r="A162" s="1" t="s">
        <v>322</v>
      </c>
      <c r="B162" s="1">
        <v>718144</v>
      </c>
      <c r="C162" s="1" t="s">
        <v>273</v>
      </c>
      <c r="D162" s="1" t="str">
        <f>_xlfn.XLOOKUP(B162,'[2]钉钉数据_2026-05-24_22-18'!$D:$D,'[2]钉钉数据_2026-05-24_22-18'!$M:$M,,0)</f>
        <v>2026【初一人文】名师AI 一对一春季互动课</v>
      </c>
      <c r="E162" s="1" t="str">
        <f>_xlfn.XLOOKUP(B162,'[2]钉钉数据_2026-05-24_22-18'!$D:$D,'[2]钉钉数据_2026-05-24_22-18'!$H:$H,,0)</f>
        <v>在班</v>
      </c>
    </row>
    <row r="163" spans="1:5">
      <c r="A163" s="1" t="s">
        <v>323</v>
      </c>
      <c r="B163" s="1">
        <v>741284</v>
      </c>
      <c r="C163" s="1" t="s">
        <v>273</v>
      </c>
      <c r="D163" s="1" t="str">
        <f>_xlfn.XLOOKUP(B163,'[2]钉钉数据_2026-05-24_22-18'!$D:$D,'[2]钉钉数据_2026-05-24_22-18'!$M:$M,,0)</f>
        <v>2026【初一人文】名师AI 一对一春季互动课</v>
      </c>
      <c r="E163" s="1" t="str">
        <f>_xlfn.XLOOKUP(B163,'[2]钉钉数据_2026-05-24_22-18'!$D:$D,'[2]钉钉数据_2026-05-24_22-18'!$H:$H,,0)</f>
        <v>在班</v>
      </c>
    </row>
    <row r="164" spans="1:5">
      <c r="A164" s="1" t="s">
        <v>324</v>
      </c>
      <c r="B164" s="1">
        <v>724122</v>
      </c>
      <c r="C164" s="1" t="s">
        <v>273</v>
      </c>
      <c r="D164" s="1" t="str">
        <f>_xlfn.XLOOKUP(B164,'[2]钉钉数据_2026-05-24_22-18'!$D:$D,'[2]钉钉数据_2026-05-24_22-18'!$M:$M,,0)</f>
        <v>2026【初一人文】名师AI 一对一春季互动课</v>
      </c>
      <c r="E164" s="1" t="str">
        <f>_xlfn.XLOOKUP(B164,'[2]钉钉数据_2026-05-24_22-18'!$D:$D,'[2]钉钉数据_2026-05-24_22-18'!$H:$H,,0)</f>
        <v>在班</v>
      </c>
    </row>
    <row r="165" spans="1:5">
      <c r="A165" s="1" t="s">
        <v>325</v>
      </c>
      <c r="B165" s="1">
        <v>743098</v>
      </c>
      <c r="C165" s="1" t="s">
        <v>273</v>
      </c>
      <c r="D165" s="1" t="str">
        <f>_xlfn.XLOOKUP(B165,'[2]钉钉数据_2026-05-24_22-18'!$D:$D,'[2]钉钉数据_2026-05-24_22-18'!$M:$M,,0)</f>
        <v>2026【初一人文】名师AI 一对一春季互动课</v>
      </c>
      <c r="E165" s="1" t="str">
        <f>_xlfn.XLOOKUP(B165,'[2]钉钉数据_2026-05-24_22-18'!$D:$D,'[2]钉钉数据_2026-05-24_22-18'!$H:$H,,0)</f>
        <v>在班</v>
      </c>
    </row>
    <row r="166" spans="1:5">
      <c r="A166" s="1" t="s">
        <v>326</v>
      </c>
      <c r="B166" s="1">
        <v>695732</v>
      </c>
      <c r="C166" s="1" t="s">
        <v>273</v>
      </c>
      <c r="D166" s="1" t="str">
        <f>_xlfn.XLOOKUP(B166,'[2]钉钉数据_2026-05-24_22-18'!$D:$D,'[2]钉钉数据_2026-05-24_22-18'!$M:$M,,0)</f>
        <v>2026【初一人文】名师AI 一对一春季互动课</v>
      </c>
      <c r="E166" s="1" t="str">
        <f>_xlfn.XLOOKUP(B166,'[2]钉钉数据_2026-05-24_22-18'!$D:$D,'[2]钉钉数据_2026-05-24_22-18'!$H:$H,,0)</f>
        <v>在班</v>
      </c>
    </row>
    <row r="167" spans="1:5">
      <c r="A167" s="1" t="s">
        <v>327</v>
      </c>
      <c r="B167" s="1">
        <v>692569</v>
      </c>
      <c r="C167" s="1" t="s">
        <v>273</v>
      </c>
      <c r="D167" s="1" t="str">
        <f>_xlfn.XLOOKUP(B167,'[2]钉钉数据_2026-05-24_22-18'!$D:$D,'[2]钉钉数据_2026-05-24_22-18'!$M:$M,,0)</f>
        <v>2026【初一人文】名师AI 一对一春季互动课</v>
      </c>
      <c r="E167" s="1" t="str">
        <f>_xlfn.XLOOKUP(B167,'[2]钉钉数据_2026-05-24_22-18'!$D:$D,'[2]钉钉数据_2026-05-24_22-18'!$H:$H,,0)</f>
        <v>在班</v>
      </c>
    </row>
    <row r="168" spans="1:5">
      <c r="A168" s="1" t="s">
        <v>328</v>
      </c>
      <c r="B168" s="1">
        <v>712695</v>
      </c>
      <c r="C168" s="1" t="s">
        <v>273</v>
      </c>
      <c r="D168" s="1" t="str">
        <f>_xlfn.XLOOKUP(B168,'[2]钉钉数据_2026-05-24_22-18'!$D:$D,'[2]钉钉数据_2026-05-24_22-18'!$M:$M,,0)</f>
        <v>2026【初一人文】名师AI 一对一春季互动课</v>
      </c>
      <c r="E168" s="1" t="str">
        <f>_xlfn.XLOOKUP(B168,'[2]钉钉数据_2026-05-24_22-18'!$D:$D,'[2]钉钉数据_2026-05-24_22-18'!$H:$H,,0)</f>
        <v>在班</v>
      </c>
    </row>
    <row r="169" spans="1:5">
      <c r="A169" s="1" t="s">
        <v>329</v>
      </c>
      <c r="B169" s="1">
        <v>701392</v>
      </c>
      <c r="C169" s="1" t="s">
        <v>273</v>
      </c>
      <c r="D169" s="1" t="str">
        <f>_xlfn.XLOOKUP(B169,'[2]钉钉数据_2026-05-24_22-18'!$D:$D,'[2]钉钉数据_2026-05-24_22-18'!$M:$M,,0)</f>
        <v>2026【初一人文】名师AI 一对一春季互动课</v>
      </c>
      <c r="E169" s="1" t="str">
        <f>_xlfn.XLOOKUP(B169,'[2]钉钉数据_2026-05-24_22-18'!$D:$D,'[2]钉钉数据_2026-05-24_22-18'!$H:$H,,0)</f>
        <v>在班</v>
      </c>
    </row>
    <row r="170" spans="1:5">
      <c r="A170" s="1" t="s">
        <v>330</v>
      </c>
      <c r="B170" s="1">
        <v>710890</v>
      </c>
      <c r="C170" s="1" t="s">
        <v>273</v>
      </c>
      <c r="D170" s="1" t="str">
        <f>_xlfn.XLOOKUP(B170,'[2]钉钉数据_2026-05-24_22-18'!$D:$D,'[2]钉钉数据_2026-05-24_22-18'!$M:$M,,0)</f>
        <v>2026【初一人文】名师AI 一对一春季互动课</v>
      </c>
      <c r="E170" s="1" t="str">
        <f>_xlfn.XLOOKUP(B170,'[2]钉钉数据_2026-05-24_22-18'!$D:$D,'[2]钉钉数据_2026-05-24_22-18'!$H:$H,,0)</f>
        <v>在班</v>
      </c>
    </row>
    <row r="171" spans="1:5">
      <c r="A171" s="1" t="s">
        <v>331</v>
      </c>
      <c r="B171" s="1">
        <v>704119</v>
      </c>
      <c r="C171" s="1" t="s">
        <v>273</v>
      </c>
      <c r="D171" s="1" t="str">
        <f>_xlfn.XLOOKUP(B171,'[2]钉钉数据_2026-05-24_22-18'!$D:$D,'[2]钉钉数据_2026-05-24_22-18'!$M:$M,,0)</f>
        <v>2026【初一人文】名师AI 一对一春季互动课</v>
      </c>
      <c r="E171" s="1" t="str">
        <f>_xlfn.XLOOKUP(B171,'[2]钉钉数据_2026-05-24_22-18'!$D:$D,'[2]钉钉数据_2026-05-24_22-18'!$H:$H,,0)</f>
        <v>在班</v>
      </c>
    </row>
    <row r="172" spans="1:5">
      <c r="A172" s="1" t="s">
        <v>332</v>
      </c>
      <c r="B172" s="1">
        <v>719534</v>
      </c>
      <c r="C172" s="1" t="s">
        <v>273</v>
      </c>
      <c r="D172" s="1" t="str">
        <f>_xlfn.XLOOKUP(B172,'[2]钉钉数据_2026-05-24_22-18'!$D:$D,'[2]钉钉数据_2026-05-24_22-18'!$M:$M,,0)</f>
        <v>2026【初一人文】名师AI 一对一春季互动课</v>
      </c>
      <c r="E172" s="1" t="str">
        <f>_xlfn.XLOOKUP(B172,'[2]钉钉数据_2026-05-24_22-18'!$D:$D,'[2]钉钉数据_2026-05-24_22-18'!$H:$H,,0)</f>
        <v>在班</v>
      </c>
    </row>
    <row r="173" spans="1:5">
      <c r="A173" s="1" t="s">
        <v>333</v>
      </c>
      <c r="B173" s="1">
        <v>370641</v>
      </c>
      <c r="C173" s="1" t="s">
        <v>273</v>
      </c>
      <c r="D173" s="1" t="str">
        <f>_xlfn.XLOOKUP(B173,'[2]钉钉数据_2026-05-24_22-18'!$D:$D,'[2]钉钉数据_2026-05-24_22-18'!$M:$M,,0)</f>
        <v>2026【初一人文】名师AI 一对一春季互动课</v>
      </c>
      <c r="E173" s="1" t="str">
        <f>_xlfn.XLOOKUP(B173,'[2]钉钉数据_2026-05-24_22-18'!$D:$D,'[2]钉钉数据_2026-05-24_22-18'!$H:$H,,0)</f>
        <v>在班</v>
      </c>
    </row>
    <row r="174" spans="1:5">
      <c r="A174" s="1" t="s">
        <v>334</v>
      </c>
      <c r="B174" s="1">
        <v>713851</v>
      </c>
      <c r="C174" s="1" t="s">
        <v>273</v>
      </c>
      <c r="D174" s="1" t="str">
        <f>_xlfn.XLOOKUP(B174,'[2]钉钉数据_2026-05-24_22-18'!$D:$D,'[2]钉钉数据_2026-05-24_22-18'!$M:$M,,0)</f>
        <v>2026【初一人文】名师AI 一对一春季互动课</v>
      </c>
      <c r="E174" s="1" t="str">
        <f>_xlfn.XLOOKUP(B174,'[2]钉钉数据_2026-05-24_22-18'!$D:$D,'[2]钉钉数据_2026-05-24_22-18'!$H:$H,,0)</f>
        <v>在班</v>
      </c>
    </row>
    <row r="175" spans="1:5">
      <c r="A175" s="1" t="s">
        <v>335</v>
      </c>
      <c r="B175" s="1">
        <v>685081</v>
      </c>
      <c r="C175" s="1" t="s">
        <v>273</v>
      </c>
      <c r="D175" s="1" t="str">
        <f>_xlfn.XLOOKUP(B175,'[2]钉钉数据_2026-05-24_22-18'!$D:$D,'[2]钉钉数据_2026-05-24_22-18'!$M:$M,,0)</f>
        <v>2026【初一人文】名师AI 一对一春季互动课</v>
      </c>
      <c r="E175" s="1" t="str">
        <f>_xlfn.XLOOKUP(B175,'[2]钉钉数据_2026-05-24_22-18'!$D:$D,'[2]钉钉数据_2026-05-24_22-18'!$H:$H,,0)</f>
        <v>在班</v>
      </c>
    </row>
    <row r="176" spans="1:5">
      <c r="A176" s="1" t="s">
        <v>336</v>
      </c>
      <c r="B176" s="1">
        <v>689945</v>
      </c>
      <c r="C176" s="1" t="s">
        <v>273</v>
      </c>
      <c r="D176" s="1" t="str">
        <f>_xlfn.XLOOKUP(B176,'[2]钉钉数据_2026-05-24_22-18'!$D:$D,'[2]钉钉数据_2026-05-24_22-18'!$M:$M,,0)</f>
        <v>2026【初一人文】名师AI 一对一春季互动课</v>
      </c>
      <c r="E176" s="1" t="str">
        <f>_xlfn.XLOOKUP(B176,'[2]钉钉数据_2026-05-24_22-18'!$D:$D,'[2]钉钉数据_2026-05-24_22-18'!$H:$H,,0)</f>
        <v>在班</v>
      </c>
    </row>
    <row r="177" spans="1:5">
      <c r="A177" s="1" t="s">
        <v>337</v>
      </c>
      <c r="B177" s="1">
        <v>695373</v>
      </c>
      <c r="C177" s="1" t="s">
        <v>273</v>
      </c>
      <c r="D177" s="1" t="str">
        <f>_xlfn.XLOOKUP(B177,'[2]钉钉数据_2026-05-24_22-18'!$D:$D,'[2]钉钉数据_2026-05-24_22-18'!$M:$M,,0)</f>
        <v>2026【初一人文】名师AI 一对一春季互动课</v>
      </c>
      <c r="E177" s="1" t="str">
        <f>_xlfn.XLOOKUP(B177,'[2]钉钉数据_2026-05-24_22-18'!$D:$D,'[2]钉钉数据_2026-05-24_22-18'!$H:$H,,0)</f>
        <v>在班</v>
      </c>
    </row>
    <row r="178" spans="1:5">
      <c r="A178" s="1" t="s">
        <v>338</v>
      </c>
      <c r="B178" s="1">
        <v>691563</v>
      </c>
      <c r="C178" s="1" t="s">
        <v>273</v>
      </c>
      <c r="D178" s="1" t="str">
        <f>_xlfn.XLOOKUP(B178,'[2]钉钉数据_2026-05-24_22-18'!$D:$D,'[2]钉钉数据_2026-05-24_22-18'!$M:$M,,0)</f>
        <v>2026【初一人文】名师AI 一对一春季互动课</v>
      </c>
      <c r="E178" s="1" t="str">
        <f>_xlfn.XLOOKUP(B178,'[2]钉钉数据_2026-05-24_22-18'!$D:$D,'[2]钉钉数据_2026-05-24_22-18'!$H:$H,,0)</f>
        <v>在班</v>
      </c>
    </row>
    <row r="179" spans="1:5">
      <c r="A179" s="1" t="s">
        <v>339</v>
      </c>
      <c r="B179" s="1">
        <v>689841</v>
      </c>
      <c r="C179" s="1" t="s">
        <v>273</v>
      </c>
      <c r="D179" s="1" t="str">
        <f>_xlfn.XLOOKUP(B179,'[2]钉钉数据_2026-05-24_22-18'!$D:$D,'[2]钉钉数据_2026-05-24_22-18'!$M:$M,,0)</f>
        <v>2026【初一人文】名师AI 一对一春季互动课</v>
      </c>
      <c r="E179" s="1" t="str">
        <f>_xlfn.XLOOKUP(B179,'[2]钉钉数据_2026-05-24_22-18'!$D:$D,'[2]钉钉数据_2026-05-24_22-18'!$H:$H,,0)</f>
        <v>在班</v>
      </c>
    </row>
    <row r="180" spans="1:5">
      <c r="A180" s="1" t="s">
        <v>340</v>
      </c>
      <c r="B180" s="1">
        <v>687249</v>
      </c>
      <c r="C180" s="1" t="s">
        <v>273</v>
      </c>
      <c r="D180" s="1" t="str">
        <f>_xlfn.XLOOKUP(B180,'[2]钉钉数据_2026-05-24_22-18'!$D:$D,'[2]钉钉数据_2026-05-24_22-18'!$M:$M,,0)</f>
        <v>2026【初一人文】名师AI 一对一春季互动课</v>
      </c>
      <c r="E180" s="1" t="str">
        <f>_xlfn.XLOOKUP(B180,'[2]钉钉数据_2026-05-24_22-18'!$D:$D,'[2]钉钉数据_2026-05-24_22-18'!$H:$H,,0)</f>
        <v>在班</v>
      </c>
    </row>
    <row r="181" spans="1:5">
      <c r="A181" s="1" t="s">
        <v>341</v>
      </c>
      <c r="B181" s="1">
        <v>686402</v>
      </c>
      <c r="C181" s="1" t="s">
        <v>273</v>
      </c>
      <c r="D181" s="1" t="str">
        <f>_xlfn.XLOOKUP(B181,'[2]钉钉数据_2026-05-24_22-18'!$D:$D,'[2]钉钉数据_2026-05-24_22-18'!$M:$M,,0)</f>
        <v>2026【初一人文】名师AI 一对一春季互动课</v>
      </c>
      <c r="E181" s="1" t="str">
        <f>_xlfn.XLOOKUP(B181,'[2]钉钉数据_2026-05-24_22-18'!$D:$D,'[2]钉钉数据_2026-05-24_22-18'!$H:$H,,0)</f>
        <v>在班</v>
      </c>
    </row>
    <row r="182" spans="1:5">
      <c r="A182" s="1" t="s">
        <v>342</v>
      </c>
      <c r="B182" s="1">
        <v>685300</v>
      </c>
      <c r="C182" s="1" t="s">
        <v>273</v>
      </c>
      <c r="D182" s="1" t="str">
        <f>_xlfn.XLOOKUP(B182,'[2]钉钉数据_2026-05-24_22-18'!$D:$D,'[2]钉钉数据_2026-05-24_22-18'!$M:$M,,0)</f>
        <v>2026【初一人文】名师AI 一对一春季互动课</v>
      </c>
      <c r="E182" s="1" t="str">
        <f>_xlfn.XLOOKUP(B182,'[2]钉钉数据_2026-05-24_22-18'!$D:$D,'[2]钉钉数据_2026-05-24_22-18'!$H:$H,,0)</f>
        <v>在班</v>
      </c>
    </row>
    <row r="183" spans="1:5">
      <c r="A183" s="1" t="s">
        <v>343</v>
      </c>
      <c r="B183" s="1">
        <v>685156</v>
      </c>
      <c r="C183" s="1" t="s">
        <v>273</v>
      </c>
      <c r="D183" s="1" t="str">
        <f>_xlfn.XLOOKUP(B183,'[2]钉钉数据_2026-05-24_22-18'!$D:$D,'[2]钉钉数据_2026-05-24_22-18'!$M:$M,,0)</f>
        <v>2026【初一人文】名师AI 一对一春季互动课</v>
      </c>
      <c r="E183" s="1" t="str">
        <f>_xlfn.XLOOKUP(B183,'[2]钉钉数据_2026-05-24_22-18'!$D:$D,'[2]钉钉数据_2026-05-24_22-18'!$H:$H,,0)</f>
        <v>在班</v>
      </c>
    </row>
    <row r="184" spans="1:5">
      <c r="A184" s="1" t="s">
        <v>344</v>
      </c>
      <c r="B184" s="1">
        <v>683262</v>
      </c>
      <c r="C184" s="1" t="s">
        <v>273</v>
      </c>
      <c r="D184" s="1" t="str">
        <f>_xlfn.XLOOKUP(B184,'[2]钉钉数据_2026-05-24_22-18'!$D:$D,'[2]钉钉数据_2026-05-24_22-18'!$M:$M,,0)</f>
        <v>2026【初一人文】名师AI 一对一春季互动课</v>
      </c>
      <c r="E184" s="1" t="str">
        <f>_xlfn.XLOOKUP(B184,'[2]钉钉数据_2026-05-24_22-18'!$D:$D,'[2]钉钉数据_2026-05-24_22-18'!$H:$H,,0)</f>
        <v>在班</v>
      </c>
    </row>
    <row r="185" spans="1:5">
      <c r="A185" s="1" t="s">
        <v>345</v>
      </c>
      <c r="B185" s="1">
        <v>692498</v>
      </c>
      <c r="C185" s="1" t="s">
        <v>273</v>
      </c>
      <c r="D185" s="1" t="str">
        <f>_xlfn.XLOOKUP(B185,'[2]钉钉数据_2026-05-24_22-18'!$D:$D,'[2]钉钉数据_2026-05-24_22-18'!$M:$M,,0)</f>
        <v>2026【初一人文】名师AI 一对一春季互动课</v>
      </c>
      <c r="E185" s="1" t="str">
        <f>_xlfn.XLOOKUP(B185,'[2]钉钉数据_2026-05-24_22-18'!$D:$D,'[2]钉钉数据_2026-05-24_22-18'!$H:$H,,0)</f>
        <v>在班</v>
      </c>
    </row>
  </sheetData>
  <autoFilter xmlns:etc="http://www.wps.cn/officeDocument/2017/etCustomData" ref="A1:E18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续班排序表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王一</cp:lastModifiedBy>
  <dcterms:created xsi:type="dcterms:W3CDTF">2026-04-02T09:21:00Z</dcterms:created>
  <dcterms:modified xsi:type="dcterms:W3CDTF">2026-05-25T05:30:24Z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3B239007668E4B0FA981F4165894D6B8_13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