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ojin\Desktop\ERP\"/>
    </mc:Choice>
  </mc:AlternateContent>
  <xr:revisionPtr revIDLastSave="0" documentId="13_ncr:1_{509D77CD-2B66-414E-B2EA-F58938BBB45F}" xr6:coauthVersionLast="47" xr6:coauthVersionMax="47" xr10:uidLastSave="{00000000-0000-0000-0000-000000000000}"/>
  <bookViews>
    <workbookView xWindow="28680" yWindow="2565" windowWidth="29040" windowHeight="15840" tabRatio="798" xr2:uid="{00000000-000D-0000-FFFF-FFFF00000000}"/>
  </bookViews>
  <sheets>
    <sheet name="데이터" sheetId="3" r:id="rId1"/>
    <sheet name="데이터 Copy" sheetId="2" r:id="rId2"/>
  </sheets>
  <definedNames>
    <definedName name="_xlnm._FilterDatabase" localSheetId="0" hidden="1">데이터!$A$7:$BH$10</definedName>
    <definedName name="_xlnm._FilterDatabase" localSheetId="1" hidden="1">'데이터 Copy'!$A$7:$BG$10</definedName>
  </definedNames>
  <calcPr calcId="0"/>
</workbook>
</file>

<file path=xl/sharedStrings.xml><?xml version="1.0" encoding="utf-8"?>
<sst xmlns="http://schemas.openxmlformats.org/spreadsheetml/2006/main" count="256" uniqueCount="88">
  <si>
    <t>검색 기준값</t>
  </si>
  <si>
    <t>비회원</t>
  </si>
  <si>
    <t>발급</t>
  </si>
  <si>
    <t>EX)</t>
  </si>
  <si>
    <t>가가가</t>
  </si>
  <si>
    <t>aaaa-aaaa-aaaa</t>
  </si>
  <si>
    <t>11-1111</t>
  </si>
  <si>
    <t>bbbb-bbbb-bbbb</t>
  </si>
  <si>
    <t>22-2222</t>
  </si>
  <si>
    <t>cccc-cccc-cccc</t>
  </si>
  <si>
    <t>33-3333</t>
  </si>
  <si>
    <t>dddd-dddd-dddd</t>
  </si>
  <si>
    <t>44-4444</t>
  </si>
  <si>
    <t>eeee-eeee-eeee</t>
  </si>
  <si>
    <t>55-5555</t>
  </si>
  <si>
    <t>정회원</t>
  </si>
  <si>
    <t>11380-2020-4-0011916</t>
  </si>
  <si>
    <t>미발급</t>
  </si>
  <si>
    <t>옵션2,옵션3,옵션4 합계가 ERP 추가옵션 항목에 입력됨</t>
  </si>
  <si>
    <t>2466-10-2031-6890</t>
  </si>
  <si>
    <t>2748-10-2027-3844</t>
  </si>
  <si>
    <t>2748-10-2027-3745</t>
  </si>
  <si>
    <t>2466-10-2032-1450</t>
  </si>
  <si>
    <t>순번</t>
  </si>
  <si>
    <t>아파트명</t>
  </si>
  <si>
    <t>동</t>
  </si>
  <si>
    <t>호</t>
  </si>
  <si>
    <t>성명1</t>
  </si>
  <si>
    <t>취득세발급일</t>
  </si>
  <si>
    <t>등기비용요청일</t>
  </si>
  <si>
    <t>일련번호1</t>
  </si>
  <si>
    <t>비밀번호1</t>
  </si>
  <si>
    <t>일련번호2</t>
  </si>
  <si>
    <t>비밀번호2</t>
  </si>
  <si>
    <t>일련번호3</t>
  </si>
  <si>
    <t>비밀번호3</t>
  </si>
  <si>
    <t>일련번호4</t>
  </si>
  <si>
    <t>비밀번호4</t>
  </si>
  <si>
    <t>일련번호5</t>
  </si>
  <si>
    <t>비밀번호5</t>
  </si>
  <si>
    <t>권리의무승계내역</t>
  </si>
  <si>
    <t>회원등급</t>
  </si>
  <si>
    <t>보수료</t>
  </si>
  <si>
    <t>감면대행</t>
  </si>
  <si>
    <t>증지세</t>
  </si>
  <si>
    <t>취득세신고대행</t>
  </si>
  <si>
    <t>부동산거래신고번호</t>
  </si>
  <si>
    <t>부동산실거래가격</t>
  </si>
  <si>
    <t>잔금완납증명서</t>
  </si>
  <si>
    <t>잔금완납일</t>
  </si>
  <si>
    <t>설정등기연월일</t>
  </si>
  <si>
    <t>설정등기연월일2</t>
  </si>
  <si>
    <t>건물가액</t>
  </si>
  <si>
    <t>건물할인료</t>
  </si>
  <si>
    <t>옵션1</t>
  </si>
  <si>
    <t>옵션1할인료</t>
  </si>
  <si>
    <t>옵션2</t>
  </si>
  <si>
    <t>옵션2할인료</t>
  </si>
  <si>
    <t>옵션3</t>
  </si>
  <si>
    <t>옵션3할인료</t>
  </si>
  <si>
    <t>옵션4</t>
  </si>
  <si>
    <t>옵션4할인료</t>
  </si>
  <si>
    <t>부가세제외</t>
  </si>
  <si>
    <t>문자</t>
  </si>
  <si>
    <t>이전채권1</t>
  </si>
  <si>
    <t>이전채권2</t>
  </si>
  <si>
    <t>이전채권3</t>
  </si>
  <si>
    <t>설정채권1</t>
  </si>
  <si>
    <t>설정채권2</t>
  </si>
  <si>
    <t>설정채권3</t>
  </si>
  <si>
    <t>취득세수기</t>
  </si>
  <si>
    <t>교육세수기</t>
  </si>
  <si>
    <t>이전채권부담1</t>
  </si>
  <si>
    <t>이전채권부담2</t>
  </si>
  <si>
    <t>이전실제채권부담</t>
  </si>
  <si>
    <t>실제설정채권부담1</t>
  </si>
  <si>
    <t>실제설정채권부담2</t>
  </si>
  <si>
    <t>실제설정채권부담3</t>
  </si>
  <si>
    <t>설정원인일자1</t>
  </si>
  <si>
    <t>설정원인일자2</t>
  </si>
  <si>
    <t>설정원인일자3</t>
  </si>
  <si>
    <t>매도인서류요청일</t>
  </si>
  <si>
    <t>2748-10-2027-3732</t>
  </si>
  <si>
    <t>2748-10-2027-3758</t>
  </si>
  <si>
    <t>2748-10-2027-3761</t>
  </si>
  <si>
    <t>회천베네스트하우스(2023)</t>
  </si>
  <si>
    <t>이전채권부담3</t>
    <phoneticPr fontId="2" type="noConversion"/>
  </si>
  <si>
    <t>이전채권1,2,3 합계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</si>
</sst>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9"/>
      <color indexed="8"/>
      <name val="맑은 고딕"/>
      <family val="3"/>
    </font>
    <font>
      <sz val="11"/>
      <color indexed="8"/>
      <name val="맑은 고딕"/>
      <family val="3"/>
      <charset val="129"/>
    </font>
    <font>
      <sz val="9"/>
      <color theme="1"/>
      <name val="맑은 고딕"/>
      <family val="3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4" fillId="0" borderId="0"/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3" fillId="0" borderId="0">
      <alignment vertical="center"/>
    </xf>
    <xf numFmtId="41" fontId="3" fillId="0" borderId="0">
      <alignment vertical="center"/>
    </xf>
  </cellStyleXfs>
  <cellXfs count="29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/>
    </xf>
    <xf numFmtId="41" fontId="3" fillId="0" borderId="0" xfId="8">
      <alignment vertical="center"/>
    </xf>
    <xf numFmtId="41" fontId="3" fillId="0" borderId="1" xfId="8" applyBorder="1">
      <alignment vertical="center"/>
    </xf>
    <xf numFmtId="0" fontId="0" fillId="2" borderId="0" xfId="0" applyFill="1" applyAlignment="1">
      <alignment shrinkToFit="1"/>
    </xf>
    <xf numFmtId="0" fontId="0" fillId="0" borderId="1" xfId="0" applyBorder="1" applyAlignment="1">
      <alignment shrinkToFit="1"/>
    </xf>
    <xf numFmtId="0" fontId="0" fillId="2" borderId="1" xfId="0" applyFill="1" applyBorder="1" applyAlignment="1">
      <alignment shrinkToFit="1"/>
    </xf>
    <xf numFmtId="0" fontId="0" fillId="0" borderId="1" xfId="0" applyBorder="1"/>
    <xf numFmtId="0" fontId="5" fillId="0" borderId="1" xfId="0" applyFont="1" applyBorder="1" applyAlignment="1">
      <alignment vertical="center"/>
    </xf>
    <xf numFmtId="14" fontId="0" fillId="0" borderId="0" xfId="0" applyNumberFormat="1"/>
    <xf numFmtId="14" fontId="0" fillId="0" borderId="1" xfId="0" applyNumberFormat="1" applyBorder="1" applyAlignment="1">
      <alignment shrinkToFit="1"/>
    </xf>
    <xf numFmtId="14" fontId="0" fillId="0" borderId="0" xfId="0" applyNumberFormat="1" applyAlignment="1">
      <alignment vertical="center"/>
    </xf>
    <xf numFmtId="14" fontId="0" fillId="0" borderId="1" xfId="0" applyNumberFormat="1" applyBorder="1"/>
    <xf numFmtId="0" fontId="5" fillId="0" borderId="1" xfId="0" applyFont="1" applyBorder="1" applyAlignment="1">
      <alignment horizontal="left" vertical="top" shrinkToFit="1"/>
    </xf>
    <xf numFmtId="14" fontId="5" fillId="0" borderId="1" xfId="0" applyNumberFormat="1" applyFont="1" applyBorder="1" applyAlignment="1">
      <alignment horizontal="left" vertical="top" shrinkToFit="1"/>
    </xf>
    <xf numFmtId="14" fontId="7" fillId="0" borderId="1" xfId="0" applyNumberFormat="1" applyFont="1" applyBorder="1" applyAlignment="1">
      <alignment horizontal="left" vertical="top" shrinkToFit="1"/>
    </xf>
    <xf numFmtId="41" fontId="3" fillId="0" borderId="1" xfId="8" applyBorder="1" applyAlignment="1">
      <alignment horizontal="left" vertical="top" shrinkToFit="1"/>
    </xf>
    <xf numFmtId="0" fontId="5" fillId="0" borderId="0" xfId="0" applyFont="1" applyAlignment="1">
      <alignment horizontal="left" vertical="top" shrinkToFit="1"/>
    </xf>
    <xf numFmtId="0" fontId="0" fillId="0" borderId="1" xfId="0" applyBorder="1" applyAlignment="1">
      <alignment vertical="center" shrinkToFit="1"/>
    </xf>
    <xf numFmtId="0" fontId="0" fillId="0" borderId="3" xfId="0" applyBorder="1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2" xfId="0" applyBorder="1" applyAlignment="1">
      <alignment horizontal="center" vertical="center" shrinkToFit="1"/>
    </xf>
    <xf numFmtId="0" fontId="0" fillId="0" borderId="2" xfId="0" applyBorder="1"/>
    <xf numFmtId="0" fontId="5" fillId="0" borderId="0" xfId="0" applyFont="1" applyBorder="1" applyAlignment="1">
      <alignment vertical="center"/>
    </xf>
    <xf numFmtId="0" fontId="3" fillId="0" borderId="0" xfId="1" applyAlignment="1">
      <alignment vertical="center"/>
    </xf>
  </cellXfs>
  <cellStyles count="9">
    <cellStyle name="쉼표 [0]" xfId="8" builtinId="6"/>
    <cellStyle name="쉼표 [0] 2" xfId="7" xr:uid="{00000000-0005-0000-0000-000007000000}"/>
    <cellStyle name="표준" xfId="0" builtinId="0"/>
    <cellStyle name="표준 13" xfId="4" xr:uid="{00000000-0005-0000-0000-000004000000}"/>
    <cellStyle name="표준 13 2" xfId="6" xr:uid="{00000000-0005-0000-0000-000006000000}"/>
    <cellStyle name="표준 2" xfId="2" xr:uid="{00000000-0005-0000-0000-000002000000}"/>
    <cellStyle name="표준 2 16" xfId="1" xr:uid="{00000000-0005-0000-0000-000001000000}"/>
    <cellStyle name="표준 3" xfId="3" xr:uid="{00000000-0005-0000-0000-000003000000}"/>
    <cellStyle name="표준 4" xfId="5" xr:uid="{00000000-0005-0000-0000-000005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97B5-4D50-47BE-9804-15BDD6141C72}">
  <dimension ref="A1:BH10"/>
  <sheetViews>
    <sheetView tabSelected="1" topLeftCell="AT1" zoomScaleNormal="100" workbookViewId="0">
      <selection activeCell="BA10" sqref="BA10"/>
    </sheetView>
  </sheetViews>
  <sheetFormatPr defaultColWidth="9" defaultRowHeight="16.5" x14ac:dyDescent="0.3"/>
  <cols>
    <col min="1" max="1" width="9" style="1" customWidth="1"/>
    <col min="2" max="2" width="26.875" style="1" customWidth="1"/>
    <col min="3" max="3" width="7.625" style="1" customWidth="1"/>
    <col min="4" max="4" width="7.75" style="1" customWidth="1"/>
    <col min="5" max="6" width="13" style="1" customWidth="1"/>
    <col min="7" max="7" width="15.875" style="1" customWidth="1"/>
    <col min="8" max="8" width="18.375" style="1" customWidth="1"/>
    <col min="9" max="9" width="17.375" style="1" customWidth="1"/>
    <col min="10" max="10" width="18.375" style="1" customWidth="1"/>
    <col min="11" max="17" width="17.375" style="1" customWidth="1"/>
    <col min="18" max="18" width="15.75" style="1" customWidth="1"/>
    <col min="19" max="19" width="10.375" style="1" customWidth="1"/>
    <col min="20" max="20" width="14.75" style="1" customWidth="1"/>
    <col min="21" max="21" width="13.5" style="1" customWidth="1"/>
    <col min="22" max="22" width="21" style="1" customWidth="1"/>
    <col min="23" max="23" width="19.875" style="6" customWidth="1"/>
    <col min="24" max="24" width="14.75" style="1" customWidth="1"/>
    <col min="25" max="25" width="14" style="1" customWidth="1"/>
    <col min="26" max="26" width="13.375" style="1" customWidth="1"/>
    <col min="27" max="27" width="12.25" style="1" customWidth="1"/>
    <col min="28" max="28" width="15.375" style="1" customWidth="1"/>
    <col min="29" max="29" width="14.75" style="1" customWidth="1"/>
    <col min="30" max="30" width="16.375" style="1" customWidth="1"/>
    <col min="31" max="31" width="12.375" style="1" customWidth="1"/>
    <col min="32" max="32" width="12.25" style="1" customWidth="1"/>
    <col min="33" max="33" width="11.875" style="1" customWidth="1"/>
    <col min="34" max="34" width="15.875" style="1" customWidth="1"/>
    <col min="35" max="35" width="17.25" style="1" customWidth="1"/>
    <col min="36" max="36" width="14.875" style="4" customWidth="1"/>
    <col min="37" max="37" width="14.375" customWidth="1"/>
    <col min="38" max="38" width="16.625" customWidth="1"/>
    <col min="39" max="39" width="18.125" customWidth="1"/>
    <col min="40" max="40" width="15.125" customWidth="1"/>
    <col min="41" max="41" width="13.25" customWidth="1"/>
    <col min="42" max="42" width="21" customWidth="1"/>
    <col min="43" max="43" width="18.875" customWidth="1"/>
    <col min="44" max="44" width="23.875" customWidth="1"/>
    <col min="45" max="45" width="18.75" customWidth="1"/>
    <col min="46" max="46" width="18.5" customWidth="1"/>
    <col min="47" max="47" width="19.25" customWidth="1"/>
    <col min="48" max="48" width="14.5" customWidth="1"/>
    <col min="49" max="49" width="13" customWidth="1"/>
    <col min="50" max="50" width="15.375" customWidth="1"/>
    <col min="51" max="52" width="14.875" customWidth="1"/>
    <col min="53" max="53" width="30.375" customWidth="1"/>
    <col min="54" max="56" width="16.625" customWidth="1"/>
    <col min="57" max="57" width="19.75" style="1" customWidth="1"/>
    <col min="58" max="58" width="18" style="1" customWidth="1"/>
    <col min="59" max="59" width="17.125" style="1" customWidth="1"/>
    <col min="60" max="60" width="21.375" style="11" customWidth="1"/>
  </cols>
  <sheetData>
    <row r="1" spans="1:60" ht="20.100000000000001" customHeight="1" x14ac:dyDescent="0.3">
      <c r="A1" s="22"/>
      <c r="B1" s="23"/>
    </row>
    <row r="2" spans="1:60" ht="20.100000000000001" customHeight="1" x14ac:dyDescent="0.3">
      <c r="A2" s="22"/>
      <c r="B2" s="23"/>
    </row>
    <row r="3" spans="1:60" ht="20.100000000000001" customHeight="1" x14ac:dyDescent="0.3">
      <c r="A3" s="2"/>
    </row>
    <row r="4" spans="1:60" ht="20.100000000000001" customHeight="1" x14ac:dyDescent="0.3"/>
    <row r="5" spans="1:60" ht="20.100000000000001" customHeight="1" x14ac:dyDescent="0.3">
      <c r="C5" s="24" t="s">
        <v>0</v>
      </c>
      <c r="D5" s="23"/>
      <c r="E5" s="23"/>
      <c r="S5" s="1" t="s">
        <v>1</v>
      </c>
      <c r="X5" s="1" t="s">
        <v>2</v>
      </c>
    </row>
    <row r="6" spans="1:60" s="3" customFormat="1" ht="17.100000000000001" customHeight="1" x14ac:dyDescent="0.3">
      <c r="A6" s="2" t="s">
        <v>3</v>
      </c>
      <c r="B6" s="21" t="s">
        <v>85</v>
      </c>
      <c r="C6" s="2">
        <v>101</v>
      </c>
      <c r="D6" s="2">
        <v>101</v>
      </c>
      <c r="E6" s="2" t="s">
        <v>4</v>
      </c>
      <c r="F6" s="2"/>
      <c r="G6" s="2"/>
      <c r="H6" s="20" t="s">
        <v>5</v>
      </c>
      <c r="I6" s="20" t="s">
        <v>6</v>
      </c>
      <c r="J6" s="20" t="s">
        <v>7</v>
      </c>
      <c r="K6" s="20" t="s">
        <v>8</v>
      </c>
      <c r="L6" s="20" t="s">
        <v>9</v>
      </c>
      <c r="M6" s="20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2"/>
      <c r="S6" s="2" t="s">
        <v>15</v>
      </c>
      <c r="T6" s="2"/>
      <c r="U6" s="2"/>
      <c r="V6" s="1" t="s">
        <v>16</v>
      </c>
      <c r="W6" s="6"/>
      <c r="X6" s="1" t="s">
        <v>17</v>
      </c>
      <c r="Y6" s="1"/>
      <c r="Z6" s="2"/>
      <c r="AA6" s="2"/>
      <c r="AB6" s="2"/>
      <c r="AC6" s="2"/>
      <c r="AD6" s="2"/>
      <c r="AF6" s="25" t="s">
        <v>18</v>
      </c>
      <c r="AG6" s="26"/>
      <c r="AH6" s="26"/>
      <c r="AI6" s="26"/>
      <c r="AJ6" s="26"/>
      <c r="AK6" s="26"/>
      <c r="AL6" s="26"/>
      <c r="AP6" s="9" t="s">
        <v>19</v>
      </c>
      <c r="AQ6" s="9" t="s">
        <v>20</v>
      </c>
      <c r="AS6" s="9" t="s">
        <v>21</v>
      </c>
      <c r="AT6" s="9" t="s">
        <v>22</v>
      </c>
      <c r="AX6" s="5"/>
      <c r="AY6" s="10"/>
      <c r="AZ6" s="27"/>
      <c r="BA6" s="28" t="s">
        <v>87</v>
      </c>
      <c r="BE6" s="2"/>
      <c r="BF6" s="2"/>
      <c r="BG6" s="2"/>
      <c r="BH6" s="13"/>
    </row>
    <row r="7" spans="1:60" s="19" customFormat="1" ht="27" customHeight="1" x14ac:dyDescent="0.3">
      <c r="A7" s="15" t="s">
        <v>23</v>
      </c>
      <c r="B7" s="15" t="s">
        <v>24</v>
      </c>
      <c r="C7" s="15" t="s">
        <v>25</v>
      </c>
      <c r="D7" s="15" t="s">
        <v>26</v>
      </c>
      <c r="E7" s="15" t="s">
        <v>27</v>
      </c>
      <c r="F7" s="15" t="s">
        <v>28</v>
      </c>
      <c r="G7" s="15" t="s">
        <v>29</v>
      </c>
      <c r="H7" s="15" t="s">
        <v>30</v>
      </c>
      <c r="I7" s="15" t="s">
        <v>31</v>
      </c>
      <c r="J7" s="15" t="s">
        <v>32</v>
      </c>
      <c r="K7" s="15" t="s">
        <v>33</v>
      </c>
      <c r="L7" s="15" t="s">
        <v>34</v>
      </c>
      <c r="M7" s="15" t="s">
        <v>35</v>
      </c>
      <c r="N7" s="15" t="s">
        <v>36</v>
      </c>
      <c r="O7" s="15" t="s">
        <v>37</v>
      </c>
      <c r="P7" s="15" t="s">
        <v>38</v>
      </c>
      <c r="Q7" s="15" t="s">
        <v>39</v>
      </c>
      <c r="R7" s="15" t="s">
        <v>40</v>
      </c>
      <c r="S7" s="15" t="s">
        <v>41</v>
      </c>
      <c r="T7" s="15" t="s">
        <v>42</v>
      </c>
      <c r="U7" s="15" t="s">
        <v>43</v>
      </c>
      <c r="V7" s="15" t="s">
        <v>44</v>
      </c>
      <c r="W7" s="15" t="s">
        <v>45</v>
      </c>
      <c r="X7" s="15" t="s">
        <v>46</v>
      </c>
      <c r="Y7" s="15" t="s">
        <v>47</v>
      </c>
      <c r="Z7" s="15" t="s">
        <v>48</v>
      </c>
      <c r="AA7" s="16" t="s">
        <v>49</v>
      </c>
      <c r="AB7" s="17" t="s">
        <v>50</v>
      </c>
      <c r="AC7" s="17" t="s">
        <v>51</v>
      </c>
      <c r="AD7" s="15" t="s">
        <v>52</v>
      </c>
      <c r="AE7" s="15" t="s">
        <v>53</v>
      </c>
      <c r="AF7" s="15" t="s">
        <v>54</v>
      </c>
      <c r="AG7" s="15" t="s">
        <v>55</v>
      </c>
      <c r="AH7" s="15" t="s">
        <v>56</v>
      </c>
      <c r="AI7" s="15" t="s">
        <v>57</v>
      </c>
      <c r="AJ7" s="15" t="s">
        <v>58</v>
      </c>
      <c r="AK7" s="15" t="s">
        <v>59</v>
      </c>
      <c r="AL7" s="15" t="s">
        <v>60</v>
      </c>
      <c r="AM7" s="15" t="s">
        <v>61</v>
      </c>
      <c r="AN7" s="18" t="s">
        <v>62</v>
      </c>
      <c r="AO7" s="15" t="s">
        <v>63</v>
      </c>
      <c r="AP7" s="15" t="s">
        <v>64</v>
      </c>
      <c r="AQ7" s="15" t="s">
        <v>65</v>
      </c>
      <c r="AR7" s="15" t="s">
        <v>66</v>
      </c>
      <c r="AS7" s="15" t="s">
        <v>67</v>
      </c>
      <c r="AT7" s="15" t="s">
        <v>68</v>
      </c>
      <c r="AU7" s="15" t="s">
        <v>69</v>
      </c>
      <c r="AV7" s="15" t="s">
        <v>70</v>
      </c>
      <c r="AW7" s="15" t="s">
        <v>71</v>
      </c>
      <c r="AX7" s="15" t="s">
        <v>72</v>
      </c>
      <c r="AY7" s="15" t="s">
        <v>73</v>
      </c>
      <c r="AZ7" s="15" t="s">
        <v>86</v>
      </c>
      <c r="BA7" s="15" t="s">
        <v>74</v>
      </c>
      <c r="BB7" s="15" t="s">
        <v>75</v>
      </c>
      <c r="BC7" s="15" t="s">
        <v>76</v>
      </c>
      <c r="BD7" s="15" t="s">
        <v>77</v>
      </c>
      <c r="BE7" s="15" t="s">
        <v>78</v>
      </c>
      <c r="BF7" s="15" t="s">
        <v>79</v>
      </c>
      <c r="BG7" s="15" t="s">
        <v>80</v>
      </c>
      <c r="BH7" s="16" t="s">
        <v>81</v>
      </c>
    </row>
    <row r="8" spans="1:60" x14ac:dyDescent="0.3">
      <c r="A8" s="7">
        <v>1</v>
      </c>
      <c r="B8" s="21" t="s">
        <v>85</v>
      </c>
      <c r="C8" s="7">
        <v>1</v>
      </c>
      <c r="D8" s="7">
        <v>1</v>
      </c>
      <c r="E8" s="7" t="s">
        <v>4</v>
      </c>
      <c r="F8" s="7"/>
      <c r="G8" s="7"/>
      <c r="H8" s="20" t="s">
        <v>5</v>
      </c>
      <c r="I8" s="20" t="s">
        <v>6</v>
      </c>
      <c r="J8" s="20" t="s">
        <v>7</v>
      </c>
      <c r="K8" s="20" t="s">
        <v>8</v>
      </c>
      <c r="L8" s="20" t="s">
        <v>9</v>
      </c>
      <c r="M8" s="20" t="s">
        <v>10</v>
      </c>
      <c r="N8" s="7" t="s">
        <v>11</v>
      </c>
      <c r="O8" s="7" t="s">
        <v>12</v>
      </c>
      <c r="P8" s="7" t="s">
        <v>13</v>
      </c>
      <c r="Q8" s="7" t="s">
        <v>14</v>
      </c>
      <c r="R8" s="7"/>
      <c r="S8" s="7"/>
      <c r="T8" s="7"/>
      <c r="U8" s="7"/>
      <c r="V8" s="7"/>
      <c r="W8" s="8"/>
      <c r="X8" s="7"/>
      <c r="Y8" s="7"/>
      <c r="Z8" s="7"/>
      <c r="AA8" s="12"/>
      <c r="AB8" s="7"/>
      <c r="AC8" s="7"/>
      <c r="AD8" s="7"/>
      <c r="AE8" s="7"/>
      <c r="AF8" s="7"/>
      <c r="AG8" s="7"/>
      <c r="AH8" s="7"/>
      <c r="AI8" s="7"/>
      <c r="AJ8" s="5"/>
      <c r="AK8" s="9"/>
      <c r="AL8" s="9"/>
      <c r="AM8" s="9"/>
      <c r="AN8" s="9"/>
      <c r="AO8" s="9"/>
      <c r="AP8" s="9" t="s">
        <v>19</v>
      </c>
      <c r="AQ8" s="9"/>
      <c r="AR8" s="9"/>
      <c r="AS8" s="9" t="s">
        <v>21</v>
      </c>
      <c r="AT8" s="9"/>
      <c r="AU8" s="9"/>
      <c r="AV8" s="9"/>
      <c r="AW8" s="9"/>
      <c r="AX8" s="5"/>
      <c r="AY8" s="5"/>
      <c r="AZ8" s="5"/>
      <c r="BA8" s="5">
        <v>898508</v>
      </c>
      <c r="BB8" s="5"/>
      <c r="BC8" s="5"/>
      <c r="BD8" s="5"/>
      <c r="BE8" s="7"/>
      <c r="BF8" s="7"/>
      <c r="BG8" s="7"/>
      <c r="BH8" s="14">
        <v>45357</v>
      </c>
    </row>
    <row r="9" spans="1:60" x14ac:dyDescent="0.3">
      <c r="A9" s="7">
        <v>2</v>
      </c>
      <c r="B9" s="21" t="s">
        <v>85</v>
      </c>
      <c r="C9" s="7">
        <v>1</v>
      </c>
      <c r="D9" s="7">
        <v>2</v>
      </c>
      <c r="E9" s="7" t="s">
        <v>4</v>
      </c>
      <c r="F9" s="7"/>
      <c r="G9" s="7"/>
      <c r="H9" s="20" t="s">
        <v>5</v>
      </c>
      <c r="I9" s="20" t="s">
        <v>6</v>
      </c>
      <c r="J9" s="20" t="s">
        <v>7</v>
      </c>
      <c r="K9" s="20" t="s">
        <v>8</v>
      </c>
      <c r="L9" s="20" t="s">
        <v>9</v>
      </c>
      <c r="M9" s="20" t="s">
        <v>10</v>
      </c>
      <c r="N9" s="7" t="s">
        <v>11</v>
      </c>
      <c r="O9" s="7" t="s">
        <v>12</v>
      </c>
      <c r="P9" s="7" t="s">
        <v>13</v>
      </c>
      <c r="Q9" s="7" t="s">
        <v>14</v>
      </c>
      <c r="R9" s="7"/>
      <c r="S9" s="7"/>
      <c r="T9" s="7"/>
      <c r="U9" s="7"/>
      <c r="V9" s="7"/>
      <c r="W9" s="7"/>
      <c r="X9" s="7"/>
      <c r="Y9" s="7"/>
      <c r="Z9" s="7"/>
      <c r="AA9" s="12"/>
      <c r="AB9" s="7"/>
      <c r="AC9" s="7"/>
      <c r="AD9" s="7"/>
      <c r="AE9" s="7"/>
      <c r="AF9" s="7"/>
      <c r="AG9" s="7"/>
      <c r="AH9" s="7"/>
      <c r="AI9" s="7"/>
      <c r="AJ9" s="5"/>
      <c r="AK9" s="9"/>
      <c r="AL9" s="9"/>
      <c r="AM9" s="9"/>
      <c r="AN9" s="9"/>
      <c r="AO9" s="9"/>
      <c r="AP9" s="9" t="s">
        <v>82</v>
      </c>
      <c r="AQ9" s="9" t="s">
        <v>20</v>
      </c>
      <c r="AR9" s="9"/>
      <c r="AS9" s="9" t="s">
        <v>21</v>
      </c>
      <c r="AT9" s="9"/>
      <c r="AU9" s="9"/>
      <c r="AV9" s="9"/>
      <c r="AW9" s="9"/>
      <c r="AX9" s="5"/>
      <c r="AY9" s="5"/>
      <c r="AZ9" s="5"/>
      <c r="BA9" s="5">
        <v>937262</v>
      </c>
      <c r="BB9" s="5">
        <v>94638</v>
      </c>
      <c r="BC9" s="5">
        <v>299878</v>
      </c>
      <c r="BD9" s="5"/>
      <c r="BE9" s="7"/>
      <c r="BF9" s="7"/>
      <c r="BG9" s="7"/>
      <c r="BH9" s="14">
        <v>45357</v>
      </c>
    </row>
    <row r="10" spans="1:60" x14ac:dyDescent="0.3">
      <c r="A10" s="7">
        <v>3</v>
      </c>
      <c r="B10" s="21" t="s">
        <v>85</v>
      </c>
      <c r="C10" s="7">
        <v>1</v>
      </c>
      <c r="D10" s="7">
        <v>3</v>
      </c>
      <c r="E10" s="7" t="s">
        <v>4</v>
      </c>
      <c r="F10" s="7"/>
      <c r="G10" s="7"/>
      <c r="H10" s="20" t="s">
        <v>5</v>
      </c>
      <c r="I10" s="20" t="s">
        <v>6</v>
      </c>
      <c r="J10" s="20" t="s">
        <v>7</v>
      </c>
      <c r="K10" s="20" t="s">
        <v>8</v>
      </c>
      <c r="L10" s="20" t="s">
        <v>9</v>
      </c>
      <c r="M10" s="20" t="s">
        <v>10</v>
      </c>
      <c r="N10" s="7" t="s">
        <v>11</v>
      </c>
      <c r="O10" s="7" t="s">
        <v>12</v>
      </c>
      <c r="P10" s="7" t="s">
        <v>13</v>
      </c>
      <c r="Q10" s="7" t="s">
        <v>14</v>
      </c>
      <c r="R10" s="7"/>
      <c r="S10" s="7"/>
      <c r="T10" s="7"/>
      <c r="U10" s="7"/>
      <c r="V10" s="7"/>
      <c r="W10" s="8"/>
      <c r="X10" s="7"/>
      <c r="Y10" s="7"/>
      <c r="Z10" s="7"/>
      <c r="AA10" s="12"/>
      <c r="AB10" s="7"/>
      <c r="AC10" s="7"/>
      <c r="AD10" s="7"/>
      <c r="AE10" s="7"/>
      <c r="AF10" s="7"/>
      <c r="AG10" s="7"/>
      <c r="AH10" s="7"/>
      <c r="AI10" s="7"/>
      <c r="AJ10" s="5"/>
      <c r="AK10" s="9"/>
      <c r="AL10" s="9"/>
      <c r="AM10" s="9"/>
      <c r="AN10" s="9"/>
      <c r="AO10" s="9"/>
      <c r="AP10" s="9" t="s">
        <v>83</v>
      </c>
      <c r="AQ10" s="9"/>
      <c r="AR10" s="9"/>
      <c r="AS10" s="9" t="s">
        <v>84</v>
      </c>
      <c r="AT10" s="9"/>
      <c r="AU10" s="9"/>
      <c r="AV10" s="9"/>
      <c r="AW10" s="9"/>
      <c r="AX10" s="5"/>
      <c r="AY10" s="5"/>
      <c r="AZ10" s="5"/>
      <c r="BA10" s="5">
        <v>988572</v>
      </c>
      <c r="BB10" s="5">
        <v>94638</v>
      </c>
      <c r="BC10" s="5">
        <v>339788</v>
      </c>
      <c r="BD10" s="5"/>
      <c r="BE10" s="7"/>
      <c r="BF10" s="7"/>
      <c r="BG10" s="7"/>
      <c r="BH10" s="14">
        <v>45357</v>
      </c>
    </row>
  </sheetData>
  <autoFilter ref="A7:BH10" xr:uid="{00000000-0009-0000-0000-000001000000}"/>
  <mergeCells count="4">
    <mergeCell ref="A1:B1"/>
    <mergeCell ref="A2:B2"/>
    <mergeCell ref="C5:E5"/>
    <mergeCell ref="AF6:AL6"/>
  </mergeCells>
  <phoneticPr fontId="2" type="noConversion"/>
  <conditionalFormatting sqref="E1:E4 E6:E7 E11:E1048576">
    <cfRule type="duplicateValues" dxfId="5" priority="1"/>
  </conditionalFormatting>
  <conditionalFormatting sqref="E8:E10">
    <cfRule type="duplicateValues" dxfId="4" priority="2"/>
  </conditionalFormatting>
  <pageMargins left="0.7" right="0.7" top="0.75" bottom="0.75" header="0.3" footer="0.3"/>
  <pageSetup paperSize="9" orientation="portrait" horizontalDpi="400" verticalDpi="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"/>
  <sheetViews>
    <sheetView topLeftCell="AV1" zoomScaleNormal="100" workbookViewId="0">
      <selection activeCell="I22" sqref="I22"/>
    </sheetView>
  </sheetViews>
  <sheetFormatPr defaultColWidth="9" defaultRowHeight="16.5" x14ac:dyDescent="0.3"/>
  <cols>
    <col min="1" max="1" width="9" style="1" customWidth="1"/>
    <col min="2" max="2" width="26.875" style="1" customWidth="1"/>
    <col min="3" max="3" width="7.625" style="1" customWidth="1"/>
    <col min="4" max="4" width="7.75" style="1" customWidth="1"/>
    <col min="5" max="6" width="13" style="1" customWidth="1"/>
    <col min="7" max="7" width="15.875" style="1" customWidth="1"/>
    <col min="8" max="8" width="18.375" style="1" customWidth="1"/>
    <col min="9" max="9" width="17.375" style="1" customWidth="1"/>
    <col min="10" max="10" width="18.375" style="1" customWidth="1"/>
    <col min="11" max="17" width="17.375" style="1" customWidth="1"/>
    <col min="18" max="18" width="15.75" style="1" customWidth="1"/>
    <col min="19" max="19" width="10.375" style="1" customWidth="1"/>
    <col min="20" max="20" width="14.75" style="1" customWidth="1"/>
    <col min="21" max="21" width="13.5" style="1" customWidth="1"/>
    <col min="22" max="22" width="21" style="1" customWidth="1"/>
    <col min="23" max="23" width="19.875" style="6" customWidth="1"/>
    <col min="24" max="24" width="14.75" style="1" customWidth="1"/>
    <col min="25" max="25" width="14" style="1" customWidth="1"/>
    <col min="26" max="26" width="13.375" style="1" customWidth="1"/>
    <col min="27" max="27" width="12.25" style="1" customWidth="1"/>
    <col min="28" max="28" width="15.375" style="1" customWidth="1"/>
    <col min="29" max="29" width="14.75" style="1" customWidth="1"/>
    <col min="30" max="30" width="16.375" style="1" customWidth="1"/>
    <col min="31" max="31" width="12.375" style="1" customWidth="1"/>
    <col min="32" max="32" width="12.25" style="1" customWidth="1"/>
    <col min="33" max="33" width="11.875" style="1" customWidth="1"/>
    <col min="34" max="34" width="15.875" style="1" customWidth="1"/>
    <col min="35" max="35" width="17.25" style="1" customWidth="1"/>
    <col min="36" max="36" width="14.875" style="4" customWidth="1"/>
    <col min="37" max="37" width="14.375" customWidth="1"/>
    <col min="38" max="38" width="16.625" customWidth="1"/>
    <col min="39" max="39" width="18.125" customWidth="1"/>
    <col min="40" max="40" width="15.125" customWidth="1"/>
    <col min="41" max="41" width="13.25" customWidth="1"/>
    <col min="42" max="42" width="21" customWidth="1"/>
    <col min="43" max="43" width="18.875" customWidth="1"/>
    <col min="44" max="44" width="23.875" customWidth="1"/>
    <col min="45" max="45" width="18.75" customWidth="1"/>
    <col min="46" max="46" width="18.5" customWidth="1"/>
    <col min="47" max="47" width="19.25" customWidth="1"/>
    <col min="48" max="48" width="14.5" customWidth="1"/>
    <col min="49" max="49" width="13" customWidth="1"/>
    <col min="50" max="50" width="15.375" customWidth="1"/>
    <col min="51" max="51" width="14.875" customWidth="1"/>
    <col min="52" max="52" width="30.375" customWidth="1"/>
    <col min="53" max="55" width="16.625" customWidth="1"/>
    <col min="56" max="56" width="19.75" style="1" customWidth="1"/>
    <col min="57" max="57" width="18" style="1" customWidth="1"/>
    <col min="58" max="58" width="17.125" style="1" customWidth="1"/>
    <col min="59" max="59" width="21.375" style="11" customWidth="1"/>
    <col min="60" max="60" width="14.25" customWidth="1"/>
  </cols>
  <sheetData>
    <row r="1" spans="1:60" ht="20.100000000000001" customHeight="1" x14ac:dyDescent="0.3">
      <c r="A1" s="22"/>
      <c r="B1" s="23"/>
      <c r="BD1"/>
      <c r="BG1" s="1"/>
      <c r="BH1" s="11"/>
    </row>
    <row r="2" spans="1:60" ht="20.100000000000001" customHeight="1" x14ac:dyDescent="0.3">
      <c r="A2" s="22"/>
      <c r="B2" s="23"/>
      <c r="BD2"/>
      <c r="BG2" s="1"/>
      <c r="BH2" s="11"/>
    </row>
    <row r="3" spans="1:60" ht="20.100000000000001" customHeight="1" x14ac:dyDescent="0.3">
      <c r="A3" s="2"/>
      <c r="BD3"/>
      <c r="BG3" s="1"/>
      <c r="BH3" s="11"/>
    </row>
    <row r="4" spans="1:60" ht="20.100000000000001" customHeight="1" x14ac:dyDescent="0.3">
      <c r="BD4"/>
      <c r="BG4" s="1"/>
      <c r="BH4" s="11"/>
    </row>
    <row r="5" spans="1:60" ht="20.100000000000001" customHeight="1" x14ac:dyDescent="0.3">
      <c r="C5" s="24" t="s">
        <v>0</v>
      </c>
      <c r="D5" s="23"/>
      <c r="E5" s="23"/>
      <c r="S5" s="1" t="s">
        <v>1</v>
      </c>
      <c r="X5" s="1" t="s">
        <v>2</v>
      </c>
      <c r="BD5"/>
      <c r="BG5" s="1"/>
      <c r="BH5" s="11"/>
    </row>
    <row r="6" spans="1:60" s="3" customFormat="1" ht="17.100000000000001" customHeight="1" x14ac:dyDescent="0.3">
      <c r="A6" s="2" t="s">
        <v>3</v>
      </c>
      <c r="B6" s="21" t="s">
        <v>85</v>
      </c>
      <c r="C6" s="2">
        <v>101</v>
      </c>
      <c r="D6" s="2">
        <v>101</v>
      </c>
      <c r="E6" s="2" t="s">
        <v>4</v>
      </c>
      <c r="F6" s="2"/>
      <c r="G6" s="2"/>
      <c r="H6" s="20" t="s">
        <v>5</v>
      </c>
      <c r="I6" s="20" t="s">
        <v>6</v>
      </c>
      <c r="J6" s="20" t="s">
        <v>7</v>
      </c>
      <c r="K6" s="20" t="s">
        <v>8</v>
      </c>
      <c r="L6" s="20" t="s">
        <v>9</v>
      </c>
      <c r="M6" s="20" t="s">
        <v>10</v>
      </c>
      <c r="N6" s="7" t="s">
        <v>11</v>
      </c>
      <c r="O6" s="7" t="s">
        <v>12</v>
      </c>
      <c r="P6" s="7" t="s">
        <v>13</v>
      </c>
      <c r="Q6" s="7" t="s">
        <v>14</v>
      </c>
      <c r="R6" s="2"/>
      <c r="S6" s="2" t="s">
        <v>15</v>
      </c>
      <c r="T6" s="2"/>
      <c r="U6" s="2"/>
      <c r="V6" s="1" t="s">
        <v>16</v>
      </c>
      <c r="W6" s="6"/>
      <c r="X6" s="1" t="s">
        <v>17</v>
      </c>
      <c r="Y6" s="1"/>
      <c r="Z6" s="2"/>
      <c r="AA6" s="2"/>
      <c r="AB6" s="2"/>
      <c r="AC6" s="2"/>
      <c r="AD6" s="2"/>
      <c r="AF6" s="25" t="s">
        <v>18</v>
      </c>
      <c r="AG6" s="26"/>
      <c r="AH6" s="26"/>
      <c r="AI6" s="26"/>
      <c r="AJ6" s="26"/>
      <c r="AK6" s="26"/>
      <c r="AL6" s="26"/>
      <c r="AP6" s="9" t="s">
        <v>19</v>
      </c>
      <c r="AQ6" s="9" t="s">
        <v>20</v>
      </c>
      <c r="AS6" s="9" t="s">
        <v>21</v>
      </c>
      <c r="AT6" s="9" t="s">
        <v>22</v>
      </c>
      <c r="AX6" s="5"/>
      <c r="AY6" s="10"/>
      <c r="AZ6" s="27"/>
      <c r="BA6" s="28" t="s">
        <v>87</v>
      </c>
      <c r="BE6" s="2"/>
      <c r="BF6" s="2"/>
      <c r="BG6" s="2"/>
      <c r="BH6" s="13"/>
    </row>
    <row r="7" spans="1:60" s="19" customFormat="1" ht="27" customHeight="1" x14ac:dyDescent="0.3">
      <c r="A7" s="15" t="s">
        <v>23</v>
      </c>
      <c r="B7" s="15" t="s">
        <v>24</v>
      </c>
      <c r="C7" s="15" t="s">
        <v>25</v>
      </c>
      <c r="D7" s="15" t="s">
        <v>26</v>
      </c>
      <c r="E7" s="15" t="s">
        <v>27</v>
      </c>
      <c r="F7" s="15" t="s">
        <v>28</v>
      </c>
      <c r="G7" s="15" t="s">
        <v>29</v>
      </c>
      <c r="H7" s="15" t="s">
        <v>30</v>
      </c>
      <c r="I7" s="15" t="s">
        <v>31</v>
      </c>
      <c r="J7" s="15" t="s">
        <v>32</v>
      </c>
      <c r="K7" s="15" t="s">
        <v>33</v>
      </c>
      <c r="L7" s="15" t="s">
        <v>34</v>
      </c>
      <c r="M7" s="15" t="s">
        <v>35</v>
      </c>
      <c r="N7" s="15" t="s">
        <v>36</v>
      </c>
      <c r="O7" s="15" t="s">
        <v>37</v>
      </c>
      <c r="P7" s="15" t="s">
        <v>38</v>
      </c>
      <c r="Q7" s="15" t="s">
        <v>39</v>
      </c>
      <c r="R7" s="15" t="s">
        <v>40</v>
      </c>
      <c r="S7" s="15" t="s">
        <v>41</v>
      </c>
      <c r="T7" s="15" t="s">
        <v>42</v>
      </c>
      <c r="U7" s="15" t="s">
        <v>43</v>
      </c>
      <c r="V7" s="15" t="s">
        <v>44</v>
      </c>
      <c r="W7" s="15" t="s">
        <v>45</v>
      </c>
      <c r="X7" s="15" t="s">
        <v>46</v>
      </c>
      <c r="Y7" s="15" t="s">
        <v>47</v>
      </c>
      <c r="Z7" s="15" t="s">
        <v>48</v>
      </c>
      <c r="AA7" s="16" t="s">
        <v>49</v>
      </c>
      <c r="AB7" s="17" t="s">
        <v>50</v>
      </c>
      <c r="AC7" s="17" t="s">
        <v>51</v>
      </c>
      <c r="AD7" s="15" t="s">
        <v>52</v>
      </c>
      <c r="AE7" s="15" t="s">
        <v>53</v>
      </c>
      <c r="AF7" s="15" t="s">
        <v>54</v>
      </c>
      <c r="AG7" s="15" t="s">
        <v>55</v>
      </c>
      <c r="AH7" s="15" t="s">
        <v>56</v>
      </c>
      <c r="AI7" s="15" t="s">
        <v>57</v>
      </c>
      <c r="AJ7" s="15" t="s">
        <v>58</v>
      </c>
      <c r="AK7" s="15" t="s">
        <v>59</v>
      </c>
      <c r="AL7" s="15" t="s">
        <v>60</v>
      </c>
      <c r="AM7" s="15" t="s">
        <v>61</v>
      </c>
      <c r="AN7" s="18" t="s">
        <v>62</v>
      </c>
      <c r="AO7" s="15" t="s">
        <v>63</v>
      </c>
      <c r="AP7" s="15" t="s">
        <v>64</v>
      </c>
      <c r="AQ7" s="15" t="s">
        <v>65</v>
      </c>
      <c r="AR7" s="15" t="s">
        <v>66</v>
      </c>
      <c r="AS7" s="15" t="s">
        <v>67</v>
      </c>
      <c r="AT7" s="15" t="s">
        <v>68</v>
      </c>
      <c r="AU7" s="15" t="s">
        <v>69</v>
      </c>
      <c r="AV7" s="15" t="s">
        <v>70</v>
      </c>
      <c r="AW7" s="15" t="s">
        <v>71</v>
      </c>
      <c r="AX7" s="15" t="s">
        <v>72</v>
      </c>
      <c r="AY7" s="15" t="s">
        <v>73</v>
      </c>
      <c r="AZ7" s="15" t="s">
        <v>86</v>
      </c>
      <c r="BA7" s="15" t="s">
        <v>74</v>
      </c>
      <c r="BB7" s="15" t="s">
        <v>75</v>
      </c>
      <c r="BC7" s="15" t="s">
        <v>76</v>
      </c>
      <c r="BD7" s="15" t="s">
        <v>77</v>
      </c>
      <c r="BE7" s="15" t="s">
        <v>78</v>
      </c>
      <c r="BF7" s="15" t="s">
        <v>79</v>
      </c>
      <c r="BG7" s="15" t="s">
        <v>80</v>
      </c>
      <c r="BH7" s="16" t="s">
        <v>81</v>
      </c>
    </row>
    <row r="8" spans="1:60" x14ac:dyDescent="0.3">
      <c r="A8" s="7">
        <v>1</v>
      </c>
      <c r="B8" s="21" t="s">
        <v>85</v>
      </c>
      <c r="C8" s="7">
        <v>1</v>
      </c>
      <c r="D8" s="7">
        <v>1</v>
      </c>
      <c r="E8" s="7" t="s">
        <v>4</v>
      </c>
      <c r="F8" s="7"/>
      <c r="G8" s="7"/>
      <c r="H8" s="20" t="s">
        <v>5</v>
      </c>
      <c r="I8" s="20" t="s">
        <v>6</v>
      </c>
      <c r="J8" s="20" t="s">
        <v>7</v>
      </c>
      <c r="K8" s="20" t="s">
        <v>8</v>
      </c>
      <c r="L8" s="20" t="s">
        <v>9</v>
      </c>
      <c r="M8" s="20" t="s">
        <v>10</v>
      </c>
      <c r="N8" s="7" t="s">
        <v>11</v>
      </c>
      <c r="O8" s="7" t="s">
        <v>12</v>
      </c>
      <c r="P8" s="7" t="s">
        <v>13</v>
      </c>
      <c r="Q8" s="7" t="s">
        <v>14</v>
      </c>
      <c r="R8" s="7"/>
      <c r="S8" s="7"/>
      <c r="T8" s="7"/>
      <c r="U8" s="7"/>
      <c r="V8" s="7"/>
      <c r="W8" s="8"/>
      <c r="X8" s="7"/>
      <c r="Y8" s="7"/>
      <c r="Z8" s="7"/>
      <c r="AA8" s="12"/>
      <c r="AB8" s="7"/>
      <c r="AC8" s="7"/>
      <c r="AD8" s="7"/>
      <c r="AE8" s="7"/>
      <c r="AF8" s="7"/>
      <c r="AG8" s="7"/>
      <c r="AH8" s="7"/>
      <c r="AI8" s="7"/>
      <c r="AJ8" s="5"/>
      <c r="AK8" s="9"/>
      <c r="AL8" s="9"/>
      <c r="AM8" s="9"/>
      <c r="AN8" s="9"/>
      <c r="AO8" s="9"/>
      <c r="AP8" s="9" t="s">
        <v>19</v>
      </c>
      <c r="AQ8" s="9"/>
      <c r="AR8" s="9"/>
      <c r="AS8" s="9" t="s">
        <v>21</v>
      </c>
      <c r="AT8" s="9"/>
      <c r="AU8" s="9"/>
      <c r="AV8" s="9"/>
      <c r="AW8" s="9"/>
      <c r="AX8" s="5"/>
      <c r="AY8" s="5"/>
      <c r="AZ8" s="5"/>
      <c r="BA8" s="5">
        <v>898508</v>
      </c>
      <c r="BB8" s="5"/>
      <c r="BC8" s="5"/>
      <c r="BD8" s="5"/>
      <c r="BE8" s="7"/>
      <c r="BF8" s="7"/>
      <c r="BG8" s="7"/>
      <c r="BH8" s="14">
        <v>45357</v>
      </c>
    </row>
    <row r="9" spans="1:60" x14ac:dyDescent="0.3">
      <c r="A9" s="7">
        <v>2</v>
      </c>
      <c r="B9" s="21" t="s">
        <v>85</v>
      </c>
      <c r="C9" s="7">
        <v>1</v>
      </c>
      <c r="D9" s="7">
        <v>2</v>
      </c>
      <c r="E9" s="7" t="s">
        <v>4</v>
      </c>
      <c r="F9" s="7"/>
      <c r="G9" s="7"/>
      <c r="H9" s="20" t="s">
        <v>5</v>
      </c>
      <c r="I9" s="20" t="s">
        <v>6</v>
      </c>
      <c r="J9" s="20" t="s">
        <v>7</v>
      </c>
      <c r="K9" s="20" t="s">
        <v>8</v>
      </c>
      <c r="L9" s="20" t="s">
        <v>9</v>
      </c>
      <c r="M9" s="20" t="s">
        <v>10</v>
      </c>
      <c r="N9" s="7" t="s">
        <v>11</v>
      </c>
      <c r="O9" s="7" t="s">
        <v>12</v>
      </c>
      <c r="P9" s="7" t="s">
        <v>13</v>
      </c>
      <c r="Q9" s="7" t="s">
        <v>14</v>
      </c>
      <c r="R9" s="7"/>
      <c r="S9" s="7"/>
      <c r="T9" s="7"/>
      <c r="U9" s="7"/>
      <c r="V9" s="7"/>
      <c r="W9" s="7"/>
      <c r="X9" s="7"/>
      <c r="Y9" s="7"/>
      <c r="Z9" s="7"/>
      <c r="AA9" s="12"/>
      <c r="AB9" s="7"/>
      <c r="AC9" s="7"/>
      <c r="AD9" s="7"/>
      <c r="AE9" s="7"/>
      <c r="AF9" s="7"/>
      <c r="AG9" s="7"/>
      <c r="AH9" s="7"/>
      <c r="AI9" s="7"/>
      <c r="AJ9" s="5"/>
      <c r="AK9" s="9"/>
      <c r="AL9" s="9"/>
      <c r="AM9" s="9"/>
      <c r="AN9" s="9"/>
      <c r="AO9" s="9"/>
      <c r="AP9" s="9" t="s">
        <v>82</v>
      </c>
      <c r="AQ9" s="9" t="s">
        <v>20</v>
      </c>
      <c r="AR9" s="9"/>
      <c r="AS9" s="9" t="s">
        <v>21</v>
      </c>
      <c r="AT9" s="9"/>
      <c r="AU9" s="9"/>
      <c r="AV9" s="9"/>
      <c r="AW9" s="9"/>
      <c r="AX9" s="5"/>
      <c r="AY9" s="5"/>
      <c r="AZ9" s="5"/>
      <c r="BA9" s="5">
        <v>937262</v>
      </c>
      <c r="BB9" s="5">
        <v>94638</v>
      </c>
      <c r="BC9" s="5">
        <v>299878</v>
      </c>
      <c r="BD9" s="5"/>
      <c r="BE9" s="7"/>
      <c r="BF9" s="7"/>
      <c r="BG9" s="7"/>
      <c r="BH9" s="14">
        <v>45357</v>
      </c>
    </row>
    <row r="10" spans="1:60" x14ac:dyDescent="0.3">
      <c r="A10" s="7">
        <v>3</v>
      </c>
      <c r="B10" s="21" t="s">
        <v>85</v>
      </c>
      <c r="C10" s="7">
        <v>1</v>
      </c>
      <c r="D10" s="7">
        <v>3</v>
      </c>
      <c r="E10" s="7" t="s">
        <v>4</v>
      </c>
      <c r="F10" s="7"/>
      <c r="G10" s="7"/>
      <c r="H10" s="20" t="s">
        <v>5</v>
      </c>
      <c r="I10" s="20" t="s">
        <v>6</v>
      </c>
      <c r="J10" s="20" t="s">
        <v>7</v>
      </c>
      <c r="K10" s="20" t="s">
        <v>8</v>
      </c>
      <c r="L10" s="20" t="s">
        <v>9</v>
      </c>
      <c r="M10" s="20" t="s">
        <v>10</v>
      </c>
      <c r="N10" s="7" t="s">
        <v>11</v>
      </c>
      <c r="O10" s="7" t="s">
        <v>12</v>
      </c>
      <c r="P10" s="7" t="s">
        <v>13</v>
      </c>
      <c r="Q10" s="7" t="s">
        <v>14</v>
      </c>
      <c r="R10" s="7"/>
      <c r="S10" s="7"/>
      <c r="T10" s="7"/>
      <c r="U10" s="7"/>
      <c r="V10" s="7"/>
      <c r="W10" s="8"/>
      <c r="X10" s="7"/>
      <c r="Y10" s="7"/>
      <c r="Z10" s="7"/>
      <c r="AA10" s="12"/>
      <c r="AB10" s="7"/>
      <c r="AC10" s="7"/>
      <c r="AD10" s="7"/>
      <c r="AE10" s="7"/>
      <c r="AF10" s="7"/>
      <c r="AG10" s="7"/>
      <c r="AH10" s="7"/>
      <c r="AI10" s="7"/>
      <c r="AJ10" s="5"/>
      <c r="AK10" s="9"/>
      <c r="AL10" s="9"/>
      <c r="AM10" s="9"/>
      <c r="AN10" s="9"/>
      <c r="AO10" s="9"/>
      <c r="AP10" s="9" t="s">
        <v>83</v>
      </c>
      <c r="AQ10" s="9"/>
      <c r="AR10" s="9"/>
      <c r="AS10" s="9" t="s">
        <v>84</v>
      </c>
      <c r="AT10" s="9"/>
      <c r="AU10" s="9"/>
      <c r="AV10" s="9"/>
      <c r="AW10" s="9"/>
      <c r="AX10" s="5"/>
      <c r="AY10" s="5"/>
      <c r="AZ10" s="5"/>
      <c r="BA10" s="5">
        <v>988572</v>
      </c>
      <c r="BB10" s="5">
        <v>94638</v>
      </c>
      <c r="BC10" s="5">
        <v>339788</v>
      </c>
      <c r="BD10" s="5"/>
      <c r="BE10" s="7"/>
      <c r="BF10" s="7"/>
      <c r="BG10" s="7"/>
      <c r="BH10" s="14">
        <v>45357</v>
      </c>
    </row>
  </sheetData>
  <autoFilter ref="A7:BG10" xr:uid="{00000000-0009-0000-0000-000001000000}"/>
  <mergeCells count="4">
    <mergeCell ref="A2:B2"/>
    <mergeCell ref="AF6:AL6"/>
    <mergeCell ref="C5:E5"/>
    <mergeCell ref="A1:B1"/>
  </mergeCells>
  <phoneticPr fontId="2" type="noConversion"/>
  <conditionalFormatting sqref="E11:E1048576">
    <cfRule type="duplicateValues" dxfId="3" priority="70"/>
  </conditionalFormatting>
  <conditionalFormatting sqref="E1:E4 E6:E7">
    <cfRule type="duplicateValues" dxfId="1" priority="1"/>
  </conditionalFormatting>
  <conditionalFormatting sqref="E8:E10">
    <cfRule type="duplicateValues" dxfId="0" priority="2"/>
  </conditionalFormatting>
  <pageMargins left="0.7" right="0.7" top="0.75" bottom="0.75" header="0.3" footer="0.3"/>
  <pageSetup paperSize="9" orientation="portrait" horizontalDpi="400" verticalDpi="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데이터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hojin</cp:lastModifiedBy>
  <dcterms:created xsi:type="dcterms:W3CDTF">2015-06-05T18:19:34Z</dcterms:created>
  <dcterms:modified xsi:type="dcterms:W3CDTF">2024-04-01T01:27:30Z</dcterms:modified>
</cp:coreProperties>
</file>