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2°3°\"/>
    </mc:Choice>
  </mc:AlternateContent>
  <xr:revisionPtr revIDLastSave="0" documentId="13_ncr:1_{755551BE-C1F8-4F96-BE58-61ECA80B883B}" xr6:coauthVersionLast="47" xr6:coauthVersionMax="47" xr10:uidLastSave="{00000000-0000-0000-0000-000000000000}"/>
  <bookViews>
    <workbookView xWindow="-120" yWindow="-120" windowWidth="20730" windowHeight="11160" activeTab="3" xr2:uid="{CF908D18-2BC0-44AF-91C8-1BCE55BAB611}"/>
  </bookViews>
  <sheets>
    <sheet name="profe" sheetId="1" r:id="rId1"/>
    <sheet name="alumno" sheetId="2" r:id="rId2"/>
    <sheet name="planilla" sheetId="4" r:id="rId3"/>
    <sheet name="GEOGRAFIA" sheetId="17" r:id="rId4"/>
    <sheet name="TECNOLOGIA" sheetId="18" r:id="rId5"/>
    <sheet name="HISTORIA" sheetId="19" r:id="rId6"/>
    <sheet name="MATEMATICA" sheetId="20" r:id="rId7"/>
    <sheet name="FORMACION ETICA Y CIUDADANA" sheetId="21" r:id="rId8"/>
    <sheet name="BIOLOGIA Y MEDIO AMBIENTE" sheetId="22" r:id="rId9"/>
    <sheet name="EDUCACION FISICA MUJERES" sheetId="23" r:id="rId10"/>
    <sheet name="EDUCACION ARTISTICA TEATRO" sheetId="24" r:id="rId11"/>
    <sheet name="LENGUA " sheetId="25" r:id="rId12"/>
    <sheet name="EDUCACION FISICA VARONES" sheetId="26" r:id="rId13"/>
    <sheet name="LENGUA EXTRANJERA INGLES" sheetId="27" r:id="rId14"/>
    <sheet name="FISICA" sheetId="2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6" i="28" l="1"/>
  <c r="P36" i="28"/>
  <c r="K36" i="28"/>
  <c r="S36" i="28" s="1"/>
  <c r="V36" i="28" s="1"/>
  <c r="I36" i="28"/>
  <c r="V35" i="28"/>
  <c r="S35" i="28"/>
  <c r="R35" i="28"/>
  <c r="P35" i="28"/>
  <c r="K35" i="28"/>
  <c r="I35" i="28"/>
  <c r="S34" i="28"/>
  <c r="V34" i="28" s="1"/>
  <c r="R34" i="28"/>
  <c r="P34" i="28"/>
  <c r="K34" i="28"/>
  <c r="I34" i="28"/>
  <c r="S33" i="28"/>
  <c r="V33" i="28" s="1"/>
  <c r="R33" i="28"/>
  <c r="P33" i="28"/>
  <c r="K33" i="28"/>
  <c r="I33" i="28"/>
  <c r="R32" i="28"/>
  <c r="P32" i="28"/>
  <c r="K32" i="28"/>
  <c r="S32" i="28" s="1"/>
  <c r="V32" i="28" s="1"/>
  <c r="I32" i="28"/>
  <c r="V31" i="28"/>
  <c r="S31" i="28"/>
  <c r="R31" i="28"/>
  <c r="P31" i="28"/>
  <c r="K31" i="28"/>
  <c r="I31" i="28"/>
  <c r="S30" i="28"/>
  <c r="V30" i="28" s="1"/>
  <c r="R30" i="28"/>
  <c r="P30" i="28"/>
  <c r="K30" i="28"/>
  <c r="I30" i="28"/>
  <c r="S29" i="28"/>
  <c r="V29" i="28" s="1"/>
  <c r="R29" i="28"/>
  <c r="P29" i="28"/>
  <c r="K29" i="28"/>
  <c r="I29" i="28"/>
  <c r="AA28" i="28"/>
  <c r="Z28" i="28"/>
  <c r="X28" i="28"/>
  <c r="R28" i="28"/>
  <c r="Y28" i="28" s="1"/>
  <c r="P28" i="28"/>
  <c r="K28" i="28"/>
  <c r="S28" i="28" s="1"/>
  <c r="V28" i="28" s="1"/>
  <c r="I28" i="28"/>
  <c r="AA27" i="28"/>
  <c r="Z27" i="28"/>
  <c r="X27" i="28"/>
  <c r="V27" i="28"/>
  <c r="S27" i="28"/>
  <c r="R27" i="28"/>
  <c r="Y27" i="28" s="1"/>
  <c r="P27" i="28"/>
  <c r="K27" i="28"/>
  <c r="I27" i="28"/>
  <c r="AA26" i="28"/>
  <c r="Z26" i="28"/>
  <c r="S26" i="28"/>
  <c r="V26" i="28" s="1"/>
  <c r="R26" i="28"/>
  <c r="Y26" i="28" s="1"/>
  <c r="P26" i="28"/>
  <c r="K26" i="28"/>
  <c r="X26" i="28" s="1"/>
  <c r="I26" i="28"/>
  <c r="AA25" i="28"/>
  <c r="Z25" i="28"/>
  <c r="Y25" i="28"/>
  <c r="X25" i="28"/>
  <c r="S25" i="28"/>
  <c r="V25" i="28" s="1"/>
  <c r="R25" i="28"/>
  <c r="P25" i="28"/>
  <c r="K25" i="28"/>
  <c r="I25" i="28"/>
  <c r="AA24" i="28"/>
  <c r="Z24" i="28"/>
  <c r="X24" i="28"/>
  <c r="R24" i="28"/>
  <c r="Y24" i="28" s="1"/>
  <c r="P24" i="28"/>
  <c r="K24" i="28"/>
  <c r="S24" i="28" s="1"/>
  <c r="V24" i="28" s="1"/>
  <c r="I24" i="28"/>
  <c r="AA23" i="28"/>
  <c r="Z23" i="28"/>
  <c r="X23" i="28"/>
  <c r="V23" i="28"/>
  <c r="S23" i="28"/>
  <c r="R23" i="28"/>
  <c r="Y23" i="28" s="1"/>
  <c r="P23" i="28"/>
  <c r="K23" i="28"/>
  <c r="I23" i="28"/>
  <c r="AA22" i="28"/>
  <c r="Z22" i="28"/>
  <c r="S22" i="28"/>
  <c r="V22" i="28" s="1"/>
  <c r="R22" i="28"/>
  <c r="Y22" i="28" s="1"/>
  <c r="P22" i="28"/>
  <c r="K22" i="28"/>
  <c r="X22" i="28" s="1"/>
  <c r="I22" i="28"/>
  <c r="AA21" i="28"/>
  <c r="Z21" i="28"/>
  <c r="Y21" i="28"/>
  <c r="X21" i="28"/>
  <c r="S21" i="28"/>
  <c r="V21" i="28" s="1"/>
  <c r="R21" i="28"/>
  <c r="P21" i="28"/>
  <c r="K21" i="28"/>
  <c r="I21" i="28"/>
  <c r="AA20" i="28"/>
  <c r="Z20" i="28"/>
  <c r="X20" i="28"/>
  <c r="R20" i="28"/>
  <c r="Y20" i="28" s="1"/>
  <c r="P20" i="28"/>
  <c r="K20" i="28"/>
  <c r="S20" i="28" s="1"/>
  <c r="V20" i="28" s="1"/>
  <c r="I20" i="28"/>
  <c r="AA19" i="28"/>
  <c r="Z19" i="28"/>
  <c r="X19" i="28"/>
  <c r="V19" i="28"/>
  <c r="S19" i="28"/>
  <c r="R19" i="28"/>
  <c r="Y19" i="28" s="1"/>
  <c r="P19" i="28"/>
  <c r="K19" i="28"/>
  <c r="I19" i="28"/>
  <c r="AA18" i="28"/>
  <c r="Z18" i="28"/>
  <c r="S18" i="28"/>
  <c r="V18" i="28" s="1"/>
  <c r="R18" i="28"/>
  <c r="Y18" i="28" s="1"/>
  <c r="P18" i="28"/>
  <c r="K18" i="28"/>
  <c r="X18" i="28" s="1"/>
  <c r="I18" i="28"/>
  <c r="AA17" i="28"/>
  <c r="Z17" i="28"/>
  <c r="Y17" i="28"/>
  <c r="X17" i="28"/>
  <c r="S17" i="28"/>
  <c r="V17" i="28" s="1"/>
  <c r="R17" i="28"/>
  <c r="P17" i="28"/>
  <c r="K17" i="28"/>
  <c r="I17" i="28"/>
  <c r="AA16" i="28"/>
  <c r="Z16" i="28"/>
  <c r="X16" i="28"/>
  <c r="R16" i="28"/>
  <c r="Y16" i="28" s="1"/>
  <c r="P16" i="28"/>
  <c r="K16" i="28"/>
  <c r="S16" i="28" s="1"/>
  <c r="V16" i="28" s="1"/>
  <c r="I16" i="28"/>
  <c r="AA15" i="28"/>
  <c r="Z15" i="28"/>
  <c r="R15" i="28"/>
  <c r="Y15" i="28" s="1"/>
  <c r="P15" i="28"/>
  <c r="K15" i="28"/>
  <c r="S15" i="28" s="1"/>
  <c r="V15" i="28" s="1"/>
  <c r="I15" i="28"/>
  <c r="AA14" i="28"/>
  <c r="Z14" i="28"/>
  <c r="R14" i="28"/>
  <c r="Y14" i="28" s="1"/>
  <c r="P14" i="28"/>
  <c r="I14" i="28"/>
  <c r="K14" i="28" s="1"/>
  <c r="AA13" i="28"/>
  <c r="Z13" i="28"/>
  <c r="X13" i="28"/>
  <c r="R13" i="28"/>
  <c r="S13" i="28" s="1"/>
  <c r="V13" i="28" s="1"/>
  <c r="P13" i="28"/>
  <c r="K13" i="28"/>
  <c r="I13" i="28"/>
  <c r="A13" i="28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A12" i="28"/>
  <c r="Z12" i="28"/>
  <c r="X12" i="28"/>
  <c r="P12" i="28"/>
  <c r="R12" i="28" s="1"/>
  <c r="Y12" i="28" s="1"/>
  <c r="K12" i="28"/>
  <c r="S12" i="28" s="1"/>
  <c r="V12" i="28" s="1"/>
  <c r="I12" i="28"/>
  <c r="A12" i="28"/>
  <c r="AA11" i="28"/>
  <c r="Z11" i="28"/>
  <c r="Y11" i="28"/>
  <c r="X11" i="28"/>
  <c r="V11" i="28"/>
  <c r="S11" i="28"/>
  <c r="R11" i="28"/>
  <c r="K11" i="28"/>
  <c r="I5" i="28"/>
  <c r="P36" i="27"/>
  <c r="R36" i="27" s="1"/>
  <c r="I36" i="27"/>
  <c r="K36" i="27" s="1"/>
  <c r="S36" i="27" s="1"/>
  <c r="V36" i="27" s="1"/>
  <c r="P35" i="27"/>
  <c r="R35" i="27" s="1"/>
  <c r="K35" i="27"/>
  <c r="I35" i="27"/>
  <c r="P34" i="27"/>
  <c r="R34" i="27" s="1"/>
  <c r="I34" i="27"/>
  <c r="K34" i="27" s="1"/>
  <c r="S34" i="27" s="1"/>
  <c r="V34" i="27" s="1"/>
  <c r="R33" i="27"/>
  <c r="P33" i="27"/>
  <c r="I33" i="27"/>
  <c r="K33" i="27" s="1"/>
  <c r="S33" i="27" s="1"/>
  <c r="V33" i="27" s="1"/>
  <c r="P32" i="27"/>
  <c r="R32" i="27" s="1"/>
  <c r="I32" i="27"/>
  <c r="K32" i="27" s="1"/>
  <c r="V31" i="27"/>
  <c r="P31" i="27"/>
  <c r="R31" i="27" s="1"/>
  <c r="K31" i="27"/>
  <c r="S31" i="27" s="1"/>
  <c r="I31" i="27"/>
  <c r="S30" i="27"/>
  <c r="V30" i="27" s="1"/>
  <c r="P30" i="27"/>
  <c r="R30" i="27" s="1"/>
  <c r="I30" i="27"/>
  <c r="K30" i="27" s="1"/>
  <c r="R29" i="27"/>
  <c r="P29" i="27"/>
  <c r="I29" i="27"/>
  <c r="K29" i="27" s="1"/>
  <c r="S29" i="27" s="1"/>
  <c r="V29" i="27" s="1"/>
  <c r="AA28" i="27"/>
  <c r="Z28" i="27"/>
  <c r="X28" i="27"/>
  <c r="P28" i="27"/>
  <c r="R28" i="27" s="1"/>
  <c r="Y28" i="27" s="1"/>
  <c r="I28" i="27"/>
  <c r="K28" i="27" s="1"/>
  <c r="AA27" i="27"/>
  <c r="Z27" i="27"/>
  <c r="P27" i="27"/>
  <c r="R27" i="27" s="1"/>
  <c r="Y27" i="27" s="1"/>
  <c r="K27" i="27"/>
  <c r="I27" i="27"/>
  <c r="AA26" i="27"/>
  <c r="Z26" i="27"/>
  <c r="S26" i="27"/>
  <c r="V26" i="27" s="1"/>
  <c r="P26" i="27"/>
  <c r="R26" i="27" s="1"/>
  <c r="Y26" i="27" s="1"/>
  <c r="I26" i="27"/>
  <c r="K26" i="27" s="1"/>
  <c r="X26" i="27" s="1"/>
  <c r="AA25" i="27"/>
  <c r="Z25" i="27"/>
  <c r="R25" i="27"/>
  <c r="Y25" i="27" s="1"/>
  <c r="P25" i="27"/>
  <c r="I25" i="27"/>
  <c r="K25" i="27" s="1"/>
  <c r="AA24" i="27"/>
  <c r="Z24" i="27"/>
  <c r="X24" i="27"/>
  <c r="P24" i="27"/>
  <c r="R24" i="27" s="1"/>
  <c r="Y24" i="27" s="1"/>
  <c r="I24" i="27"/>
  <c r="K24" i="27" s="1"/>
  <c r="S24" i="27" s="1"/>
  <c r="V24" i="27" s="1"/>
  <c r="AA23" i="27"/>
  <c r="Z23" i="27"/>
  <c r="P23" i="27"/>
  <c r="R23" i="27" s="1"/>
  <c r="Y23" i="27" s="1"/>
  <c r="K23" i="27"/>
  <c r="I23" i="27"/>
  <c r="AA22" i="27"/>
  <c r="Z22" i="27"/>
  <c r="P22" i="27"/>
  <c r="R22" i="27" s="1"/>
  <c r="Y22" i="27" s="1"/>
  <c r="I22" i="27"/>
  <c r="K22" i="27" s="1"/>
  <c r="X22" i="27" s="1"/>
  <c r="AA21" i="27"/>
  <c r="Z21" i="27"/>
  <c r="Y21" i="27"/>
  <c r="R21" i="27"/>
  <c r="P21" i="27"/>
  <c r="I21" i="27"/>
  <c r="K21" i="27" s="1"/>
  <c r="AA20" i="27"/>
  <c r="Z20" i="27"/>
  <c r="P20" i="27"/>
  <c r="R20" i="27" s="1"/>
  <c r="Y20" i="27" s="1"/>
  <c r="I20" i="27"/>
  <c r="K20" i="27" s="1"/>
  <c r="X20" i="27" s="1"/>
  <c r="AA19" i="27"/>
  <c r="Z19" i="27"/>
  <c r="P19" i="27"/>
  <c r="R19" i="27" s="1"/>
  <c r="Y19" i="27" s="1"/>
  <c r="K19" i="27"/>
  <c r="I19" i="27"/>
  <c r="AA18" i="27"/>
  <c r="Z18" i="27"/>
  <c r="P18" i="27"/>
  <c r="R18" i="27" s="1"/>
  <c r="Y18" i="27" s="1"/>
  <c r="I18" i="27"/>
  <c r="K18" i="27" s="1"/>
  <c r="X18" i="27" s="1"/>
  <c r="AA17" i="27"/>
  <c r="Z17" i="27"/>
  <c r="R17" i="27"/>
  <c r="Y17" i="27" s="1"/>
  <c r="P17" i="27"/>
  <c r="I17" i="27"/>
  <c r="K17" i="27" s="1"/>
  <c r="AA16" i="27"/>
  <c r="Z16" i="27"/>
  <c r="P16" i="27"/>
  <c r="R16" i="27" s="1"/>
  <c r="Y16" i="27" s="1"/>
  <c r="I16" i="27"/>
  <c r="K16" i="27" s="1"/>
  <c r="S16" i="27" s="1"/>
  <c r="V16" i="27" s="1"/>
  <c r="AA15" i="27"/>
  <c r="Z15" i="27"/>
  <c r="P15" i="27"/>
  <c r="R15" i="27" s="1"/>
  <c r="Y15" i="27" s="1"/>
  <c r="K15" i="27"/>
  <c r="I15" i="27"/>
  <c r="AA14" i="27"/>
  <c r="Z14" i="27"/>
  <c r="P14" i="27"/>
  <c r="R14" i="27" s="1"/>
  <c r="Y14" i="27" s="1"/>
  <c r="I14" i="27"/>
  <c r="K14" i="27" s="1"/>
  <c r="X14" i="27" s="1"/>
  <c r="AA13" i="27"/>
  <c r="Z13" i="27"/>
  <c r="Y13" i="27"/>
  <c r="R13" i="27"/>
  <c r="P13" i="27"/>
  <c r="I13" i="27"/>
  <c r="K13" i="27" s="1"/>
  <c r="A13" i="27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A12" i="27"/>
  <c r="Z12" i="27"/>
  <c r="X12" i="27"/>
  <c r="P12" i="27"/>
  <c r="R12" i="27" s="1"/>
  <c r="Y12" i="27" s="1"/>
  <c r="I12" i="27"/>
  <c r="K12" i="27" s="1"/>
  <c r="A12" i="27"/>
  <c r="AA11" i="27"/>
  <c r="Z11" i="27"/>
  <c r="R11" i="27"/>
  <c r="Y11" i="27" s="1"/>
  <c r="K11" i="27"/>
  <c r="I5" i="27"/>
  <c r="P36" i="26"/>
  <c r="R36" i="26" s="1"/>
  <c r="I36" i="26"/>
  <c r="K36" i="26" s="1"/>
  <c r="P35" i="26"/>
  <c r="R35" i="26" s="1"/>
  <c r="K35" i="26"/>
  <c r="S35" i="26" s="1"/>
  <c r="V35" i="26" s="1"/>
  <c r="I35" i="26"/>
  <c r="P34" i="26"/>
  <c r="R34" i="26" s="1"/>
  <c r="I34" i="26"/>
  <c r="K34" i="26" s="1"/>
  <c r="S34" i="26" s="1"/>
  <c r="V34" i="26" s="1"/>
  <c r="R33" i="26"/>
  <c r="P33" i="26"/>
  <c r="I33" i="26"/>
  <c r="K33" i="26" s="1"/>
  <c r="S33" i="26" s="1"/>
  <c r="V33" i="26" s="1"/>
  <c r="P32" i="26"/>
  <c r="R32" i="26" s="1"/>
  <c r="I32" i="26"/>
  <c r="K32" i="26" s="1"/>
  <c r="S32" i="26" s="1"/>
  <c r="V32" i="26" s="1"/>
  <c r="P31" i="26"/>
  <c r="R31" i="26" s="1"/>
  <c r="K31" i="26"/>
  <c r="S31" i="26" s="1"/>
  <c r="V31" i="26" s="1"/>
  <c r="I31" i="26"/>
  <c r="P30" i="26"/>
  <c r="R30" i="26" s="1"/>
  <c r="I30" i="26"/>
  <c r="K30" i="26" s="1"/>
  <c r="R29" i="26"/>
  <c r="P29" i="26"/>
  <c r="I29" i="26"/>
  <c r="K29" i="26" s="1"/>
  <c r="S29" i="26" s="1"/>
  <c r="V29" i="26" s="1"/>
  <c r="AA28" i="26"/>
  <c r="Z28" i="26"/>
  <c r="P28" i="26"/>
  <c r="R28" i="26" s="1"/>
  <c r="Y28" i="26" s="1"/>
  <c r="I28" i="26"/>
  <c r="K28" i="26" s="1"/>
  <c r="AA27" i="26"/>
  <c r="Z27" i="26"/>
  <c r="P27" i="26"/>
  <c r="R27" i="26" s="1"/>
  <c r="Y27" i="26" s="1"/>
  <c r="K27" i="26"/>
  <c r="S27" i="26" s="1"/>
  <c r="V27" i="26" s="1"/>
  <c r="I27" i="26"/>
  <c r="AA26" i="26"/>
  <c r="Z26" i="26"/>
  <c r="P26" i="26"/>
  <c r="R26" i="26" s="1"/>
  <c r="Y26" i="26" s="1"/>
  <c r="I26" i="26"/>
  <c r="K26" i="26" s="1"/>
  <c r="AA25" i="26"/>
  <c r="Z25" i="26"/>
  <c r="R25" i="26"/>
  <c r="Y25" i="26" s="1"/>
  <c r="P25" i="26"/>
  <c r="I25" i="26"/>
  <c r="K25" i="26" s="1"/>
  <c r="AA24" i="26"/>
  <c r="Z24" i="26"/>
  <c r="P24" i="26"/>
  <c r="R24" i="26" s="1"/>
  <c r="Y24" i="26" s="1"/>
  <c r="I24" i="26"/>
  <c r="K24" i="26" s="1"/>
  <c r="AA23" i="26"/>
  <c r="Z23" i="26"/>
  <c r="P23" i="26"/>
  <c r="R23" i="26" s="1"/>
  <c r="Y23" i="26" s="1"/>
  <c r="K23" i="26"/>
  <c r="S23" i="26" s="1"/>
  <c r="V23" i="26" s="1"/>
  <c r="I23" i="26"/>
  <c r="AA22" i="26"/>
  <c r="Z22" i="26"/>
  <c r="P22" i="26"/>
  <c r="R22" i="26" s="1"/>
  <c r="Y22" i="26" s="1"/>
  <c r="I22" i="26"/>
  <c r="K22" i="26" s="1"/>
  <c r="AA21" i="26"/>
  <c r="Z21" i="26"/>
  <c r="R21" i="26"/>
  <c r="Y21" i="26" s="1"/>
  <c r="P21" i="26"/>
  <c r="I21" i="26"/>
  <c r="K21" i="26" s="1"/>
  <c r="AA20" i="26"/>
  <c r="Z20" i="26"/>
  <c r="P20" i="26"/>
  <c r="R20" i="26" s="1"/>
  <c r="Y20" i="26" s="1"/>
  <c r="I20" i="26"/>
  <c r="K20" i="26" s="1"/>
  <c r="AA19" i="26"/>
  <c r="Z19" i="26"/>
  <c r="P19" i="26"/>
  <c r="R19" i="26" s="1"/>
  <c r="Y19" i="26" s="1"/>
  <c r="K19" i="26"/>
  <c r="S19" i="26" s="1"/>
  <c r="V19" i="26" s="1"/>
  <c r="I19" i="26"/>
  <c r="AA18" i="26"/>
  <c r="Z18" i="26"/>
  <c r="P18" i="26"/>
  <c r="R18" i="26" s="1"/>
  <c r="Y18" i="26" s="1"/>
  <c r="I18" i="26"/>
  <c r="K18" i="26" s="1"/>
  <c r="AA17" i="26"/>
  <c r="Z17" i="26"/>
  <c r="R17" i="26"/>
  <c r="Y17" i="26" s="1"/>
  <c r="P17" i="26"/>
  <c r="I17" i="26"/>
  <c r="K17" i="26" s="1"/>
  <c r="AA16" i="26"/>
  <c r="Z16" i="26"/>
  <c r="P16" i="26"/>
  <c r="R16" i="26" s="1"/>
  <c r="Y16" i="26" s="1"/>
  <c r="I16" i="26"/>
  <c r="K16" i="26" s="1"/>
  <c r="AA15" i="26"/>
  <c r="Z15" i="26"/>
  <c r="P15" i="26"/>
  <c r="R15" i="26" s="1"/>
  <c r="Y15" i="26" s="1"/>
  <c r="K15" i="26"/>
  <c r="S15" i="26" s="1"/>
  <c r="V15" i="26" s="1"/>
  <c r="I15" i="26"/>
  <c r="AA14" i="26"/>
  <c r="Z14" i="26"/>
  <c r="P14" i="26"/>
  <c r="R14" i="26" s="1"/>
  <c r="Y14" i="26" s="1"/>
  <c r="I14" i="26"/>
  <c r="K14" i="26" s="1"/>
  <c r="AA13" i="26"/>
  <c r="Z13" i="26"/>
  <c r="R13" i="26"/>
  <c r="Y13" i="26" s="1"/>
  <c r="P13" i="26"/>
  <c r="I13" i="26"/>
  <c r="K13" i="26" s="1"/>
  <c r="A13" i="26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A12" i="26"/>
  <c r="Z12" i="26"/>
  <c r="P12" i="26"/>
  <c r="R12" i="26" s="1"/>
  <c r="Y12" i="26" s="1"/>
  <c r="I12" i="26"/>
  <c r="K12" i="26" s="1"/>
  <c r="A12" i="26"/>
  <c r="AA11" i="26"/>
  <c r="Z11" i="26"/>
  <c r="R11" i="26"/>
  <c r="Y11" i="26" s="1"/>
  <c r="K11" i="26"/>
  <c r="S11" i="26" s="1"/>
  <c r="V11" i="26" s="1"/>
  <c r="I5" i="26"/>
  <c r="P36" i="25"/>
  <c r="R36" i="25" s="1"/>
  <c r="I36" i="25"/>
  <c r="K36" i="25" s="1"/>
  <c r="S36" i="25" s="1"/>
  <c r="V36" i="25" s="1"/>
  <c r="P35" i="25"/>
  <c r="R35" i="25" s="1"/>
  <c r="K35" i="25"/>
  <c r="S35" i="25" s="1"/>
  <c r="V35" i="25" s="1"/>
  <c r="I35" i="25"/>
  <c r="P34" i="25"/>
  <c r="R34" i="25" s="1"/>
  <c r="I34" i="25"/>
  <c r="K34" i="25" s="1"/>
  <c r="S34" i="25" s="1"/>
  <c r="V34" i="25" s="1"/>
  <c r="S33" i="25"/>
  <c r="V33" i="25" s="1"/>
  <c r="R33" i="25"/>
  <c r="P33" i="25"/>
  <c r="I33" i="25"/>
  <c r="K33" i="25" s="1"/>
  <c r="P32" i="25"/>
  <c r="R32" i="25" s="1"/>
  <c r="I32" i="25"/>
  <c r="K32" i="25" s="1"/>
  <c r="P31" i="25"/>
  <c r="R31" i="25" s="1"/>
  <c r="K31" i="25"/>
  <c r="S31" i="25" s="1"/>
  <c r="V31" i="25" s="1"/>
  <c r="I31" i="25"/>
  <c r="P30" i="25"/>
  <c r="R30" i="25" s="1"/>
  <c r="K30" i="25"/>
  <c r="S30" i="25" s="1"/>
  <c r="V30" i="25" s="1"/>
  <c r="I30" i="25"/>
  <c r="R29" i="25"/>
  <c r="S29" i="25" s="1"/>
  <c r="V29" i="25" s="1"/>
  <c r="P29" i="25"/>
  <c r="I29" i="25"/>
  <c r="K29" i="25" s="1"/>
  <c r="AA28" i="25"/>
  <c r="Z28" i="25"/>
  <c r="X28" i="25"/>
  <c r="P28" i="25"/>
  <c r="R28" i="25" s="1"/>
  <c r="Y28" i="25" s="1"/>
  <c r="I28" i="25"/>
  <c r="K28" i="25" s="1"/>
  <c r="AA27" i="25"/>
  <c r="Z27" i="25"/>
  <c r="P27" i="25"/>
  <c r="R27" i="25" s="1"/>
  <c r="Y27" i="25" s="1"/>
  <c r="K27" i="25"/>
  <c r="X27" i="25" s="1"/>
  <c r="I27" i="25"/>
  <c r="AA26" i="25"/>
  <c r="Z26" i="25"/>
  <c r="P26" i="25"/>
  <c r="R26" i="25" s="1"/>
  <c r="Y26" i="25" s="1"/>
  <c r="K26" i="25"/>
  <c r="X26" i="25" s="1"/>
  <c r="I26" i="25"/>
  <c r="AA25" i="25"/>
  <c r="Z25" i="25"/>
  <c r="Y25" i="25"/>
  <c r="R25" i="25"/>
  <c r="P25" i="25"/>
  <c r="I25" i="25"/>
  <c r="K25" i="25" s="1"/>
  <c r="X25" i="25" s="1"/>
  <c r="AA24" i="25"/>
  <c r="Z24" i="25"/>
  <c r="P24" i="25"/>
  <c r="R24" i="25" s="1"/>
  <c r="Y24" i="25" s="1"/>
  <c r="I24" i="25"/>
  <c r="K24" i="25" s="1"/>
  <c r="X24" i="25" s="1"/>
  <c r="AA23" i="25"/>
  <c r="Z23" i="25"/>
  <c r="X23" i="25"/>
  <c r="V23" i="25"/>
  <c r="P23" i="25"/>
  <c r="R23" i="25" s="1"/>
  <c r="Y23" i="25" s="1"/>
  <c r="K23" i="25"/>
  <c r="S23" i="25" s="1"/>
  <c r="I23" i="25"/>
  <c r="AA22" i="25"/>
  <c r="Z22" i="25"/>
  <c r="P22" i="25"/>
  <c r="R22" i="25" s="1"/>
  <c r="Y22" i="25" s="1"/>
  <c r="I22" i="25"/>
  <c r="K22" i="25" s="1"/>
  <c r="AA21" i="25"/>
  <c r="Z21" i="25"/>
  <c r="R21" i="25"/>
  <c r="Y21" i="25" s="1"/>
  <c r="P21" i="25"/>
  <c r="I21" i="25"/>
  <c r="K21" i="25" s="1"/>
  <c r="X21" i="25" s="1"/>
  <c r="AA20" i="25"/>
  <c r="Z20" i="25"/>
  <c r="X20" i="25"/>
  <c r="R20" i="25"/>
  <c r="Y20" i="25" s="1"/>
  <c r="P20" i="25"/>
  <c r="I20" i="25"/>
  <c r="K20" i="25" s="1"/>
  <c r="AA19" i="25"/>
  <c r="Z19" i="25"/>
  <c r="P19" i="25"/>
  <c r="R19" i="25" s="1"/>
  <c r="Y19" i="25" s="1"/>
  <c r="K19" i="25"/>
  <c r="X19" i="25" s="1"/>
  <c r="I19" i="25"/>
  <c r="AA18" i="25"/>
  <c r="Z18" i="25"/>
  <c r="P18" i="25"/>
  <c r="R18" i="25" s="1"/>
  <c r="Y18" i="25" s="1"/>
  <c r="K18" i="25"/>
  <c r="X18" i="25" s="1"/>
  <c r="I18" i="25"/>
  <c r="AA17" i="25"/>
  <c r="Z17" i="25"/>
  <c r="Y17" i="25"/>
  <c r="R17" i="25"/>
  <c r="P17" i="25"/>
  <c r="I17" i="25"/>
  <c r="K17" i="25" s="1"/>
  <c r="X17" i="25" s="1"/>
  <c r="AA16" i="25"/>
  <c r="Z16" i="25"/>
  <c r="P16" i="25"/>
  <c r="R16" i="25" s="1"/>
  <c r="Y16" i="25" s="1"/>
  <c r="I16" i="25"/>
  <c r="K16" i="25" s="1"/>
  <c r="X16" i="25" s="1"/>
  <c r="AA15" i="25"/>
  <c r="Z15" i="25"/>
  <c r="X15" i="25"/>
  <c r="V15" i="25"/>
  <c r="P15" i="25"/>
  <c r="R15" i="25" s="1"/>
  <c r="Y15" i="25" s="1"/>
  <c r="K15" i="25"/>
  <c r="S15" i="25" s="1"/>
  <c r="I15" i="25"/>
  <c r="AA14" i="25"/>
  <c r="Z14" i="25"/>
  <c r="P14" i="25"/>
  <c r="R14" i="25" s="1"/>
  <c r="Y14" i="25" s="1"/>
  <c r="I14" i="25"/>
  <c r="K14" i="25" s="1"/>
  <c r="AA13" i="25"/>
  <c r="Z13" i="25"/>
  <c r="R13" i="25"/>
  <c r="Y13" i="25" s="1"/>
  <c r="P13" i="25"/>
  <c r="I13" i="25"/>
  <c r="K13" i="25" s="1"/>
  <c r="X13" i="25" s="1"/>
  <c r="AA12" i="25"/>
  <c r="Z12" i="25"/>
  <c r="X12" i="25"/>
  <c r="R12" i="25"/>
  <c r="Y12" i="25" s="1"/>
  <c r="P12" i="25"/>
  <c r="I12" i="25"/>
  <c r="K12" i="25" s="1"/>
  <c r="A12" i="25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A11" i="25"/>
  <c r="Z11" i="25"/>
  <c r="R11" i="25"/>
  <c r="Y11" i="25" s="1"/>
  <c r="K11" i="25"/>
  <c r="S11" i="25" s="1"/>
  <c r="V11" i="25" s="1"/>
  <c r="I5" i="25"/>
  <c r="P36" i="24"/>
  <c r="R36" i="24" s="1"/>
  <c r="I36" i="24"/>
  <c r="K36" i="24" s="1"/>
  <c r="S36" i="24" s="1"/>
  <c r="V36" i="24" s="1"/>
  <c r="R35" i="24"/>
  <c r="P35" i="24"/>
  <c r="K35" i="24"/>
  <c r="S35" i="24" s="1"/>
  <c r="V35" i="24" s="1"/>
  <c r="I35" i="24"/>
  <c r="P34" i="24"/>
  <c r="R34" i="24" s="1"/>
  <c r="I34" i="24"/>
  <c r="K34" i="24" s="1"/>
  <c r="S34" i="24" s="1"/>
  <c r="V34" i="24" s="1"/>
  <c r="R33" i="24"/>
  <c r="P33" i="24"/>
  <c r="K33" i="24"/>
  <c r="S33" i="24" s="1"/>
  <c r="V33" i="24" s="1"/>
  <c r="I33" i="24"/>
  <c r="P32" i="24"/>
  <c r="R32" i="24" s="1"/>
  <c r="I32" i="24"/>
  <c r="K32" i="24" s="1"/>
  <c r="S32" i="24" s="1"/>
  <c r="V32" i="24" s="1"/>
  <c r="R31" i="24"/>
  <c r="P31" i="24"/>
  <c r="K31" i="24"/>
  <c r="S31" i="24" s="1"/>
  <c r="V31" i="24" s="1"/>
  <c r="I31" i="24"/>
  <c r="P30" i="24"/>
  <c r="R30" i="24" s="1"/>
  <c r="I30" i="24"/>
  <c r="K30" i="24" s="1"/>
  <c r="S30" i="24" s="1"/>
  <c r="V30" i="24" s="1"/>
  <c r="R29" i="24"/>
  <c r="P29" i="24"/>
  <c r="K29" i="24"/>
  <c r="S29" i="24" s="1"/>
  <c r="V29" i="24" s="1"/>
  <c r="I29" i="24"/>
  <c r="AA28" i="24"/>
  <c r="Z28" i="24"/>
  <c r="P28" i="24"/>
  <c r="R28" i="24" s="1"/>
  <c r="Y28" i="24" s="1"/>
  <c r="I28" i="24"/>
  <c r="K28" i="24" s="1"/>
  <c r="AA27" i="24"/>
  <c r="Z27" i="24"/>
  <c r="R27" i="24"/>
  <c r="Y27" i="24" s="1"/>
  <c r="P27" i="24"/>
  <c r="K27" i="24"/>
  <c r="S27" i="24" s="1"/>
  <c r="V27" i="24" s="1"/>
  <c r="I27" i="24"/>
  <c r="AA26" i="24"/>
  <c r="Z26" i="24"/>
  <c r="P26" i="24"/>
  <c r="R26" i="24" s="1"/>
  <c r="Y26" i="24" s="1"/>
  <c r="I26" i="24"/>
  <c r="K26" i="24" s="1"/>
  <c r="AA25" i="24"/>
  <c r="Z25" i="24"/>
  <c r="R25" i="24"/>
  <c r="Y25" i="24" s="1"/>
  <c r="P25" i="24"/>
  <c r="K25" i="24"/>
  <c r="X25" i="24" s="1"/>
  <c r="I25" i="24"/>
  <c r="AA24" i="24"/>
  <c r="Z24" i="24"/>
  <c r="P24" i="24"/>
  <c r="R24" i="24" s="1"/>
  <c r="Y24" i="24" s="1"/>
  <c r="I24" i="24"/>
  <c r="K24" i="24" s="1"/>
  <c r="AA23" i="24"/>
  <c r="Z23" i="24"/>
  <c r="R23" i="24"/>
  <c r="Y23" i="24" s="1"/>
  <c r="P23" i="24"/>
  <c r="K23" i="24"/>
  <c r="S23" i="24" s="1"/>
  <c r="V23" i="24" s="1"/>
  <c r="I23" i="24"/>
  <c r="AA22" i="24"/>
  <c r="Z22" i="24"/>
  <c r="P22" i="24"/>
  <c r="R22" i="24" s="1"/>
  <c r="Y22" i="24" s="1"/>
  <c r="I22" i="24"/>
  <c r="K22" i="24" s="1"/>
  <c r="AA21" i="24"/>
  <c r="Z21" i="24"/>
  <c r="R21" i="24"/>
  <c r="Y21" i="24" s="1"/>
  <c r="P21" i="24"/>
  <c r="K21" i="24"/>
  <c r="X21" i="24" s="1"/>
  <c r="I21" i="24"/>
  <c r="AA20" i="24"/>
  <c r="Z20" i="24"/>
  <c r="P20" i="24"/>
  <c r="R20" i="24" s="1"/>
  <c r="Y20" i="24" s="1"/>
  <c r="I20" i="24"/>
  <c r="K20" i="24" s="1"/>
  <c r="AA19" i="24"/>
  <c r="Z19" i="24"/>
  <c r="R19" i="24"/>
  <c r="Y19" i="24" s="1"/>
  <c r="P19" i="24"/>
  <c r="K19" i="24"/>
  <c r="S19" i="24" s="1"/>
  <c r="V19" i="24" s="1"/>
  <c r="I19" i="24"/>
  <c r="AA18" i="24"/>
  <c r="Z18" i="24"/>
  <c r="P18" i="24"/>
  <c r="R18" i="24" s="1"/>
  <c r="Y18" i="24" s="1"/>
  <c r="I18" i="24"/>
  <c r="K18" i="24" s="1"/>
  <c r="AA17" i="24"/>
  <c r="Z17" i="24"/>
  <c r="R17" i="24"/>
  <c r="Y17" i="24" s="1"/>
  <c r="P17" i="24"/>
  <c r="K17" i="24"/>
  <c r="X17" i="24" s="1"/>
  <c r="I17" i="24"/>
  <c r="AA16" i="24"/>
  <c r="Z16" i="24"/>
  <c r="P16" i="24"/>
  <c r="R16" i="24" s="1"/>
  <c r="Y16" i="24" s="1"/>
  <c r="I16" i="24"/>
  <c r="K16" i="24" s="1"/>
  <c r="AA15" i="24"/>
  <c r="Z15" i="24"/>
  <c r="R15" i="24"/>
  <c r="Y15" i="24" s="1"/>
  <c r="P15" i="24"/>
  <c r="K15" i="24"/>
  <c r="S15" i="24" s="1"/>
  <c r="V15" i="24" s="1"/>
  <c r="I15" i="24"/>
  <c r="AA14" i="24"/>
  <c r="Z14" i="24"/>
  <c r="P14" i="24"/>
  <c r="R14" i="24" s="1"/>
  <c r="Y14" i="24" s="1"/>
  <c r="I14" i="24"/>
  <c r="K14" i="24" s="1"/>
  <c r="AA13" i="24"/>
  <c r="Z13" i="24"/>
  <c r="R13" i="24"/>
  <c r="Y13" i="24" s="1"/>
  <c r="P13" i="24"/>
  <c r="K13" i="24"/>
  <c r="X13" i="24" s="1"/>
  <c r="I13" i="24"/>
  <c r="A13" i="24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A12" i="24"/>
  <c r="Z12" i="24"/>
  <c r="P12" i="24"/>
  <c r="R12" i="24" s="1"/>
  <c r="Y12" i="24" s="1"/>
  <c r="I12" i="24"/>
  <c r="K12" i="24" s="1"/>
  <c r="A12" i="24"/>
  <c r="AA11" i="24"/>
  <c r="Z11" i="24"/>
  <c r="R11" i="24"/>
  <c r="S11" i="24" s="1"/>
  <c r="V11" i="24" s="1"/>
  <c r="K11" i="24"/>
  <c r="X11" i="24" s="1"/>
  <c r="I5" i="24"/>
  <c r="P36" i="23"/>
  <c r="R36" i="23" s="1"/>
  <c r="I36" i="23"/>
  <c r="K36" i="23" s="1"/>
  <c r="S36" i="23" s="1"/>
  <c r="V36" i="23" s="1"/>
  <c r="R35" i="23"/>
  <c r="P35" i="23"/>
  <c r="K35" i="23"/>
  <c r="S35" i="23" s="1"/>
  <c r="V35" i="23" s="1"/>
  <c r="I35" i="23"/>
  <c r="P34" i="23"/>
  <c r="R34" i="23" s="1"/>
  <c r="I34" i="23"/>
  <c r="K34" i="23" s="1"/>
  <c r="S34" i="23" s="1"/>
  <c r="V34" i="23" s="1"/>
  <c r="R33" i="23"/>
  <c r="P33" i="23"/>
  <c r="K33" i="23"/>
  <c r="S33" i="23" s="1"/>
  <c r="V33" i="23" s="1"/>
  <c r="I33" i="23"/>
  <c r="P32" i="23"/>
  <c r="R32" i="23" s="1"/>
  <c r="I32" i="23"/>
  <c r="K32" i="23" s="1"/>
  <c r="S32" i="23" s="1"/>
  <c r="V32" i="23" s="1"/>
  <c r="R31" i="23"/>
  <c r="P31" i="23"/>
  <c r="K31" i="23"/>
  <c r="S31" i="23" s="1"/>
  <c r="V31" i="23" s="1"/>
  <c r="I31" i="23"/>
  <c r="P30" i="23"/>
  <c r="R30" i="23" s="1"/>
  <c r="I30" i="23"/>
  <c r="K30" i="23" s="1"/>
  <c r="S30" i="23" s="1"/>
  <c r="V30" i="23" s="1"/>
  <c r="R29" i="23"/>
  <c r="P29" i="23"/>
  <c r="K29" i="23"/>
  <c r="S29" i="23" s="1"/>
  <c r="V29" i="23" s="1"/>
  <c r="I29" i="23"/>
  <c r="AA28" i="23"/>
  <c r="Z28" i="23"/>
  <c r="P28" i="23"/>
  <c r="R28" i="23" s="1"/>
  <c r="Y28" i="23" s="1"/>
  <c r="I28" i="23"/>
  <c r="K28" i="23" s="1"/>
  <c r="AA27" i="23"/>
  <c r="Z27" i="23"/>
  <c r="R27" i="23"/>
  <c r="Y27" i="23" s="1"/>
  <c r="P27" i="23"/>
  <c r="K27" i="23"/>
  <c r="S27" i="23" s="1"/>
  <c r="V27" i="23" s="1"/>
  <c r="I27" i="23"/>
  <c r="AA26" i="23"/>
  <c r="Z26" i="23"/>
  <c r="P26" i="23"/>
  <c r="R26" i="23" s="1"/>
  <c r="Y26" i="23" s="1"/>
  <c r="I26" i="23"/>
  <c r="K26" i="23" s="1"/>
  <c r="AA25" i="23"/>
  <c r="Z25" i="23"/>
  <c r="R25" i="23"/>
  <c r="Y25" i="23" s="1"/>
  <c r="P25" i="23"/>
  <c r="K25" i="23"/>
  <c r="X25" i="23" s="1"/>
  <c r="I25" i="23"/>
  <c r="AA24" i="23"/>
  <c r="Z24" i="23"/>
  <c r="P24" i="23"/>
  <c r="R24" i="23" s="1"/>
  <c r="Y24" i="23" s="1"/>
  <c r="I24" i="23"/>
  <c r="K24" i="23" s="1"/>
  <c r="AA23" i="23"/>
  <c r="Z23" i="23"/>
  <c r="R23" i="23"/>
  <c r="Y23" i="23" s="1"/>
  <c r="P23" i="23"/>
  <c r="K23" i="23"/>
  <c r="S23" i="23" s="1"/>
  <c r="V23" i="23" s="1"/>
  <c r="I23" i="23"/>
  <c r="AA22" i="23"/>
  <c r="Z22" i="23"/>
  <c r="P22" i="23"/>
  <c r="R22" i="23" s="1"/>
  <c r="Y22" i="23" s="1"/>
  <c r="I22" i="23"/>
  <c r="K22" i="23" s="1"/>
  <c r="AA21" i="23"/>
  <c r="Z21" i="23"/>
  <c r="R21" i="23"/>
  <c r="Y21" i="23" s="1"/>
  <c r="P21" i="23"/>
  <c r="K21" i="23"/>
  <c r="X21" i="23" s="1"/>
  <c r="I21" i="23"/>
  <c r="AA20" i="23"/>
  <c r="Z20" i="23"/>
  <c r="P20" i="23"/>
  <c r="R20" i="23" s="1"/>
  <c r="Y20" i="23" s="1"/>
  <c r="I20" i="23"/>
  <c r="K20" i="23" s="1"/>
  <c r="AA19" i="23"/>
  <c r="Z19" i="23"/>
  <c r="R19" i="23"/>
  <c r="Y19" i="23" s="1"/>
  <c r="P19" i="23"/>
  <c r="K19" i="23"/>
  <c r="S19" i="23" s="1"/>
  <c r="V19" i="23" s="1"/>
  <c r="I19" i="23"/>
  <c r="AA18" i="23"/>
  <c r="Z18" i="23"/>
  <c r="P18" i="23"/>
  <c r="R18" i="23" s="1"/>
  <c r="Y18" i="23" s="1"/>
  <c r="I18" i="23"/>
  <c r="K18" i="23" s="1"/>
  <c r="AA17" i="23"/>
  <c r="Z17" i="23"/>
  <c r="R17" i="23"/>
  <c r="Y17" i="23" s="1"/>
  <c r="P17" i="23"/>
  <c r="K17" i="23"/>
  <c r="X17" i="23" s="1"/>
  <c r="I17" i="23"/>
  <c r="AA16" i="23"/>
  <c r="Z16" i="23"/>
  <c r="P16" i="23"/>
  <c r="R16" i="23" s="1"/>
  <c r="Y16" i="23" s="1"/>
  <c r="I16" i="23"/>
  <c r="K16" i="23" s="1"/>
  <c r="AA15" i="23"/>
  <c r="Z15" i="23"/>
  <c r="R15" i="23"/>
  <c r="Y15" i="23" s="1"/>
  <c r="P15" i="23"/>
  <c r="K15" i="23"/>
  <c r="S15" i="23" s="1"/>
  <c r="V15" i="23" s="1"/>
  <c r="I15" i="23"/>
  <c r="AA14" i="23"/>
  <c r="Z14" i="23"/>
  <c r="P14" i="23"/>
  <c r="R14" i="23" s="1"/>
  <c r="Y14" i="23" s="1"/>
  <c r="I14" i="23"/>
  <c r="K14" i="23" s="1"/>
  <c r="AA13" i="23"/>
  <c r="Z13" i="23"/>
  <c r="R13" i="23"/>
  <c r="Y13" i="23" s="1"/>
  <c r="P13" i="23"/>
  <c r="K13" i="23"/>
  <c r="X13" i="23" s="1"/>
  <c r="I13" i="23"/>
  <c r="A13" i="23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A12" i="23"/>
  <c r="Z12" i="23"/>
  <c r="P12" i="23"/>
  <c r="R12" i="23" s="1"/>
  <c r="Y12" i="23" s="1"/>
  <c r="I12" i="23"/>
  <c r="K12" i="23" s="1"/>
  <c r="A12" i="23"/>
  <c r="AA11" i="23"/>
  <c r="Z11" i="23"/>
  <c r="R11" i="23"/>
  <c r="Y11" i="23" s="1"/>
  <c r="K11" i="23"/>
  <c r="S11" i="23" s="1"/>
  <c r="V11" i="23" s="1"/>
  <c r="I5" i="23"/>
  <c r="P36" i="22"/>
  <c r="R36" i="22" s="1"/>
  <c r="I36" i="22"/>
  <c r="K36" i="22" s="1"/>
  <c r="R35" i="22"/>
  <c r="P35" i="22"/>
  <c r="K35" i="22"/>
  <c r="S35" i="22" s="1"/>
  <c r="V35" i="22" s="1"/>
  <c r="I35" i="22"/>
  <c r="P34" i="22"/>
  <c r="R34" i="22" s="1"/>
  <c r="I34" i="22"/>
  <c r="K34" i="22" s="1"/>
  <c r="R33" i="22"/>
  <c r="P33" i="22"/>
  <c r="K33" i="22"/>
  <c r="S33" i="22" s="1"/>
  <c r="V33" i="22" s="1"/>
  <c r="I33" i="22"/>
  <c r="P32" i="22"/>
  <c r="R32" i="22" s="1"/>
  <c r="I32" i="22"/>
  <c r="K32" i="22" s="1"/>
  <c r="R31" i="22"/>
  <c r="P31" i="22"/>
  <c r="K31" i="22"/>
  <c r="S31" i="22" s="1"/>
  <c r="V31" i="22" s="1"/>
  <c r="I31" i="22"/>
  <c r="P30" i="22"/>
  <c r="R30" i="22" s="1"/>
  <c r="I30" i="22"/>
  <c r="K30" i="22" s="1"/>
  <c r="R29" i="22"/>
  <c r="P29" i="22"/>
  <c r="K29" i="22"/>
  <c r="S29" i="22" s="1"/>
  <c r="V29" i="22" s="1"/>
  <c r="I29" i="22"/>
  <c r="AA28" i="22"/>
  <c r="Z28" i="22"/>
  <c r="P28" i="22"/>
  <c r="R28" i="22" s="1"/>
  <c r="Y28" i="22" s="1"/>
  <c r="I28" i="22"/>
  <c r="K28" i="22" s="1"/>
  <c r="AA27" i="22"/>
  <c r="Z27" i="22"/>
  <c r="R27" i="22"/>
  <c r="Y27" i="22" s="1"/>
  <c r="P27" i="22"/>
  <c r="K27" i="22"/>
  <c r="S27" i="22" s="1"/>
  <c r="V27" i="22" s="1"/>
  <c r="I27" i="22"/>
  <c r="AA26" i="22"/>
  <c r="Z26" i="22"/>
  <c r="P26" i="22"/>
  <c r="R26" i="22" s="1"/>
  <c r="Y26" i="22" s="1"/>
  <c r="I26" i="22"/>
  <c r="K26" i="22" s="1"/>
  <c r="AA25" i="22"/>
  <c r="Z25" i="22"/>
  <c r="R25" i="22"/>
  <c r="Y25" i="22" s="1"/>
  <c r="P25" i="22"/>
  <c r="K25" i="22"/>
  <c r="X25" i="22" s="1"/>
  <c r="I25" i="22"/>
  <c r="AA24" i="22"/>
  <c r="Z24" i="22"/>
  <c r="P24" i="22"/>
  <c r="R24" i="22" s="1"/>
  <c r="Y24" i="22" s="1"/>
  <c r="I24" i="22"/>
  <c r="K24" i="22" s="1"/>
  <c r="AA23" i="22"/>
  <c r="Z23" i="22"/>
  <c r="R23" i="22"/>
  <c r="Y23" i="22" s="1"/>
  <c r="P23" i="22"/>
  <c r="K23" i="22"/>
  <c r="S23" i="22" s="1"/>
  <c r="V23" i="22" s="1"/>
  <c r="I23" i="22"/>
  <c r="AA22" i="22"/>
  <c r="Z22" i="22"/>
  <c r="P22" i="22"/>
  <c r="R22" i="22" s="1"/>
  <c r="Y22" i="22" s="1"/>
  <c r="I22" i="22"/>
  <c r="K22" i="22" s="1"/>
  <c r="AA21" i="22"/>
  <c r="Z21" i="22"/>
  <c r="R21" i="22"/>
  <c r="Y21" i="22" s="1"/>
  <c r="P21" i="22"/>
  <c r="K21" i="22"/>
  <c r="X21" i="22" s="1"/>
  <c r="I21" i="22"/>
  <c r="AA20" i="22"/>
  <c r="Z20" i="22"/>
  <c r="P20" i="22"/>
  <c r="R20" i="22" s="1"/>
  <c r="Y20" i="22" s="1"/>
  <c r="I20" i="22"/>
  <c r="K20" i="22" s="1"/>
  <c r="AA19" i="22"/>
  <c r="Z19" i="22"/>
  <c r="R19" i="22"/>
  <c r="Y19" i="22" s="1"/>
  <c r="P19" i="22"/>
  <c r="K19" i="22"/>
  <c r="S19" i="22" s="1"/>
  <c r="V19" i="22" s="1"/>
  <c r="I19" i="22"/>
  <c r="AA18" i="22"/>
  <c r="Z18" i="22"/>
  <c r="P18" i="22"/>
  <c r="R18" i="22" s="1"/>
  <c r="Y18" i="22" s="1"/>
  <c r="I18" i="22"/>
  <c r="K18" i="22" s="1"/>
  <c r="AA17" i="22"/>
  <c r="Z17" i="22"/>
  <c r="R17" i="22"/>
  <c r="Y17" i="22" s="1"/>
  <c r="P17" i="22"/>
  <c r="K17" i="22"/>
  <c r="X17" i="22" s="1"/>
  <c r="I17" i="22"/>
  <c r="AA16" i="22"/>
  <c r="Z16" i="22"/>
  <c r="P16" i="22"/>
  <c r="R16" i="22" s="1"/>
  <c r="Y16" i="22" s="1"/>
  <c r="I16" i="22"/>
  <c r="K16" i="22" s="1"/>
  <c r="AA15" i="22"/>
  <c r="Z15" i="22"/>
  <c r="R15" i="22"/>
  <c r="Y15" i="22" s="1"/>
  <c r="P15" i="22"/>
  <c r="K15" i="22"/>
  <c r="S15" i="22" s="1"/>
  <c r="V15" i="22" s="1"/>
  <c r="I15" i="22"/>
  <c r="AA14" i="22"/>
  <c r="Z14" i="22"/>
  <c r="P14" i="22"/>
  <c r="R14" i="22" s="1"/>
  <c r="Y14" i="22" s="1"/>
  <c r="I14" i="22"/>
  <c r="K14" i="22" s="1"/>
  <c r="AA13" i="22"/>
  <c r="Z13" i="22"/>
  <c r="R13" i="22"/>
  <c r="Y13" i="22" s="1"/>
  <c r="P13" i="22"/>
  <c r="K13" i="22"/>
  <c r="X13" i="22" s="1"/>
  <c r="I13" i="22"/>
  <c r="A13" i="22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A12" i="22"/>
  <c r="Z12" i="22"/>
  <c r="P12" i="22"/>
  <c r="R12" i="22" s="1"/>
  <c r="Y12" i="22" s="1"/>
  <c r="I12" i="22"/>
  <c r="K12" i="22" s="1"/>
  <c r="A12" i="22"/>
  <c r="AA11" i="22"/>
  <c r="Z11" i="22"/>
  <c r="R11" i="22"/>
  <c r="S11" i="22" s="1"/>
  <c r="V11" i="22" s="1"/>
  <c r="K11" i="22"/>
  <c r="X11" i="22" s="1"/>
  <c r="I5" i="22"/>
  <c r="P36" i="21"/>
  <c r="R36" i="21" s="1"/>
  <c r="I36" i="21"/>
  <c r="K36" i="21" s="1"/>
  <c r="R35" i="21"/>
  <c r="P35" i="21"/>
  <c r="K35" i="21"/>
  <c r="S35" i="21" s="1"/>
  <c r="V35" i="21" s="1"/>
  <c r="I35" i="21"/>
  <c r="P34" i="21"/>
  <c r="R34" i="21" s="1"/>
  <c r="I34" i="21"/>
  <c r="K34" i="21" s="1"/>
  <c r="R33" i="21"/>
  <c r="P33" i="21"/>
  <c r="K33" i="21"/>
  <c r="S33" i="21" s="1"/>
  <c r="V33" i="21" s="1"/>
  <c r="I33" i="21"/>
  <c r="P32" i="21"/>
  <c r="R32" i="21" s="1"/>
  <c r="I32" i="21"/>
  <c r="K32" i="21" s="1"/>
  <c r="R31" i="21"/>
  <c r="P31" i="21"/>
  <c r="K31" i="21"/>
  <c r="S31" i="21" s="1"/>
  <c r="V31" i="21" s="1"/>
  <c r="I31" i="21"/>
  <c r="P30" i="21"/>
  <c r="R30" i="21" s="1"/>
  <c r="I30" i="21"/>
  <c r="K30" i="21" s="1"/>
  <c r="R29" i="21"/>
  <c r="P29" i="21"/>
  <c r="K29" i="21"/>
  <c r="S29" i="21" s="1"/>
  <c r="V29" i="21" s="1"/>
  <c r="I29" i="21"/>
  <c r="AA28" i="21"/>
  <c r="Z28" i="21"/>
  <c r="P28" i="21"/>
  <c r="R28" i="21" s="1"/>
  <c r="Y28" i="21" s="1"/>
  <c r="I28" i="21"/>
  <c r="K28" i="21" s="1"/>
  <c r="AA27" i="21"/>
  <c r="Z27" i="21"/>
  <c r="R27" i="21"/>
  <c r="Y27" i="21" s="1"/>
  <c r="P27" i="21"/>
  <c r="K27" i="21"/>
  <c r="S27" i="21" s="1"/>
  <c r="V27" i="21" s="1"/>
  <c r="I27" i="21"/>
  <c r="AA26" i="21"/>
  <c r="Z26" i="21"/>
  <c r="P26" i="21"/>
  <c r="R26" i="21" s="1"/>
  <c r="Y26" i="21" s="1"/>
  <c r="I26" i="21"/>
  <c r="K26" i="21" s="1"/>
  <c r="AA25" i="21"/>
  <c r="Z25" i="21"/>
  <c r="R25" i="21"/>
  <c r="Y25" i="21" s="1"/>
  <c r="P25" i="21"/>
  <c r="K25" i="21"/>
  <c r="X25" i="21" s="1"/>
  <c r="I25" i="21"/>
  <c r="AA24" i="21"/>
  <c r="Z24" i="21"/>
  <c r="P24" i="21"/>
  <c r="R24" i="21" s="1"/>
  <c r="Y24" i="21" s="1"/>
  <c r="I24" i="21"/>
  <c r="K24" i="21" s="1"/>
  <c r="AA23" i="21"/>
  <c r="Z23" i="21"/>
  <c r="R23" i="21"/>
  <c r="Y23" i="21" s="1"/>
  <c r="P23" i="21"/>
  <c r="K23" i="21"/>
  <c r="S23" i="21" s="1"/>
  <c r="V23" i="21" s="1"/>
  <c r="I23" i="21"/>
  <c r="AA22" i="21"/>
  <c r="Z22" i="21"/>
  <c r="P22" i="21"/>
  <c r="R22" i="21" s="1"/>
  <c r="Y22" i="21" s="1"/>
  <c r="I22" i="21"/>
  <c r="K22" i="21" s="1"/>
  <c r="AA21" i="21"/>
  <c r="Z21" i="21"/>
  <c r="R21" i="21"/>
  <c r="Y21" i="21" s="1"/>
  <c r="P21" i="21"/>
  <c r="K21" i="21"/>
  <c r="X21" i="21" s="1"/>
  <c r="I21" i="21"/>
  <c r="AA20" i="21"/>
  <c r="Z20" i="21"/>
  <c r="P20" i="21"/>
  <c r="R20" i="21" s="1"/>
  <c r="Y20" i="21" s="1"/>
  <c r="I20" i="21"/>
  <c r="K20" i="21" s="1"/>
  <c r="AA19" i="21"/>
  <c r="Z19" i="21"/>
  <c r="R19" i="21"/>
  <c r="Y19" i="21" s="1"/>
  <c r="P19" i="21"/>
  <c r="K19" i="21"/>
  <c r="S19" i="21" s="1"/>
  <c r="V19" i="21" s="1"/>
  <c r="I19" i="21"/>
  <c r="AA18" i="21"/>
  <c r="Z18" i="21"/>
  <c r="P18" i="21"/>
  <c r="R18" i="21" s="1"/>
  <c r="Y18" i="21" s="1"/>
  <c r="I18" i="21"/>
  <c r="K18" i="21" s="1"/>
  <c r="AA17" i="21"/>
  <c r="Z17" i="21"/>
  <c r="Y17" i="21"/>
  <c r="R17" i="21"/>
  <c r="P17" i="21"/>
  <c r="K17" i="21"/>
  <c r="X17" i="21" s="1"/>
  <c r="I17" i="21"/>
  <c r="AA16" i="21"/>
  <c r="Z16" i="21"/>
  <c r="P16" i="21"/>
  <c r="R16" i="21" s="1"/>
  <c r="Y16" i="21" s="1"/>
  <c r="I16" i="21"/>
  <c r="K16" i="21" s="1"/>
  <c r="AA15" i="21"/>
  <c r="Z15" i="21"/>
  <c r="R15" i="21"/>
  <c r="Y15" i="21" s="1"/>
  <c r="P15" i="21"/>
  <c r="K15" i="21"/>
  <c r="S15" i="21" s="1"/>
  <c r="V15" i="21" s="1"/>
  <c r="I15" i="21"/>
  <c r="AA14" i="21"/>
  <c r="Z14" i="21"/>
  <c r="P14" i="21"/>
  <c r="R14" i="21" s="1"/>
  <c r="Y14" i="21" s="1"/>
  <c r="I14" i="21"/>
  <c r="K14" i="21" s="1"/>
  <c r="AA13" i="21"/>
  <c r="Z13" i="21"/>
  <c r="R13" i="21"/>
  <c r="Y13" i="21" s="1"/>
  <c r="P13" i="21"/>
  <c r="K13" i="21"/>
  <c r="X13" i="21" s="1"/>
  <c r="I13" i="21"/>
  <c r="A13" i="2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A12" i="21"/>
  <c r="Z12" i="21"/>
  <c r="P12" i="21"/>
  <c r="R12" i="21" s="1"/>
  <c r="Y12" i="21" s="1"/>
  <c r="I12" i="21"/>
  <c r="K12" i="21" s="1"/>
  <c r="A12" i="21"/>
  <c r="AA11" i="21"/>
  <c r="Z11" i="21"/>
  <c r="R11" i="21"/>
  <c r="S11" i="21" s="1"/>
  <c r="V11" i="21" s="1"/>
  <c r="K11" i="21"/>
  <c r="X11" i="21" s="1"/>
  <c r="I5" i="21"/>
  <c r="P36" i="20"/>
  <c r="R36" i="20" s="1"/>
  <c r="I36" i="20"/>
  <c r="K36" i="20" s="1"/>
  <c r="S36" i="20" s="1"/>
  <c r="V36" i="20" s="1"/>
  <c r="R35" i="20"/>
  <c r="P35" i="20"/>
  <c r="K35" i="20"/>
  <c r="S35" i="20" s="1"/>
  <c r="V35" i="20" s="1"/>
  <c r="I35" i="20"/>
  <c r="P34" i="20"/>
  <c r="R34" i="20" s="1"/>
  <c r="I34" i="20"/>
  <c r="K34" i="20" s="1"/>
  <c r="S34" i="20" s="1"/>
  <c r="V34" i="20" s="1"/>
  <c r="R33" i="20"/>
  <c r="P33" i="20"/>
  <c r="K33" i="20"/>
  <c r="S33" i="20" s="1"/>
  <c r="V33" i="20" s="1"/>
  <c r="I33" i="20"/>
  <c r="P32" i="20"/>
  <c r="R32" i="20" s="1"/>
  <c r="I32" i="20"/>
  <c r="K32" i="20" s="1"/>
  <c r="S32" i="20" s="1"/>
  <c r="V32" i="20" s="1"/>
  <c r="R31" i="20"/>
  <c r="P31" i="20"/>
  <c r="K31" i="20"/>
  <c r="S31" i="20" s="1"/>
  <c r="V31" i="20" s="1"/>
  <c r="I31" i="20"/>
  <c r="P30" i="20"/>
  <c r="R30" i="20" s="1"/>
  <c r="I30" i="20"/>
  <c r="K30" i="20" s="1"/>
  <c r="S30" i="20" s="1"/>
  <c r="V30" i="20" s="1"/>
  <c r="R29" i="20"/>
  <c r="P29" i="20"/>
  <c r="K29" i="20"/>
  <c r="S29" i="20" s="1"/>
  <c r="V29" i="20" s="1"/>
  <c r="I29" i="20"/>
  <c r="AA28" i="20"/>
  <c r="Z28" i="20"/>
  <c r="P28" i="20"/>
  <c r="R28" i="20" s="1"/>
  <c r="Y28" i="20" s="1"/>
  <c r="I28" i="20"/>
  <c r="K28" i="20" s="1"/>
  <c r="AA27" i="20"/>
  <c r="Z27" i="20"/>
  <c r="R27" i="20"/>
  <c r="Y27" i="20" s="1"/>
  <c r="P27" i="20"/>
  <c r="K27" i="20"/>
  <c r="S27" i="20" s="1"/>
  <c r="V27" i="20" s="1"/>
  <c r="I27" i="20"/>
  <c r="AA26" i="20"/>
  <c r="Z26" i="20"/>
  <c r="P26" i="20"/>
  <c r="R26" i="20" s="1"/>
  <c r="Y26" i="20" s="1"/>
  <c r="I26" i="20"/>
  <c r="K26" i="20" s="1"/>
  <c r="AA25" i="20"/>
  <c r="Z25" i="20"/>
  <c r="R25" i="20"/>
  <c r="Y25" i="20" s="1"/>
  <c r="P25" i="20"/>
  <c r="K25" i="20"/>
  <c r="X25" i="20" s="1"/>
  <c r="I25" i="20"/>
  <c r="AA24" i="20"/>
  <c r="Z24" i="20"/>
  <c r="P24" i="20"/>
  <c r="R24" i="20" s="1"/>
  <c r="Y24" i="20" s="1"/>
  <c r="I24" i="20"/>
  <c r="K24" i="20" s="1"/>
  <c r="AA23" i="20"/>
  <c r="Z23" i="20"/>
  <c r="R23" i="20"/>
  <c r="Y23" i="20" s="1"/>
  <c r="P23" i="20"/>
  <c r="K23" i="20"/>
  <c r="S23" i="20" s="1"/>
  <c r="V23" i="20" s="1"/>
  <c r="I23" i="20"/>
  <c r="AA22" i="20"/>
  <c r="Z22" i="20"/>
  <c r="P22" i="20"/>
  <c r="R22" i="20" s="1"/>
  <c r="Y22" i="20" s="1"/>
  <c r="I22" i="20"/>
  <c r="K22" i="20" s="1"/>
  <c r="AA21" i="20"/>
  <c r="Z21" i="20"/>
  <c r="R21" i="20"/>
  <c r="Y21" i="20" s="1"/>
  <c r="P21" i="20"/>
  <c r="K21" i="20"/>
  <c r="X21" i="20" s="1"/>
  <c r="I21" i="20"/>
  <c r="AA20" i="20"/>
  <c r="Z20" i="20"/>
  <c r="P20" i="20"/>
  <c r="R20" i="20" s="1"/>
  <c r="Y20" i="20" s="1"/>
  <c r="I20" i="20"/>
  <c r="K20" i="20" s="1"/>
  <c r="AA19" i="20"/>
  <c r="Z19" i="20"/>
  <c r="R19" i="20"/>
  <c r="Y19" i="20" s="1"/>
  <c r="P19" i="20"/>
  <c r="K19" i="20"/>
  <c r="S19" i="20" s="1"/>
  <c r="V19" i="20" s="1"/>
  <c r="I19" i="20"/>
  <c r="AA18" i="20"/>
  <c r="Z18" i="20"/>
  <c r="P18" i="20"/>
  <c r="R18" i="20" s="1"/>
  <c r="Y18" i="20" s="1"/>
  <c r="I18" i="20"/>
  <c r="K18" i="20" s="1"/>
  <c r="AA17" i="20"/>
  <c r="Z17" i="20"/>
  <c r="R17" i="20"/>
  <c r="Y17" i="20" s="1"/>
  <c r="P17" i="20"/>
  <c r="K17" i="20"/>
  <c r="X17" i="20" s="1"/>
  <c r="I17" i="20"/>
  <c r="AA16" i="20"/>
  <c r="Z16" i="20"/>
  <c r="P16" i="20"/>
  <c r="R16" i="20" s="1"/>
  <c r="Y16" i="20" s="1"/>
  <c r="I16" i="20"/>
  <c r="K16" i="20" s="1"/>
  <c r="AA15" i="20"/>
  <c r="Z15" i="20"/>
  <c r="R15" i="20"/>
  <c r="Y15" i="20" s="1"/>
  <c r="P15" i="20"/>
  <c r="K15" i="20"/>
  <c r="S15" i="20" s="1"/>
  <c r="V15" i="20" s="1"/>
  <c r="I15" i="20"/>
  <c r="AA14" i="20"/>
  <c r="Z14" i="20"/>
  <c r="P14" i="20"/>
  <c r="R14" i="20" s="1"/>
  <c r="Y14" i="20" s="1"/>
  <c r="I14" i="20"/>
  <c r="K14" i="20" s="1"/>
  <c r="AA13" i="20"/>
  <c r="Z13" i="20"/>
  <c r="R13" i="20"/>
  <c r="Y13" i="20" s="1"/>
  <c r="P13" i="20"/>
  <c r="K13" i="20"/>
  <c r="X13" i="20" s="1"/>
  <c r="I13" i="20"/>
  <c r="A13" i="20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A12" i="20"/>
  <c r="Z12" i="20"/>
  <c r="P12" i="20"/>
  <c r="R12" i="20" s="1"/>
  <c r="Y12" i="20" s="1"/>
  <c r="I12" i="20"/>
  <c r="K12" i="20" s="1"/>
  <c r="A12" i="20"/>
  <c r="AA11" i="20"/>
  <c r="Z11" i="20"/>
  <c r="R11" i="20"/>
  <c r="S11" i="20" s="1"/>
  <c r="V11" i="20" s="1"/>
  <c r="K11" i="20"/>
  <c r="X11" i="20" s="1"/>
  <c r="I5" i="20"/>
  <c r="P36" i="19"/>
  <c r="R36" i="19" s="1"/>
  <c r="I36" i="19"/>
  <c r="K36" i="19" s="1"/>
  <c r="P35" i="19"/>
  <c r="R35" i="19" s="1"/>
  <c r="K35" i="19"/>
  <c r="S35" i="19" s="1"/>
  <c r="V35" i="19" s="1"/>
  <c r="I35" i="19"/>
  <c r="P34" i="19"/>
  <c r="R34" i="19" s="1"/>
  <c r="I34" i="19"/>
  <c r="K34" i="19" s="1"/>
  <c r="S34" i="19" s="1"/>
  <c r="V34" i="19" s="1"/>
  <c r="R33" i="19"/>
  <c r="P33" i="19"/>
  <c r="I33" i="19"/>
  <c r="K33" i="19" s="1"/>
  <c r="S33" i="19" s="1"/>
  <c r="V33" i="19" s="1"/>
  <c r="P32" i="19"/>
  <c r="R32" i="19" s="1"/>
  <c r="I32" i="19"/>
  <c r="K32" i="19" s="1"/>
  <c r="S32" i="19" s="1"/>
  <c r="V32" i="19" s="1"/>
  <c r="P31" i="19"/>
  <c r="R31" i="19" s="1"/>
  <c r="K31" i="19"/>
  <c r="S31" i="19" s="1"/>
  <c r="V31" i="19" s="1"/>
  <c r="I31" i="19"/>
  <c r="P30" i="19"/>
  <c r="R30" i="19" s="1"/>
  <c r="I30" i="19"/>
  <c r="K30" i="19" s="1"/>
  <c r="R29" i="19"/>
  <c r="P29" i="19"/>
  <c r="I29" i="19"/>
  <c r="K29" i="19" s="1"/>
  <c r="S29" i="19" s="1"/>
  <c r="V29" i="19" s="1"/>
  <c r="AA28" i="19"/>
  <c r="Z28" i="19"/>
  <c r="P28" i="19"/>
  <c r="R28" i="19" s="1"/>
  <c r="Y28" i="19" s="1"/>
  <c r="I28" i="19"/>
  <c r="K28" i="19" s="1"/>
  <c r="AA27" i="19"/>
  <c r="Z27" i="19"/>
  <c r="P27" i="19"/>
  <c r="R27" i="19" s="1"/>
  <c r="Y27" i="19" s="1"/>
  <c r="K27" i="19"/>
  <c r="S27" i="19" s="1"/>
  <c r="V27" i="19" s="1"/>
  <c r="I27" i="19"/>
  <c r="AA26" i="19"/>
  <c r="Z26" i="19"/>
  <c r="P26" i="19"/>
  <c r="R26" i="19" s="1"/>
  <c r="Y26" i="19" s="1"/>
  <c r="I26" i="19"/>
  <c r="K26" i="19" s="1"/>
  <c r="AA25" i="19"/>
  <c r="Z25" i="19"/>
  <c r="R25" i="19"/>
  <c r="Y25" i="19" s="1"/>
  <c r="P25" i="19"/>
  <c r="I25" i="19"/>
  <c r="K25" i="19" s="1"/>
  <c r="AA24" i="19"/>
  <c r="Z24" i="19"/>
  <c r="P24" i="19"/>
  <c r="R24" i="19" s="1"/>
  <c r="Y24" i="19" s="1"/>
  <c r="I24" i="19"/>
  <c r="K24" i="19" s="1"/>
  <c r="AA23" i="19"/>
  <c r="Z23" i="19"/>
  <c r="P23" i="19"/>
  <c r="R23" i="19" s="1"/>
  <c r="Y23" i="19" s="1"/>
  <c r="K23" i="19"/>
  <c r="I23" i="19"/>
  <c r="AA22" i="19"/>
  <c r="Z22" i="19"/>
  <c r="P22" i="19"/>
  <c r="R22" i="19" s="1"/>
  <c r="Y22" i="19" s="1"/>
  <c r="I22" i="19"/>
  <c r="K22" i="19" s="1"/>
  <c r="AA21" i="19"/>
  <c r="Z21" i="19"/>
  <c r="R21" i="19"/>
  <c r="Y21" i="19" s="1"/>
  <c r="P21" i="19"/>
  <c r="I21" i="19"/>
  <c r="K21" i="19" s="1"/>
  <c r="AA20" i="19"/>
  <c r="Z20" i="19"/>
  <c r="P20" i="19"/>
  <c r="R20" i="19" s="1"/>
  <c r="Y20" i="19" s="1"/>
  <c r="I20" i="19"/>
  <c r="K20" i="19" s="1"/>
  <c r="AA19" i="19"/>
  <c r="Z19" i="19"/>
  <c r="P19" i="19"/>
  <c r="R19" i="19" s="1"/>
  <c r="Y19" i="19" s="1"/>
  <c r="K19" i="19"/>
  <c r="S19" i="19" s="1"/>
  <c r="V19" i="19" s="1"/>
  <c r="I19" i="19"/>
  <c r="AA18" i="19"/>
  <c r="Z18" i="19"/>
  <c r="P18" i="19"/>
  <c r="R18" i="19" s="1"/>
  <c r="Y18" i="19" s="1"/>
  <c r="I18" i="19"/>
  <c r="K18" i="19" s="1"/>
  <c r="AA17" i="19"/>
  <c r="Z17" i="19"/>
  <c r="R17" i="19"/>
  <c r="Y17" i="19" s="1"/>
  <c r="P17" i="19"/>
  <c r="I17" i="19"/>
  <c r="K17" i="19" s="1"/>
  <c r="AA16" i="19"/>
  <c r="Z16" i="19"/>
  <c r="P16" i="19"/>
  <c r="R16" i="19" s="1"/>
  <c r="Y16" i="19" s="1"/>
  <c r="I16" i="19"/>
  <c r="K16" i="19" s="1"/>
  <c r="AA15" i="19"/>
  <c r="Z15" i="19"/>
  <c r="P15" i="19"/>
  <c r="R15" i="19" s="1"/>
  <c r="Y15" i="19" s="1"/>
  <c r="K15" i="19"/>
  <c r="I15" i="19"/>
  <c r="AA14" i="19"/>
  <c r="Z14" i="19"/>
  <c r="P14" i="19"/>
  <c r="R14" i="19" s="1"/>
  <c r="Y14" i="19" s="1"/>
  <c r="I14" i="19"/>
  <c r="K14" i="19" s="1"/>
  <c r="AA13" i="19"/>
  <c r="Z13" i="19"/>
  <c r="R13" i="19"/>
  <c r="Y13" i="19" s="1"/>
  <c r="P13" i="19"/>
  <c r="I13" i="19"/>
  <c r="K13" i="19" s="1"/>
  <c r="A13" i="19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A12" i="19"/>
  <c r="Z12" i="19"/>
  <c r="P12" i="19"/>
  <c r="R12" i="19" s="1"/>
  <c r="Y12" i="19" s="1"/>
  <c r="I12" i="19"/>
  <c r="K12" i="19" s="1"/>
  <c r="A12" i="19"/>
  <c r="AA11" i="19"/>
  <c r="Z11" i="19"/>
  <c r="R11" i="19"/>
  <c r="Y11" i="19" s="1"/>
  <c r="K11" i="19"/>
  <c r="S11" i="19" s="1"/>
  <c r="V11" i="19" s="1"/>
  <c r="I5" i="19"/>
  <c r="P36" i="18"/>
  <c r="R36" i="18" s="1"/>
  <c r="I36" i="18"/>
  <c r="K36" i="18" s="1"/>
  <c r="S36" i="18" s="1"/>
  <c r="V36" i="18" s="1"/>
  <c r="R35" i="18"/>
  <c r="P35" i="18"/>
  <c r="K35" i="18"/>
  <c r="S35" i="18" s="1"/>
  <c r="V35" i="18" s="1"/>
  <c r="I35" i="18"/>
  <c r="P34" i="18"/>
  <c r="R34" i="18" s="1"/>
  <c r="I34" i="18"/>
  <c r="K34" i="18" s="1"/>
  <c r="R33" i="18"/>
  <c r="P33" i="18"/>
  <c r="K33" i="18"/>
  <c r="S33" i="18" s="1"/>
  <c r="V33" i="18" s="1"/>
  <c r="I33" i="18"/>
  <c r="P32" i="18"/>
  <c r="R32" i="18" s="1"/>
  <c r="I32" i="18"/>
  <c r="K32" i="18" s="1"/>
  <c r="S32" i="18" s="1"/>
  <c r="V32" i="18" s="1"/>
  <c r="R31" i="18"/>
  <c r="P31" i="18"/>
  <c r="K31" i="18"/>
  <c r="S31" i="18" s="1"/>
  <c r="V31" i="18" s="1"/>
  <c r="I31" i="18"/>
  <c r="P30" i="18"/>
  <c r="R30" i="18" s="1"/>
  <c r="I30" i="18"/>
  <c r="K30" i="18" s="1"/>
  <c r="R29" i="18"/>
  <c r="P29" i="18"/>
  <c r="K29" i="18"/>
  <c r="S29" i="18" s="1"/>
  <c r="V29" i="18" s="1"/>
  <c r="I29" i="18"/>
  <c r="AA28" i="18"/>
  <c r="Z28" i="18"/>
  <c r="P28" i="18"/>
  <c r="R28" i="18" s="1"/>
  <c r="Y28" i="18" s="1"/>
  <c r="I28" i="18"/>
  <c r="K28" i="18" s="1"/>
  <c r="AA27" i="18"/>
  <c r="Z27" i="18"/>
  <c r="R27" i="18"/>
  <c r="Y27" i="18" s="1"/>
  <c r="P27" i="18"/>
  <c r="K27" i="18"/>
  <c r="S27" i="18" s="1"/>
  <c r="V27" i="18" s="1"/>
  <c r="I27" i="18"/>
  <c r="AA26" i="18"/>
  <c r="Z26" i="18"/>
  <c r="R26" i="18"/>
  <c r="Y26" i="18" s="1"/>
  <c r="P26" i="18"/>
  <c r="I26" i="18"/>
  <c r="K26" i="18" s="1"/>
  <c r="AA25" i="18"/>
  <c r="Z25" i="18"/>
  <c r="X25" i="18"/>
  <c r="R25" i="18"/>
  <c r="Y25" i="18" s="1"/>
  <c r="P25" i="18"/>
  <c r="K25" i="18"/>
  <c r="S25" i="18" s="1"/>
  <c r="V25" i="18" s="1"/>
  <c r="I25" i="18"/>
  <c r="AA24" i="18"/>
  <c r="Z24" i="18"/>
  <c r="X24" i="18"/>
  <c r="P24" i="18"/>
  <c r="R24" i="18" s="1"/>
  <c r="Y24" i="18" s="1"/>
  <c r="K24" i="18"/>
  <c r="S24" i="18" s="1"/>
  <c r="V24" i="18" s="1"/>
  <c r="I24" i="18"/>
  <c r="AA23" i="18"/>
  <c r="Z23" i="18"/>
  <c r="R23" i="18"/>
  <c r="Y23" i="18" s="1"/>
  <c r="P23" i="18"/>
  <c r="K23" i="18"/>
  <c r="S23" i="18" s="1"/>
  <c r="V23" i="18" s="1"/>
  <c r="I23" i="18"/>
  <c r="AA22" i="18"/>
  <c r="Z22" i="18"/>
  <c r="R22" i="18"/>
  <c r="Y22" i="18" s="1"/>
  <c r="P22" i="18"/>
  <c r="I22" i="18"/>
  <c r="K22" i="18" s="1"/>
  <c r="AA21" i="18"/>
  <c r="Z21" i="18"/>
  <c r="X21" i="18"/>
  <c r="R21" i="18"/>
  <c r="Y21" i="18" s="1"/>
  <c r="P21" i="18"/>
  <c r="K21" i="18"/>
  <c r="S21" i="18" s="1"/>
  <c r="V21" i="18" s="1"/>
  <c r="I21" i="18"/>
  <c r="AA20" i="18"/>
  <c r="Z20" i="18"/>
  <c r="X20" i="18"/>
  <c r="P20" i="18"/>
  <c r="R20" i="18" s="1"/>
  <c r="Y20" i="18" s="1"/>
  <c r="K20" i="18"/>
  <c r="S20" i="18" s="1"/>
  <c r="V20" i="18" s="1"/>
  <c r="I20" i="18"/>
  <c r="AA19" i="18"/>
  <c r="Z19" i="18"/>
  <c r="R19" i="18"/>
  <c r="Y19" i="18" s="1"/>
  <c r="P19" i="18"/>
  <c r="K19" i="18"/>
  <c r="S19" i="18" s="1"/>
  <c r="V19" i="18" s="1"/>
  <c r="I19" i="18"/>
  <c r="AA18" i="18"/>
  <c r="Z18" i="18"/>
  <c r="R18" i="18"/>
  <c r="Y18" i="18" s="1"/>
  <c r="P18" i="18"/>
  <c r="I18" i="18"/>
  <c r="K18" i="18" s="1"/>
  <c r="AA17" i="18"/>
  <c r="Z17" i="18"/>
  <c r="X17" i="18"/>
  <c r="R17" i="18"/>
  <c r="Y17" i="18" s="1"/>
  <c r="P17" i="18"/>
  <c r="K17" i="18"/>
  <c r="S17" i="18" s="1"/>
  <c r="V17" i="18" s="1"/>
  <c r="I17" i="18"/>
  <c r="AA16" i="18"/>
  <c r="Z16" i="18"/>
  <c r="X16" i="18"/>
  <c r="P16" i="18"/>
  <c r="R16" i="18" s="1"/>
  <c r="Y16" i="18" s="1"/>
  <c r="K16" i="18"/>
  <c r="S16" i="18" s="1"/>
  <c r="V16" i="18" s="1"/>
  <c r="I16" i="18"/>
  <c r="AA15" i="18"/>
  <c r="Z15" i="18"/>
  <c r="R15" i="18"/>
  <c r="Y15" i="18" s="1"/>
  <c r="P15" i="18"/>
  <c r="K15" i="18"/>
  <c r="S15" i="18" s="1"/>
  <c r="V15" i="18" s="1"/>
  <c r="I15" i="18"/>
  <c r="AA14" i="18"/>
  <c r="Z14" i="18"/>
  <c r="R14" i="18"/>
  <c r="Y14" i="18" s="1"/>
  <c r="P14" i="18"/>
  <c r="I14" i="18"/>
  <c r="K14" i="18" s="1"/>
  <c r="AA13" i="18"/>
  <c r="Z13" i="18"/>
  <c r="X13" i="18"/>
  <c r="P13" i="18"/>
  <c r="R13" i="18" s="1"/>
  <c r="Y13" i="18" s="1"/>
  <c r="K13" i="18"/>
  <c r="I13" i="18"/>
  <c r="A13" i="18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A12" i="18"/>
  <c r="Z12" i="18"/>
  <c r="P12" i="18"/>
  <c r="R12" i="18" s="1"/>
  <c r="Y12" i="18" s="1"/>
  <c r="K12" i="18"/>
  <c r="S12" i="18" s="1"/>
  <c r="V12" i="18" s="1"/>
  <c r="I12" i="18"/>
  <c r="A12" i="18"/>
  <c r="AA11" i="18"/>
  <c r="Z11" i="18"/>
  <c r="S11" i="18"/>
  <c r="V11" i="18" s="1"/>
  <c r="R11" i="18"/>
  <c r="Y11" i="18" s="1"/>
  <c r="K11" i="18"/>
  <c r="X11" i="18" s="1"/>
  <c r="I5" i="18"/>
  <c r="P36" i="17"/>
  <c r="R36" i="17" s="1"/>
  <c r="K36" i="17"/>
  <c r="I36" i="17"/>
  <c r="R35" i="17"/>
  <c r="P35" i="17"/>
  <c r="I35" i="17"/>
  <c r="K35" i="17" s="1"/>
  <c r="S35" i="17" s="1"/>
  <c r="V35" i="17" s="1"/>
  <c r="R34" i="17"/>
  <c r="P34" i="17"/>
  <c r="I34" i="17"/>
  <c r="K34" i="17" s="1"/>
  <c r="S34" i="17" s="1"/>
  <c r="V34" i="17" s="1"/>
  <c r="P33" i="17"/>
  <c r="R33" i="17" s="1"/>
  <c r="K33" i="17"/>
  <c r="I33" i="17"/>
  <c r="P32" i="17"/>
  <c r="R32" i="17" s="1"/>
  <c r="K32" i="17"/>
  <c r="I32" i="17"/>
  <c r="R31" i="17"/>
  <c r="P31" i="17"/>
  <c r="I31" i="17"/>
  <c r="K31" i="17" s="1"/>
  <c r="S31" i="17" s="1"/>
  <c r="V31" i="17" s="1"/>
  <c r="R30" i="17"/>
  <c r="P30" i="17"/>
  <c r="I30" i="17"/>
  <c r="K30" i="17" s="1"/>
  <c r="S30" i="17" s="1"/>
  <c r="V30" i="17" s="1"/>
  <c r="P29" i="17"/>
  <c r="R29" i="17" s="1"/>
  <c r="K29" i="17"/>
  <c r="I29" i="17"/>
  <c r="AA28" i="17"/>
  <c r="Z28" i="17"/>
  <c r="P28" i="17"/>
  <c r="R28" i="17" s="1"/>
  <c r="Y28" i="17" s="1"/>
  <c r="K28" i="17"/>
  <c r="S28" i="17" s="1"/>
  <c r="V28" i="17" s="1"/>
  <c r="I28" i="17"/>
  <c r="AA27" i="17"/>
  <c r="Z27" i="17"/>
  <c r="R27" i="17"/>
  <c r="Y27" i="17" s="1"/>
  <c r="P27" i="17"/>
  <c r="I27" i="17"/>
  <c r="K27" i="17" s="1"/>
  <c r="AA26" i="17"/>
  <c r="Z26" i="17"/>
  <c r="R26" i="17"/>
  <c r="Y26" i="17" s="1"/>
  <c r="P26" i="17"/>
  <c r="I26" i="17"/>
  <c r="K26" i="17" s="1"/>
  <c r="AA25" i="17"/>
  <c r="Z25" i="17"/>
  <c r="X25" i="17"/>
  <c r="P25" i="17"/>
  <c r="R25" i="17" s="1"/>
  <c r="Y25" i="17" s="1"/>
  <c r="K25" i="17"/>
  <c r="S25" i="17" s="1"/>
  <c r="V25" i="17" s="1"/>
  <c r="I25" i="17"/>
  <c r="AA24" i="17"/>
  <c r="Z24" i="17"/>
  <c r="P24" i="17"/>
  <c r="R24" i="17" s="1"/>
  <c r="Y24" i="17" s="1"/>
  <c r="K24" i="17"/>
  <c r="S24" i="17" s="1"/>
  <c r="V24" i="17" s="1"/>
  <c r="I24" i="17"/>
  <c r="AA23" i="17"/>
  <c r="Z23" i="17"/>
  <c r="R23" i="17"/>
  <c r="Y23" i="17" s="1"/>
  <c r="P23" i="17"/>
  <c r="I23" i="17"/>
  <c r="K23" i="17" s="1"/>
  <c r="AA22" i="17"/>
  <c r="Z22" i="17"/>
  <c r="R22" i="17"/>
  <c r="Y22" i="17" s="1"/>
  <c r="P22" i="17"/>
  <c r="I22" i="17"/>
  <c r="K22" i="17" s="1"/>
  <c r="AA21" i="17"/>
  <c r="Z21" i="17"/>
  <c r="X21" i="17"/>
  <c r="P21" i="17"/>
  <c r="R21" i="17" s="1"/>
  <c r="Y21" i="17" s="1"/>
  <c r="K21" i="17"/>
  <c r="S21" i="17" s="1"/>
  <c r="V21" i="17" s="1"/>
  <c r="I21" i="17"/>
  <c r="AA20" i="17"/>
  <c r="Z20" i="17"/>
  <c r="P20" i="17"/>
  <c r="R20" i="17" s="1"/>
  <c r="Y20" i="17" s="1"/>
  <c r="K20" i="17"/>
  <c r="I20" i="17"/>
  <c r="AA19" i="17"/>
  <c r="Z19" i="17"/>
  <c r="R19" i="17"/>
  <c r="Y19" i="17" s="1"/>
  <c r="P19" i="17"/>
  <c r="I19" i="17"/>
  <c r="K19" i="17" s="1"/>
  <c r="AA18" i="17"/>
  <c r="Z18" i="17"/>
  <c r="R18" i="17"/>
  <c r="Y18" i="17" s="1"/>
  <c r="P18" i="17"/>
  <c r="I18" i="17"/>
  <c r="K18" i="17" s="1"/>
  <c r="AA17" i="17"/>
  <c r="Z17" i="17"/>
  <c r="X17" i="17"/>
  <c r="P17" i="17"/>
  <c r="R17" i="17" s="1"/>
  <c r="Y17" i="17" s="1"/>
  <c r="K17" i="17"/>
  <c r="I17" i="17"/>
  <c r="AA16" i="17"/>
  <c r="Z16" i="17"/>
  <c r="R16" i="17"/>
  <c r="Y16" i="17" s="1"/>
  <c r="P16" i="17"/>
  <c r="K16" i="17"/>
  <c r="S16" i="17" s="1"/>
  <c r="V16" i="17" s="1"/>
  <c r="I16" i="17"/>
  <c r="AA15" i="17"/>
  <c r="Z15" i="17"/>
  <c r="R15" i="17"/>
  <c r="Y15" i="17" s="1"/>
  <c r="P15" i="17"/>
  <c r="I15" i="17"/>
  <c r="K15" i="17" s="1"/>
  <c r="AA14" i="17"/>
  <c r="Z14" i="17"/>
  <c r="X14" i="17"/>
  <c r="R14" i="17"/>
  <c r="Y14" i="17" s="1"/>
  <c r="P14" i="17"/>
  <c r="K14" i="17"/>
  <c r="S14" i="17" s="1"/>
  <c r="V14" i="17" s="1"/>
  <c r="I14" i="17"/>
  <c r="AA13" i="17"/>
  <c r="Z13" i="17"/>
  <c r="X13" i="17"/>
  <c r="P13" i="17"/>
  <c r="R13" i="17" s="1"/>
  <c r="Y13" i="17" s="1"/>
  <c r="K13" i="17"/>
  <c r="I13" i="17"/>
  <c r="AA12" i="17"/>
  <c r="Z12" i="17"/>
  <c r="R12" i="17"/>
  <c r="Y12" i="17" s="1"/>
  <c r="P12" i="17"/>
  <c r="K12" i="17"/>
  <c r="S12" i="17" s="1"/>
  <c r="V12" i="17" s="1"/>
  <c r="I12" i="17"/>
  <c r="A12" i="17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A11" i="17"/>
  <c r="Z11" i="17"/>
  <c r="S11" i="17"/>
  <c r="V11" i="17" s="1"/>
  <c r="R11" i="17"/>
  <c r="Y11" i="17" s="1"/>
  <c r="K11" i="17"/>
  <c r="X11" i="17" s="1"/>
  <c r="I5" i="17"/>
  <c r="I5" i="4"/>
  <c r="X14" i="28" l="1"/>
  <c r="S14" i="28"/>
  <c r="V14" i="28" s="1"/>
  <c r="Y13" i="28"/>
  <c r="X15" i="28"/>
  <c r="S27" i="27"/>
  <c r="V27" i="27" s="1"/>
  <c r="X27" i="27"/>
  <c r="S12" i="27"/>
  <c r="V12" i="27" s="1"/>
  <c r="X21" i="27"/>
  <c r="S21" i="27"/>
  <c r="V21" i="27" s="1"/>
  <c r="S22" i="27"/>
  <c r="V22" i="27" s="1"/>
  <c r="S23" i="27"/>
  <c r="V23" i="27" s="1"/>
  <c r="X23" i="27"/>
  <c r="S28" i="27"/>
  <c r="V28" i="27" s="1"/>
  <c r="S32" i="27"/>
  <c r="V32" i="27" s="1"/>
  <c r="X16" i="27"/>
  <c r="X17" i="27"/>
  <c r="S17" i="27"/>
  <c r="V17" i="27" s="1"/>
  <c r="S18" i="27"/>
  <c r="V18" i="27" s="1"/>
  <c r="S19" i="27"/>
  <c r="V19" i="27" s="1"/>
  <c r="X19" i="27"/>
  <c r="X25" i="27"/>
  <c r="S25" i="27"/>
  <c r="V25" i="27" s="1"/>
  <c r="S11" i="27"/>
  <c r="V11" i="27" s="1"/>
  <c r="X11" i="27"/>
  <c r="X13" i="27"/>
  <c r="S13" i="27"/>
  <c r="V13" i="27" s="1"/>
  <c r="S14" i="27"/>
  <c r="V14" i="27" s="1"/>
  <c r="S15" i="27"/>
  <c r="V15" i="27" s="1"/>
  <c r="X15" i="27"/>
  <c r="S20" i="27"/>
  <c r="V20" i="27" s="1"/>
  <c r="S35" i="27"/>
  <c r="V35" i="27" s="1"/>
  <c r="X13" i="26"/>
  <c r="S13" i="26"/>
  <c r="V13" i="26" s="1"/>
  <c r="X14" i="26"/>
  <c r="S14" i="26"/>
  <c r="V14" i="26" s="1"/>
  <c r="S22" i="26"/>
  <c r="V22" i="26" s="1"/>
  <c r="X22" i="26"/>
  <c r="X21" i="26"/>
  <c r="S21" i="26"/>
  <c r="V21" i="26" s="1"/>
  <c r="X16" i="26"/>
  <c r="S16" i="26"/>
  <c r="V16" i="26" s="1"/>
  <c r="X17" i="26"/>
  <c r="S17" i="26"/>
  <c r="V17" i="26" s="1"/>
  <c r="X24" i="26"/>
  <c r="S24" i="26"/>
  <c r="V24" i="26" s="1"/>
  <c r="X25" i="26"/>
  <c r="S25" i="26"/>
  <c r="V25" i="26" s="1"/>
  <c r="S36" i="26"/>
  <c r="V36" i="26" s="1"/>
  <c r="S20" i="26"/>
  <c r="V20" i="26" s="1"/>
  <c r="X20" i="26"/>
  <c r="S28" i="26"/>
  <c r="V28" i="26" s="1"/>
  <c r="X28" i="26"/>
  <c r="S12" i="26"/>
  <c r="V12" i="26" s="1"/>
  <c r="X12" i="26"/>
  <c r="X18" i="26"/>
  <c r="S18" i="26"/>
  <c r="V18" i="26" s="1"/>
  <c r="X26" i="26"/>
  <c r="S26" i="26"/>
  <c r="V26" i="26" s="1"/>
  <c r="S30" i="26"/>
  <c r="V30" i="26" s="1"/>
  <c r="X11" i="26"/>
  <c r="X23" i="26"/>
  <c r="X15" i="26"/>
  <c r="X19" i="26"/>
  <c r="X27" i="26"/>
  <c r="X14" i="25"/>
  <c r="S14" i="25"/>
  <c r="V14" i="25" s="1"/>
  <c r="X22" i="25"/>
  <c r="S22" i="25"/>
  <c r="V22" i="25" s="1"/>
  <c r="S13" i="25"/>
  <c r="V13" i="25" s="1"/>
  <c r="S21" i="25"/>
  <c r="V21" i="25" s="1"/>
  <c r="X11" i="25"/>
  <c r="S12" i="25"/>
  <c r="V12" i="25" s="1"/>
  <c r="S18" i="25"/>
  <c r="V18" i="25" s="1"/>
  <c r="S20" i="25"/>
  <c r="V20" i="25" s="1"/>
  <c r="S26" i="25"/>
  <c r="V26" i="25" s="1"/>
  <c r="S28" i="25"/>
  <c r="V28" i="25" s="1"/>
  <c r="S17" i="25"/>
  <c r="V17" i="25" s="1"/>
  <c r="S19" i="25"/>
  <c r="V19" i="25" s="1"/>
  <c r="S25" i="25"/>
  <c r="V25" i="25" s="1"/>
  <c r="S27" i="25"/>
  <c r="V27" i="25" s="1"/>
  <c r="S16" i="25"/>
  <c r="V16" i="25" s="1"/>
  <c r="S24" i="25"/>
  <c r="V24" i="25" s="1"/>
  <c r="S32" i="25"/>
  <c r="V32" i="25" s="1"/>
  <c r="S16" i="24"/>
  <c r="V16" i="24" s="1"/>
  <c r="X16" i="24"/>
  <c r="S20" i="24"/>
  <c r="V20" i="24" s="1"/>
  <c r="X20" i="24"/>
  <c r="S24" i="24"/>
  <c r="V24" i="24" s="1"/>
  <c r="X24" i="24"/>
  <c r="S28" i="24"/>
  <c r="V28" i="24" s="1"/>
  <c r="X28" i="24"/>
  <c r="X12" i="24"/>
  <c r="S12" i="24"/>
  <c r="V12" i="24" s="1"/>
  <c r="S14" i="24"/>
  <c r="V14" i="24" s="1"/>
  <c r="X14" i="24"/>
  <c r="X18" i="24"/>
  <c r="S18" i="24"/>
  <c r="V18" i="24" s="1"/>
  <c r="X22" i="24"/>
  <c r="S22" i="24"/>
  <c r="V22" i="24" s="1"/>
  <c r="X26" i="24"/>
  <c r="S26" i="24"/>
  <c r="V26" i="24" s="1"/>
  <c r="S13" i="24"/>
  <c r="V13" i="24" s="1"/>
  <c r="X15" i="24"/>
  <c r="S17" i="24"/>
  <c r="V17" i="24" s="1"/>
  <c r="X19" i="24"/>
  <c r="S21" i="24"/>
  <c r="V21" i="24" s="1"/>
  <c r="X23" i="24"/>
  <c r="S25" i="24"/>
  <c r="V25" i="24" s="1"/>
  <c r="X27" i="24"/>
  <c r="Y11" i="24"/>
  <c r="X20" i="23"/>
  <c r="S20" i="23"/>
  <c r="V20" i="23" s="1"/>
  <c r="X14" i="23"/>
  <c r="S14" i="23"/>
  <c r="V14" i="23" s="1"/>
  <c r="X18" i="23"/>
  <c r="S18" i="23"/>
  <c r="V18" i="23" s="1"/>
  <c r="S22" i="23"/>
  <c r="V22" i="23" s="1"/>
  <c r="X22" i="23"/>
  <c r="X26" i="23"/>
  <c r="S26" i="23"/>
  <c r="V26" i="23" s="1"/>
  <c r="X16" i="23"/>
  <c r="S16" i="23"/>
  <c r="V16" i="23" s="1"/>
  <c r="S24" i="23"/>
  <c r="V24" i="23" s="1"/>
  <c r="X24" i="23"/>
  <c r="S28" i="23"/>
  <c r="V28" i="23" s="1"/>
  <c r="X28" i="23"/>
  <c r="X12" i="23"/>
  <c r="S12" i="23"/>
  <c r="V12" i="23" s="1"/>
  <c r="X11" i="23"/>
  <c r="S13" i="23"/>
  <c r="V13" i="23" s="1"/>
  <c r="X15" i="23"/>
  <c r="S17" i="23"/>
  <c r="V17" i="23" s="1"/>
  <c r="X19" i="23"/>
  <c r="S21" i="23"/>
  <c r="V21" i="23" s="1"/>
  <c r="X23" i="23"/>
  <c r="S25" i="23"/>
  <c r="V25" i="23" s="1"/>
  <c r="X27" i="23"/>
  <c r="X12" i="22"/>
  <c r="S12" i="22"/>
  <c r="V12" i="22" s="1"/>
  <c r="X16" i="22"/>
  <c r="S16" i="22"/>
  <c r="V16" i="22" s="1"/>
  <c r="X20" i="22"/>
  <c r="S20" i="22"/>
  <c r="V20" i="22" s="1"/>
  <c r="X24" i="22"/>
  <c r="S24" i="22"/>
  <c r="V24" i="22" s="1"/>
  <c r="S28" i="22"/>
  <c r="V28" i="22" s="1"/>
  <c r="X28" i="22"/>
  <c r="S30" i="22"/>
  <c r="V30" i="22" s="1"/>
  <c r="S34" i="22"/>
  <c r="V34" i="22" s="1"/>
  <c r="X14" i="22"/>
  <c r="S14" i="22"/>
  <c r="V14" i="22" s="1"/>
  <c r="S18" i="22"/>
  <c r="V18" i="22" s="1"/>
  <c r="X18" i="22"/>
  <c r="S22" i="22"/>
  <c r="V22" i="22" s="1"/>
  <c r="X22" i="22"/>
  <c r="X26" i="22"/>
  <c r="S26" i="22"/>
  <c r="V26" i="22" s="1"/>
  <c r="S32" i="22"/>
  <c r="V32" i="22" s="1"/>
  <c r="S36" i="22"/>
  <c r="V36" i="22" s="1"/>
  <c r="S13" i="22"/>
  <c r="V13" i="22" s="1"/>
  <c r="X15" i="22"/>
  <c r="S17" i="22"/>
  <c r="V17" i="22" s="1"/>
  <c r="X19" i="22"/>
  <c r="S21" i="22"/>
  <c r="V21" i="22" s="1"/>
  <c r="X23" i="22"/>
  <c r="S25" i="22"/>
  <c r="V25" i="22" s="1"/>
  <c r="X27" i="22"/>
  <c r="Y11" i="22"/>
  <c r="S16" i="21"/>
  <c r="V16" i="21" s="1"/>
  <c r="X16" i="21"/>
  <c r="S20" i="21"/>
  <c r="V20" i="21" s="1"/>
  <c r="X20" i="21"/>
  <c r="S24" i="21"/>
  <c r="V24" i="21" s="1"/>
  <c r="X24" i="21"/>
  <c r="S28" i="21"/>
  <c r="V28" i="21" s="1"/>
  <c r="X28" i="21"/>
  <c r="S30" i="21"/>
  <c r="V30" i="21" s="1"/>
  <c r="S34" i="21"/>
  <c r="V34" i="21" s="1"/>
  <c r="X14" i="21"/>
  <c r="S14" i="21"/>
  <c r="V14" i="21" s="1"/>
  <c r="X12" i="21"/>
  <c r="S12" i="21"/>
  <c r="V12" i="21" s="1"/>
  <c r="X18" i="21"/>
  <c r="S18" i="21"/>
  <c r="V18" i="21" s="1"/>
  <c r="X22" i="21"/>
  <c r="S22" i="21"/>
  <c r="V22" i="21" s="1"/>
  <c r="X26" i="21"/>
  <c r="S26" i="21"/>
  <c r="V26" i="21" s="1"/>
  <c r="S32" i="21"/>
  <c r="V32" i="21" s="1"/>
  <c r="S36" i="21"/>
  <c r="V36" i="21" s="1"/>
  <c r="S13" i="21"/>
  <c r="V13" i="21" s="1"/>
  <c r="X15" i="21"/>
  <c r="S17" i="21"/>
  <c r="V17" i="21" s="1"/>
  <c r="X19" i="21"/>
  <c r="S21" i="21"/>
  <c r="V21" i="21" s="1"/>
  <c r="X23" i="21"/>
  <c r="S25" i="21"/>
  <c r="V25" i="21" s="1"/>
  <c r="X27" i="21"/>
  <c r="Y11" i="21"/>
  <c r="S24" i="20"/>
  <c r="V24" i="20" s="1"/>
  <c r="X24" i="20"/>
  <c r="S28" i="20"/>
  <c r="V28" i="20" s="1"/>
  <c r="X28" i="20"/>
  <c r="X16" i="20"/>
  <c r="S16" i="20"/>
  <c r="V16" i="20" s="1"/>
  <c r="X14" i="20"/>
  <c r="S14" i="20"/>
  <c r="V14" i="20" s="1"/>
  <c r="X18" i="20"/>
  <c r="S18" i="20"/>
  <c r="V18" i="20" s="1"/>
  <c r="X22" i="20"/>
  <c r="S22" i="20"/>
  <c r="V22" i="20" s="1"/>
  <c r="S26" i="20"/>
  <c r="V26" i="20" s="1"/>
  <c r="X26" i="20"/>
  <c r="X20" i="20"/>
  <c r="S20" i="20"/>
  <c r="V20" i="20" s="1"/>
  <c r="X12" i="20"/>
  <c r="S12" i="20"/>
  <c r="V12" i="20" s="1"/>
  <c r="S13" i="20"/>
  <c r="V13" i="20" s="1"/>
  <c r="X15" i="20"/>
  <c r="S17" i="20"/>
  <c r="V17" i="20" s="1"/>
  <c r="X19" i="20"/>
  <c r="S21" i="20"/>
  <c r="V21" i="20" s="1"/>
  <c r="X23" i="20"/>
  <c r="S25" i="20"/>
  <c r="V25" i="20" s="1"/>
  <c r="X27" i="20"/>
  <c r="Y11" i="20"/>
  <c r="X13" i="19"/>
  <c r="S13" i="19"/>
  <c r="V13" i="19" s="1"/>
  <c r="S20" i="19"/>
  <c r="V20" i="19" s="1"/>
  <c r="X20" i="19"/>
  <c r="X28" i="19"/>
  <c r="S28" i="19"/>
  <c r="V28" i="19" s="1"/>
  <c r="X14" i="19"/>
  <c r="S14" i="19"/>
  <c r="V14" i="19" s="1"/>
  <c r="S22" i="19"/>
  <c r="V22" i="19" s="1"/>
  <c r="X22" i="19"/>
  <c r="X21" i="19"/>
  <c r="S21" i="19"/>
  <c r="V21" i="19" s="1"/>
  <c r="S15" i="19"/>
  <c r="V15" i="19" s="1"/>
  <c r="X16" i="19"/>
  <c r="S16" i="19"/>
  <c r="V16" i="19" s="1"/>
  <c r="X17" i="19"/>
  <c r="S17" i="19"/>
  <c r="V17" i="19" s="1"/>
  <c r="S23" i="19"/>
  <c r="V23" i="19" s="1"/>
  <c r="X24" i="19"/>
  <c r="S24" i="19"/>
  <c r="V24" i="19" s="1"/>
  <c r="X25" i="19"/>
  <c r="S25" i="19"/>
  <c r="V25" i="19" s="1"/>
  <c r="S36" i="19"/>
  <c r="V36" i="19" s="1"/>
  <c r="S12" i="19"/>
  <c r="V12" i="19" s="1"/>
  <c r="X12" i="19"/>
  <c r="S18" i="19"/>
  <c r="V18" i="19" s="1"/>
  <c r="X18" i="19"/>
  <c r="S26" i="19"/>
  <c r="V26" i="19" s="1"/>
  <c r="X26" i="19"/>
  <c r="S30" i="19"/>
  <c r="V30" i="19" s="1"/>
  <c r="X23" i="19"/>
  <c r="X11" i="19"/>
  <c r="X15" i="19"/>
  <c r="X19" i="19"/>
  <c r="X27" i="19"/>
  <c r="X14" i="18"/>
  <c r="S14" i="18"/>
  <c r="V14" i="18" s="1"/>
  <c r="X18" i="18"/>
  <c r="S18" i="18"/>
  <c r="V18" i="18" s="1"/>
  <c r="S13" i="18"/>
  <c r="V13" i="18" s="1"/>
  <c r="S28" i="18"/>
  <c r="V28" i="18" s="1"/>
  <c r="X28" i="18"/>
  <c r="S30" i="18"/>
  <c r="V30" i="18" s="1"/>
  <c r="S34" i="18"/>
  <c r="V34" i="18" s="1"/>
  <c r="X26" i="18"/>
  <c r="S26" i="18"/>
  <c r="V26" i="18" s="1"/>
  <c r="X22" i="18"/>
  <c r="S22" i="18"/>
  <c r="V22" i="18" s="1"/>
  <c r="X15" i="18"/>
  <c r="X19" i="18"/>
  <c r="X23" i="18"/>
  <c r="X27" i="18"/>
  <c r="X12" i="18"/>
  <c r="X19" i="17"/>
  <c r="S19" i="17"/>
  <c r="V19" i="17" s="1"/>
  <c r="X22" i="17"/>
  <c r="S22" i="17"/>
  <c r="V22" i="17" s="1"/>
  <c r="X23" i="17"/>
  <c r="S23" i="17"/>
  <c r="V23" i="17" s="1"/>
  <c r="X26" i="17"/>
  <c r="S26" i="17"/>
  <c r="V26" i="17" s="1"/>
  <c r="S29" i="17"/>
  <c r="V29" i="17" s="1"/>
  <c r="S33" i="17"/>
  <c r="V33" i="17" s="1"/>
  <c r="X18" i="17"/>
  <c r="S18" i="17"/>
  <c r="V18" i="17" s="1"/>
  <c r="S13" i="17"/>
  <c r="V13" i="17" s="1"/>
  <c r="X15" i="17"/>
  <c r="S15" i="17"/>
  <c r="V15" i="17" s="1"/>
  <c r="S17" i="17"/>
  <c r="V17" i="17" s="1"/>
  <c r="S20" i="17"/>
  <c r="V20" i="17" s="1"/>
  <c r="X27" i="17"/>
  <c r="S27" i="17"/>
  <c r="V27" i="17" s="1"/>
  <c r="S32" i="17"/>
  <c r="V32" i="17" s="1"/>
  <c r="S36" i="17"/>
  <c r="V36" i="17" s="1"/>
  <c r="X12" i="17"/>
  <c r="X16" i="17"/>
  <c r="X20" i="17"/>
  <c r="X24" i="17"/>
  <c r="X28" i="17"/>
  <c r="K11" i="4"/>
  <c r="S11" i="4" s="1"/>
  <c r="V11" i="4" s="1"/>
  <c r="R11" i="4"/>
  <c r="Y11" i="4"/>
  <c r="Z11" i="4"/>
  <c r="AA11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I12" i="4"/>
  <c r="K12" i="4" s="1"/>
  <c r="P12" i="4"/>
  <c r="R12" i="4"/>
  <c r="Y12" i="4" s="1"/>
  <c r="Z12" i="4"/>
  <c r="AA12" i="4"/>
  <c r="I13" i="4"/>
  <c r="K13" i="4" s="1"/>
  <c r="P13" i="4"/>
  <c r="R13" i="4" s="1"/>
  <c r="Y13" i="4" s="1"/>
  <c r="Z13" i="4"/>
  <c r="AA13" i="4"/>
  <c r="I14" i="4"/>
  <c r="K14" i="4"/>
  <c r="X14" i="4" s="1"/>
  <c r="P14" i="4"/>
  <c r="R14" i="4" s="1"/>
  <c r="Y14" i="4" s="1"/>
  <c r="Z14" i="4"/>
  <c r="AA14" i="4"/>
  <c r="I15" i="4"/>
  <c r="K15" i="4"/>
  <c r="P15" i="4"/>
  <c r="R15" i="4" s="1"/>
  <c r="Y15" i="4" s="1"/>
  <c r="X15" i="4"/>
  <c r="Z15" i="4"/>
  <c r="AA15" i="4"/>
  <c r="I16" i="4"/>
  <c r="K16" i="4" s="1"/>
  <c r="P16" i="4"/>
  <c r="R16" i="4"/>
  <c r="Y16" i="4"/>
  <c r="Z16" i="4"/>
  <c r="AA16" i="4"/>
  <c r="I17" i="4"/>
  <c r="K17" i="4" s="1"/>
  <c r="P17" i="4"/>
  <c r="R17" i="4"/>
  <c r="Y17" i="4"/>
  <c r="Z17" i="4"/>
  <c r="AA17" i="4"/>
  <c r="I18" i="4"/>
  <c r="K18" i="4"/>
  <c r="X18" i="4" s="1"/>
  <c r="P18" i="4"/>
  <c r="R18" i="4" s="1"/>
  <c r="Y18" i="4" s="1"/>
  <c r="Z18" i="4"/>
  <c r="AA18" i="4"/>
  <c r="I19" i="4"/>
  <c r="K19" i="4"/>
  <c r="P19" i="4"/>
  <c r="R19" i="4" s="1"/>
  <c r="Y19" i="4" s="1"/>
  <c r="X19" i="4"/>
  <c r="Z19" i="4"/>
  <c r="AA19" i="4"/>
  <c r="I20" i="4"/>
  <c r="K20" i="4" s="1"/>
  <c r="P20" i="4"/>
  <c r="R20" i="4"/>
  <c r="Y20" i="4"/>
  <c r="Z20" i="4"/>
  <c r="AA20" i="4"/>
  <c r="I21" i="4"/>
  <c r="K21" i="4" s="1"/>
  <c r="P21" i="4"/>
  <c r="R21" i="4"/>
  <c r="Y21" i="4"/>
  <c r="Z21" i="4"/>
  <c r="AA21" i="4"/>
  <c r="I22" i="4"/>
  <c r="K22" i="4"/>
  <c r="X22" i="4" s="1"/>
  <c r="P22" i="4"/>
  <c r="R22" i="4" s="1"/>
  <c r="Y22" i="4" s="1"/>
  <c r="Z22" i="4"/>
  <c r="AA22" i="4"/>
  <c r="I23" i="4"/>
  <c r="K23" i="4"/>
  <c r="S23" i="4" s="1"/>
  <c r="V23" i="4" s="1"/>
  <c r="P23" i="4"/>
  <c r="R23" i="4" s="1"/>
  <c r="Y23" i="4" s="1"/>
  <c r="X23" i="4"/>
  <c r="Z23" i="4"/>
  <c r="AA23" i="4"/>
  <c r="I24" i="4"/>
  <c r="K24" i="4" s="1"/>
  <c r="P24" i="4"/>
  <c r="R24" i="4"/>
  <c r="Y24" i="4" s="1"/>
  <c r="Z24" i="4"/>
  <c r="AA24" i="4"/>
  <c r="I25" i="4"/>
  <c r="K25" i="4" s="1"/>
  <c r="P25" i="4"/>
  <c r="R25" i="4"/>
  <c r="Y25" i="4"/>
  <c r="Z25" i="4"/>
  <c r="AA25" i="4"/>
  <c r="I26" i="4"/>
  <c r="K26" i="4"/>
  <c r="X26" i="4" s="1"/>
  <c r="P26" i="4"/>
  <c r="R26" i="4" s="1"/>
  <c r="Y26" i="4" s="1"/>
  <c r="Z26" i="4"/>
  <c r="AA26" i="4"/>
  <c r="I27" i="4"/>
  <c r="K27" i="4"/>
  <c r="P27" i="4"/>
  <c r="R27" i="4" s="1"/>
  <c r="Y27" i="4" s="1"/>
  <c r="X27" i="4"/>
  <c r="Z27" i="4"/>
  <c r="AA27" i="4"/>
  <c r="I28" i="4"/>
  <c r="K28" i="4" s="1"/>
  <c r="P28" i="4"/>
  <c r="R28" i="4"/>
  <c r="Y28" i="4" s="1"/>
  <c r="Z28" i="4"/>
  <c r="AA28" i="4"/>
  <c r="I29" i="4"/>
  <c r="K29" i="4" s="1"/>
  <c r="S29" i="4" s="1"/>
  <c r="V29" i="4" s="1"/>
  <c r="P29" i="4"/>
  <c r="R29" i="4"/>
  <c r="I30" i="4"/>
  <c r="K30" i="4"/>
  <c r="S30" i="4" s="1"/>
  <c r="V30" i="4" s="1"/>
  <c r="P30" i="4"/>
  <c r="R30" i="4" s="1"/>
  <c r="I31" i="4"/>
  <c r="K31" i="4"/>
  <c r="P31" i="4"/>
  <c r="R31" i="4" s="1"/>
  <c r="I32" i="4"/>
  <c r="K32" i="4" s="1"/>
  <c r="S32" i="4" s="1"/>
  <c r="V32" i="4" s="1"/>
  <c r="P32" i="4"/>
  <c r="R32" i="4"/>
  <c r="I33" i="4"/>
  <c r="K33" i="4" s="1"/>
  <c r="S33" i="4" s="1"/>
  <c r="V33" i="4" s="1"/>
  <c r="P33" i="4"/>
  <c r="R33" i="4"/>
  <c r="I34" i="4"/>
  <c r="K34" i="4"/>
  <c r="S34" i="4" s="1"/>
  <c r="V34" i="4" s="1"/>
  <c r="P34" i="4"/>
  <c r="R34" i="4" s="1"/>
  <c r="I35" i="4"/>
  <c r="K35" i="4"/>
  <c r="P35" i="4"/>
  <c r="R35" i="4" s="1"/>
  <c r="I36" i="4"/>
  <c r="K36" i="4" s="1"/>
  <c r="S36" i="4" s="1"/>
  <c r="V36" i="4" s="1"/>
  <c r="P36" i="4"/>
  <c r="R36" i="4"/>
  <c r="S28" i="4" l="1"/>
  <c r="V28" i="4" s="1"/>
  <c r="X28" i="4"/>
  <c r="S27" i="4"/>
  <c r="V27" i="4" s="1"/>
  <c r="X21" i="4"/>
  <c r="S21" i="4"/>
  <c r="V21" i="4" s="1"/>
  <c r="X13" i="4"/>
  <c r="S13" i="4"/>
  <c r="V13" i="4" s="1"/>
  <c r="S35" i="4"/>
  <c r="V35" i="4" s="1"/>
  <c r="S31" i="4"/>
  <c r="V31" i="4" s="1"/>
  <c r="S16" i="4"/>
  <c r="V16" i="4" s="1"/>
  <c r="X16" i="4"/>
  <c r="S12" i="4"/>
  <c r="V12" i="4" s="1"/>
  <c r="X12" i="4"/>
  <c r="X25" i="4"/>
  <c r="S25" i="4"/>
  <c r="V25" i="4" s="1"/>
  <c r="S20" i="4"/>
  <c r="V20" i="4" s="1"/>
  <c r="X20" i="4"/>
  <c r="S15" i="4"/>
  <c r="V15" i="4" s="1"/>
  <c r="S24" i="4"/>
  <c r="V24" i="4" s="1"/>
  <c r="X24" i="4"/>
  <c r="S19" i="4"/>
  <c r="V19" i="4" s="1"/>
  <c r="X17" i="4"/>
  <c r="S17" i="4"/>
  <c r="V17" i="4" s="1"/>
  <c r="S26" i="4"/>
  <c r="V26" i="4" s="1"/>
  <c r="S22" i="4"/>
  <c r="V22" i="4" s="1"/>
  <c r="S18" i="4"/>
  <c r="V18" i="4" s="1"/>
  <c r="S14" i="4"/>
  <c r="V14" i="4" s="1"/>
  <c r="X11" i="4"/>
</calcChain>
</file>

<file path=xl/sharedStrings.xml><?xml version="1.0" encoding="utf-8"?>
<sst xmlns="http://schemas.openxmlformats.org/spreadsheetml/2006/main" count="1449" uniqueCount="141">
  <si>
    <t>MATERIA</t>
  </si>
  <si>
    <t>PROFESOR</t>
  </si>
  <si>
    <t>CURSO</t>
  </si>
  <si>
    <t>DIVISION</t>
  </si>
  <si>
    <t>CICLO</t>
  </si>
  <si>
    <t>EMAIL</t>
  </si>
  <si>
    <t>BASICO</t>
  </si>
  <si>
    <t xml:space="preserve">LENGUA </t>
  </si>
  <si>
    <t>HISTORIA</t>
  </si>
  <si>
    <t>TECNOLOGIA</t>
  </si>
  <si>
    <t>GEOGRAFIA</t>
  </si>
  <si>
    <t>EDUCACION FISICA MUJERES</t>
  </si>
  <si>
    <t>LEIVA, MYRIAM</t>
  </si>
  <si>
    <t>profeedufis20@gmail.com</t>
  </si>
  <si>
    <t>EDUCACION FISICA VARONES</t>
  </si>
  <si>
    <t>LENGUA EXTRANJERA INGLES</t>
  </si>
  <si>
    <t>FORMACION ETICA Y CIUDADANA</t>
  </si>
  <si>
    <t>MATEMATICA</t>
  </si>
  <si>
    <t>APELLIDO</t>
  </si>
  <si>
    <t>NOMBRE</t>
  </si>
  <si>
    <t>DNI</t>
  </si>
  <si>
    <t>Eval Dic</t>
  </si>
  <si>
    <t>3° Tri</t>
  </si>
  <si>
    <t>2° Tri</t>
  </si>
  <si>
    <t>1° Tri</t>
  </si>
  <si>
    <t>CALIF. PARC CUATR</t>
  </si>
  <si>
    <t>PER. RECUP</t>
  </si>
  <si>
    <t>PROM. CUATR.</t>
  </si>
  <si>
    <t>CALIFICACIONES</t>
  </si>
  <si>
    <t>Aprobados</t>
  </si>
  <si>
    <t>CALIF. DEF.</t>
  </si>
  <si>
    <t>EXÀMEN REGULAR      FEBRERO</t>
  </si>
  <si>
    <t>RECUP EXTRAORD         DICIEMBRE</t>
  </si>
  <si>
    <t>CALIF. FINAL</t>
  </si>
  <si>
    <t>2° CUATRIMESTRE</t>
  </si>
  <si>
    <t>1° CUATRIMESTRE</t>
  </si>
  <si>
    <t>NOMBRE/S</t>
  </si>
  <si>
    <t xml:space="preserve">APELLIDO/S </t>
  </si>
  <si>
    <t>N°</t>
  </si>
  <si>
    <t>ESPACIO CURRICULAR:</t>
  </si>
  <si>
    <t>PROFESOR:</t>
  </si>
  <si>
    <t>DIVISIÓN:</t>
  </si>
  <si>
    <t>AÑO:</t>
  </si>
  <si>
    <t>PRECEPTOR:</t>
  </si>
  <si>
    <t>CICLO:</t>
  </si>
  <si>
    <t xml:space="preserve">ESCUELA SECUNDARIA JORGE WASHINGTON </t>
  </si>
  <si>
    <t>DIRECCIÓN DE EDUCACIÓN  SECUNDARIA ORIENTADA Y ARTISTICA</t>
  </si>
  <si>
    <t>SECRETARIA DE EDUCACIÓN</t>
  </si>
  <si>
    <t>CICLO LECTIVO: 2024</t>
  </si>
  <si>
    <t>PLANILLA DE EVALUACIÓN - EDUCACIÓN SECUNDARIA</t>
  </si>
  <si>
    <t>MINISTERIO DE EDUCACIÓN</t>
  </si>
  <si>
    <t>ARCE, VICTOR ANDRES</t>
  </si>
  <si>
    <t>ESPEJO, CRISTIAN</t>
  </si>
  <si>
    <t>FUENTES ALIACAR, MARIANO ANDRES</t>
  </si>
  <si>
    <t>GUERRERO, DAVID</t>
  </si>
  <si>
    <t>GUEVARA, RAUL ISMAEL</t>
  </si>
  <si>
    <t>BIOLOGIA Y MEDIO AMBIENTE</t>
  </si>
  <si>
    <t>HERRERA ALVAREZ, BRAIAN GABRIEL</t>
  </si>
  <si>
    <t>EDUCACION ARTISTICA TEATRO</t>
  </si>
  <si>
    <t>MONRROY, FABIANA GRACIELA</t>
  </si>
  <si>
    <t>SAFFE MARTIN, JORGE PABLO</t>
  </si>
  <si>
    <t>SANCHEZ, MARIELA ROSAS</t>
  </si>
  <si>
    <t>FISICA</t>
  </si>
  <si>
    <t>SILVA, FABIO RODOLFO</t>
  </si>
  <si>
    <t>2°</t>
  </si>
  <si>
    <t>3°</t>
  </si>
  <si>
    <t>vicarce45@gmail.com</t>
  </si>
  <si>
    <t>cristianmauricioespejo@gmail.com</t>
  </si>
  <si>
    <t>profemarianofuentes@gmail.com</t>
  </si>
  <si>
    <t>david16guerrero@gmail.com</t>
  </si>
  <si>
    <t>liblaca4391@gmail.com</t>
  </si>
  <si>
    <t>braianherreraa98@gmail.com</t>
  </si>
  <si>
    <t>fabianagracielamonrroy@gmail.com</t>
  </si>
  <si>
    <t>pablosafmar@yahoo.com.ar</t>
  </si>
  <si>
    <t>marielarosasanchez@gmail.com</t>
  </si>
  <si>
    <t>fabiosi2090@gmail.com</t>
  </si>
  <si>
    <t>Ahumada Herrera</t>
  </si>
  <si>
    <t xml:space="preserve"> Isaías David</t>
  </si>
  <si>
    <t>2°3°</t>
  </si>
  <si>
    <t>Arancibia Aguirre</t>
  </si>
  <si>
    <t xml:space="preserve"> Malena Rocio</t>
  </si>
  <si>
    <t>Arroyo Castro</t>
  </si>
  <si>
    <t xml:space="preserve"> Zaira Mabel Mailén</t>
  </si>
  <si>
    <t>Castro</t>
  </si>
  <si>
    <t xml:space="preserve"> Dayana Lourdes</t>
  </si>
  <si>
    <t>Chancay</t>
  </si>
  <si>
    <t xml:space="preserve"> Angelina</t>
  </si>
  <si>
    <t>Diaz Chancay</t>
  </si>
  <si>
    <t xml:space="preserve"> Guadalupe Milagros</t>
  </si>
  <si>
    <t>Diaz Manrique</t>
  </si>
  <si>
    <t xml:space="preserve"> Bruno Nicolas</t>
  </si>
  <si>
    <t>Dominguez</t>
  </si>
  <si>
    <t xml:space="preserve"> Isaias Alexander</t>
  </si>
  <si>
    <t>Guajardo Pantuso</t>
  </si>
  <si>
    <t xml:space="preserve"> Pablo Dario</t>
  </si>
  <si>
    <t>Guzman</t>
  </si>
  <si>
    <t xml:space="preserve"> Cristopher Emanuel</t>
  </si>
  <si>
    <t>Irrazabal</t>
  </si>
  <si>
    <t xml:space="preserve"> José Damián</t>
  </si>
  <si>
    <t>Jofre</t>
  </si>
  <si>
    <t xml:space="preserve"> Mateo</t>
  </si>
  <si>
    <t xml:space="preserve"> Paulina Miranda</t>
  </si>
  <si>
    <t>Lara Jacamo</t>
  </si>
  <si>
    <t xml:space="preserve"> Yazmín del Cielo</t>
  </si>
  <si>
    <t>Lopez Canto</t>
  </si>
  <si>
    <t xml:space="preserve"> David Ivan</t>
  </si>
  <si>
    <t>Malla Oro</t>
  </si>
  <si>
    <t xml:space="preserve"> Thiago Joaquin</t>
  </si>
  <si>
    <t>Mallea Segura</t>
  </si>
  <si>
    <t xml:space="preserve"> Nicole Ariana</t>
  </si>
  <si>
    <t>Mercado</t>
  </si>
  <si>
    <t xml:space="preserve"> Oriana Morena</t>
  </si>
  <si>
    <t xml:space="preserve"> Santino Uriel</t>
  </si>
  <si>
    <t>Moreira Torres</t>
  </si>
  <si>
    <t xml:space="preserve"> Esteban Esequiel</t>
  </si>
  <si>
    <t>Ocampo</t>
  </si>
  <si>
    <t xml:space="preserve"> Alejandra Clarivel</t>
  </si>
  <si>
    <t>Oyola Palacios</t>
  </si>
  <si>
    <t xml:space="preserve"> Delfina Valentina</t>
  </si>
  <si>
    <t>Paez Lopez</t>
  </si>
  <si>
    <t xml:space="preserve"> Willian Elias</t>
  </si>
  <si>
    <t>Pelayes Fuentes</t>
  </si>
  <si>
    <t xml:space="preserve"> Gabriela María</t>
  </si>
  <si>
    <t>Ponce Gonzalez</t>
  </si>
  <si>
    <t xml:space="preserve"> Julieta Abril</t>
  </si>
  <si>
    <t>Ponce</t>
  </si>
  <si>
    <t xml:space="preserve"> Milagros Aylen</t>
  </si>
  <si>
    <t>Puca Carvajal</t>
  </si>
  <si>
    <t xml:space="preserve"> Tobias Esequiel</t>
  </si>
  <si>
    <t>Quiroga</t>
  </si>
  <si>
    <t xml:space="preserve"> Matias Hector</t>
  </si>
  <si>
    <t>Ramos Merlo</t>
  </si>
  <si>
    <t xml:space="preserve"> Jimena Azul</t>
  </si>
  <si>
    <t>Rojas Maldonado</t>
  </si>
  <si>
    <t xml:space="preserve"> Cesar Rodrigo</t>
  </si>
  <si>
    <t>Silva</t>
  </si>
  <si>
    <t xml:space="preserve"> Nicole Nazarena</t>
  </si>
  <si>
    <t>Vildozo Sosa</t>
  </si>
  <si>
    <t xml:space="preserve"> Matias Alejandro</t>
  </si>
  <si>
    <t>CARRERA, DANIELA DEL VALLE</t>
  </si>
  <si>
    <t>danieladelvallecarrera@gmail.com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</si>
</sst>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F7F7F"/>
      <name val="Calibri"/>
      <family val="2"/>
    </font>
    <font>
      <sz val="10"/>
      <name val="Arial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7F7F7F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8"/>
      <color theme="1"/>
      <name val="Calibri"/>
      <family val="2"/>
    </font>
    <font>
      <b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7"/>
      <color theme="1"/>
      <name val="Calibri"/>
      <family val="2"/>
    </font>
    <font>
      <sz val="14"/>
      <color rgb="FF000000"/>
      <name val="Arial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2"/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2" borderId="0" xfId="2" applyFont="1" applyFill="1"/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wrapText="1"/>
    </xf>
    <xf numFmtId="0" fontId="4" fillId="0" borderId="3" xfId="2" applyFont="1" applyBorder="1" applyAlignment="1">
      <alignment horizontal="left" wrapText="1"/>
    </xf>
    <xf numFmtId="2" fontId="5" fillId="6" borderId="1" xfId="2" applyNumberFormat="1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wrapText="1"/>
    </xf>
    <xf numFmtId="0" fontId="6" fillId="0" borderId="1" xfId="2" applyFont="1" applyBorder="1"/>
    <xf numFmtId="0" fontId="7" fillId="0" borderId="1" xfId="2" applyFont="1" applyBorder="1"/>
    <xf numFmtId="2" fontId="1" fillId="0" borderId="0" xfId="2" applyNumberFormat="1" applyFont="1"/>
    <xf numFmtId="3" fontId="4" fillId="0" borderId="0" xfId="2" applyNumberFormat="1" applyFont="1" applyAlignment="1">
      <alignment wrapText="1"/>
    </xf>
    <xf numFmtId="0" fontId="1" fillId="0" borderId="0" xfId="2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10" fillId="0" borderId="1" xfId="2" applyFont="1" applyBorder="1" applyAlignment="1">
      <alignment horizontal="center" vertical="center" wrapText="1"/>
    </xf>
    <xf numFmtId="0" fontId="14" fillId="0" borderId="0" xfId="2" applyFont="1"/>
    <xf numFmtId="0" fontId="16" fillId="0" borderId="0" xfId="2" applyFont="1"/>
    <xf numFmtId="0" fontId="14" fillId="4" borderId="7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8" xfId="2" applyFont="1" applyFill="1" applyBorder="1"/>
    <xf numFmtId="0" fontId="14" fillId="4" borderId="9" xfId="2" applyFont="1" applyFill="1" applyBorder="1"/>
    <xf numFmtId="0" fontId="17" fillId="4" borderId="10" xfId="2" applyFont="1" applyFill="1" applyBorder="1" applyAlignment="1">
      <alignment horizontal="left"/>
    </xf>
    <xf numFmtId="0" fontId="17" fillId="4" borderId="0" xfId="2" applyFont="1" applyFill="1" applyAlignment="1">
      <alignment horizontal="left"/>
    </xf>
    <xf numFmtId="0" fontId="19" fillId="4" borderId="0" xfId="2" applyFont="1" applyFill="1" applyAlignment="1">
      <alignment horizontal="right"/>
    </xf>
    <xf numFmtId="0" fontId="20" fillId="4" borderId="12" xfId="2" applyFont="1" applyFill="1" applyBorder="1"/>
    <xf numFmtId="0" fontId="23" fillId="8" borderId="7" xfId="2" applyFont="1" applyFill="1" applyBorder="1" applyAlignment="1">
      <alignment horizontal="left"/>
    </xf>
    <xf numFmtId="0" fontId="20" fillId="8" borderId="8" xfId="2" applyFont="1" applyFill="1" applyBorder="1" applyAlignment="1">
      <alignment horizontal="right"/>
    </xf>
    <xf numFmtId="0" fontId="14" fillId="8" borderId="9" xfId="2" applyFont="1" applyFill="1" applyBorder="1"/>
    <xf numFmtId="0" fontId="18" fillId="8" borderId="8" xfId="2" applyFont="1" applyFill="1" applyBorder="1" applyAlignment="1">
      <alignment horizontal="center"/>
    </xf>
    <xf numFmtId="0" fontId="9" fillId="7" borderId="8" xfId="2" applyFont="1" applyFill="1" applyBorder="1"/>
    <xf numFmtId="0" fontId="22" fillId="8" borderId="8" xfId="2" applyFont="1" applyFill="1" applyBorder="1"/>
    <xf numFmtId="0" fontId="18" fillId="8" borderId="9" xfId="2" applyFont="1" applyFill="1" applyBorder="1"/>
    <xf numFmtId="0" fontId="9" fillId="7" borderId="5" xfId="2" applyFont="1" applyFill="1" applyBorder="1"/>
    <xf numFmtId="0" fontId="18" fillId="8" borderId="16" xfId="2" applyFont="1" applyFill="1" applyBorder="1" applyAlignment="1">
      <alignment horizontal="left"/>
    </xf>
    <xf numFmtId="0" fontId="14" fillId="8" borderId="18" xfId="2" applyFont="1" applyFill="1" applyBorder="1"/>
    <xf numFmtId="0" fontId="8" fillId="0" borderId="0" xfId="2" applyFont="1"/>
    <xf numFmtId="0" fontId="1" fillId="9" borderId="7" xfId="2" applyFont="1" applyFill="1" applyBorder="1" applyAlignment="1">
      <alignment horizontal="center" vertical="center"/>
    </xf>
    <xf numFmtId="0" fontId="1" fillId="9" borderId="8" xfId="2" applyFont="1" applyFill="1" applyBorder="1" applyAlignment="1">
      <alignment horizontal="center" vertical="center"/>
    </xf>
    <xf numFmtId="0" fontId="1" fillId="9" borderId="9" xfId="2" applyFont="1" applyFill="1" applyBorder="1" applyAlignment="1">
      <alignment horizontal="center" vertical="center"/>
    </xf>
    <xf numFmtId="0" fontId="1" fillId="9" borderId="12" xfId="2" applyFont="1" applyFill="1" applyBorder="1" applyAlignment="1">
      <alignment horizontal="center" vertical="center"/>
    </xf>
    <xf numFmtId="0" fontId="18" fillId="8" borderId="3" xfId="2" applyFont="1" applyFill="1" applyBorder="1"/>
    <xf numFmtId="0" fontId="18" fillId="8" borderId="5" xfId="2" applyFont="1" applyFill="1" applyBorder="1"/>
    <xf numFmtId="0" fontId="9" fillId="7" borderId="2" xfId="2" applyFont="1" applyFill="1" applyBorder="1"/>
    <xf numFmtId="0" fontId="2" fillId="0" borderId="0" xfId="1"/>
    <xf numFmtId="0" fontId="28" fillId="0" borderId="0" xfId="0" applyFont="1" applyAlignment="1">
      <alignment vertical="center" wrapText="1"/>
    </xf>
    <xf numFmtId="3" fontId="0" fillId="0" borderId="0" xfId="0" applyNumberFormat="1"/>
    <xf numFmtId="0" fontId="28" fillId="11" borderId="0" xfId="0" applyFont="1" applyFill="1" applyAlignment="1">
      <alignment wrapText="1"/>
    </xf>
    <xf numFmtId="0" fontId="0" fillId="11" borderId="0" xfId="0" applyFill="1"/>
    <xf numFmtId="3" fontId="29" fillId="0" borderId="0" xfId="0" applyNumberFormat="1" applyFont="1"/>
    <xf numFmtId="0" fontId="18" fillId="4" borderId="11" xfId="2" applyFont="1" applyFill="1" applyBorder="1" applyAlignment="1">
      <alignment horizontal="center"/>
    </xf>
    <xf numFmtId="0" fontId="24" fillId="9" borderId="18" xfId="2" applyFont="1" applyFill="1" applyBorder="1" applyAlignment="1">
      <alignment horizontal="center"/>
    </xf>
    <xf numFmtId="0" fontId="24" fillId="9" borderId="17" xfId="2" applyFont="1" applyFill="1" applyBorder="1" applyAlignment="1">
      <alignment horizontal="center"/>
    </xf>
    <xf numFmtId="0" fontId="24" fillId="9" borderId="16" xfId="2" applyFont="1" applyFill="1" applyBorder="1" applyAlignment="1">
      <alignment horizontal="center"/>
    </xf>
    <xf numFmtId="0" fontId="18" fillId="9" borderId="18" xfId="2" applyFont="1" applyFill="1" applyBorder="1" applyAlignment="1">
      <alignment horizontal="center" vertical="center"/>
    </xf>
    <xf numFmtId="0" fontId="21" fillId="10" borderId="17" xfId="2" applyFont="1" applyFill="1" applyBorder="1"/>
    <xf numFmtId="0" fontId="21" fillId="10" borderId="12" xfId="2" applyFont="1" applyFill="1" applyBorder="1"/>
    <xf numFmtId="0" fontId="27" fillId="10" borderId="0" xfId="2" applyFont="1" applyFill="1"/>
    <xf numFmtId="0" fontId="21" fillId="10" borderId="0" xfId="2" applyFont="1" applyFill="1"/>
    <xf numFmtId="0" fontId="25" fillId="9" borderId="18" xfId="2" applyFont="1" applyFill="1" applyBorder="1" applyAlignment="1">
      <alignment horizontal="left" vertical="center"/>
    </xf>
    <xf numFmtId="0" fontId="25" fillId="9" borderId="17" xfId="2" applyFont="1" applyFill="1" applyBorder="1" applyAlignment="1">
      <alignment horizontal="left" vertical="center"/>
    </xf>
    <xf numFmtId="0" fontId="25" fillId="9" borderId="16" xfId="2" applyFont="1" applyFill="1" applyBorder="1" applyAlignment="1">
      <alignment horizontal="left" vertical="center"/>
    </xf>
    <xf numFmtId="0" fontId="25" fillId="9" borderId="12" xfId="2" applyFont="1" applyFill="1" applyBorder="1" applyAlignment="1">
      <alignment horizontal="left" vertical="center"/>
    </xf>
    <xf numFmtId="0" fontId="25" fillId="9" borderId="0" xfId="2" applyFont="1" applyFill="1" applyAlignment="1">
      <alignment horizontal="left" vertical="center"/>
    </xf>
    <xf numFmtId="0" fontId="25" fillId="9" borderId="10" xfId="2" applyFont="1" applyFill="1" applyBorder="1" applyAlignment="1">
      <alignment horizontal="left" vertical="center"/>
    </xf>
    <xf numFmtId="0" fontId="24" fillId="9" borderId="12" xfId="2" applyFont="1" applyFill="1" applyBorder="1" applyAlignment="1">
      <alignment horizontal="center"/>
    </xf>
    <xf numFmtId="0" fontId="24" fillId="9" borderId="0" xfId="2" applyFont="1" applyFill="1" applyAlignment="1">
      <alignment horizontal="center"/>
    </xf>
    <xf numFmtId="0" fontId="24" fillId="9" borderId="10" xfId="2" applyFont="1" applyFill="1" applyBorder="1" applyAlignment="1">
      <alignment horizontal="center"/>
    </xf>
    <xf numFmtId="0" fontId="26" fillId="9" borderId="12" xfId="2" applyFont="1" applyFill="1" applyBorder="1" applyAlignment="1">
      <alignment horizontal="center" wrapText="1"/>
    </xf>
    <xf numFmtId="0" fontId="26" fillId="9" borderId="0" xfId="2" applyFont="1" applyFill="1" applyAlignment="1">
      <alignment horizontal="center" wrapText="1"/>
    </xf>
    <xf numFmtId="0" fontId="26" fillId="9" borderId="10" xfId="2" applyFont="1" applyFill="1" applyBorder="1" applyAlignment="1">
      <alignment horizontal="center" wrapText="1"/>
    </xf>
    <xf numFmtId="0" fontId="24" fillId="9" borderId="9" xfId="2" applyFont="1" applyFill="1" applyBorder="1" applyAlignment="1">
      <alignment horizontal="center"/>
    </xf>
    <xf numFmtId="0" fontId="24" fillId="9" borderId="8" xfId="2" applyFont="1" applyFill="1" applyBorder="1" applyAlignment="1">
      <alignment horizontal="center"/>
    </xf>
    <xf numFmtId="0" fontId="24" fillId="9" borderId="7" xfId="2" applyFont="1" applyFill="1" applyBorder="1" applyAlignment="1">
      <alignment horizontal="center"/>
    </xf>
    <xf numFmtId="0" fontId="20" fillId="8" borderId="17" xfId="2" applyFont="1" applyFill="1" applyBorder="1" applyAlignment="1">
      <alignment horizontal="right"/>
    </xf>
    <xf numFmtId="0" fontId="9" fillId="7" borderId="17" xfId="2" applyFont="1" applyFill="1" applyBorder="1"/>
    <xf numFmtId="0" fontId="22" fillId="8" borderId="5" xfId="2" applyFont="1" applyFill="1" applyBorder="1" applyAlignment="1">
      <alignment horizontal="right" vertical="center"/>
    </xf>
    <xf numFmtId="0" fontId="9" fillId="7" borderId="5" xfId="2" applyFont="1" applyFill="1" applyBorder="1"/>
    <xf numFmtId="0" fontId="18" fillId="8" borderId="8" xfId="2" applyFont="1" applyFill="1" applyBorder="1" applyAlignment="1">
      <alignment horizontal="left" vertical="center"/>
    </xf>
    <xf numFmtId="0" fontId="9" fillId="7" borderId="8" xfId="2" applyFont="1" applyFill="1" applyBorder="1" applyAlignment="1">
      <alignment vertical="center"/>
    </xf>
    <xf numFmtId="0" fontId="9" fillId="7" borderId="7" xfId="2" applyFont="1" applyFill="1" applyBorder="1" applyAlignment="1">
      <alignment vertical="center"/>
    </xf>
    <xf numFmtId="0" fontId="22" fillId="8" borderId="15" xfId="2" applyFont="1" applyFill="1" applyBorder="1" applyAlignment="1">
      <alignment horizontal="right" vertical="center"/>
    </xf>
    <xf numFmtId="0" fontId="22" fillId="8" borderId="14" xfId="2" applyFont="1" applyFill="1" applyBorder="1" applyAlignment="1">
      <alignment horizontal="right" vertical="center"/>
    </xf>
    <xf numFmtId="0" fontId="18" fillId="8" borderId="5" xfId="2" applyFont="1" applyFill="1" applyBorder="1" applyAlignment="1">
      <alignment horizontal="center"/>
    </xf>
    <xf numFmtId="0" fontId="18" fillId="8" borderId="2" xfId="2" applyFont="1" applyFill="1" applyBorder="1" applyAlignment="1">
      <alignment horizontal="center"/>
    </xf>
    <xf numFmtId="0" fontId="18" fillId="8" borderId="14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0" fontId="15" fillId="0" borderId="6" xfId="2" applyFont="1" applyBorder="1" applyAlignment="1">
      <alignment horizontal="center" vertical="center"/>
    </xf>
    <xf numFmtId="0" fontId="9" fillId="0" borderId="4" xfId="2" applyFont="1" applyBorder="1"/>
    <xf numFmtId="0" fontId="14" fillId="0" borderId="6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9" fillId="0" borderId="5" xfId="2" applyFont="1" applyBorder="1"/>
    <xf numFmtId="0" fontId="9" fillId="0" borderId="2" xfId="2" applyFont="1" applyBorder="1"/>
    <xf numFmtId="0" fontId="10" fillId="0" borderId="3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 xr:uid="{6BAF848B-E9B9-45C5-8F25-F0D0250A51DC}"/>
  </cellStyles>
  <dxfs count="39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69F42EC-D52C-4E57-8E3D-F7FC9E8BF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19347366" y="0"/>
          <a:ext cx="547720" cy="614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074B168-4180-4B2E-9CAB-A2214EB9AA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CFAE9053-D631-48B6-9FE0-05FCFA2CA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ACE8418-5076-4A8F-8694-4A1430576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54FF6AC-7993-403A-8540-536BE2DA76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85886C13-7374-4960-878E-1F15BE05D0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3AAD7FC9-0947-4A5F-9D0C-1E588270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361A94EA-F933-45B8-A6CE-4A38759B9C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4D02D87-7BCC-485E-8419-C09EFBB06F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D737544C-1247-45A3-BCE8-99238E896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0E68BCFB-0DC8-4517-B4E9-8BE8D66863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85F035C7-D797-44C8-984C-E42EB3F35A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59AC576-6D8D-413F-9066-BF2449D279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FEFAF-120B-4044-8E8C-C8C04F4E76AF}" name="Tabla28" displayName="Tabla28" ref="A1:F13" totalsRowShown="0">
  <autoFilter ref="A1:F13" xr:uid="{405FEFAF-120B-4044-8E8C-C8C04F4E76AF}"/>
  <sortState xmlns:xlrd2="http://schemas.microsoft.com/office/spreadsheetml/2017/richdata2" ref="A2:F185">
    <sortCondition ref="D1:D185"/>
  </sortState>
  <tableColumns count="6">
    <tableColumn id="1" xr3:uid="{76DCBDE1-06DB-4A9D-9339-AD92AE0AC1AF}" name="MATERIA"/>
    <tableColumn id="2" xr3:uid="{F7912776-303C-43E4-8D8B-55190EBA2994}" name="PROFESOR"/>
    <tableColumn id="5" xr3:uid="{B939A78D-02F3-4700-ACB6-32165C3C0ADA}" name="CURSO"/>
    <tableColumn id="3" xr3:uid="{0332BB1A-5FAC-4D66-A227-6912DCCB5E14}" name="DIVISION"/>
    <tableColumn id="6" xr3:uid="{90081502-0900-4CA7-94D8-CE90F0C182E1}" name="CICLO"/>
    <tableColumn id="4" xr3:uid="{597FDCA9-B408-45AC-A18F-1B6FEE7454BA}" name="EMAIL" dataCellStyle="Hipervínculo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arce45@gmail.com" TargetMode="External"/><Relationship Id="rId2" Type="http://schemas.openxmlformats.org/officeDocument/2006/relationships/hyperlink" Target="mailto:pablosafmar@yahoo.com.ar" TargetMode="External"/><Relationship Id="rId1" Type="http://schemas.openxmlformats.org/officeDocument/2006/relationships/hyperlink" Target="mailto:fabiosi2090@gmail.com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77E7-1548-4C45-9D4A-754F86174D64}">
  <sheetPr codeName="Hoja1"/>
  <dimension ref="A1:F185"/>
  <sheetViews>
    <sheetView workbookViewId="0">
      <selection activeCell="B12" sqref="B12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51</v>
      </c>
      <c r="C2" t="s">
        <v>64</v>
      </c>
      <c r="D2" t="s">
        <v>65</v>
      </c>
      <c r="E2" t="s">
        <v>6</v>
      </c>
      <c r="F2" s="52" t="s">
        <v>66</v>
      </c>
    </row>
    <row r="3" spans="1:6" x14ac:dyDescent="0.25">
      <c r="A3" t="s">
        <v>9</v>
      </c>
      <c r="B3" t="s">
        <v>52</v>
      </c>
      <c r="C3" t="s">
        <v>64</v>
      </c>
      <c r="D3" t="s">
        <v>65</v>
      </c>
      <c r="E3" t="s">
        <v>6</v>
      </c>
      <c r="F3" s="1" t="s">
        <v>67</v>
      </c>
    </row>
    <row r="4" spans="1:6" x14ac:dyDescent="0.25">
      <c r="A4" t="s">
        <v>8</v>
      </c>
      <c r="B4" t="s">
        <v>53</v>
      </c>
      <c r="C4" t="s">
        <v>64</v>
      </c>
      <c r="D4" t="s">
        <v>65</v>
      </c>
      <c r="E4" t="s">
        <v>6</v>
      </c>
      <c r="F4" s="1" t="s">
        <v>68</v>
      </c>
    </row>
    <row r="5" spans="1:6" x14ac:dyDescent="0.25">
      <c r="A5" t="s">
        <v>17</v>
      </c>
      <c r="B5" t="s">
        <v>54</v>
      </c>
      <c r="C5" t="s">
        <v>64</v>
      </c>
      <c r="D5" t="s">
        <v>65</v>
      </c>
      <c r="E5" t="s">
        <v>6</v>
      </c>
      <c r="F5" t="s">
        <v>69</v>
      </c>
    </row>
    <row r="6" spans="1:6" x14ac:dyDescent="0.25">
      <c r="A6" t="s">
        <v>16</v>
      </c>
      <c r="B6" t="s">
        <v>55</v>
      </c>
      <c r="C6" t="s">
        <v>64</v>
      </c>
      <c r="D6" t="s">
        <v>65</v>
      </c>
      <c r="E6" t="s">
        <v>6</v>
      </c>
      <c r="F6" s="1" t="s">
        <v>70</v>
      </c>
    </row>
    <row r="7" spans="1:6" x14ac:dyDescent="0.25">
      <c r="A7" t="s">
        <v>56</v>
      </c>
      <c r="B7" t="s">
        <v>57</v>
      </c>
      <c r="C7" t="s">
        <v>64</v>
      </c>
      <c r="D7" t="s">
        <v>65</v>
      </c>
      <c r="E7" t="s">
        <v>6</v>
      </c>
      <c r="F7" s="1" t="s">
        <v>71</v>
      </c>
    </row>
    <row r="8" spans="1:6" x14ac:dyDescent="0.25">
      <c r="A8" t="s">
        <v>11</v>
      </c>
      <c r="B8" t="s">
        <v>12</v>
      </c>
      <c r="C8" t="s">
        <v>64</v>
      </c>
      <c r="D8" t="s">
        <v>65</v>
      </c>
      <c r="E8" t="s">
        <v>6</v>
      </c>
      <c r="F8" s="1" t="s">
        <v>13</v>
      </c>
    </row>
    <row r="9" spans="1:6" x14ac:dyDescent="0.25">
      <c r="A9" t="s">
        <v>58</v>
      </c>
      <c r="B9" t="s">
        <v>59</v>
      </c>
      <c r="C9" t="s">
        <v>64</v>
      </c>
      <c r="D9" t="s">
        <v>65</v>
      </c>
      <c r="E9" t="s">
        <v>6</v>
      </c>
      <c r="F9" s="1" t="s">
        <v>72</v>
      </c>
    </row>
    <row r="10" spans="1:6" x14ac:dyDescent="0.25">
      <c r="A10" t="s">
        <v>7</v>
      </c>
      <c r="B10" t="s">
        <v>139</v>
      </c>
      <c r="C10" t="s">
        <v>64</v>
      </c>
      <c r="D10" t="s">
        <v>65</v>
      </c>
      <c r="E10" t="s">
        <v>6</v>
      </c>
      <c r="F10" s="1" t="s">
        <v>140</v>
      </c>
    </row>
    <row r="11" spans="1:6" x14ac:dyDescent="0.25">
      <c r="A11" t="s">
        <v>14</v>
      </c>
      <c r="B11" t="s">
        <v>60</v>
      </c>
      <c r="C11" t="s">
        <v>64</v>
      </c>
      <c r="D11" t="s">
        <v>65</v>
      </c>
      <c r="E11" t="s">
        <v>6</v>
      </c>
      <c r="F11" s="52" t="s">
        <v>73</v>
      </c>
    </row>
    <row r="12" spans="1:6" x14ac:dyDescent="0.25">
      <c r="A12" t="s">
        <v>15</v>
      </c>
      <c r="B12" t="s">
        <v>61</v>
      </c>
      <c r="C12" t="s">
        <v>64</v>
      </c>
      <c r="D12" t="s">
        <v>65</v>
      </c>
      <c r="E12" t="s">
        <v>6</v>
      </c>
      <c r="F12" s="1" t="s">
        <v>74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6</v>
      </c>
      <c r="F13" s="52" t="s">
        <v>75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hyperlinks>
    <hyperlink ref="F13" r:id="rId1" xr:uid="{0D2EF31F-6644-47FA-A8D5-4D78F131564E}"/>
    <hyperlink ref="F11" r:id="rId2" xr:uid="{C4DFB0A4-EC1E-4107-A8DE-799CB88DDF46}"/>
    <hyperlink ref="F2" r:id="rId3" xr:uid="{DFD33EDB-9CF9-4EC7-B585-1345337DD600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923-E2DC-4FEE-B221-A54BE9A51501}">
  <sheetPr codeName="Hoja2"/>
  <dimension ref="A1:D33"/>
  <sheetViews>
    <sheetView topLeftCell="A4" workbookViewId="0">
      <selection activeCell="F15" sqref="F15"/>
    </sheetView>
  </sheetViews>
  <sheetFormatPr baseColWidth="10" defaultRowHeight="15" x14ac:dyDescent="0.25"/>
  <cols>
    <col min="1" max="1" width="15.5703125" bestFit="1" customWidth="1"/>
    <col min="2" max="2" width="19.4257812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</v>
      </c>
    </row>
    <row r="2" spans="1:4" x14ac:dyDescent="0.25">
      <c r="A2" s="53" t="s">
        <v>76</v>
      </c>
      <c r="B2" t="s">
        <v>77</v>
      </c>
      <c r="C2" s="54">
        <v>50292899</v>
      </c>
      <c r="D2" t="s">
        <v>78</v>
      </c>
    </row>
    <row r="3" spans="1:4" x14ac:dyDescent="0.25">
      <c r="A3" s="53" t="s">
        <v>79</v>
      </c>
      <c r="B3" t="s">
        <v>80</v>
      </c>
      <c r="C3" s="54">
        <v>49799142</v>
      </c>
      <c r="D3" t="s">
        <v>78</v>
      </c>
    </row>
    <row r="4" spans="1:4" x14ac:dyDescent="0.25">
      <c r="A4" s="53" t="s">
        <v>81</v>
      </c>
      <c r="B4" t="s">
        <v>82</v>
      </c>
      <c r="C4" s="54">
        <v>50292879</v>
      </c>
      <c r="D4" t="s">
        <v>78</v>
      </c>
    </row>
    <row r="5" spans="1:4" x14ac:dyDescent="0.25">
      <c r="A5" s="53" t="s">
        <v>83</v>
      </c>
      <c r="B5" t="s">
        <v>84</v>
      </c>
      <c r="C5" s="54">
        <v>47891131</v>
      </c>
      <c r="D5" t="s">
        <v>78</v>
      </c>
    </row>
    <row r="6" spans="1:4" x14ac:dyDescent="0.25">
      <c r="A6" s="55" t="s">
        <v>85</v>
      </c>
      <c r="B6" s="56" t="s">
        <v>86</v>
      </c>
      <c r="C6" s="54">
        <v>48515848</v>
      </c>
      <c r="D6" t="s">
        <v>78</v>
      </c>
    </row>
    <row r="7" spans="1:4" x14ac:dyDescent="0.25">
      <c r="A7" s="53" t="s">
        <v>87</v>
      </c>
      <c r="B7" t="s">
        <v>88</v>
      </c>
      <c r="C7" s="54">
        <v>49350872</v>
      </c>
      <c r="D7" t="s">
        <v>78</v>
      </c>
    </row>
    <row r="8" spans="1:4" x14ac:dyDescent="0.25">
      <c r="A8" s="53" t="s">
        <v>89</v>
      </c>
      <c r="B8" t="s">
        <v>90</v>
      </c>
      <c r="C8" s="54">
        <v>49753373</v>
      </c>
      <c r="D8" t="s">
        <v>78</v>
      </c>
    </row>
    <row r="9" spans="1:4" x14ac:dyDescent="0.25">
      <c r="A9" s="53" t="s">
        <v>91</v>
      </c>
      <c r="B9" t="s">
        <v>92</v>
      </c>
      <c r="C9" s="54">
        <v>49970961</v>
      </c>
      <c r="D9" t="s">
        <v>78</v>
      </c>
    </row>
    <row r="10" spans="1:4" x14ac:dyDescent="0.25">
      <c r="A10" s="53" t="s">
        <v>93</v>
      </c>
      <c r="B10" t="s">
        <v>94</v>
      </c>
      <c r="C10" s="54">
        <v>50346486</v>
      </c>
      <c r="D10" t="s">
        <v>78</v>
      </c>
    </row>
    <row r="11" spans="1:4" x14ac:dyDescent="0.25">
      <c r="A11" s="53" t="s">
        <v>95</v>
      </c>
      <c r="B11" t="s">
        <v>96</v>
      </c>
      <c r="C11" s="54">
        <v>48148076</v>
      </c>
      <c r="D11" t="s">
        <v>78</v>
      </c>
    </row>
    <row r="12" spans="1:4" x14ac:dyDescent="0.25">
      <c r="A12" s="53" t="s">
        <v>97</v>
      </c>
      <c r="B12" t="s">
        <v>98</v>
      </c>
      <c r="C12" s="54">
        <v>50346092</v>
      </c>
      <c r="D12" t="s">
        <v>78</v>
      </c>
    </row>
    <row r="13" spans="1:4" x14ac:dyDescent="0.25">
      <c r="A13" s="55" t="s">
        <v>99</v>
      </c>
      <c r="B13" s="56" t="s">
        <v>100</v>
      </c>
      <c r="C13" s="54">
        <v>50680350</v>
      </c>
      <c r="D13" t="s">
        <v>78</v>
      </c>
    </row>
    <row r="14" spans="1:4" x14ac:dyDescent="0.25">
      <c r="A14" s="53" t="s">
        <v>99</v>
      </c>
      <c r="B14" t="s">
        <v>101</v>
      </c>
      <c r="C14" s="57">
        <v>50187816</v>
      </c>
      <c r="D14" t="s">
        <v>78</v>
      </c>
    </row>
    <row r="15" spans="1:4" x14ac:dyDescent="0.25">
      <c r="A15" s="53" t="s">
        <v>102</v>
      </c>
      <c r="B15" t="s">
        <v>103</v>
      </c>
      <c r="C15" s="54">
        <v>50346029</v>
      </c>
      <c r="D15" t="s">
        <v>78</v>
      </c>
    </row>
    <row r="16" spans="1:4" x14ac:dyDescent="0.25">
      <c r="A16" s="53" t="s">
        <v>104</v>
      </c>
      <c r="B16" t="s">
        <v>105</v>
      </c>
      <c r="C16" s="54">
        <v>49352050</v>
      </c>
      <c r="D16" t="s">
        <v>78</v>
      </c>
    </row>
    <row r="17" spans="1:4" x14ac:dyDescent="0.25">
      <c r="A17" s="53" t="s">
        <v>106</v>
      </c>
      <c r="B17" t="s">
        <v>107</v>
      </c>
      <c r="C17" s="54">
        <v>49229184</v>
      </c>
      <c r="D17" t="s">
        <v>78</v>
      </c>
    </row>
    <row r="18" spans="1:4" x14ac:dyDescent="0.25">
      <c r="A18" s="53" t="s">
        <v>108</v>
      </c>
      <c r="B18" t="s">
        <v>109</v>
      </c>
      <c r="C18" s="54">
        <v>49493000</v>
      </c>
      <c r="D18" t="s">
        <v>78</v>
      </c>
    </row>
    <row r="19" spans="1:4" x14ac:dyDescent="0.25">
      <c r="A19" s="53" t="s">
        <v>110</v>
      </c>
      <c r="B19" t="s">
        <v>111</v>
      </c>
      <c r="C19" s="54">
        <v>50474537</v>
      </c>
      <c r="D19" t="s">
        <v>78</v>
      </c>
    </row>
    <row r="20" spans="1:4" x14ac:dyDescent="0.25">
      <c r="A20" s="53" t="s">
        <v>110</v>
      </c>
      <c r="B20" t="s">
        <v>112</v>
      </c>
      <c r="C20" s="54">
        <v>50573827</v>
      </c>
      <c r="D20" t="s">
        <v>78</v>
      </c>
    </row>
    <row r="21" spans="1:4" x14ac:dyDescent="0.25">
      <c r="A21" s="53" t="s">
        <v>113</v>
      </c>
      <c r="B21" t="s">
        <v>114</v>
      </c>
      <c r="C21" s="54">
        <v>49228438</v>
      </c>
      <c r="D21" t="s">
        <v>78</v>
      </c>
    </row>
    <row r="22" spans="1:4" x14ac:dyDescent="0.25">
      <c r="A22" s="53" t="s">
        <v>115</v>
      </c>
      <c r="B22" t="s">
        <v>116</v>
      </c>
      <c r="C22" s="54">
        <v>49848373</v>
      </c>
      <c r="D22" t="s">
        <v>78</v>
      </c>
    </row>
    <row r="23" spans="1:4" x14ac:dyDescent="0.25">
      <c r="A23" s="53" t="s">
        <v>117</v>
      </c>
      <c r="B23" t="s">
        <v>118</v>
      </c>
      <c r="C23" s="54">
        <v>48829092</v>
      </c>
      <c r="D23" t="s">
        <v>78</v>
      </c>
    </row>
    <row r="24" spans="1:4" x14ac:dyDescent="0.25">
      <c r="A24" s="53" t="s">
        <v>119</v>
      </c>
      <c r="B24" t="s">
        <v>120</v>
      </c>
      <c r="C24" s="54">
        <v>51004995</v>
      </c>
      <c r="D24" t="s">
        <v>78</v>
      </c>
    </row>
    <row r="25" spans="1:4" x14ac:dyDescent="0.25">
      <c r="A25" s="53" t="s">
        <v>121</v>
      </c>
      <c r="B25" t="s">
        <v>122</v>
      </c>
      <c r="C25" s="54">
        <v>49492657</v>
      </c>
      <c r="D25" t="s">
        <v>78</v>
      </c>
    </row>
    <row r="26" spans="1:4" x14ac:dyDescent="0.25">
      <c r="A26" s="53" t="s">
        <v>123</v>
      </c>
      <c r="B26" t="s">
        <v>124</v>
      </c>
      <c r="C26" s="54">
        <v>50945312</v>
      </c>
      <c r="D26" t="s">
        <v>78</v>
      </c>
    </row>
    <row r="27" spans="1:4" x14ac:dyDescent="0.25">
      <c r="A27" s="53" t="s">
        <v>125</v>
      </c>
      <c r="B27" t="s">
        <v>126</v>
      </c>
      <c r="C27" s="54">
        <v>50945992</v>
      </c>
      <c r="D27" t="s">
        <v>78</v>
      </c>
    </row>
    <row r="28" spans="1:4" x14ac:dyDescent="0.25">
      <c r="A28" s="53" t="s">
        <v>127</v>
      </c>
      <c r="B28" t="s">
        <v>128</v>
      </c>
      <c r="C28" s="54">
        <v>50347681</v>
      </c>
      <c r="D28" t="s">
        <v>78</v>
      </c>
    </row>
    <row r="29" spans="1:4" x14ac:dyDescent="0.25">
      <c r="A29" s="53" t="s">
        <v>129</v>
      </c>
      <c r="B29" t="s">
        <v>130</v>
      </c>
      <c r="C29" s="54">
        <v>51004620</v>
      </c>
      <c r="D29" t="s">
        <v>78</v>
      </c>
    </row>
    <row r="30" spans="1:4" x14ac:dyDescent="0.25">
      <c r="A30" s="53" t="s">
        <v>131</v>
      </c>
      <c r="B30" t="s">
        <v>132</v>
      </c>
      <c r="C30" s="54">
        <v>50945054</v>
      </c>
      <c r="D30" t="s">
        <v>78</v>
      </c>
    </row>
    <row r="31" spans="1:4" x14ac:dyDescent="0.25">
      <c r="A31" s="53" t="s">
        <v>133</v>
      </c>
      <c r="B31" t="s">
        <v>134</v>
      </c>
      <c r="C31" s="54">
        <v>50470372</v>
      </c>
      <c r="D31" t="s">
        <v>78</v>
      </c>
    </row>
    <row r="32" spans="1:4" x14ac:dyDescent="0.25">
      <c r="A32" s="53" t="s">
        <v>135</v>
      </c>
      <c r="B32" t="s">
        <v>136</v>
      </c>
      <c r="C32" s="54">
        <v>51195051</v>
      </c>
      <c r="D32" t="s">
        <v>78</v>
      </c>
    </row>
    <row r="33" spans="1:4" x14ac:dyDescent="0.25">
      <c r="A33" s="53" t="s">
        <v>137</v>
      </c>
      <c r="B33" t="s">
        <v>138</v>
      </c>
      <c r="C33" s="54">
        <v>49339040</v>
      </c>
      <c r="D3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FE1-D63D-4294-9251-70FF564FD572}">
  <sheetPr codeName="Hoja4">
    <tabColor rgb="FF66FF33"/>
  </sheetPr>
  <dimension ref="A1:AA995"/>
  <sheetViews>
    <sheetView zoomScale="85" zoomScaleNormal="85" workbookViewId="0">
      <selection activeCell="AB10" sqref="AB10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/>
      <c r="E6" s="89" t="s">
        <v>41</v>
      </c>
      <c r="F6" s="90"/>
      <c r="G6" s="90"/>
      <c r="H6" s="90"/>
      <c r="I6" s="93"/>
      <c r="J6" s="93"/>
      <c r="K6" s="94"/>
      <c r="L6" s="49" t="s">
        <v>40</v>
      </c>
      <c r="M6" s="50"/>
      <c r="N6" s="50"/>
      <c r="O6" s="50"/>
      <c r="P6" s="91"/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/>
      <c r="C11" s="17"/>
      <c r="D11" s="17"/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/>
      <c r="C12" s="17"/>
      <c r="D12" s="17"/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/>
      <c r="C13" s="17"/>
      <c r="D13" s="17"/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/>
      <c r="C14" s="17"/>
      <c r="D14" s="17"/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/>
      <c r="C15" s="17"/>
      <c r="D15" s="17"/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/>
      <c r="C16" s="16"/>
      <c r="D16" s="16"/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/>
      <c r="C17" s="16"/>
      <c r="D17" s="16"/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/>
      <c r="C18" s="16"/>
      <c r="D18" s="16"/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/>
      <c r="C19" s="16"/>
      <c r="D19" s="16"/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/>
      <c r="C20" s="16"/>
      <c r="D20" s="16"/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/>
      <c r="C21" s="16"/>
      <c r="D21" s="16"/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/>
      <c r="C22" s="16"/>
      <c r="D22" s="16"/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/>
      <c r="C23" s="16"/>
      <c r="D23" s="16"/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/>
      <c r="C24" s="16"/>
      <c r="D24" s="16"/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/>
      <c r="C25" s="12"/>
      <c r="D25" s="12"/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/>
      <c r="C26" s="12"/>
      <c r="D26" s="12"/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/>
      <c r="C27" s="12"/>
      <c r="D27" s="12"/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/>
      <c r="C28" s="12"/>
      <c r="D28" s="12"/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L9:R9"/>
    <mergeCell ref="S9:S10"/>
    <mergeCell ref="T9:T10"/>
    <mergeCell ref="U9:U10"/>
    <mergeCell ref="V9:V10"/>
    <mergeCell ref="L10:O10"/>
    <mergeCell ref="A9:A10"/>
    <mergeCell ref="B9:B10"/>
    <mergeCell ref="C9:C10"/>
    <mergeCell ref="D9:D10"/>
    <mergeCell ref="E9:K9"/>
    <mergeCell ref="E10:H10"/>
    <mergeCell ref="D7:R7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P6:V6"/>
    <mergeCell ref="I6:K6"/>
  </mergeCells>
  <conditionalFormatting sqref="X11:Z28">
    <cfRule type="cellIs" dxfId="38" priority="1" operator="lessThan">
      <formula>6</formula>
    </cfRule>
    <cfRule type="cellIs" dxfId="37" priority="2" operator="equal">
      <formula>"AUS"</formula>
    </cfRule>
    <cfRule type="cellIs" dxfId="36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DDB3BCF-E5BA-4F97-B82E-E57AA30CD513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B8BFF0D5-2F04-4B9D-82DB-9FCEA781A8FD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9F7E-B523-4803-8AFC-F04247467B27}">
  <sheetPr codeName="Hoja5">
    <tabColor rgb="FF66FF33"/>
  </sheetPr>
  <dimension ref="A1:AA995"/>
  <sheetViews>
    <sheetView tabSelected="1"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51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10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35" priority="1" operator="lessThan">
      <formula>6</formula>
    </cfRule>
    <cfRule type="cellIs" dxfId="34" priority="2" operator="equal">
      <formula>"AUS"</formula>
    </cfRule>
    <cfRule type="cellIs" dxfId="3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CE42593F-74E3-471C-9676-7A167825213A}">
      <formula1>OR(AND(J11&gt;=1,J11&lt;=10),J11="AUS")</formula1>
    </dataValidation>
    <dataValidation type="decimal" allowBlank="1" showInputMessage="1" showErrorMessage="1" prompt="1y10 - Debe ingresar un numero entero entre 1 y 10" sqref="E11:H36 L11:O36" xr:uid="{0731E959-4E02-4404-B82C-C093F77E9BF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4F9B-D70A-47A0-96D0-FBA946DE495E}">
  <sheetPr codeName="Hoja6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52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9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32" priority="1" operator="lessThan">
      <formula>6</formula>
    </cfRule>
    <cfRule type="cellIs" dxfId="31" priority="2" operator="equal">
      <formula>"AUS"</formula>
    </cfRule>
    <cfRule type="cellIs" dxfId="3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6030720C-085B-4AE7-BAD4-9B695F4B1F40}">
      <formula1>OR(AND(J11&gt;=1,J11&lt;=10),J11="AUS")</formula1>
    </dataValidation>
    <dataValidation type="decimal" allowBlank="1" showInputMessage="1" showErrorMessage="1" prompt="1y10 - Debe ingresar un numero entero entre 1 y 10" sqref="E11:H36 L11:O36" xr:uid="{BB787523-2CA4-4565-B0BC-63FF3396FFAE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40B0-B5C2-4DFC-BD2A-9A276D36E9D6}">
  <sheetPr codeName="Hoja7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53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8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29" priority="1" operator="lessThan">
      <formula>6</formula>
    </cfRule>
    <cfRule type="cellIs" dxfId="28" priority="2" operator="equal">
      <formula>"AUS"</formula>
    </cfRule>
    <cfRule type="cellIs" dxfId="27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66AF698C-3FA6-4EF3-B17F-979C2DF36D57}">
      <formula1>OR(AND(J11&gt;=1,J11&lt;=10),J11="AUS")</formula1>
    </dataValidation>
    <dataValidation type="decimal" allowBlank="1" showInputMessage="1" showErrorMessage="1" prompt="1y10 - Debe ingresar un numero entero entre 1 y 10" sqref="E11:H36 L11:O36" xr:uid="{791948A5-8DE3-4FC1-9BC1-F1A16C69AA5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EDDC-A367-47D0-9B10-B7DD9EC93B62}">
  <sheetPr codeName="Hoja8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54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17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26" priority="1" operator="lessThan">
      <formula>6</formula>
    </cfRule>
    <cfRule type="cellIs" dxfId="25" priority="2" operator="equal">
      <formula>"AUS"</formula>
    </cfRule>
    <cfRule type="cellIs" dxfId="24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9BAE36AA-B512-4545-BBF4-7AC58FB6E4DB}">
      <formula1>OR(AND(J11&gt;=1,J11&lt;=10),J11="AUS")</formula1>
    </dataValidation>
    <dataValidation type="decimal" allowBlank="1" showInputMessage="1" showErrorMessage="1" prompt="1y10 - Debe ingresar un numero entero entre 1 y 10" sqref="E11:H36 L11:O36" xr:uid="{B943C212-B491-4408-A006-29BC6D9B5784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85A3-2DFA-4325-8660-0FF5256E9AC5}">
  <sheetPr codeName="Hoja9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55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16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23" priority="1" operator="lessThan">
      <formula>6</formula>
    </cfRule>
    <cfRule type="cellIs" dxfId="22" priority="2" operator="equal">
      <formula>"AUS"</formula>
    </cfRule>
    <cfRule type="cellIs" dxfId="21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629873A-5AD3-4AF5-8622-1B3F60DE6360}">
      <formula1>OR(AND(J11&gt;=1,J11&lt;=10),J11="AUS")</formula1>
    </dataValidation>
    <dataValidation type="decimal" allowBlank="1" showInputMessage="1" showErrorMessage="1" prompt="1y10 - Debe ingresar un numero entero entre 1 y 10" sqref="E11:H36 L11:O36" xr:uid="{A940EC58-A53B-4975-BCCE-4AC9F289A0A0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4A6E-F446-45D1-8132-37C03B0388D8}">
  <sheetPr codeName="Hoja10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57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56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20" priority="1" operator="lessThan">
      <formula>6</formula>
    </cfRule>
    <cfRule type="cellIs" dxfId="19" priority="2" operator="equal">
      <formula>"AUS"</formula>
    </cfRule>
    <cfRule type="cellIs" dxfId="18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434DBB9B-A063-4846-9BF3-5BC5AC180422}">
      <formula1>OR(AND(J11&gt;=1,J11&lt;=10),J11="AUS")</formula1>
    </dataValidation>
    <dataValidation type="decimal" allowBlank="1" showInputMessage="1" showErrorMessage="1" prompt="1y10 - Debe ingresar un numero entero entre 1 y 10" sqref="E11:H36 L11:O36" xr:uid="{9B95DB90-F926-487D-B2CB-3BC2B5D76C1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9A21-2758-4B5E-8608-92D980BC6144}">
  <sheetPr codeName="Hoja11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12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11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17" priority="1" operator="lessThan">
      <formula>6</formula>
    </cfRule>
    <cfRule type="cellIs" dxfId="16" priority="2" operator="equal">
      <formula>"AUS"</formula>
    </cfRule>
    <cfRule type="cellIs" dxfId="15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2CA01437-786E-486B-983A-E28E4EF27A89}">
      <formula1>OR(AND(J11&gt;=1,J11&lt;=10),J11="AUS")</formula1>
    </dataValidation>
    <dataValidation type="decimal" allowBlank="1" showInputMessage="1" showErrorMessage="1" prompt="1y10 - Debe ingresar un numero entero entre 1 y 10" sqref="E11:H36 L11:O36" xr:uid="{016CEEAD-7885-4EE4-9888-BCEC741060EE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26DC-8853-49A3-8438-748B7542ABC5}">
  <sheetPr codeName="Hoja12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59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58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14" priority="1" operator="lessThan">
      <formula>6</formula>
    </cfRule>
    <cfRule type="cellIs" dxfId="13" priority="2" operator="equal">
      <formula>"AUS"</formula>
    </cfRule>
    <cfRule type="cellIs" dxfId="12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3DDF96E0-45F4-46C0-9DB1-58AC0735B065}">
      <formula1>OR(AND(J11&gt;=1,J11&lt;=10),J11="AUS")</formula1>
    </dataValidation>
    <dataValidation type="decimal" allowBlank="1" showInputMessage="1" showErrorMessage="1" prompt="1y10 - Debe ingresar un numero entero entre 1 y 10" sqref="E11:H36 L11:O36" xr:uid="{19385518-41E6-4D6E-B71D-7EE262695ECE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7B14-5A4E-4CE1-BC4F-DB8D4083D979}">
  <sheetPr codeName="Hoja13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139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7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11" priority="1" operator="lessThan">
      <formula>6</formula>
    </cfRule>
    <cfRule type="cellIs" dxfId="10" priority="2" operator="equal">
      <formula>"AUS"</formula>
    </cfRule>
    <cfRule type="cellIs" dxfId="9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0F57084E-04B5-40F9-8350-FE0C47D4433F}">
      <formula1>OR(AND(J11&gt;=1,J11&lt;=10),J11="AUS")</formula1>
    </dataValidation>
    <dataValidation type="decimal" allowBlank="1" showInputMessage="1" showErrorMessage="1" prompt="1y10 - Debe ingresar un numero entero entre 1 y 10" sqref="E11:H36 L11:O36" xr:uid="{2C5D52FA-2C45-4F47-A800-5845AA89614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011C-AF10-4E19-898A-42DA233D2FDC}">
  <sheetPr codeName="Hoja14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60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14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8" priority="1" operator="lessThan">
      <formula>6</formula>
    </cfRule>
    <cfRule type="cellIs" dxfId="7" priority="2" operator="equal">
      <formula>"AUS"</formula>
    </cfRule>
    <cfRule type="cellIs" dxfId="6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D914B4EE-F7CE-4057-AD65-66CB926E95DF}">
      <formula1>OR(AND(J11&gt;=1,J11&lt;=10),J11="AUS")</formula1>
    </dataValidation>
    <dataValidation type="decimal" allowBlank="1" showInputMessage="1" showErrorMessage="1" prompt="1y10 - Debe ingresar un numero entero entre 1 y 10" sqref="E11:H36 L11:O36" xr:uid="{513F29BA-3DFB-4D4A-875E-B02A7EAF8C10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CFB1-A503-4CE1-A7F1-F5AF45D08B53}">
  <sheetPr codeName="Hoja15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61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15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5" priority="1" operator="lessThan">
      <formula>6</formula>
    </cfRule>
    <cfRule type="cellIs" dxfId="4" priority="2" operator="equal">
      <formula>"AUS"</formula>
    </cfRule>
    <cfRule type="cellIs" dxfId="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5EA47A5A-111C-400F-8FEE-4DE9B4FFB946}">
      <formula1>OR(AND(J11&gt;=1,J11&lt;=10),J11="AUS")</formula1>
    </dataValidation>
    <dataValidation type="decimal" allowBlank="1" showInputMessage="1" showErrorMessage="1" prompt="1y10 - Debe ingresar un numero entero entre 1 y 10" sqref="E11:H36 L11:O36" xr:uid="{4111BDD1-3E3F-42A3-A891-354D32276DA9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731E-F2C5-4222-9B73-B2C153E249A7}">
  <sheetPr codeName="Hoja16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9" t="s">
        <v>50</v>
      </c>
      <c r="B1" s="60"/>
      <c r="C1" s="61"/>
      <c r="D1" s="62" t="s">
        <v>49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7" t="s">
        <v>48</v>
      </c>
      <c r="Q1" s="68"/>
      <c r="R1" s="68"/>
      <c r="S1" s="68"/>
      <c r="T1" s="68"/>
      <c r="U1" s="68"/>
      <c r="V1" s="69"/>
      <c r="W1" s="4"/>
      <c r="X1" s="44"/>
      <c r="Y1" s="44"/>
      <c r="Z1" s="44"/>
      <c r="AA1" s="4"/>
    </row>
    <row r="2" spans="1:27" ht="12.75" customHeight="1" x14ac:dyDescent="0.25">
      <c r="A2" s="73" t="s">
        <v>47</v>
      </c>
      <c r="B2" s="74"/>
      <c r="C2" s="75"/>
      <c r="D2" s="64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70"/>
      <c r="Q2" s="71"/>
      <c r="R2" s="71"/>
      <c r="S2" s="71"/>
      <c r="T2" s="71"/>
      <c r="U2" s="71"/>
      <c r="V2" s="72"/>
      <c r="W2" s="4"/>
      <c r="X2" s="44"/>
      <c r="Y2" s="44"/>
      <c r="Z2" s="44"/>
      <c r="AA2" s="4"/>
    </row>
    <row r="3" spans="1:27" ht="21" customHeight="1" x14ac:dyDescent="0.25">
      <c r="A3" s="76" t="s">
        <v>46</v>
      </c>
      <c r="B3" s="77"/>
      <c r="C3" s="78"/>
      <c r="D3" s="64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70"/>
      <c r="Q3" s="71"/>
      <c r="R3" s="71"/>
      <c r="S3" s="71"/>
      <c r="T3" s="71"/>
      <c r="U3" s="71"/>
      <c r="V3" s="72"/>
      <c r="W3" s="4"/>
      <c r="X3" s="44"/>
      <c r="Y3" s="44"/>
      <c r="Z3" s="44"/>
      <c r="AA3" s="4"/>
    </row>
    <row r="4" spans="1:27" ht="12" customHeight="1" x14ac:dyDescent="0.25">
      <c r="A4" s="79" t="s">
        <v>45</v>
      </c>
      <c r="B4" s="80"/>
      <c r="C4" s="81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82"/>
      <c r="C5" s="83"/>
      <c r="D5" s="42"/>
      <c r="E5" s="84" t="s">
        <v>44</v>
      </c>
      <c r="F5" s="85"/>
      <c r="G5" s="85"/>
      <c r="H5" s="85"/>
      <c r="I5" s="86" t="str">
        <f>+profe!E2</f>
        <v>BASICO</v>
      </c>
      <c r="J5" s="87"/>
      <c r="K5" s="88"/>
      <c r="L5" s="40" t="s">
        <v>43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42</v>
      </c>
      <c r="D6" s="34" t="s">
        <v>64</v>
      </c>
      <c r="E6" s="89" t="s">
        <v>41</v>
      </c>
      <c r="F6" s="90"/>
      <c r="G6" s="90"/>
      <c r="H6" s="90"/>
      <c r="I6" s="93" t="s">
        <v>65</v>
      </c>
      <c r="J6" s="93"/>
      <c r="K6" s="94"/>
      <c r="L6" s="49" t="s">
        <v>40</v>
      </c>
      <c r="M6" s="50"/>
      <c r="N6" s="50"/>
      <c r="O6" s="50"/>
      <c r="P6" s="91" t="s">
        <v>63</v>
      </c>
      <c r="Q6" s="91"/>
      <c r="R6" s="91"/>
      <c r="S6" s="91"/>
      <c r="T6" s="91"/>
      <c r="U6" s="91"/>
      <c r="V6" s="92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39</v>
      </c>
      <c r="D7" s="58" t="s">
        <v>62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95" t="s">
        <v>38</v>
      </c>
      <c r="B9" s="97" t="s">
        <v>20</v>
      </c>
      <c r="C9" s="97" t="s">
        <v>37</v>
      </c>
      <c r="D9" s="97" t="s">
        <v>36</v>
      </c>
      <c r="E9" s="98" t="s">
        <v>35</v>
      </c>
      <c r="F9" s="99"/>
      <c r="G9" s="99"/>
      <c r="H9" s="99"/>
      <c r="I9" s="99"/>
      <c r="J9" s="99"/>
      <c r="K9" s="100"/>
      <c r="L9" s="98" t="s">
        <v>34</v>
      </c>
      <c r="M9" s="99"/>
      <c r="N9" s="99"/>
      <c r="O9" s="99"/>
      <c r="P9" s="99"/>
      <c r="Q9" s="99"/>
      <c r="R9" s="100"/>
      <c r="S9" s="102" t="s">
        <v>33</v>
      </c>
      <c r="T9" s="103" t="s">
        <v>32</v>
      </c>
      <c r="U9" s="103" t="s">
        <v>31</v>
      </c>
      <c r="V9" s="102" t="s">
        <v>30</v>
      </c>
      <c r="W9" s="4"/>
      <c r="X9" s="4" t="s">
        <v>29</v>
      </c>
      <c r="Y9" s="4"/>
      <c r="Z9" s="4"/>
      <c r="AA9" s="4"/>
    </row>
    <row r="10" spans="1:27" ht="32.25" customHeight="1" x14ac:dyDescent="0.2">
      <c r="A10" s="96"/>
      <c r="B10" s="96"/>
      <c r="C10" s="96"/>
      <c r="D10" s="96"/>
      <c r="E10" s="101" t="s">
        <v>28</v>
      </c>
      <c r="F10" s="99"/>
      <c r="G10" s="99"/>
      <c r="H10" s="100"/>
      <c r="I10" s="23" t="s">
        <v>27</v>
      </c>
      <c r="J10" s="23" t="s">
        <v>26</v>
      </c>
      <c r="K10" s="23" t="s">
        <v>25</v>
      </c>
      <c r="L10" s="101" t="s">
        <v>28</v>
      </c>
      <c r="M10" s="99"/>
      <c r="N10" s="99"/>
      <c r="O10" s="100"/>
      <c r="P10" s="23" t="s">
        <v>27</v>
      </c>
      <c r="Q10" s="23" t="s">
        <v>26</v>
      </c>
      <c r="R10" s="23" t="s">
        <v>25</v>
      </c>
      <c r="S10" s="96"/>
      <c r="T10" s="96"/>
      <c r="U10" s="96"/>
      <c r="V10" s="96"/>
      <c r="W10" s="22"/>
      <c r="X10" s="21" t="s">
        <v>24</v>
      </c>
      <c r="Y10" s="21" t="s">
        <v>23</v>
      </c>
      <c r="Z10" s="21" t="s">
        <v>22</v>
      </c>
      <c r="AA10" s="20" t="s">
        <v>21</v>
      </c>
    </row>
    <row r="11" spans="1:27" ht="14.1" customHeight="1" x14ac:dyDescent="0.25">
      <c r="A11" s="8">
        <v>1</v>
      </c>
      <c r="B11" s="19">
        <v>50292899</v>
      </c>
      <c r="C11" s="17" t="s">
        <v>76</v>
      </c>
      <c r="D11" s="17" t="s">
        <v>77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49799142</v>
      </c>
      <c r="C12" s="17" t="s">
        <v>79</v>
      </c>
      <c r="D12" s="17" t="s">
        <v>80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50292879</v>
      </c>
      <c r="C13" s="17" t="s">
        <v>81</v>
      </c>
      <c r="D13" s="17" t="s">
        <v>82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47891131</v>
      </c>
      <c r="C14" s="17" t="s">
        <v>83</v>
      </c>
      <c r="D14" s="17" t="s">
        <v>84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48515848</v>
      </c>
      <c r="C15" s="17" t="s">
        <v>85</v>
      </c>
      <c r="D15" s="17" t="s">
        <v>86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49350872</v>
      </c>
      <c r="C16" s="16" t="s">
        <v>87</v>
      </c>
      <c r="D16" s="16" t="s">
        <v>88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49753373</v>
      </c>
      <c r="C17" s="16" t="s">
        <v>89</v>
      </c>
      <c r="D17" s="16" t="s">
        <v>90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49970961</v>
      </c>
      <c r="C18" s="16" t="s">
        <v>91</v>
      </c>
      <c r="D18" s="16" t="s">
        <v>92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50346486</v>
      </c>
      <c r="C19" s="16" t="s">
        <v>93</v>
      </c>
      <c r="D19" s="16" t="s">
        <v>94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48148076</v>
      </c>
      <c r="C20" s="16" t="s">
        <v>95</v>
      </c>
      <c r="D20" s="16" t="s">
        <v>96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50346092</v>
      </c>
      <c r="C21" s="16" t="s">
        <v>97</v>
      </c>
      <c r="D21" s="16" t="s">
        <v>98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50680350</v>
      </c>
      <c r="C22" s="16" t="s">
        <v>99</v>
      </c>
      <c r="D22" s="16" t="s">
        <v>100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50187816</v>
      </c>
      <c r="C23" s="16" t="s">
        <v>99</v>
      </c>
      <c r="D23" s="16" t="s">
        <v>101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50346029</v>
      </c>
      <c r="C24" s="16" t="s">
        <v>102</v>
      </c>
      <c r="D24" s="16" t="s">
        <v>103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49352050</v>
      </c>
      <c r="C25" s="12" t="s">
        <v>104</v>
      </c>
      <c r="D25" s="12" t="s">
        <v>105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49229184</v>
      </c>
      <c r="C26" s="12" t="s">
        <v>106</v>
      </c>
      <c r="D26" s="12" t="s">
        <v>107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49493000</v>
      </c>
      <c r="C27" s="12" t="s">
        <v>108</v>
      </c>
      <c r="D27" s="12" t="s">
        <v>109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50474537</v>
      </c>
      <c r="C28" s="12" t="s">
        <v>110</v>
      </c>
      <c r="D28" s="12" t="s">
        <v>111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50573827</v>
      </c>
      <c r="C29" s="12" t="s">
        <v>110</v>
      </c>
      <c r="D29" s="12" t="s">
        <v>112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49228438</v>
      </c>
      <c r="C30" s="12" t="s">
        <v>113</v>
      </c>
      <c r="D30" s="12" t="s">
        <v>114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49848373</v>
      </c>
      <c r="C31" s="12" t="s">
        <v>115</v>
      </c>
      <c r="D31" s="12" t="s">
        <v>116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48829092</v>
      </c>
      <c r="C32" s="12" t="s">
        <v>117</v>
      </c>
      <c r="D32" s="12" t="s">
        <v>118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51004995</v>
      </c>
      <c r="C33" s="12" t="s">
        <v>119</v>
      </c>
      <c r="D33" s="12" t="s">
        <v>120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49492657</v>
      </c>
      <c r="C34" s="12" t="s">
        <v>121</v>
      </c>
      <c r="D34" s="12" t="s">
        <v>122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50945312</v>
      </c>
      <c r="C35" s="12" t="s">
        <v>123</v>
      </c>
      <c r="D35" s="12" t="s">
        <v>124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50945992</v>
      </c>
      <c r="C36" s="12" t="s">
        <v>125</v>
      </c>
      <c r="D36" s="12" t="s">
        <v>126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50347681</v>
      </c>
      <c r="C37" s="4" t="s">
        <v>127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51004620</v>
      </c>
      <c r="C38" s="4" t="s">
        <v>129</v>
      </c>
      <c r="D38" s="4" t="s">
        <v>130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50945054</v>
      </c>
      <c r="C39" s="4" t="s">
        <v>131</v>
      </c>
      <c r="D39" s="4" t="s">
        <v>132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50470372</v>
      </c>
      <c r="C40" s="4" t="s">
        <v>133</v>
      </c>
      <c r="D40" s="4" t="s">
        <v>134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51195051</v>
      </c>
      <c r="C41" s="4" t="s">
        <v>135</v>
      </c>
      <c r="D41" s="4" t="s">
        <v>136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49339040</v>
      </c>
      <c r="C42" s="6" t="s">
        <v>137</v>
      </c>
      <c r="D42" s="4" t="s">
        <v>138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D7:R7"/>
    <mergeCell ref="A9:A10"/>
    <mergeCell ref="B9:B10"/>
    <mergeCell ref="C9:C10"/>
    <mergeCell ref="D9:D10"/>
    <mergeCell ref="E9:K9"/>
    <mergeCell ref="L9:R9"/>
    <mergeCell ref="S9:S10"/>
    <mergeCell ref="T9:T10"/>
    <mergeCell ref="U9:U10"/>
    <mergeCell ref="V9:V10"/>
    <mergeCell ref="E10:H10"/>
    <mergeCell ref="L10:O10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57249CB6-139C-438B-9555-6945A74B2C26}">
      <formula1>OR(AND(J11&gt;=1,J11&lt;=10),J11="AUS")</formula1>
    </dataValidation>
    <dataValidation type="decimal" allowBlank="1" showInputMessage="1" showErrorMessage="1" prompt="1y10 - Debe ingresar un numero entero entre 1 y 10" sqref="E11:H36 L11:O36" xr:uid="{55B2316A-ED88-4D3F-8E43-2A5A43640398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</vt:lpstr>
      <vt:lpstr>alumno</vt:lpstr>
      <vt:lpstr>planilla</vt:lpstr>
      <vt:lpstr>GEOGRAFIA</vt:lpstr>
      <vt:lpstr>TECNOLOGIA</vt:lpstr>
      <vt:lpstr>HISTORIA</vt:lpstr>
      <vt:lpstr>MATEMATICA</vt:lpstr>
      <vt:lpstr>FORMACION ETICA Y CIUDADANA</vt:lpstr>
      <vt:lpstr>BIOLOGIA Y MEDIO AMBIENTE</vt:lpstr>
      <vt:lpstr>EDUCACION FISICA MUJERES</vt:lpstr>
      <vt:lpstr>EDUCACION ARTISTICA TEATRO</vt:lpstr>
      <vt:lpstr>LENGUA </vt:lpstr>
      <vt:lpstr>EDUCACION FISICA VARONES</vt:lpstr>
      <vt:lpstr>LENGUA EXTRANJERA INGLES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2024-06-11T02:17:17Z</dcterms:created>
  <dcterms:modified xsi:type="dcterms:W3CDTF">2024-06-12T14:55:43Z</dcterms:modified>
</cp:coreProperties>
</file>