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40"/>
  </bookViews>
  <sheets>
    <sheet name="2018" sheetId="1" r:id="rId1"/>
    <sheet name="2019" sheetId="2" r:id="rId2"/>
    <sheet name="2020" sheetId="3" r:id="rId3"/>
    <sheet name="2021" sheetId="4" r:id="rId4"/>
    <sheet name="2022" sheetId="5" r:id="rId5"/>
  </sheets>
  <calcPr calcId="144525"/>
</workbook>
</file>

<file path=xl/sharedStrings.xml><?xml version="1.0" encoding="utf-8"?>
<sst xmlns="http://schemas.openxmlformats.org/spreadsheetml/2006/main" count="131">
  <si>
    <t>Insurer</t>
  </si>
  <si>
    <t>FY</t>
  </si>
  <si>
    <t>Gross Premium</t>
  </si>
  <si>
    <t>Net Premium</t>
  </si>
  <si>
    <t>Net Earned Premium</t>
  </si>
  <si>
    <t>Net Commisions Payable</t>
  </si>
  <si>
    <t>Gross Claims Paid</t>
  </si>
  <si>
    <t>Net Claims Paid</t>
  </si>
  <si>
    <t>Net Claims Incurred</t>
  </si>
  <si>
    <t>Unexpired Risk Adjustment</t>
  </si>
  <si>
    <t>Management Expenses</t>
  </si>
  <si>
    <t>Underwriting Profit/Loss</t>
  </si>
  <si>
    <t>ABCI</t>
  </si>
  <si>
    <t>Aetna</t>
  </si>
  <si>
    <t>AIA (HK)</t>
  </si>
  <si>
    <t>AIA International</t>
  </si>
  <si>
    <t>AIG Insurance HK</t>
  </si>
  <si>
    <t>AGCS SE</t>
  </si>
  <si>
    <t>Allied World</t>
  </si>
  <si>
    <t>Arch MI Asia</t>
  </si>
  <si>
    <t>Asia Capital Re</t>
  </si>
  <si>
    <t>Asia Insurance</t>
  </si>
  <si>
    <t>ASIA-PACIFIC P&amp;C</t>
  </si>
  <si>
    <t>Generali</t>
  </si>
  <si>
    <t>Gard P&amp;I</t>
  </si>
  <si>
    <t>Skuld</t>
  </si>
  <si>
    <t>ACyC</t>
  </si>
  <si>
    <t>AXA China (Bermuda)</t>
  </si>
  <si>
    <t>AXA China (HK)</t>
  </si>
  <si>
    <t>AXA CS</t>
  </si>
  <si>
    <t>AXA General</t>
  </si>
  <si>
    <t>AXA Life</t>
  </si>
  <si>
    <t>BOC Group Insurance</t>
  </si>
  <si>
    <t>BC Re</t>
  </si>
  <si>
    <t>BE Re</t>
  </si>
  <si>
    <t>Berkley Insurance</t>
  </si>
  <si>
    <t>BHSI</t>
  </si>
  <si>
    <t>Blue Cross</t>
  </si>
  <si>
    <t>Bupa</t>
  </si>
  <si>
    <t>California Insurance</t>
  </si>
  <si>
    <t>CGN Captive</t>
  </si>
  <si>
    <t>Chevalier</t>
  </si>
  <si>
    <t>China BOCOM</t>
  </si>
  <si>
    <t>China Merchants</t>
  </si>
  <si>
    <t>China Overseas Insurance</t>
  </si>
  <si>
    <t>China Pacific</t>
  </si>
  <si>
    <t>China Ping An</t>
  </si>
  <si>
    <t>CTPI(HK)</t>
  </si>
  <si>
    <t>Chong Hing</t>
  </si>
  <si>
    <t>Chubb Insurance</t>
  </si>
  <si>
    <t>CIGNA Worldwide General</t>
  </si>
  <si>
    <t>CMBWL</t>
  </si>
  <si>
    <t>CNOOC Insurance</t>
  </si>
  <si>
    <t>COFACE</t>
  </si>
  <si>
    <t>Concord</t>
  </si>
  <si>
    <t>Dah Sing Insurance (1976)</t>
  </si>
  <si>
    <t>East Point Re</t>
  </si>
  <si>
    <t>EULER HERMES</t>
  </si>
  <si>
    <t>Factory Mutual</t>
  </si>
  <si>
    <t>Falcon Insurance</t>
  </si>
  <si>
    <t>Federal</t>
  </si>
  <si>
    <t>First American Title</t>
  </si>
  <si>
    <t>FWD General</t>
  </si>
  <si>
    <t>GAN</t>
  </si>
  <si>
    <t>Gard M&amp;E Ltd.</t>
  </si>
  <si>
    <t>GenRe</t>
  </si>
  <si>
    <t>Hang Seng Insurance</t>
  </si>
  <si>
    <t>Hannover Re</t>
  </si>
  <si>
    <t>HDI</t>
  </si>
  <si>
    <t>HKMCI</t>
  </si>
  <si>
    <t>HKMC</t>
  </si>
  <si>
    <t>HK Re</t>
  </si>
  <si>
    <t>Hong Leong Insurance (Asia)</t>
  </si>
  <si>
    <t>HSBC Insurance</t>
  </si>
  <si>
    <t>Liberty Int'l</t>
  </si>
  <si>
    <t>LSMHK</t>
  </si>
  <si>
    <t>Lloyd's</t>
  </si>
  <si>
    <t>London Steam-Ship</t>
  </si>
  <si>
    <t>Min Xin</t>
  </si>
  <si>
    <t>MSIG Insurance</t>
  </si>
  <si>
    <t>Munich Re</t>
  </si>
  <si>
    <t>New India</t>
  </si>
  <si>
    <t>Pacific Insurance</t>
  </si>
  <si>
    <t>Paofoong</t>
  </si>
  <si>
    <t>PartnerRe Europe</t>
  </si>
  <si>
    <t>Peak Re</t>
  </si>
  <si>
    <t>PICC (HK)</t>
  </si>
  <si>
    <t>Pioneer</t>
  </si>
  <si>
    <t>Prudential (HK) General</t>
  </si>
  <si>
    <t>QBE General Insurance (HK)</t>
  </si>
  <si>
    <t>QBE HKSI</t>
  </si>
  <si>
    <t>QBE MI Asia</t>
  </si>
  <si>
    <t>Swiss Re</t>
  </si>
  <si>
    <t>SCOR Re</t>
  </si>
  <si>
    <t>Shipowners' Mutual</t>
  </si>
  <si>
    <t>Sincere Insurance</t>
  </si>
  <si>
    <t>SIL</t>
  </si>
  <si>
    <t>Sompo Insurance (HK)</t>
  </si>
  <si>
    <t>Sompo Japan Nipponkoa</t>
  </si>
  <si>
    <t>Sompo Japan Nipponkoa Re</t>
  </si>
  <si>
    <t>Starr</t>
  </si>
  <si>
    <t>Sun Hung Kai</t>
  </si>
  <si>
    <t>Swiss Re Int'l SE</t>
  </si>
  <si>
    <t>TPRe</t>
  </si>
  <si>
    <t>Target</t>
  </si>
  <si>
    <t>Toa Re</t>
  </si>
  <si>
    <t>TMF (HK)</t>
  </si>
  <si>
    <t>Transatlantic Re</t>
  </si>
  <si>
    <t>Trinity</t>
  </si>
  <si>
    <t>TT Club</t>
  </si>
  <si>
    <t>Tugu</t>
  </si>
  <si>
    <t>United Builders</t>
  </si>
  <si>
    <t>UK P&amp;I Club (Europe)</t>
  </si>
  <si>
    <t>Well Link Insurance</t>
  </si>
  <si>
    <t xml:space="preserve">West of England </t>
  </si>
  <si>
    <t>XL Insurance</t>
  </si>
  <si>
    <t>ZGIHK</t>
  </si>
  <si>
    <t>Zurich Insurance</t>
  </si>
  <si>
    <t>Avo Insurance</t>
  </si>
  <si>
    <t>Britannia P&amp;I</t>
  </si>
  <si>
    <t>SEIL</t>
  </si>
  <si>
    <t>Sompo Japan</t>
  </si>
  <si>
    <t>Standard Club Asia</t>
  </si>
  <si>
    <t>STEAMSHIP MUTUAL</t>
  </si>
  <si>
    <t>Swiss Re (Asia)</t>
  </si>
  <si>
    <t>OneDegree</t>
  </si>
  <si>
    <t>UK P&amp;I Club</t>
  </si>
  <si>
    <t>Britannia Europe P&amp;I</t>
  </si>
  <si>
    <t>FuSure Re</t>
  </si>
  <si>
    <t>Bolttech Insurance</t>
  </si>
  <si>
    <t>West of England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</si>
</sst>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name val="Times New Roman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0" borderId="0"/>
    <xf numFmtId="0" fontId="13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Normal 3" xfId="18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20% - Accent2" xfId="43" builtinId="34"/>
    <cellStyle name="Link" xfId="44" builtinId="8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7"/>
  <sheetViews>
    <sheetView tabSelected="1" workbookViewId="0">
      <selection activeCell="L1" sqref="L1"/>
    </sheetView>
  </sheetViews>
  <sheetFormatPr defaultColWidth="9" defaultRowHeight="1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>
        <v>2018</v>
      </c>
      <c r="C2" s="1">
        <v>259348</v>
      </c>
      <c r="D2" s="1">
        <v>30060</v>
      </c>
      <c r="E2" s="1">
        <v>26166</v>
      </c>
      <c r="F2" s="1">
        <v>-10298</v>
      </c>
      <c r="G2" s="1">
        <v>58235</v>
      </c>
      <c r="H2" s="1">
        <v>3683</v>
      </c>
      <c r="I2" s="1">
        <v>10241</v>
      </c>
      <c r="J2" s="1">
        <v>-339</v>
      </c>
      <c r="K2" s="1">
        <v>20885</v>
      </c>
      <c r="L2" s="1">
        <v>5677</v>
      </c>
    </row>
    <row r="3" spans="1:12">
      <c r="A3" s="1" t="s">
        <v>13</v>
      </c>
      <c r="B3" s="1">
        <v>2018</v>
      </c>
      <c r="C3" s="1">
        <v>66430</v>
      </c>
      <c r="D3" s="1">
        <v>65433</v>
      </c>
      <c r="E3" s="1">
        <v>12144</v>
      </c>
      <c r="F3" s="1">
        <v>1557</v>
      </c>
      <c r="G3" s="1">
        <v>2480</v>
      </c>
      <c r="H3" s="1">
        <v>2480</v>
      </c>
      <c r="I3" s="1">
        <v>12539</v>
      </c>
      <c r="J3" s="1">
        <v>2115</v>
      </c>
      <c r="K3" s="1">
        <v>1153</v>
      </c>
      <c r="L3" s="1">
        <v>-5220</v>
      </c>
    </row>
    <row r="4" spans="1:12">
      <c r="A4" s="1" t="s">
        <v>14</v>
      </c>
      <c r="B4" s="1">
        <v>2018</v>
      </c>
      <c r="C4" s="1">
        <v>112084</v>
      </c>
      <c r="D4" s="1">
        <v>112084</v>
      </c>
      <c r="E4" s="1">
        <v>97384</v>
      </c>
      <c r="F4" s="1">
        <v>16641</v>
      </c>
      <c r="G4" s="1">
        <v>46116</v>
      </c>
      <c r="H4" s="1">
        <v>46116</v>
      </c>
      <c r="I4" s="1">
        <v>55091</v>
      </c>
      <c r="J4" s="1">
        <v>0</v>
      </c>
      <c r="K4" s="1">
        <v>4332</v>
      </c>
      <c r="L4" s="1">
        <v>21320</v>
      </c>
    </row>
    <row r="5" spans="1:12">
      <c r="A5" s="1" t="s">
        <v>15</v>
      </c>
      <c r="B5" s="1">
        <v>2018</v>
      </c>
      <c r="C5" s="1">
        <v>1421797</v>
      </c>
      <c r="D5" s="1">
        <v>1148533</v>
      </c>
      <c r="E5" s="1">
        <v>1183472</v>
      </c>
      <c r="F5" s="1">
        <v>44124</v>
      </c>
      <c r="G5" s="1">
        <v>1166376</v>
      </c>
      <c r="H5" s="1">
        <v>954968</v>
      </c>
      <c r="I5" s="1">
        <v>975467</v>
      </c>
      <c r="J5" s="1">
        <v>0</v>
      </c>
      <c r="K5" s="1">
        <v>99455</v>
      </c>
      <c r="L5" s="1">
        <v>64426</v>
      </c>
    </row>
    <row r="6" spans="1:12">
      <c r="A6" s="1" t="s">
        <v>16</v>
      </c>
      <c r="B6" s="1">
        <v>2018</v>
      </c>
      <c r="C6" s="1">
        <v>1773448</v>
      </c>
      <c r="D6" s="1">
        <v>721385</v>
      </c>
      <c r="E6" s="1">
        <v>705314</v>
      </c>
      <c r="F6" s="1">
        <v>-144163</v>
      </c>
      <c r="G6" s="1">
        <v>679053</v>
      </c>
      <c r="H6" s="1">
        <v>338890</v>
      </c>
      <c r="I6" s="1">
        <v>460861</v>
      </c>
      <c r="J6" s="1">
        <v>0</v>
      </c>
      <c r="K6" s="1">
        <v>373178</v>
      </c>
      <c r="L6" s="1">
        <v>15438</v>
      </c>
    </row>
    <row r="7" spans="1:12">
      <c r="A7" s="1" t="s">
        <v>17</v>
      </c>
      <c r="B7" s="1">
        <v>2018</v>
      </c>
      <c r="C7" s="1">
        <v>925878</v>
      </c>
      <c r="D7" s="1">
        <v>561499</v>
      </c>
      <c r="E7" s="1">
        <v>509229</v>
      </c>
      <c r="F7" s="1">
        <v>43992</v>
      </c>
      <c r="G7" s="1">
        <v>336066</v>
      </c>
      <c r="H7" s="1">
        <v>176348</v>
      </c>
      <c r="I7" s="1">
        <v>205863</v>
      </c>
      <c r="J7" s="1">
        <v>8701</v>
      </c>
      <c r="K7" s="1">
        <v>219559</v>
      </c>
      <c r="L7" s="1">
        <v>31114</v>
      </c>
    </row>
    <row r="8" spans="1:12">
      <c r="A8" s="1" t="s">
        <v>18</v>
      </c>
      <c r="B8" s="1">
        <v>2018</v>
      </c>
      <c r="C8" s="1">
        <v>1004446</v>
      </c>
      <c r="D8" s="1">
        <v>740916</v>
      </c>
      <c r="E8" s="1">
        <v>750591</v>
      </c>
      <c r="F8" s="1">
        <v>140841</v>
      </c>
      <c r="G8" s="1">
        <v>921219</v>
      </c>
      <c r="H8" s="1">
        <v>668588</v>
      </c>
      <c r="I8" s="1">
        <v>355482</v>
      </c>
      <c r="J8" s="1">
        <v>10046</v>
      </c>
      <c r="K8" s="1">
        <v>169757</v>
      </c>
      <c r="L8" s="1">
        <v>74465</v>
      </c>
    </row>
    <row r="9" spans="1:12">
      <c r="A9" s="1" t="s">
        <v>19</v>
      </c>
      <c r="B9" s="1">
        <v>2018</v>
      </c>
      <c r="C9" s="1">
        <v>16417</v>
      </c>
      <c r="D9" s="1">
        <v>16417</v>
      </c>
      <c r="E9" s="1">
        <v>64692</v>
      </c>
      <c r="F9" s="1">
        <v>0</v>
      </c>
      <c r="G9" s="1">
        <v>313</v>
      </c>
      <c r="H9" s="1">
        <v>-350</v>
      </c>
      <c r="I9" s="1">
        <v>-888</v>
      </c>
      <c r="J9" s="1">
        <v>0</v>
      </c>
      <c r="K9" s="1">
        <v>36734</v>
      </c>
      <c r="L9" s="1">
        <v>28846</v>
      </c>
    </row>
    <row r="10" spans="1:12">
      <c r="A10" s="1" t="s">
        <v>20</v>
      </c>
      <c r="B10" s="1">
        <v>2018</v>
      </c>
      <c r="C10" s="1">
        <v>216283</v>
      </c>
      <c r="D10" s="1">
        <v>197866</v>
      </c>
      <c r="E10" s="1">
        <v>200455</v>
      </c>
      <c r="F10" s="1">
        <v>53817</v>
      </c>
      <c r="G10" s="1">
        <v>353395</v>
      </c>
      <c r="H10" s="1">
        <v>198639</v>
      </c>
      <c r="I10" s="1">
        <v>174302</v>
      </c>
      <c r="J10" s="1">
        <v>0</v>
      </c>
      <c r="K10" s="1">
        <v>8128</v>
      </c>
      <c r="L10" s="1">
        <v>-35792</v>
      </c>
    </row>
    <row r="11" spans="1:12">
      <c r="A11" s="1" t="s">
        <v>21</v>
      </c>
      <c r="B11" s="1">
        <v>2018</v>
      </c>
      <c r="C11" s="1">
        <v>1442075</v>
      </c>
      <c r="D11" s="1">
        <v>939453</v>
      </c>
      <c r="E11" s="1">
        <v>861348</v>
      </c>
      <c r="F11" s="1">
        <v>224527</v>
      </c>
      <c r="G11" s="1">
        <v>813426</v>
      </c>
      <c r="H11" s="1">
        <v>389143</v>
      </c>
      <c r="I11" s="1">
        <v>402723</v>
      </c>
      <c r="J11" s="1">
        <v>0</v>
      </c>
      <c r="K11" s="1">
        <v>81464</v>
      </c>
      <c r="L11" s="1">
        <v>152634</v>
      </c>
    </row>
    <row r="12" spans="1:12">
      <c r="A12" s="1" t="s">
        <v>22</v>
      </c>
      <c r="B12" s="1">
        <v>2018</v>
      </c>
      <c r="C12" s="1">
        <v>20327</v>
      </c>
      <c r="D12" s="1">
        <v>10149</v>
      </c>
      <c r="E12" s="1">
        <v>12268</v>
      </c>
      <c r="F12" s="1">
        <v>-43</v>
      </c>
      <c r="G12" s="1">
        <v>13301</v>
      </c>
      <c r="H12" s="1">
        <v>6536</v>
      </c>
      <c r="I12" s="1">
        <v>-521</v>
      </c>
      <c r="J12" s="1">
        <v>0</v>
      </c>
      <c r="K12" s="1">
        <v>13183</v>
      </c>
      <c r="L12" s="1">
        <v>-351</v>
      </c>
    </row>
    <row r="13" spans="1:12">
      <c r="A13" s="1" t="s">
        <v>23</v>
      </c>
      <c r="B13" s="1">
        <v>2018</v>
      </c>
      <c r="C13" s="1">
        <v>1603904</v>
      </c>
      <c r="D13" s="1">
        <v>1465306</v>
      </c>
      <c r="E13" s="1">
        <v>1455696</v>
      </c>
      <c r="F13" s="1">
        <v>283227</v>
      </c>
      <c r="G13" s="1">
        <v>867797</v>
      </c>
      <c r="H13" s="1">
        <v>795652</v>
      </c>
      <c r="I13" s="1">
        <v>1042549</v>
      </c>
      <c r="J13" s="1">
        <v>3001</v>
      </c>
      <c r="K13" s="1">
        <v>156113</v>
      </c>
      <c r="L13" s="1">
        <v>-29194</v>
      </c>
    </row>
    <row r="14" spans="1:12">
      <c r="A14" s="1" t="s">
        <v>24</v>
      </c>
      <c r="B14" s="1">
        <v>2018</v>
      </c>
      <c r="C14" s="1">
        <v>284871</v>
      </c>
      <c r="D14" s="1">
        <v>143180</v>
      </c>
      <c r="E14" s="1">
        <v>143180</v>
      </c>
      <c r="F14" s="1">
        <v>12908</v>
      </c>
      <c r="G14" s="1">
        <v>119924</v>
      </c>
      <c r="H14" s="1">
        <v>99003</v>
      </c>
      <c r="I14" s="1">
        <v>179286</v>
      </c>
      <c r="J14" s="1">
        <v>0</v>
      </c>
      <c r="K14" s="1">
        <v>2751</v>
      </c>
      <c r="L14" s="1">
        <v>-51765</v>
      </c>
    </row>
    <row r="15" spans="1:12">
      <c r="A15" s="1" t="s">
        <v>25</v>
      </c>
      <c r="B15" s="1">
        <v>2018</v>
      </c>
      <c r="C15" s="1">
        <v>357133</v>
      </c>
      <c r="D15" s="1">
        <v>108140</v>
      </c>
      <c r="E15" s="1">
        <v>107099</v>
      </c>
      <c r="F15" s="1">
        <v>11199</v>
      </c>
      <c r="G15" s="1">
        <v>78045</v>
      </c>
      <c r="H15" s="1">
        <v>44563</v>
      </c>
      <c r="I15" s="1">
        <v>37511</v>
      </c>
      <c r="J15" s="1">
        <v>0</v>
      </c>
      <c r="K15" s="1">
        <v>63611</v>
      </c>
      <c r="L15" s="1">
        <v>-5222</v>
      </c>
    </row>
    <row r="16" spans="1:12">
      <c r="A16" s="1" t="s">
        <v>26</v>
      </c>
      <c r="B16" s="1">
        <v>2018</v>
      </c>
      <c r="C16" s="1">
        <v>84981</v>
      </c>
      <c r="D16" s="1">
        <v>26146</v>
      </c>
      <c r="E16" s="1">
        <v>25468</v>
      </c>
      <c r="F16" s="1">
        <v>-13332</v>
      </c>
      <c r="G16" s="1">
        <v>27948</v>
      </c>
      <c r="H16" s="1">
        <v>7173</v>
      </c>
      <c r="I16" s="1">
        <v>7313</v>
      </c>
      <c r="J16" s="1">
        <v>0</v>
      </c>
      <c r="K16" s="1">
        <v>20832</v>
      </c>
      <c r="L16" s="1">
        <v>10655</v>
      </c>
    </row>
    <row r="17" spans="1:12">
      <c r="A17" s="1" t="s">
        <v>27</v>
      </c>
      <c r="B17" s="1">
        <v>2018</v>
      </c>
      <c r="C17" s="1">
        <v>92</v>
      </c>
      <c r="D17" s="1">
        <v>93</v>
      </c>
      <c r="E17" s="1">
        <v>92</v>
      </c>
      <c r="F17" s="1">
        <v>1</v>
      </c>
      <c r="G17" s="1">
        <v>25679</v>
      </c>
      <c r="H17" s="1">
        <v>16611</v>
      </c>
      <c r="I17" s="1">
        <v>-427</v>
      </c>
      <c r="J17" s="1">
        <v>0</v>
      </c>
      <c r="K17" s="1">
        <v>1000</v>
      </c>
      <c r="L17" s="1">
        <v>-482</v>
      </c>
    </row>
    <row r="18" spans="1:12">
      <c r="A18" s="1" t="s">
        <v>28</v>
      </c>
      <c r="B18" s="1">
        <v>2018</v>
      </c>
      <c r="C18" s="1">
        <v>1135438</v>
      </c>
      <c r="D18" s="1">
        <v>711751</v>
      </c>
      <c r="E18" s="1">
        <v>701705</v>
      </c>
      <c r="F18" s="1">
        <v>58554</v>
      </c>
      <c r="G18" s="1">
        <v>887285</v>
      </c>
      <c r="H18" s="1">
        <v>581658</v>
      </c>
      <c r="I18" s="1">
        <v>610231</v>
      </c>
      <c r="J18" s="1">
        <v>0</v>
      </c>
      <c r="K18" s="1">
        <v>71484</v>
      </c>
      <c r="L18" s="1">
        <v>-38564</v>
      </c>
    </row>
    <row r="19" spans="1:12">
      <c r="A19" s="1" t="s">
        <v>29</v>
      </c>
      <c r="B19" s="1">
        <v>2018</v>
      </c>
      <c r="C19" s="1">
        <v>279776</v>
      </c>
      <c r="D19" s="1">
        <v>186983</v>
      </c>
      <c r="E19" s="1">
        <v>181768</v>
      </c>
      <c r="F19" s="1">
        <v>32604</v>
      </c>
      <c r="G19" s="1">
        <v>167473</v>
      </c>
      <c r="H19" s="1">
        <v>117985</v>
      </c>
      <c r="I19" s="1">
        <v>137672</v>
      </c>
      <c r="J19" s="1">
        <v>3844</v>
      </c>
      <c r="K19" s="1">
        <v>29364</v>
      </c>
      <c r="L19" s="1">
        <v>-21716</v>
      </c>
    </row>
    <row r="20" spans="1:12">
      <c r="A20" s="1" t="s">
        <v>30</v>
      </c>
      <c r="B20" s="1">
        <v>2018</v>
      </c>
      <c r="C20" s="1">
        <v>3933434</v>
      </c>
      <c r="D20" s="1">
        <v>3094393</v>
      </c>
      <c r="E20" s="1">
        <v>3082017</v>
      </c>
      <c r="F20" s="1">
        <v>621047</v>
      </c>
      <c r="G20" s="1">
        <v>2336217</v>
      </c>
      <c r="H20" s="1">
        <v>1806330</v>
      </c>
      <c r="I20" s="1">
        <v>1922692</v>
      </c>
      <c r="J20" s="1">
        <v>-46844</v>
      </c>
      <c r="K20" s="1">
        <v>483215</v>
      </c>
      <c r="L20" s="1">
        <v>101907</v>
      </c>
    </row>
    <row r="21" spans="1:12">
      <c r="A21" s="1" t="s">
        <v>31</v>
      </c>
      <c r="B21" s="1">
        <v>2018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>
      <c r="A22" s="1" t="s">
        <v>32</v>
      </c>
      <c r="B22" s="1">
        <v>2018</v>
      </c>
      <c r="C22" s="1">
        <v>1882614</v>
      </c>
      <c r="D22" s="1">
        <v>1453285</v>
      </c>
      <c r="E22" s="1">
        <v>1491425</v>
      </c>
      <c r="F22" s="1">
        <v>321338</v>
      </c>
      <c r="G22" s="1">
        <v>1274206</v>
      </c>
      <c r="H22" s="1">
        <v>964565</v>
      </c>
      <c r="I22" s="1">
        <v>1030124</v>
      </c>
      <c r="J22" s="1">
        <v>26050</v>
      </c>
      <c r="K22" s="1">
        <v>105127</v>
      </c>
      <c r="L22" s="1">
        <v>8786</v>
      </c>
    </row>
    <row r="23" spans="1:12">
      <c r="A23" s="1" t="s">
        <v>33</v>
      </c>
      <c r="B23" s="1">
        <v>2018</v>
      </c>
      <c r="C23" s="1">
        <v>124487</v>
      </c>
      <c r="D23" s="1">
        <v>107159</v>
      </c>
      <c r="E23" s="1">
        <v>105785</v>
      </c>
      <c r="F23" s="1">
        <v>33959</v>
      </c>
      <c r="G23" s="1">
        <v>69975</v>
      </c>
      <c r="H23" s="1">
        <v>56891</v>
      </c>
      <c r="I23" s="1">
        <v>47169</v>
      </c>
      <c r="J23" s="1">
        <v>387</v>
      </c>
      <c r="K23" s="1">
        <v>17798</v>
      </c>
      <c r="L23" s="1">
        <v>6472</v>
      </c>
    </row>
    <row r="24" spans="1:12">
      <c r="A24" s="1" t="s">
        <v>34</v>
      </c>
      <c r="B24" s="1">
        <v>2018</v>
      </c>
      <c r="C24" s="1">
        <v>111910</v>
      </c>
      <c r="D24" s="1">
        <v>105543</v>
      </c>
      <c r="E24" s="1">
        <v>97401</v>
      </c>
      <c r="F24" s="1">
        <v>27712</v>
      </c>
      <c r="G24" s="1">
        <v>49088</v>
      </c>
      <c r="H24" s="1">
        <v>43384</v>
      </c>
      <c r="I24" s="1">
        <v>66308</v>
      </c>
      <c r="J24" s="1">
        <v>5068</v>
      </c>
      <c r="K24" s="1">
        <v>8394</v>
      </c>
      <c r="L24" s="1">
        <v>-10081</v>
      </c>
    </row>
    <row r="25" spans="1:12">
      <c r="A25" s="1" t="s">
        <v>35</v>
      </c>
      <c r="B25" s="1">
        <v>2018</v>
      </c>
      <c r="C25" s="1">
        <v>104037</v>
      </c>
      <c r="D25" s="1">
        <v>90296</v>
      </c>
      <c r="E25" s="1">
        <v>72943</v>
      </c>
      <c r="F25" s="1">
        <v>17879</v>
      </c>
      <c r="G25" s="1">
        <v>19231</v>
      </c>
      <c r="H25" s="1">
        <v>13181</v>
      </c>
      <c r="I25" s="1">
        <v>39454</v>
      </c>
      <c r="J25" s="1">
        <v>321</v>
      </c>
      <c r="K25" s="1">
        <v>29616</v>
      </c>
      <c r="L25" s="1">
        <v>-14327</v>
      </c>
    </row>
    <row r="26" spans="1:12">
      <c r="A26" s="1" t="s">
        <v>36</v>
      </c>
      <c r="B26" s="1">
        <v>2018</v>
      </c>
      <c r="C26" s="1">
        <v>346563</v>
      </c>
      <c r="D26" s="1">
        <v>67885</v>
      </c>
      <c r="E26" s="1">
        <v>69809</v>
      </c>
      <c r="F26" s="1">
        <v>-59146</v>
      </c>
      <c r="G26" s="1">
        <v>100705</v>
      </c>
      <c r="H26" s="1">
        <v>20140</v>
      </c>
      <c r="I26" s="1">
        <v>62261</v>
      </c>
      <c r="J26" s="1">
        <v>402</v>
      </c>
      <c r="K26" s="1">
        <v>83589</v>
      </c>
      <c r="L26" s="1">
        <v>-17297</v>
      </c>
    </row>
    <row r="27" spans="1:12">
      <c r="A27" s="1" t="s">
        <v>37</v>
      </c>
      <c r="B27" s="1">
        <v>2018</v>
      </c>
      <c r="C27" s="1">
        <v>1349669</v>
      </c>
      <c r="D27" s="1">
        <v>1291399</v>
      </c>
      <c r="E27" s="1">
        <v>1253849</v>
      </c>
      <c r="F27" s="1">
        <v>175678</v>
      </c>
      <c r="G27" s="1">
        <v>915408</v>
      </c>
      <c r="H27" s="1">
        <v>883750</v>
      </c>
      <c r="I27" s="1">
        <v>911591</v>
      </c>
      <c r="J27" s="1">
        <v>2353</v>
      </c>
      <c r="K27" s="1">
        <v>64508</v>
      </c>
      <c r="L27" s="1">
        <v>99719</v>
      </c>
    </row>
    <row r="28" spans="1:12">
      <c r="A28" s="1" t="s">
        <v>38</v>
      </c>
      <c r="B28" s="1">
        <v>2018</v>
      </c>
      <c r="C28" s="1">
        <v>3529856</v>
      </c>
      <c r="D28" s="1">
        <v>2963757</v>
      </c>
      <c r="E28" s="1">
        <v>2851561</v>
      </c>
      <c r="F28" s="1">
        <v>180687</v>
      </c>
      <c r="G28" s="1">
        <v>2457162</v>
      </c>
      <c r="H28" s="1">
        <v>2118143</v>
      </c>
      <c r="I28" s="1">
        <v>2149610</v>
      </c>
      <c r="J28" s="1">
        <v>0</v>
      </c>
      <c r="K28" s="1">
        <v>371879</v>
      </c>
      <c r="L28" s="1">
        <v>149385</v>
      </c>
    </row>
    <row r="29" spans="1:12">
      <c r="A29" s="1" t="s">
        <v>39</v>
      </c>
      <c r="B29" s="1">
        <v>2018</v>
      </c>
      <c r="C29" s="1">
        <v>51347</v>
      </c>
      <c r="D29" s="1">
        <v>42196</v>
      </c>
      <c r="E29" s="1">
        <v>47639</v>
      </c>
      <c r="F29" s="1">
        <v>14693</v>
      </c>
      <c r="G29" s="1">
        <v>15770</v>
      </c>
      <c r="H29" s="1">
        <v>13787</v>
      </c>
      <c r="I29" s="1">
        <v>30464</v>
      </c>
      <c r="J29" s="1">
        <v>3080</v>
      </c>
      <c r="K29" s="1">
        <v>9377</v>
      </c>
      <c r="L29" s="1">
        <v>-9975</v>
      </c>
    </row>
    <row r="30" spans="1:12">
      <c r="A30" s="1" t="s">
        <v>40</v>
      </c>
      <c r="B30" s="1">
        <v>2018</v>
      </c>
      <c r="C30" s="1">
        <v>245097</v>
      </c>
      <c r="D30" s="1">
        <v>130618</v>
      </c>
      <c r="E30" s="1">
        <v>103196</v>
      </c>
      <c r="F30" s="1">
        <v>14766</v>
      </c>
      <c r="G30" s="1">
        <v>144</v>
      </c>
      <c r="H30" s="1">
        <v>144</v>
      </c>
      <c r="I30" s="1">
        <v>3999</v>
      </c>
      <c r="J30" s="1">
        <v>0</v>
      </c>
      <c r="K30" s="1">
        <v>8129</v>
      </c>
      <c r="L30" s="1">
        <v>76302</v>
      </c>
    </row>
    <row r="31" spans="1:12">
      <c r="A31" s="1" t="s">
        <v>41</v>
      </c>
      <c r="B31" s="1">
        <v>2018</v>
      </c>
      <c r="C31" s="1">
        <v>70382</v>
      </c>
      <c r="D31" s="1">
        <v>52828</v>
      </c>
      <c r="E31" s="1">
        <v>77987</v>
      </c>
      <c r="F31" s="1">
        <v>2751</v>
      </c>
      <c r="G31" s="1">
        <v>99784</v>
      </c>
      <c r="H31" s="1">
        <v>72450</v>
      </c>
      <c r="I31" s="1">
        <v>22616</v>
      </c>
      <c r="J31" s="1">
        <v>10370</v>
      </c>
      <c r="K31" s="1">
        <v>16939</v>
      </c>
      <c r="L31" s="1">
        <v>25311</v>
      </c>
    </row>
    <row r="32" spans="1:12">
      <c r="A32" s="1" t="s">
        <v>42</v>
      </c>
      <c r="B32" s="1">
        <v>2018</v>
      </c>
      <c r="C32" s="1">
        <v>168517</v>
      </c>
      <c r="D32" s="1">
        <v>40407</v>
      </c>
      <c r="E32" s="1">
        <v>35718</v>
      </c>
      <c r="F32" s="1">
        <v>8104</v>
      </c>
      <c r="G32" s="1">
        <v>92842</v>
      </c>
      <c r="H32" s="1">
        <v>11342</v>
      </c>
      <c r="I32" s="1">
        <v>7765</v>
      </c>
      <c r="J32" s="1">
        <v>145</v>
      </c>
      <c r="K32" s="1">
        <v>15220</v>
      </c>
      <c r="L32" s="1">
        <v>4484</v>
      </c>
    </row>
    <row r="33" spans="1:12">
      <c r="A33" s="1" t="s">
        <v>43</v>
      </c>
      <c r="B33" s="1">
        <v>2018</v>
      </c>
      <c r="C33" s="1">
        <v>177384</v>
      </c>
      <c r="D33" s="1">
        <v>133436</v>
      </c>
      <c r="E33" s="1">
        <v>124425</v>
      </c>
      <c r="F33" s="1">
        <v>47589</v>
      </c>
      <c r="G33" s="1">
        <v>42546</v>
      </c>
      <c r="H33" s="1">
        <v>37830</v>
      </c>
      <c r="I33" s="1">
        <v>53337</v>
      </c>
      <c r="J33" s="1">
        <v>0</v>
      </c>
      <c r="K33" s="1">
        <v>16382</v>
      </c>
      <c r="L33" s="1">
        <v>7117</v>
      </c>
    </row>
    <row r="34" spans="1:12">
      <c r="A34" s="1" t="s">
        <v>44</v>
      </c>
      <c r="B34" s="1">
        <v>2018</v>
      </c>
      <c r="C34" s="1">
        <v>194789</v>
      </c>
      <c r="D34" s="1">
        <v>151561</v>
      </c>
      <c r="E34" s="1">
        <v>137559</v>
      </c>
      <c r="F34" s="1">
        <v>148</v>
      </c>
      <c r="G34" s="1">
        <v>217752</v>
      </c>
      <c r="H34" s="1">
        <v>140437</v>
      </c>
      <c r="I34" s="1">
        <v>87683</v>
      </c>
      <c r="J34" s="1">
        <v>32555</v>
      </c>
      <c r="K34" s="1">
        <v>15399</v>
      </c>
      <c r="L34" s="1">
        <v>1774</v>
      </c>
    </row>
    <row r="35" spans="1:12">
      <c r="A35" s="1" t="s">
        <v>45</v>
      </c>
      <c r="B35" s="1">
        <v>2018</v>
      </c>
      <c r="C35" s="1">
        <v>176945</v>
      </c>
      <c r="D35" s="1">
        <v>68387</v>
      </c>
      <c r="E35" s="1">
        <v>63186</v>
      </c>
      <c r="F35" s="1">
        <v>15307</v>
      </c>
      <c r="G35" s="1">
        <v>76257</v>
      </c>
      <c r="H35" s="1">
        <v>31796</v>
      </c>
      <c r="I35" s="1">
        <v>49199</v>
      </c>
      <c r="J35" s="1">
        <v>423</v>
      </c>
      <c r="K35" s="1">
        <v>13630</v>
      </c>
      <c r="L35" s="1">
        <v>-15373</v>
      </c>
    </row>
    <row r="36" spans="1:12">
      <c r="A36" s="1" t="s">
        <v>46</v>
      </c>
      <c r="B36" s="1">
        <v>2018</v>
      </c>
      <c r="C36" s="1">
        <v>390767</v>
      </c>
      <c r="D36" s="1">
        <v>254660</v>
      </c>
      <c r="E36" s="1">
        <v>245176</v>
      </c>
      <c r="F36" s="1">
        <v>64497</v>
      </c>
      <c r="G36" s="1">
        <v>193655</v>
      </c>
      <c r="H36" s="1">
        <v>115677</v>
      </c>
      <c r="I36" s="1">
        <v>184109</v>
      </c>
      <c r="J36" s="1">
        <v>0</v>
      </c>
      <c r="K36" s="1">
        <v>29581</v>
      </c>
      <c r="L36" s="1">
        <v>-33011</v>
      </c>
    </row>
    <row r="37" spans="1:12">
      <c r="A37" s="1" t="s">
        <v>47</v>
      </c>
      <c r="B37" s="1">
        <v>2018</v>
      </c>
      <c r="C37" s="1">
        <v>3195894</v>
      </c>
      <c r="D37" s="1">
        <v>1926197</v>
      </c>
      <c r="E37" s="1">
        <v>2248420</v>
      </c>
      <c r="F37" s="1">
        <v>765790</v>
      </c>
      <c r="G37" s="1">
        <v>2421466</v>
      </c>
      <c r="H37" s="1">
        <v>1890290</v>
      </c>
      <c r="I37" s="1">
        <v>1120985</v>
      </c>
      <c r="J37" s="1">
        <v>3406</v>
      </c>
      <c r="K37" s="1">
        <v>205138</v>
      </c>
      <c r="L37" s="1">
        <v>153101</v>
      </c>
    </row>
    <row r="38" spans="1:12">
      <c r="A38" s="1" t="s">
        <v>48</v>
      </c>
      <c r="B38" s="1">
        <v>2018</v>
      </c>
      <c r="C38" s="1">
        <v>37574</v>
      </c>
      <c r="D38" s="1">
        <v>26950</v>
      </c>
      <c r="E38" s="1">
        <v>28698</v>
      </c>
      <c r="F38" s="1">
        <v>-2985</v>
      </c>
      <c r="G38" s="1">
        <v>21688</v>
      </c>
      <c r="H38" s="1">
        <v>19838</v>
      </c>
      <c r="I38" s="1">
        <v>18397</v>
      </c>
      <c r="J38" s="1">
        <v>-1172</v>
      </c>
      <c r="K38" s="1">
        <v>10059</v>
      </c>
      <c r="L38" s="1">
        <v>4399</v>
      </c>
    </row>
    <row r="39" spans="1:12">
      <c r="A39" s="1" t="s">
        <v>49</v>
      </c>
      <c r="B39" s="1">
        <v>2018</v>
      </c>
      <c r="C39" s="1">
        <v>1464869</v>
      </c>
      <c r="D39" s="1">
        <v>725968</v>
      </c>
      <c r="E39" s="1">
        <v>698233</v>
      </c>
      <c r="F39" s="1">
        <v>147985</v>
      </c>
      <c r="G39" s="1">
        <v>806781</v>
      </c>
      <c r="H39" s="1">
        <v>275710</v>
      </c>
      <c r="I39" s="1">
        <v>271316</v>
      </c>
      <c r="J39" s="1">
        <v>0</v>
      </c>
      <c r="K39" s="1">
        <v>198052</v>
      </c>
      <c r="L39" s="1">
        <v>80880</v>
      </c>
    </row>
    <row r="40" spans="1:12">
      <c r="A40" s="1" t="s">
        <v>50</v>
      </c>
      <c r="B40" s="1">
        <v>2018</v>
      </c>
      <c r="C40" s="1">
        <v>794076</v>
      </c>
      <c r="D40" s="1">
        <v>788759</v>
      </c>
      <c r="E40" s="1">
        <v>728465</v>
      </c>
      <c r="F40" s="1">
        <v>61185</v>
      </c>
      <c r="G40" s="1">
        <v>515768</v>
      </c>
      <c r="H40" s="1">
        <v>508655</v>
      </c>
      <c r="I40" s="1">
        <v>530341</v>
      </c>
      <c r="J40" s="1">
        <v>0</v>
      </c>
      <c r="K40" s="1">
        <v>190443</v>
      </c>
      <c r="L40" s="1">
        <v>-53504</v>
      </c>
    </row>
    <row r="41" spans="1:12">
      <c r="A41" s="1" t="s">
        <v>51</v>
      </c>
      <c r="B41" s="1">
        <v>2018</v>
      </c>
      <c r="C41" s="1">
        <v>605112</v>
      </c>
      <c r="D41" s="1">
        <v>496856</v>
      </c>
      <c r="E41" s="1">
        <v>469152</v>
      </c>
      <c r="F41" s="1">
        <v>80695</v>
      </c>
      <c r="G41" s="1">
        <v>336768</v>
      </c>
      <c r="H41" s="1">
        <v>285123</v>
      </c>
      <c r="I41" s="1">
        <v>227694</v>
      </c>
      <c r="J41" s="1">
        <v>44587</v>
      </c>
      <c r="K41" s="1">
        <v>54973</v>
      </c>
      <c r="L41" s="1">
        <v>61203</v>
      </c>
    </row>
    <row r="42" spans="1:12">
      <c r="A42" s="1" t="s">
        <v>52</v>
      </c>
      <c r="B42" s="1">
        <v>2018</v>
      </c>
      <c r="C42" s="1">
        <v>655995</v>
      </c>
      <c r="D42" s="1">
        <v>214437</v>
      </c>
      <c r="E42" s="1">
        <v>183304</v>
      </c>
      <c r="F42" s="1">
        <v>-12677</v>
      </c>
      <c r="G42" s="1">
        <v>196613</v>
      </c>
      <c r="H42" s="1">
        <v>39228</v>
      </c>
      <c r="I42" s="1">
        <v>-30245</v>
      </c>
      <c r="J42" s="1">
        <v>0</v>
      </c>
      <c r="K42" s="1">
        <v>25533</v>
      </c>
      <c r="L42" s="1">
        <v>200693</v>
      </c>
    </row>
    <row r="43" spans="1:12">
      <c r="A43" s="1" t="s">
        <v>53</v>
      </c>
      <c r="B43" s="1">
        <v>2018</v>
      </c>
      <c r="C43" s="1">
        <v>544127</v>
      </c>
      <c r="D43" s="1">
        <v>399390</v>
      </c>
      <c r="E43" s="1">
        <v>338379</v>
      </c>
      <c r="F43" s="1">
        <v>67013</v>
      </c>
      <c r="G43" s="1">
        <v>209244</v>
      </c>
      <c r="H43" s="1">
        <v>105692</v>
      </c>
      <c r="I43" s="1">
        <v>263559</v>
      </c>
      <c r="J43" s="1">
        <v>13181</v>
      </c>
      <c r="K43" s="1">
        <v>143352</v>
      </c>
      <c r="L43" s="1">
        <v>-148726</v>
      </c>
    </row>
    <row r="44" spans="1:12">
      <c r="A44" s="1" t="s">
        <v>54</v>
      </c>
      <c r="B44" s="1">
        <v>2018</v>
      </c>
      <c r="C44" s="1">
        <v>20220</v>
      </c>
      <c r="D44" s="1">
        <v>14582</v>
      </c>
      <c r="E44" s="1">
        <v>15950</v>
      </c>
      <c r="F44" s="1">
        <v>2715</v>
      </c>
      <c r="G44" s="1">
        <v>13671</v>
      </c>
      <c r="H44" s="1">
        <v>7437</v>
      </c>
      <c r="I44" s="1">
        <v>-3762</v>
      </c>
      <c r="J44" s="1">
        <v>-720</v>
      </c>
      <c r="K44" s="1">
        <v>7385</v>
      </c>
      <c r="L44" s="1">
        <v>10332</v>
      </c>
    </row>
    <row r="45" spans="1:12">
      <c r="A45" s="1" t="s">
        <v>55</v>
      </c>
      <c r="B45" s="1">
        <v>2018</v>
      </c>
      <c r="C45" s="1">
        <v>428545</v>
      </c>
      <c r="D45" s="1">
        <v>288315</v>
      </c>
      <c r="E45" s="1">
        <v>261618</v>
      </c>
      <c r="F45" s="1">
        <v>69665</v>
      </c>
      <c r="G45" s="1">
        <v>165447</v>
      </c>
      <c r="H45" s="1">
        <v>96973</v>
      </c>
      <c r="I45" s="1">
        <v>152708</v>
      </c>
      <c r="J45" s="1">
        <v>3197</v>
      </c>
      <c r="K45" s="1">
        <v>59730</v>
      </c>
      <c r="L45" s="1">
        <v>-23682</v>
      </c>
    </row>
    <row r="46" spans="1:12">
      <c r="A46" s="1" t="s">
        <v>56</v>
      </c>
      <c r="B46" s="1">
        <v>2018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-5</v>
      </c>
      <c r="J46" s="1">
        <v>0</v>
      </c>
      <c r="K46" s="1">
        <v>3</v>
      </c>
      <c r="L46" s="1">
        <v>2</v>
      </c>
    </row>
    <row r="47" spans="1:12">
      <c r="A47" s="1" t="s">
        <v>57</v>
      </c>
      <c r="B47" s="1">
        <v>2018</v>
      </c>
      <c r="C47" s="1">
        <v>429324</v>
      </c>
      <c r="D47" s="1">
        <v>45199</v>
      </c>
      <c r="E47" s="1">
        <v>90637</v>
      </c>
      <c r="F47" s="1">
        <v>-23609</v>
      </c>
      <c r="G47" s="1">
        <v>234321</v>
      </c>
      <c r="H47" s="1">
        <v>75834</v>
      </c>
      <c r="I47" s="1">
        <v>75967</v>
      </c>
      <c r="J47" s="1">
        <v>0</v>
      </c>
      <c r="K47" s="1">
        <v>79285</v>
      </c>
      <c r="L47" s="1">
        <v>-41006</v>
      </c>
    </row>
    <row r="48" spans="1:12">
      <c r="A48" s="1" t="s">
        <v>58</v>
      </c>
      <c r="B48" s="1">
        <v>2018</v>
      </c>
      <c r="C48" s="1">
        <v>111425</v>
      </c>
      <c r="D48" s="1">
        <v>52136</v>
      </c>
      <c r="E48" s="1">
        <v>50452</v>
      </c>
      <c r="F48" s="1">
        <v>-4730</v>
      </c>
      <c r="G48" s="1">
        <v>967</v>
      </c>
      <c r="H48" s="1">
        <v>1324</v>
      </c>
      <c r="I48" s="1">
        <v>16748</v>
      </c>
      <c r="J48" s="1">
        <v>0</v>
      </c>
      <c r="K48" s="1">
        <v>4689</v>
      </c>
      <c r="L48" s="1">
        <v>33745</v>
      </c>
    </row>
    <row r="49" spans="1:12">
      <c r="A49" s="1" t="s">
        <v>59</v>
      </c>
      <c r="B49" s="1">
        <v>2018</v>
      </c>
      <c r="C49" s="1">
        <v>375045</v>
      </c>
      <c r="D49" s="1">
        <v>237598</v>
      </c>
      <c r="E49" s="1">
        <v>241852</v>
      </c>
      <c r="F49" s="1">
        <v>61247</v>
      </c>
      <c r="G49" s="1">
        <v>230675</v>
      </c>
      <c r="H49" s="1">
        <v>146180</v>
      </c>
      <c r="I49" s="1">
        <v>122315</v>
      </c>
      <c r="J49" s="1">
        <v>1404</v>
      </c>
      <c r="K49" s="1">
        <v>52132</v>
      </c>
      <c r="L49" s="1">
        <v>4754</v>
      </c>
    </row>
    <row r="50" spans="1:12">
      <c r="A50" s="1" t="s">
        <v>60</v>
      </c>
      <c r="B50" s="1">
        <v>2018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>
      <c r="A51" s="1" t="s">
        <v>61</v>
      </c>
      <c r="B51" s="1">
        <v>2018</v>
      </c>
      <c r="C51" s="1">
        <v>1973</v>
      </c>
      <c r="D51" s="1">
        <v>1973</v>
      </c>
      <c r="E51" s="1">
        <v>1973</v>
      </c>
      <c r="F51" s="1">
        <v>0</v>
      </c>
      <c r="G51" s="1">
        <v>0</v>
      </c>
      <c r="H51" s="1">
        <v>0</v>
      </c>
      <c r="I51" s="1">
        <v>-203</v>
      </c>
      <c r="J51" s="1">
        <v>0</v>
      </c>
      <c r="K51" s="1">
        <v>7086</v>
      </c>
      <c r="L51" s="1">
        <v>-4910</v>
      </c>
    </row>
    <row r="52" spans="1:12">
      <c r="A52" s="1" t="s">
        <v>62</v>
      </c>
      <c r="B52" s="1">
        <v>2018</v>
      </c>
      <c r="C52" s="1">
        <v>512283</v>
      </c>
      <c r="D52" s="1">
        <v>261745</v>
      </c>
      <c r="E52" s="1">
        <v>266192</v>
      </c>
      <c r="F52" s="1">
        <v>37674</v>
      </c>
      <c r="G52" s="1">
        <v>275994</v>
      </c>
      <c r="H52" s="1">
        <v>129452</v>
      </c>
      <c r="I52" s="1">
        <v>137930</v>
      </c>
      <c r="J52" s="1">
        <v>0</v>
      </c>
      <c r="K52" s="1">
        <v>87542</v>
      </c>
      <c r="L52" s="1">
        <v>3046</v>
      </c>
    </row>
    <row r="53" spans="1:12">
      <c r="A53" s="1" t="s">
        <v>63</v>
      </c>
      <c r="B53" s="1">
        <v>2018</v>
      </c>
      <c r="C53" s="1">
        <v>0</v>
      </c>
      <c r="D53" s="1">
        <v>0</v>
      </c>
      <c r="E53" s="1">
        <v>0</v>
      </c>
      <c r="F53" s="1">
        <v>0</v>
      </c>
      <c r="G53" s="1">
        <v>7157</v>
      </c>
      <c r="H53" s="1">
        <v>6464</v>
      </c>
      <c r="I53" s="1">
        <v>-2367</v>
      </c>
      <c r="J53" s="1">
        <v>0</v>
      </c>
      <c r="K53" s="1">
        <v>3426</v>
      </c>
      <c r="L53" s="1">
        <v>-1059</v>
      </c>
    </row>
    <row r="54" spans="1:12">
      <c r="A54" s="1" t="s">
        <v>64</v>
      </c>
      <c r="B54" s="1">
        <v>2018</v>
      </c>
      <c r="C54" s="1">
        <v>51211</v>
      </c>
      <c r="D54" s="1">
        <v>50550</v>
      </c>
      <c r="E54" s="1">
        <v>18621</v>
      </c>
      <c r="F54" s="1">
        <v>5304</v>
      </c>
      <c r="G54" s="1">
        <v>2551</v>
      </c>
      <c r="H54" s="1">
        <v>2551</v>
      </c>
      <c r="I54" s="1">
        <v>8266</v>
      </c>
      <c r="J54" s="1">
        <v>0</v>
      </c>
      <c r="K54" s="1">
        <v>423</v>
      </c>
      <c r="L54" s="1">
        <v>4628</v>
      </c>
    </row>
    <row r="55" spans="1:12">
      <c r="A55" s="1" t="s">
        <v>65</v>
      </c>
      <c r="B55" s="1">
        <v>2018</v>
      </c>
      <c r="C55" s="1">
        <v>21867</v>
      </c>
      <c r="D55" s="1">
        <v>18952</v>
      </c>
      <c r="E55" s="1">
        <v>20067</v>
      </c>
      <c r="F55" s="1">
        <v>-2762</v>
      </c>
      <c r="G55" s="1">
        <v>5426</v>
      </c>
      <c r="H55" s="1">
        <v>5426</v>
      </c>
      <c r="I55" s="1">
        <v>-42285</v>
      </c>
      <c r="J55" s="1">
        <v>0</v>
      </c>
      <c r="K55" s="1">
        <v>13297</v>
      </c>
      <c r="L55" s="1">
        <v>51817</v>
      </c>
    </row>
    <row r="56" spans="1:12">
      <c r="A56" s="1" t="s">
        <v>66</v>
      </c>
      <c r="B56" s="1">
        <v>2018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>
      <c r="A57" s="1" t="s">
        <v>67</v>
      </c>
      <c r="B57" s="1">
        <v>2018</v>
      </c>
      <c r="C57" s="1">
        <v>266741</v>
      </c>
      <c r="D57" s="1">
        <v>133371</v>
      </c>
      <c r="E57" s="1">
        <v>132401</v>
      </c>
      <c r="F57" s="1">
        <v>18383</v>
      </c>
      <c r="G57" s="1">
        <v>168012</v>
      </c>
      <c r="H57" s="1">
        <v>84006</v>
      </c>
      <c r="I57" s="1">
        <v>100163</v>
      </c>
      <c r="J57" s="1">
        <v>159</v>
      </c>
      <c r="K57" s="1">
        <v>7570</v>
      </c>
      <c r="L57" s="1">
        <v>6126</v>
      </c>
    </row>
    <row r="58" spans="1:12">
      <c r="A58" s="1" t="s">
        <v>68</v>
      </c>
      <c r="B58" s="1">
        <v>2018</v>
      </c>
      <c r="C58" s="1">
        <v>416937</v>
      </c>
      <c r="D58" s="1">
        <v>85220</v>
      </c>
      <c r="E58" s="1">
        <v>95193</v>
      </c>
      <c r="F58" s="1">
        <v>7328</v>
      </c>
      <c r="G58" s="1">
        <v>405480</v>
      </c>
      <c r="H58" s="1">
        <v>92404</v>
      </c>
      <c r="I58" s="1">
        <v>-9240</v>
      </c>
      <c r="J58" s="1">
        <v>0</v>
      </c>
      <c r="K58" s="1">
        <v>32254</v>
      </c>
      <c r="L58" s="1">
        <v>64851</v>
      </c>
    </row>
    <row r="59" spans="1:12">
      <c r="A59" s="1" t="s">
        <v>69</v>
      </c>
      <c r="B59" s="1">
        <v>2018</v>
      </c>
      <c r="C59" s="1">
        <v>447412</v>
      </c>
      <c r="D59" s="1">
        <v>406254</v>
      </c>
      <c r="E59" s="1">
        <v>262674</v>
      </c>
      <c r="F59" s="1">
        <v>78782</v>
      </c>
      <c r="G59" s="1">
        <v>3869</v>
      </c>
      <c r="H59" s="1">
        <v>2843</v>
      </c>
      <c r="I59" s="1">
        <v>2898</v>
      </c>
      <c r="J59" s="1">
        <v>0</v>
      </c>
      <c r="K59" s="1">
        <v>19432</v>
      </c>
      <c r="L59" s="1">
        <v>161562</v>
      </c>
    </row>
    <row r="60" spans="1:12">
      <c r="A60" s="1" t="s">
        <v>70</v>
      </c>
      <c r="B60" s="1">
        <v>2018</v>
      </c>
      <c r="C60" s="1">
        <v>187345</v>
      </c>
      <c r="D60" s="1">
        <v>159485</v>
      </c>
      <c r="E60" s="1">
        <v>114738</v>
      </c>
      <c r="F60" s="1">
        <v>51728</v>
      </c>
      <c r="G60" s="1">
        <v>3687</v>
      </c>
      <c r="H60" s="1">
        <v>3098</v>
      </c>
      <c r="I60" s="1">
        <v>404</v>
      </c>
      <c r="J60" s="1">
        <v>0</v>
      </c>
      <c r="K60" s="1">
        <v>25443</v>
      </c>
      <c r="L60" s="1">
        <v>37163</v>
      </c>
    </row>
    <row r="61" spans="1:12">
      <c r="A61" s="1" t="s">
        <v>71</v>
      </c>
      <c r="B61" s="1">
        <v>2018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-1</v>
      </c>
    </row>
    <row r="62" spans="1:12">
      <c r="A62" s="1" t="s">
        <v>72</v>
      </c>
      <c r="B62" s="1">
        <v>2018</v>
      </c>
      <c r="C62" s="1">
        <v>193674</v>
      </c>
      <c r="D62" s="1">
        <v>76665</v>
      </c>
      <c r="E62" s="1">
        <v>76029</v>
      </c>
      <c r="F62" s="1">
        <v>-30887</v>
      </c>
      <c r="G62" s="1">
        <v>82626</v>
      </c>
      <c r="H62" s="1">
        <v>32695</v>
      </c>
      <c r="I62" s="1">
        <v>30814</v>
      </c>
      <c r="J62" s="1">
        <v>0</v>
      </c>
      <c r="K62" s="1">
        <v>52514</v>
      </c>
      <c r="L62" s="1">
        <v>23588</v>
      </c>
    </row>
    <row r="63" spans="1:12">
      <c r="A63" s="1" t="s">
        <v>73</v>
      </c>
      <c r="B63" s="1">
        <v>2018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>
      <c r="A64" s="1" t="s">
        <v>74</v>
      </c>
      <c r="B64" s="1">
        <v>2018</v>
      </c>
      <c r="C64" s="1">
        <v>970439</v>
      </c>
      <c r="D64" s="1">
        <v>895347</v>
      </c>
      <c r="E64" s="1">
        <v>846610</v>
      </c>
      <c r="F64" s="1">
        <v>197420</v>
      </c>
      <c r="G64" s="1">
        <v>481762</v>
      </c>
      <c r="H64" s="1">
        <v>472056</v>
      </c>
      <c r="I64" s="1">
        <v>488280</v>
      </c>
      <c r="J64" s="1">
        <v>2500</v>
      </c>
      <c r="K64" s="1">
        <v>111284</v>
      </c>
      <c r="L64" s="1">
        <v>47126</v>
      </c>
    </row>
    <row r="65" spans="1:12">
      <c r="A65" s="1" t="s">
        <v>75</v>
      </c>
      <c r="B65" s="1">
        <v>2018</v>
      </c>
      <c r="C65" s="1">
        <v>257391</v>
      </c>
      <c r="D65" s="1">
        <v>168265</v>
      </c>
      <c r="E65" s="1">
        <v>126419</v>
      </c>
      <c r="F65" s="1">
        <v>30943</v>
      </c>
      <c r="G65" s="1">
        <v>29001</v>
      </c>
      <c r="H65" s="1">
        <v>24049</v>
      </c>
      <c r="I65" s="1">
        <v>17751</v>
      </c>
      <c r="J65" s="1">
        <v>0</v>
      </c>
      <c r="K65" s="1">
        <v>67524</v>
      </c>
      <c r="L65" s="1">
        <v>10201</v>
      </c>
    </row>
    <row r="66" spans="1:12">
      <c r="A66" s="1" t="s">
        <v>76</v>
      </c>
      <c r="B66" s="1">
        <v>2018</v>
      </c>
      <c r="C66" s="1">
        <v>837553</v>
      </c>
      <c r="D66" s="1">
        <v>678238</v>
      </c>
      <c r="E66" s="1">
        <v>669758</v>
      </c>
      <c r="F66" s="1">
        <v>214403</v>
      </c>
      <c r="G66" s="1">
        <v>467244</v>
      </c>
      <c r="H66" s="1">
        <v>387029</v>
      </c>
      <c r="I66" s="1">
        <v>649269</v>
      </c>
      <c r="J66" s="1">
        <v>-716</v>
      </c>
      <c r="K66" s="1">
        <v>12779</v>
      </c>
      <c r="L66" s="1">
        <v>-205977</v>
      </c>
    </row>
    <row r="67" spans="1:12">
      <c r="A67" s="1" t="s">
        <v>77</v>
      </c>
      <c r="B67" s="1">
        <v>2018</v>
      </c>
      <c r="C67" s="1">
        <v>39868</v>
      </c>
      <c r="D67" s="1">
        <v>7556</v>
      </c>
      <c r="E67" s="1">
        <v>7556</v>
      </c>
      <c r="F67" s="1">
        <v>4158</v>
      </c>
      <c r="G67" s="1">
        <v>26076</v>
      </c>
      <c r="H67" s="1">
        <v>2608</v>
      </c>
      <c r="I67" s="1">
        <v>1089</v>
      </c>
      <c r="J67" s="1">
        <v>0</v>
      </c>
      <c r="K67" s="1">
        <v>2078</v>
      </c>
      <c r="L67" s="1">
        <v>231</v>
      </c>
    </row>
    <row r="68" spans="1:12">
      <c r="A68" s="1" t="s">
        <v>78</v>
      </c>
      <c r="B68" s="1">
        <v>2018</v>
      </c>
      <c r="C68" s="1">
        <v>7773</v>
      </c>
      <c r="D68" s="1">
        <v>5935</v>
      </c>
      <c r="E68" s="1">
        <v>8015</v>
      </c>
      <c r="F68" s="1">
        <v>2074</v>
      </c>
      <c r="G68" s="1">
        <v>14603</v>
      </c>
      <c r="H68" s="1">
        <v>11276</v>
      </c>
      <c r="I68" s="1">
        <v>1458</v>
      </c>
      <c r="J68" s="1">
        <v>15</v>
      </c>
      <c r="K68" s="1">
        <v>3747</v>
      </c>
      <c r="L68" s="1">
        <v>721</v>
      </c>
    </row>
    <row r="69" spans="1:12">
      <c r="A69" s="1" t="s">
        <v>79</v>
      </c>
      <c r="B69" s="1">
        <v>2018</v>
      </c>
      <c r="C69" s="1">
        <v>1062488</v>
      </c>
      <c r="D69" s="1">
        <v>831618</v>
      </c>
      <c r="E69" s="1">
        <v>846176</v>
      </c>
      <c r="F69" s="1">
        <v>233956</v>
      </c>
      <c r="G69" s="1">
        <v>419544</v>
      </c>
      <c r="H69" s="1">
        <v>355099</v>
      </c>
      <c r="I69" s="1">
        <v>428193</v>
      </c>
      <c r="J69" s="1">
        <v>12385</v>
      </c>
      <c r="K69" s="1">
        <v>234793</v>
      </c>
      <c r="L69" s="1">
        <v>-63151</v>
      </c>
    </row>
    <row r="70" spans="1:12">
      <c r="A70" s="1" t="s">
        <v>80</v>
      </c>
      <c r="B70" s="1">
        <v>2018</v>
      </c>
      <c r="C70" s="1">
        <v>207332</v>
      </c>
      <c r="D70" s="1">
        <v>172703</v>
      </c>
      <c r="E70" s="1">
        <v>198737</v>
      </c>
      <c r="F70" s="1">
        <v>28020</v>
      </c>
      <c r="G70" s="1">
        <v>150075</v>
      </c>
      <c r="H70" s="1">
        <v>150075</v>
      </c>
      <c r="I70" s="1">
        <v>162364</v>
      </c>
      <c r="J70" s="1">
        <v>0</v>
      </c>
      <c r="K70" s="1">
        <v>20918</v>
      </c>
      <c r="L70" s="1">
        <v>-12565</v>
      </c>
    </row>
    <row r="71" spans="1:12">
      <c r="A71" s="1" t="s">
        <v>81</v>
      </c>
      <c r="B71" s="1">
        <v>2018</v>
      </c>
      <c r="C71" s="1">
        <v>95458</v>
      </c>
      <c r="D71" s="1">
        <v>92301</v>
      </c>
      <c r="E71" s="1">
        <v>84605</v>
      </c>
      <c r="F71" s="1">
        <v>31255</v>
      </c>
      <c r="G71" s="1">
        <v>41465</v>
      </c>
      <c r="H71" s="1">
        <v>39568</v>
      </c>
      <c r="I71" s="1">
        <v>49083</v>
      </c>
      <c r="J71" s="1">
        <v>-1070</v>
      </c>
      <c r="K71" s="1">
        <v>7503</v>
      </c>
      <c r="L71" s="1">
        <v>-2166</v>
      </c>
    </row>
    <row r="72" spans="1:12">
      <c r="A72" s="1" t="s">
        <v>82</v>
      </c>
      <c r="B72" s="1">
        <v>2018</v>
      </c>
      <c r="C72" s="1">
        <v>123146</v>
      </c>
      <c r="D72" s="1">
        <v>104899</v>
      </c>
      <c r="E72" s="1">
        <v>98279</v>
      </c>
      <c r="F72" s="1">
        <v>19926</v>
      </c>
      <c r="G72" s="1">
        <v>65006</v>
      </c>
      <c r="H72" s="1">
        <v>54980</v>
      </c>
      <c r="I72" s="1">
        <v>53169</v>
      </c>
      <c r="J72" s="1">
        <v>3105</v>
      </c>
      <c r="K72" s="1">
        <v>20516</v>
      </c>
      <c r="L72" s="1">
        <v>1563</v>
      </c>
    </row>
    <row r="73" spans="1:12">
      <c r="A73" s="1" t="s">
        <v>83</v>
      </c>
      <c r="B73" s="1">
        <v>2018</v>
      </c>
      <c r="C73" s="1">
        <v>65930</v>
      </c>
      <c r="D73" s="1">
        <v>55112</v>
      </c>
      <c r="E73" s="1">
        <v>54155</v>
      </c>
      <c r="F73" s="1">
        <v>16055</v>
      </c>
      <c r="G73" s="1">
        <v>24874</v>
      </c>
      <c r="H73" s="1">
        <v>22721</v>
      </c>
      <c r="I73" s="1">
        <v>24196</v>
      </c>
      <c r="J73" s="1">
        <v>0</v>
      </c>
      <c r="K73" s="1">
        <v>7919</v>
      </c>
      <c r="L73" s="1">
        <v>5985</v>
      </c>
    </row>
    <row r="74" spans="1:12">
      <c r="A74" s="1" t="s">
        <v>84</v>
      </c>
      <c r="B74" s="1">
        <v>2018</v>
      </c>
      <c r="C74" s="1">
        <v>8357</v>
      </c>
      <c r="D74" s="1">
        <v>3510</v>
      </c>
      <c r="E74" s="1">
        <v>3566</v>
      </c>
      <c r="F74" s="1">
        <v>122</v>
      </c>
      <c r="G74" s="1">
        <v>2438</v>
      </c>
      <c r="H74" s="1">
        <v>1142</v>
      </c>
      <c r="I74" s="1">
        <v>2463</v>
      </c>
      <c r="J74" s="1">
        <v>0</v>
      </c>
      <c r="K74" s="1">
        <v>886</v>
      </c>
      <c r="L74" s="1">
        <v>95</v>
      </c>
    </row>
    <row r="75" spans="1:12">
      <c r="A75" s="1" t="s">
        <v>85</v>
      </c>
      <c r="B75" s="1">
        <v>2018</v>
      </c>
      <c r="C75" s="1">
        <v>692425</v>
      </c>
      <c r="D75" s="1">
        <v>642142</v>
      </c>
      <c r="E75" s="1">
        <v>571084</v>
      </c>
      <c r="F75" s="1">
        <v>129008</v>
      </c>
      <c r="G75" s="1">
        <v>158924</v>
      </c>
      <c r="H75" s="1">
        <v>153085</v>
      </c>
      <c r="I75" s="1">
        <v>371926</v>
      </c>
      <c r="J75" s="1">
        <v>0</v>
      </c>
      <c r="K75" s="1">
        <v>14871</v>
      </c>
      <c r="L75" s="1">
        <v>55279</v>
      </c>
    </row>
    <row r="76" spans="1:12">
      <c r="A76" s="1" t="s">
        <v>86</v>
      </c>
      <c r="B76" s="1">
        <v>2018</v>
      </c>
      <c r="C76" s="1">
        <v>574165</v>
      </c>
      <c r="D76" s="1">
        <v>157469</v>
      </c>
      <c r="E76" s="1">
        <v>152771</v>
      </c>
      <c r="F76" s="1">
        <v>30065</v>
      </c>
      <c r="G76" s="1">
        <v>93346</v>
      </c>
      <c r="H76" s="1">
        <v>61349</v>
      </c>
      <c r="I76" s="1">
        <v>104050</v>
      </c>
      <c r="J76" s="1">
        <v>11223</v>
      </c>
      <c r="K76" s="1">
        <v>32204</v>
      </c>
      <c r="L76" s="1">
        <v>-24771</v>
      </c>
    </row>
    <row r="77" spans="1:12">
      <c r="A77" s="1" t="s">
        <v>87</v>
      </c>
      <c r="B77" s="1">
        <v>2018</v>
      </c>
      <c r="C77" s="1">
        <v>31206</v>
      </c>
      <c r="D77" s="1">
        <v>18379</v>
      </c>
      <c r="E77" s="1">
        <v>18172</v>
      </c>
      <c r="F77" s="1">
        <v>4202</v>
      </c>
      <c r="G77" s="1">
        <v>12077</v>
      </c>
      <c r="H77" s="1">
        <v>8118</v>
      </c>
      <c r="I77" s="1">
        <v>8632</v>
      </c>
      <c r="J77" s="1">
        <v>0</v>
      </c>
      <c r="K77" s="1">
        <v>6413</v>
      </c>
      <c r="L77" s="1">
        <v>-1075</v>
      </c>
    </row>
    <row r="78" spans="1:12">
      <c r="A78" s="1" t="s">
        <v>88</v>
      </c>
      <c r="B78" s="1">
        <v>2018</v>
      </c>
      <c r="C78" s="1">
        <v>1008834</v>
      </c>
      <c r="D78" s="1">
        <v>921141</v>
      </c>
      <c r="E78" s="1">
        <v>875553</v>
      </c>
      <c r="F78" s="1">
        <v>244454</v>
      </c>
      <c r="G78" s="1">
        <v>473190</v>
      </c>
      <c r="H78" s="1">
        <v>437734</v>
      </c>
      <c r="I78" s="1">
        <v>463636</v>
      </c>
      <c r="J78" s="1">
        <v>-5873</v>
      </c>
      <c r="K78" s="1">
        <v>118921</v>
      </c>
      <c r="L78" s="1">
        <v>54415</v>
      </c>
    </row>
    <row r="79" spans="1:12">
      <c r="A79" s="1" t="s">
        <v>89</v>
      </c>
      <c r="B79" s="1">
        <v>2018</v>
      </c>
      <c r="C79" s="1">
        <v>521861</v>
      </c>
      <c r="D79" s="1">
        <v>443053</v>
      </c>
      <c r="E79" s="1">
        <v>448014</v>
      </c>
      <c r="F79" s="1">
        <v>165523</v>
      </c>
      <c r="G79" s="1">
        <v>208086</v>
      </c>
      <c r="H79" s="1">
        <v>156795</v>
      </c>
      <c r="I79" s="1">
        <v>149842</v>
      </c>
      <c r="J79" s="1">
        <v>-11291</v>
      </c>
      <c r="K79" s="1">
        <v>128522</v>
      </c>
      <c r="L79" s="1">
        <v>15418</v>
      </c>
    </row>
    <row r="80" spans="1:12">
      <c r="A80" s="1" t="s">
        <v>90</v>
      </c>
      <c r="B80" s="1">
        <v>2018</v>
      </c>
      <c r="C80" s="1">
        <v>1451333</v>
      </c>
      <c r="D80" s="1">
        <v>-746099</v>
      </c>
      <c r="E80" s="1">
        <v>-271538</v>
      </c>
      <c r="F80" s="1">
        <v>460814</v>
      </c>
      <c r="G80" s="1">
        <v>1036869</v>
      </c>
      <c r="H80" s="1">
        <v>206448</v>
      </c>
      <c r="I80" s="1">
        <v>-559058</v>
      </c>
      <c r="J80" s="1">
        <v>-128913</v>
      </c>
      <c r="K80" s="1">
        <v>351293</v>
      </c>
      <c r="L80" s="1">
        <v>-395674</v>
      </c>
    </row>
    <row r="81" spans="1:12">
      <c r="A81" s="1" t="s">
        <v>91</v>
      </c>
      <c r="B81" s="1">
        <v>2018</v>
      </c>
      <c r="C81" s="1">
        <v>44526</v>
      </c>
      <c r="D81" s="1">
        <v>-3655</v>
      </c>
      <c r="E81" s="1">
        <v>62645</v>
      </c>
      <c r="F81" s="1">
        <v>-6213</v>
      </c>
      <c r="G81" s="1">
        <v>946</v>
      </c>
      <c r="H81" s="1">
        <v>710</v>
      </c>
      <c r="I81" s="1">
        <v>760</v>
      </c>
      <c r="J81" s="1">
        <v>0</v>
      </c>
      <c r="K81" s="1">
        <v>14609</v>
      </c>
      <c r="L81" s="1">
        <v>53489</v>
      </c>
    </row>
    <row r="82" spans="1:12">
      <c r="A82" s="1" t="s">
        <v>92</v>
      </c>
      <c r="B82" s="1">
        <v>2018</v>
      </c>
      <c r="C82" s="1">
        <v>2261676</v>
      </c>
      <c r="D82" s="1">
        <v>2259246</v>
      </c>
      <c r="E82" s="1">
        <v>1942510</v>
      </c>
      <c r="F82" s="1">
        <v>104909</v>
      </c>
      <c r="G82" s="1">
        <v>352995</v>
      </c>
      <c r="H82" s="1">
        <v>341174</v>
      </c>
      <c r="I82" s="1">
        <v>1743723</v>
      </c>
      <c r="J82" s="1">
        <v>0</v>
      </c>
      <c r="K82" s="1">
        <v>83561</v>
      </c>
      <c r="L82" s="1">
        <v>10317</v>
      </c>
    </row>
    <row r="83" spans="1:12">
      <c r="A83" s="1" t="s">
        <v>93</v>
      </c>
      <c r="B83" s="1">
        <v>2018</v>
      </c>
      <c r="C83" s="1">
        <v>102016</v>
      </c>
      <c r="D83" s="1">
        <v>100767</v>
      </c>
      <c r="E83" s="1">
        <v>103503</v>
      </c>
      <c r="F83" s="1">
        <v>34226</v>
      </c>
      <c r="G83" s="1">
        <v>42021</v>
      </c>
      <c r="H83" s="1">
        <v>39041</v>
      </c>
      <c r="I83" s="1">
        <v>124950</v>
      </c>
      <c r="J83" s="1">
        <v>0</v>
      </c>
      <c r="K83" s="1">
        <v>3655</v>
      </c>
      <c r="L83" s="1">
        <v>-59328</v>
      </c>
    </row>
    <row r="84" spans="1:12">
      <c r="A84" s="1" t="s">
        <v>94</v>
      </c>
      <c r="B84" s="1">
        <v>2018</v>
      </c>
      <c r="C84" s="1">
        <v>65311</v>
      </c>
      <c r="D84" s="1">
        <v>59994</v>
      </c>
      <c r="E84" s="1">
        <v>60771</v>
      </c>
      <c r="F84" s="1">
        <v>9577</v>
      </c>
      <c r="G84" s="1">
        <v>31847</v>
      </c>
      <c r="H84" s="1">
        <v>29034</v>
      </c>
      <c r="I84" s="1">
        <v>49668</v>
      </c>
      <c r="J84" s="1">
        <v>0</v>
      </c>
      <c r="K84" s="1">
        <v>14290</v>
      </c>
      <c r="L84" s="1">
        <v>-12764</v>
      </c>
    </row>
    <row r="85" spans="1:12">
      <c r="A85" s="1" t="s">
        <v>95</v>
      </c>
      <c r="B85" s="1">
        <v>2018</v>
      </c>
      <c r="C85" s="1">
        <v>38</v>
      </c>
      <c r="D85" s="1">
        <v>4</v>
      </c>
      <c r="E85" s="1">
        <v>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</row>
    <row r="86" spans="1:12">
      <c r="A86" s="1" t="s">
        <v>96</v>
      </c>
      <c r="B86" s="1">
        <v>2018</v>
      </c>
      <c r="C86" s="1">
        <v>308551</v>
      </c>
      <c r="D86" s="1">
        <v>186084</v>
      </c>
      <c r="E86" s="1">
        <v>186247</v>
      </c>
      <c r="F86" s="1">
        <v>-6473</v>
      </c>
      <c r="G86" s="1">
        <v>137157</v>
      </c>
      <c r="H86" s="1">
        <v>22294</v>
      </c>
      <c r="I86" s="1">
        <v>55791</v>
      </c>
      <c r="J86" s="1">
        <v>1536</v>
      </c>
      <c r="K86" s="1">
        <v>19840</v>
      </c>
      <c r="L86" s="1">
        <v>115553</v>
      </c>
    </row>
    <row r="87" spans="1:12">
      <c r="A87" s="1" t="s">
        <v>97</v>
      </c>
      <c r="B87" s="1">
        <v>2018</v>
      </c>
      <c r="C87" s="1">
        <v>513568</v>
      </c>
      <c r="D87" s="1">
        <v>279461</v>
      </c>
      <c r="E87" s="1">
        <v>251782</v>
      </c>
      <c r="F87" s="1">
        <v>56249</v>
      </c>
      <c r="G87" s="1">
        <v>279805</v>
      </c>
      <c r="H87" s="1">
        <v>98745</v>
      </c>
      <c r="I87" s="1">
        <v>108825</v>
      </c>
      <c r="J87" s="1">
        <v>67</v>
      </c>
      <c r="K87" s="1">
        <v>64062</v>
      </c>
      <c r="L87" s="1">
        <v>22579</v>
      </c>
    </row>
    <row r="88" spans="1:12">
      <c r="A88" s="1" t="s">
        <v>98</v>
      </c>
      <c r="B88" s="1">
        <v>2018</v>
      </c>
      <c r="C88" s="1">
        <v>15493</v>
      </c>
      <c r="D88" s="1">
        <v>14497</v>
      </c>
      <c r="E88" s="1">
        <v>28854</v>
      </c>
      <c r="F88" s="1">
        <v>8393</v>
      </c>
      <c r="G88" s="1">
        <v>76583</v>
      </c>
      <c r="H88" s="1">
        <v>74523</v>
      </c>
      <c r="I88" s="1">
        <v>15829</v>
      </c>
      <c r="J88" s="1">
        <v>0</v>
      </c>
      <c r="K88" s="1">
        <v>2379</v>
      </c>
      <c r="L88" s="1">
        <v>2253</v>
      </c>
    </row>
    <row r="89" spans="1:12">
      <c r="A89" s="1" t="s">
        <v>99</v>
      </c>
      <c r="B89" s="1">
        <v>2018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>
      <c r="A90" s="1" t="s">
        <v>100</v>
      </c>
      <c r="B90" s="1">
        <v>2018</v>
      </c>
      <c r="C90" s="1">
        <v>577490</v>
      </c>
      <c r="D90" s="1">
        <v>142392</v>
      </c>
      <c r="E90" s="1">
        <v>147100</v>
      </c>
      <c r="F90" s="1">
        <v>7445</v>
      </c>
      <c r="G90" s="1">
        <v>385283</v>
      </c>
      <c r="H90" s="1">
        <v>75654</v>
      </c>
      <c r="I90" s="1">
        <v>102277</v>
      </c>
      <c r="J90" s="1">
        <v>0</v>
      </c>
      <c r="K90" s="1">
        <v>49114</v>
      </c>
      <c r="L90" s="1">
        <v>-11736</v>
      </c>
    </row>
    <row r="91" spans="1:12">
      <c r="A91" s="1" t="s">
        <v>101</v>
      </c>
      <c r="B91" s="1">
        <v>2018</v>
      </c>
      <c r="C91" s="1">
        <v>512263</v>
      </c>
      <c r="D91" s="1">
        <v>243973</v>
      </c>
      <c r="E91" s="1">
        <v>236325</v>
      </c>
      <c r="F91" s="1">
        <v>-46853</v>
      </c>
      <c r="G91" s="1">
        <v>338515</v>
      </c>
      <c r="H91" s="1">
        <v>196279</v>
      </c>
      <c r="I91" s="1">
        <v>184797</v>
      </c>
      <c r="J91" s="1">
        <v>4060</v>
      </c>
      <c r="K91" s="1">
        <v>29418</v>
      </c>
      <c r="L91" s="1">
        <v>64903</v>
      </c>
    </row>
    <row r="92" spans="1:12">
      <c r="A92" s="1" t="s">
        <v>102</v>
      </c>
      <c r="B92" s="1">
        <v>2018</v>
      </c>
      <c r="C92" s="1">
        <v>53516</v>
      </c>
      <c r="D92" s="1">
        <v>2588</v>
      </c>
      <c r="E92" s="1">
        <v>9216</v>
      </c>
      <c r="F92" s="1">
        <v>-16584</v>
      </c>
      <c r="G92" s="1">
        <v>49636</v>
      </c>
      <c r="H92" s="1">
        <v>12851</v>
      </c>
      <c r="I92" s="1">
        <v>-165</v>
      </c>
      <c r="J92" s="1">
        <v>0</v>
      </c>
      <c r="K92" s="1">
        <v>29865</v>
      </c>
      <c r="L92" s="1">
        <v>-3900</v>
      </c>
    </row>
    <row r="93" spans="1:12">
      <c r="A93" s="1" t="s">
        <v>103</v>
      </c>
      <c r="B93" s="1">
        <v>2018</v>
      </c>
      <c r="C93" s="1">
        <v>773269</v>
      </c>
      <c r="D93" s="1">
        <v>586794</v>
      </c>
      <c r="E93" s="1">
        <v>607262</v>
      </c>
      <c r="F93" s="1">
        <v>116338</v>
      </c>
      <c r="G93" s="1">
        <v>457189</v>
      </c>
      <c r="H93" s="1">
        <v>374431</v>
      </c>
      <c r="I93" s="1">
        <v>471374</v>
      </c>
      <c r="J93" s="1">
        <v>0</v>
      </c>
      <c r="K93" s="1">
        <v>24466</v>
      </c>
      <c r="L93" s="1">
        <v>-4916</v>
      </c>
    </row>
    <row r="94" spans="1:12">
      <c r="A94" s="1" t="s">
        <v>104</v>
      </c>
      <c r="B94" s="1">
        <v>2018</v>
      </c>
      <c r="C94" s="1">
        <v>452262</v>
      </c>
      <c r="D94" s="1">
        <v>391085</v>
      </c>
      <c r="E94" s="1">
        <v>360803</v>
      </c>
      <c r="F94" s="1">
        <v>36894</v>
      </c>
      <c r="G94" s="1">
        <v>302142</v>
      </c>
      <c r="H94" s="1">
        <v>272774</v>
      </c>
      <c r="I94" s="1">
        <v>381971</v>
      </c>
      <c r="J94" s="1">
        <v>13820</v>
      </c>
      <c r="K94" s="1">
        <v>68354</v>
      </c>
      <c r="L94" s="1">
        <v>-140236</v>
      </c>
    </row>
    <row r="95" spans="1:12">
      <c r="A95" s="1" t="s">
        <v>105</v>
      </c>
      <c r="B95" s="1">
        <v>2018</v>
      </c>
      <c r="C95" s="1">
        <v>109128</v>
      </c>
      <c r="D95" s="1">
        <v>104730</v>
      </c>
      <c r="E95" s="1">
        <v>101385</v>
      </c>
      <c r="F95" s="1">
        <v>367</v>
      </c>
      <c r="G95" s="1">
        <v>54322</v>
      </c>
      <c r="H95" s="1">
        <v>54322</v>
      </c>
      <c r="I95" s="1">
        <v>80783</v>
      </c>
      <c r="J95" s="1">
        <v>0</v>
      </c>
      <c r="K95" s="1">
        <v>5262</v>
      </c>
      <c r="L95" s="1">
        <v>14973</v>
      </c>
    </row>
    <row r="96" spans="1:12">
      <c r="A96" s="1" t="s">
        <v>106</v>
      </c>
      <c r="B96" s="1">
        <v>2018</v>
      </c>
      <c r="C96" s="1">
        <v>379985</v>
      </c>
      <c r="D96" s="1">
        <v>295996</v>
      </c>
      <c r="E96" s="1">
        <v>290020</v>
      </c>
      <c r="F96" s="1">
        <v>49112</v>
      </c>
      <c r="G96" s="1">
        <v>149053</v>
      </c>
      <c r="H96" s="1">
        <v>134161</v>
      </c>
      <c r="I96" s="1">
        <v>157315</v>
      </c>
      <c r="J96" s="1">
        <v>0</v>
      </c>
      <c r="K96" s="1">
        <v>70319</v>
      </c>
      <c r="L96" s="1">
        <v>13274</v>
      </c>
    </row>
    <row r="97" spans="1:12">
      <c r="A97" s="1" t="s">
        <v>107</v>
      </c>
      <c r="B97" s="1">
        <v>2018</v>
      </c>
      <c r="C97" s="1">
        <v>92476</v>
      </c>
      <c r="D97" s="1">
        <v>92458</v>
      </c>
      <c r="E97" s="1">
        <v>87564</v>
      </c>
      <c r="F97" s="1">
        <v>32703</v>
      </c>
      <c r="G97" s="1">
        <v>46733</v>
      </c>
      <c r="H97" s="1">
        <v>46665</v>
      </c>
      <c r="I97" s="1">
        <v>102962</v>
      </c>
      <c r="J97" s="1">
        <v>0</v>
      </c>
      <c r="K97" s="1">
        <v>6838</v>
      </c>
      <c r="L97" s="1">
        <v>-54939</v>
      </c>
    </row>
    <row r="98" spans="1:12">
      <c r="A98" s="1" t="s">
        <v>108</v>
      </c>
      <c r="B98" s="1">
        <v>2018</v>
      </c>
      <c r="C98" s="1">
        <v>139572</v>
      </c>
      <c r="D98" s="1">
        <v>121667</v>
      </c>
      <c r="E98" s="1">
        <v>122791</v>
      </c>
      <c r="F98" s="1">
        <v>8735</v>
      </c>
      <c r="G98" s="1">
        <v>104518</v>
      </c>
      <c r="H98" s="1">
        <v>95878</v>
      </c>
      <c r="I98" s="1">
        <v>111509</v>
      </c>
      <c r="J98" s="1">
        <v>1106</v>
      </c>
      <c r="K98" s="1">
        <v>4252</v>
      </c>
      <c r="L98" s="1">
        <v>-2811</v>
      </c>
    </row>
    <row r="99" spans="1:12">
      <c r="A99" s="1" t="s">
        <v>109</v>
      </c>
      <c r="B99" s="1">
        <v>2018</v>
      </c>
      <c r="C99" s="1">
        <v>222617</v>
      </c>
      <c r="D99" s="1">
        <v>31583</v>
      </c>
      <c r="E99" s="1">
        <v>30735</v>
      </c>
      <c r="F99" s="1">
        <v>-12722</v>
      </c>
      <c r="G99" s="1">
        <v>47767</v>
      </c>
      <c r="H99" s="1">
        <v>4085</v>
      </c>
      <c r="I99" s="1">
        <v>9074</v>
      </c>
      <c r="J99" s="1">
        <v>0</v>
      </c>
      <c r="K99" s="1">
        <v>38591</v>
      </c>
      <c r="L99" s="1">
        <v>-4208</v>
      </c>
    </row>
    <row r="100" spans="1:12">
      <c r="A100" s="1" t="s">
        <v>110</v>
      </c>
      <c r="B100" s="1">
        <v>2018</v>
      </c>
      <c r="C100" s="1">
        <v>60550</v>
      </c>
      <c r="D100" s="1">
        <v>18757</v>
      </c>
      <c r="E100" s="1">
        <v>21509</v>
      </c>
      <c r="F100" s="1">
        <v>3379</v>
      </c>
      <c r="G100" s="1">
        <v>119432</v>
      </c>
      <c r="H100" s="1">
        <v>50647</v>
      </c>
      <c r="I100" s="1">
        <v>-34882</v>
      </c>
      <c r="J100" s="1">
        <v>-5772</v>
      </c>
      <c r="K100" s="1">
        <v>9069</v>
      </c>
      <c r="L100" s="1">
        <v>49715</v>
      </c>
    </row>
    <row r="101" spans="1:12">
      <c r="A101" s="1" t="s">
        <v>111</v>
      </c>
      <c r="B101" s="1">
        <v>2018</v>
      </c>
      <c r="C101" s="1">
        <v>11483</v>
      </c>
      <c r="D101" s="1">
        <v>7408</v>
      </c>
      <c r="E101" s="1">
        <v>8546</v>
      </c>
      <c r="F101" s="1">
        <v>993</v>
      </c>
      <c r="G101" s="1">
        <v>20531</v>
      </c>
      <c r="H101" s="1">
        <v>20179</v>
      </c>
      <c r="I101" s="1">
        <v>2470</v>
      </c>
      <c r="J101" s="1">
        <v>3167</v>
      </c>
      <c r="K101" s="1">
        <v>5715</v>
      </c>
      <c r="L101" s="1">
        <v>-3799</v>
      </c>
    </row>
    <row r="102" spans="1:12">
      <c r="A102" s="1" t="s">
        <v>112</v>
      </c>
      <c r="B102" s="1">
        <v>2018</v>
      </c>
      <c r="C102" s="1">
        <v>65683</v>
      </c>
      <c r="D102" s="1">
        <v>17111</v>
      </c>
      <c r="E102" s="1">
        <v>17111</v>
      </c>
      <c r="F102" s="1">
        <v>5092</v>
      </c>
      <c r="G102" s="1">
        <v>28321</v>
      </c>
      <c r="H102" s="1">
        <v>2751</v>
      </c>
      <c r="I102" s="1">
        <v>3472</v>
      </c>
      <c r="J102" s="1">
        <v>0</v>
      </c>
      <c r="K102" s="1">
        <v>2462</v>
      </c>
      <c r="L102" s="1">
        <v>6085</v>
      </c>
    </row>
    <row r="103" spans="1:12">
      <c r="A103" s="1" t="s">
        <v>113</v>
      </c>
      <c r="B103" s="1">
        <v>2018</v>
      </c>
      <c r="C103" s="1">
        <v>63567</v>
      </c>
      <c r="D103" s="1">
        <v>37754</v>
      </c>
      <c r="E103" s="1">
        <v>38851</v>
      </c>
      <c r="F103" s="1">
        <v>-6968</v>
      </c>
      <c r="G103" s="1">
        <v>50595</v>
      </c>
      <c r="H103" s="1">
        <v>28862</v>
      </c>
      <c r="I103" s="1">
        <v>35800</v>
      </c>
      <c r="J103" s="1">
        <v>-989</v>
      </c>
      <c r="K103" s="1">
        <v>34818</v>
      </c>
      <c r="L103" s="1">
        <v>-23810</v>
      </c>
    </row>
    <row r="104" spans="1:12">
      <c r="A104" s="1" t="s">
        <v>114</v>
      </c>
      <c r="B104" s="1">
        <v>2018</v>
      </c>
      <c r="C104" s="1">
        <v>463910</v>
      </c>
      <c r="D104" s="1">
        <v>136315</v>
      </c>
      <c r="E104" s="1">
        <v>136315</v>
      </c>
      <c r="F104" s="1">
        <v>47742</v>
      </c>
      <c r="G104" s="1">
        <v>371893</v>
      </c>
      <c r="H104" s="1">
        <v>67911</v>
      </c>
      <c r="I104" s="1">
        <v>67009</v>
      </c>
      <c r="J104" s="1">
        <v>0</v>
      </c>
      <c r="K104" s="1">
        <v>32664</v>
      </c>
      <c r="L104" s="1">
        <v>-11100</v>
      </c>
    </row>
    <row r="105" spans="1:12">
      <c r="A105" s="1" t="s">
        <v>115</v>
      </c>
      <c r="B105" s="1">
        <v>2018</v>
      </c>
      <c r="C105" s="1">
        <v>883499</v>
      </c>
      <c r="D105" s="1">
        <v>169400</v>
      </c>
      <c r="E105" s="1">
        <v>174658</v>
      </c>
      <c r="F105" s="1">
        <v>14493</v>
      </c>
      <c r="G105" s="1">
        <v>209148</v>
      </c>
      <c r="H105" s="1">
        <v>70532</v>
      </c>
      <c r="I105" s="1">
        <v>133051</v>
      </c>
      <c r="J105" s="1">
        <v>3111</v>
      </c>
      <c r="K105" s="1">
        <v>119532</v>
      </c>
      <c r="L105" s="1">
        <v>-95529</v>
      </c>
    </row>
    <row r="106" spans="1:12">
      <c r="A106" s="1" t="s">
        <v>116</v>
      </c>
      <c r="B106" s="1">
        <v>2018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</row>
    <row r="107" spans="1:12">
      <c r="A107" s="1" t="s">
        <v>117</v>
      </c>
      <c r="B107" s="1">
        <v>2018</v>
      </c>
      <c r="C107" s="1">
        <v>2348548</v>
      </c>
      <c r="D107" s="1">
        <v>1341583</v>
      </c>
      <c r="E107" s="1">
        <v>1316987</v>
      </c>
      <c r="F107" s="1">
        <v>269993</v>
      </c>
      <c r="G107" s="1">
        <v>1118815</v>
      </c>
      <c r="H107" s="1">
        <v>725328</v>
      </c>
      <c r="I107" s="1">
        <v>744306</v>
      </c>
      <c r="J107" s="1">
        <v>9754</v>
      </c>
      <c r="K107" s="1">
        <v>345486</v>
      </c>
      <c r="L107" s="1">
        <v>-52552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0"/>
  <sheetViews>
    <sheetView workbookViewId="0">
      <selection activeCell="F7" sqref="F7"/>
    </sheetView>
  </sheetViews>
  <sheetFormatPr defaultColWidth="9" defaultRowHeight="14"/>
  <cols>
    <col min="1" max="11" width="9" style="1"/>
    <col min="12" max="12" width="32.0234375" style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>
        <v>2019</v>
      </c>
      <c r="C2" s="1">
        <v>244233</v>
      </c>
      <c r="D2" s="1">
        <v>43640</v>
      </c>
      <c r="E2" s="1">
        <v>44144</v>
      </c>
      <c r="F2" s="1">
        <v>-302</v>
      </c>
      <c r="G2" s="1">
        <v>107779</v>
      </c>
      <c r="H2" s="1">
        <v>14688</v>
      </c>
      <c r="I2" s="1">
        <v>36298</v>
      </c>
      <c r="J2" s="1">
        <v>439</v>
      </c>
      <c r="K2" s="1">
        <v>21089</v>
      </c>
      <c r="L2" s="1">
        <v>-13380</v>
      </c>
    </row>
    <row r="3" spans="1:12">
      <c r="A3" s="1" t="s">
        <v>13</v>
      </c>
      <c r="B3" s="1">
        <v>2019</v>
      </c>
      <c r="C3" s="1">
        <v>306570</v>
      </c>
      <c r="D3" s="1">
        <v>302427</v>
      </c>
      <c r="E3" s="1">
        <v>229446</v>
      </c>
      <c r="F3" s="1">
        <v>26458</v>
      </c>
      <c r="G3" s="1">
        <v>138802</v>
      </c>
      <c r="H3" s="1">
        <v>138802</v>
      </c>
      <c r="I3" s="1">
        <v>173507</v>
      </c>
      <c r="J3" s="1">
        <v>-2115</v>
      </c>
      <c r="K3" s="1">
        <v>21821</v>
      </c>
      <c r="L3" s="1">
        <v>9775</v>
      </c>
    </row>
    <row r="4" spans="1:12">
      <c r="A4" s="1" t="s">
        <v>14</v>
      </c>
      <c r="B4" s="1">
        <v>2019</v>
      </c>
      <c r="C4" s="1">
        <v>148655</v>
      </c>
      <c r="D4" s="1">
        <v>148654</v>
      </c>
      <c r="E4" s="1">
        <v>148896</v>
      </c>
      <c r="F4" s="1">
        <v>19899</v>
      </c>
      <c r="G4" s="1">
        <v>95176</v>
      </c>
      <c r="H4" s="1">
        <v>95176</v>
      </c>
      <c r="I4" s="1">
        <v>97336</v>
      </c>
      <c r="J4" s="1">
        <v>0</v>
      </c>
      <c r="K4" s="1">
        <v>4347</v>
      </c>
      <c r="L4" s="1">
        <v>27314</v>
      </c>
    </row>
    <row r="5" spans="1:12">
      <c r="A5" s="1" t="s">
        <v>15</v>
      </c>
      <c r="B5" s="1">
        <v>2019</v>
      </c>
      <c r="C5" s="1">
        <v>1685056</v>
      </c>
      <c r="D5" s="1">
        <v>1310373</v>
      </c>
      <c r="E5" s="1">
        <v>1269321</v>
      </c>
      <c r="F5" s="1">
        <v>51614</v>
      </c>
      <c r="G5" s="1">
        <v>1331585</v>
      </c>
      <c r="H5" s="1">
        <v>1041401</v>
      </c>
      <c r="I5" s="1">
        <v>1064691</v>
      </c>
      <c r="J5" s="1">
        <v>0</v>
      </c>
      <c r="K5" s="1">
        <v>126755</v>
      </c>
      <c r="L5" s="1">
        <v>26261</v>
      </c>
    </row>
    <row r="6" spans="1:12">
      <c r="A6" s="1" t="s">
        <v>16</v>
      </c>
      <c r="B6" s="1">
        <v>2019</v>
      </c>
      <c r="C6" s="1">
        <v>1913755</v>
      </c>
      <c r="D6" s="1">
        <v>752591</v>
      </c>
      <c r="E6" s="1">
        <v>750826</v>
      </c>
      <c r="F6" s="1">
        <v>-151669</v>
      </c>
      <c r="G6" s="1">
        <v>922593</v>
      </c>
      <c r="H6" s="1">
        <v>389757</v>
      </c>
      <c r="I6" s="1">
        <v>501084</v>
      </c>
      <c r="J6" s="1">
        <v>0</v>
      </c>
      <c r="K6" s="1">
        <v>354980</v>
      </c>
      <c r="L6" s="1">
        <v>46431</v>
      </c>
    </row>
    <row r="7" spans="1:12">
      <c r="A7" s="1" t="s">
        <v>17</v>
      </c>
      <c r="B7" s="1">
        <v>2019</v>
      </c>
      <c r="C7" s="1">
        <v>928619</v>
      </c>
      <c r="D7" s="1">
        <v>562929</v>
      </c>
      <c r="E7" s="1">
        <v>619210</v>
      </c>
      <c r="F7" s="1">
        <v>36230</v>
      </c>
      <c r="G7" s="1">
        <v>417288</v>
      </c>
      <c r="H7" s="1">
        <v>252489</v>
      </c>
      <c r="I7" s="1">
        <v>179867</v>
      </c>
      <c r="J7" s="1">
        <v>-9051</v>
      </c>
      <c r="K7" s="1">
        <v>244031</v>
      </c>
      <c r="L7" s="1">
        <v>168133</v>
      </c>
    </row>
    <row r="8" spans="1:12">
      <c r="A8" s="1" t="s">
        <v>18</v>
      </c>
      <c r="B8" s="1">
        <v>2019</v>
      </c>
      <c r="C8" s="1">
        <v>1006792</v>
      </c>
      <c r="D8" s="1">
        <v>686145</v>
      </c>
      <c r="E8" s="1">
        <v>718197</v>
      </c>
      <c r="F8" s="1">
        <v>113374</v>
      </c>
      <c r="G8" s="1">
        <v>561641</v>
      </c>
      <c r="H8" s="1">
        <v>452657</v>
      </c>
      <c r="I8" s="1">
        <v>400819</v>
      </c>
      <c r="J8" s="1">
        <v>-4699</v>
      </c>
      <c r="K8" s="1">
        <v>156319</v>
      </c>
      <c r="L8" s="1">
        <v>52384</v>
      </c>
    </row>
    <row r="9" spans="1:12">
      <c r="A9" s="1" t="s">
        <v>19</v>
      </c>
      <c r="B9" s="1">
        <v>2019</v>
      </c>
      <c r="C9" s="1">
        <v>18365</v>
      </c>
      <c r="D9" s="1">
        <v>18365</v>
      </c>
      <c r="E9" s="1">
        <v>49350</v>
      </c>
      <c r="F9" s="1">
        <v>0</v>
      </c>
      <c r="G9" s="1">
        <v>377</v>
      </c>
      <c r="H9" s="1">
        <v>43</v>
      </c>
      <c r="I9" s="1">
        <v>215</v>
      </c>
      <c r="J9" s="1">
        <v>0</v>
      </c>
      <c r="K9" s="1">
        <v>27938</v>
      </c>
      <c r="L9" s="1">
        <v>21197</v>
      </c>
    </row>
    <row r="10" spans="1:12">
      <c r="A10" s="1" t="s">
        <v>20</v>
      </c>
      <c r="B10" s="1">
        <v>2019</v>
      </c>
      <c r="C10" s="1">
        <v>140301</v>
      </c>
      <c r="D10" s="1">
        <v>124495</v>
      </c>
      <c r="E10" s="1">
        <v>180508</v>
      </c>
      <c r="F10" s="1">
        <v>45622</v>
      </c>
      <c r="G10" s="1">
        <v>202450</v>
      </c>
      <c r="H10" s="1">
        <v>135118</v>
      </c>
      <c r="I10" s="1">
        <v>108147</v>
      </c>
      <c r="J10" s="1">
        <v>0</v>
      </c>
      <c r="K10" s="1">
        <v>8898</v>
      </c>
      <c r="L10" s="1">
        <v>17841</v>
      </c>
    </row>
    <row r="11" spans="1:12">
      <c r="A11" s="1" t="s">
        <v>21</v>
      </c>
      <c r="B11" s="1">
        <v>2019</v>
      </c>
      <c r="C11" s="1">
        <v>1658877</v>
      </c>
      <c r="D11" s="1">
        <v>1042777</v>
      </c>
      <c r="E11" s="1">
        <v>961873</v>
      </c>
      <c r="F11" s="1">
        <v>245714</v>
      </c>
      <c r="G11" s="1">
        <v>922437</v>
      </c>
      <c r="H11" s="1">
        <v>415498</v>
      </c>
      <c r="I11" s="1">
        <v>470856</v>
      </c>
      <c r="J11" s="1">
        <v>0</v>
      </c>
      <c r="K11" s="1">
        <v>88916</v>
      </c>
      <c r="L11" s="1">
        <v>156387</v>
      </c>
    </row>
    <row r="12" spans="1:12">
      <c r="A12" s="1" t="s">
        <v>22</v>
      </c>
      <c r="B12" s="1">
        <v>2019</v>
      </c>
      <c r="C12" s="1">
        <v>43298</v>
      </c>
      <c r="D12" s="1">
        <v>23837</v>
      </c>
      <c r="E12" s="1">
        <v>21071</v>
      </c>
      <c r="F12" s="1">
        <v>3154</v>
      </c>
      <c r="G12" s="1">
        <v>19026</v>
      </c>
      <c r="H12" s="1">
        <v>11939</v>
      </c>
      <c r="I12" s="1">
        <v>24445</v>
      </c>
      <c r="J12" s="1">
        <v>0</v>
      </c>
      <c r="K12" s="1">
        <v>18412</v>
      </c>
      <c r="L12" s="1">
        <v>-24940</v>
      </c>
    </row>
    <row r="13" spans="1:12">
      <c r="A13" s="1" t="s">
        <v>23</v>
      </c>
      <c r="B13" s="1">
        <v>2019</v>
      </c>
      <c r="C13" s="1">
        <v>1455066</v>
      </c>
      <c r="D13" s="1">
        <v>1260648</v>
      </c>
      <c r="E13" s="1">
        <v>1267748</v>
      </c>
      <c r="F13" s="1">
        <v>261111</v>
      </c>
      <c r="G13" s="1">
        <v>1040553</v>
      </c>
      <c r="H13" s="1">
        <v>904298</v>
      </c>
      <c r="I13" s="1">
        <v>960502</v>
      </c>
      <c r="J13" s="1">
        <v>2173</v>
      </c>
      <c r="K13" s="1">
        <v>106759</v>
      </c>
      <c r="L13" s="1">
        <v>-62797</v>
      </c>
    </row>
    <row r="14" spans="1:12">
      <c r="A14" s="1" t="s">
        <v>24</v>
      </c>
      <c r="B14" s="1">
        <v>2019</v>
      </c>
      <c r="C14" s="1">
        <v>316683</v>
      </c>
      <c r="D14" s="1">
        <v>166593</v>
      </c>
      <c r="E14" s="1">
        <v>166594</v>
      </c>
      <c r="F14" s="1">
        <v>13593</v>
      </c>
      <c r="G14" s="1">
        <v>149991</v>
      </c>
      <c r="H14" s="1">
        <v>122629</v>
      </c>
      <c r="I14" s="1">
        <v>211481</v>
      </c>
      <c r="J14" s="1">
        <v>0</v>
      </c>
      <c r="K14" s="1">
        <v>4620</v>
      </c>
      <c r="L14" s="1">
        <v>-63100</v>
      </c>
    </row>
    <row r="15" spans="1:12">
      <c r="A15" s="1" t="s">
        <v>25</v>
      </c>
      <c r="B15" s="1">
        <v>2019</v>
      </c>
      <c r="C15" s="1">
        <v>337266</v>
      </c>
      <c r="D15" s="1">
        <v>105545</v>
      </c>
      <c r="E15" s="1">
        <v>105602</v>
      </c>
      <c r="F15" s="1">
        <v>11088</v>
      </c>
      <c r="G15" s="1">
        <v>117256</v>
      </c>
      <c r="H15" s="1">
        <v>42283</v>
      </c>
      <c r="I15" s="1">
        <v>46046</v>
      </c>
      <c r="J15" s="1">
        <v>0</v>
      </c>
      <c r="K15" s="1">
        <v>53862</v>
      </c>
      <c r="L15" s="1">
        <v>-5394</v>
      </c>
    </row>
    <row r="16" spans="1:12">
      <c r="A16" s="1" t="s">
        <v>26</v>
      </c>
      <c r="B16" s="1">
        <v>2019</v>
      </c>
      <c r="C16" s="1">
        <v>101180</v>
      </c>
      <c r="D16" s="1">
        <v>40223</v>
      </c>
      <c r="E16" s="1">
        <v>36476</v>
      </c>
      <c r="F16" s="1">
        <v>-11060</v>
      </c>
      <c r="G16" s="1">
        <v>12695</v>
      </c>
      <c r="H16" s="1">
        <v>3611</v>
      </c>
      <c r="I16" s="1">
        <v>13860</v>
      </c>
      <c r="J16" s="1">
        <v>0</v>
      </c>
      <c r="K16" s="1">
        <v>23738</v>
      </c>
      <c r="L16" s="1">
        <v>9938</v>
      </c>
    </row>
    <row r="17" spans="1:12">
      <c r="A17" s="1" t="s">
        <v>118</v>
      </c>
      <c r="B17" s="1">
        <v>2019</v>
      </c>
      <c r="C17" s="1">
        <v>335</v>
      </c>
      <c r="D17" s="1">
        <v>321</v>
      </c>
      <c r="E17" s="1">
        <v>25</v>
      </c>
      <c r="F17" s="1">
        <v>-1</v>
      </c>
      <c r="G17" s="1">
        <v>0</v>
      </c>
      <c r="H17" s="1">
        <v>0</v>
      </c>
      <c r="I17" s="1">
        <v>19</v>
      </c>
      <c r="J17" s="1">
        <v>0</v>
      </c>
      <c r="K17" s="1">
        <v>4434</v>
      </c>
      <c r="L17" s="1">
        <v>-4427</v>
      </c>
    </row>
    <row r="18" spans="1:12">
      <c r="A18" s="1" t="s">
        <v>27</v>
      </c>
      <c r="B18" s="1">
        <v>2019</v>
      </c>
      <c r="C18" s="1">
        <v>81</v>
      </c>
      <c r="D18" s="1">
        <v>81</v>
      </c>
      <c r="E18" s="1">
        <v>84</v>
      </c>
      <c r="F18" s="1">
        <v>1</v>
      </c>
      <c r="G18" s="1">
        <v>15370</v>
      </c>
      <c r="H18" s="1">
        <v>10407</v>
      </c>
      <c r="I18" s="1">
        <v>-629</v>
      </c>
      <c r="J18" s="1">
        <v>0</v>
      </c>
      <c r="K18" s="1">
        <v>0</v>
      </c>
      <c r="L18" s="1">
        <v>712</v>
      </c>
    </row>
    <row r="19" spans="1:12">
      <c r="A19" s="1" t="s">
        <v>28</v>
      </c>
      <c r="B19" s="1">
        <v>2019</v>
      </c>
      <c r="C19" s="1">
        <v>1109742</v>
      </c>
      <c r="D19" s="1">
        <v>679524</v>
      </c>
      <c r="E19" s="1">
        <v>686946</v>
      </c>
      <c r="F19" s="1">
        <v>58963</v>
      </c>
      <c r="G19" s="1">
        <v>827661</v>
      </c>
      <c r="H19" s="1">
        <v>498264</v>
      </c>
      <c r="I19" s="1">
        <v>592535</v>
      </c>
      <c r="J19" s="1">
        <v>0</v>
      </c>
      <c r="K19" s="1">
        <v>74129</v>
      </c>
      <c r="L19" s="1">
        <v>-38681</v>
      </c>
    </row>
    <row r="20" spans="1:12">
      <c r="A20" s="1" t="s">
        <v>29</v>
      </c>
      <c r="B20" s="1">
        <v>2019</v>
      </c>
      <c r="C20" s="1">
        <v>220501</v>
      </c>
      <c r="D20" s="1">
        <v>139770</v>
      </c>
      <c r="E20" s="1">
        <v>107609</v>
      </c>
      <c r="F20" s="1">
        <v>19642</v>
      </c>
      <c r="G20" s="1">
        <v>90149</v>
      </c>
      <c r="H20" s="1">
        <v>58143</v>
      </c>
      <c r="I20" s="1">
        <v>68692</v>
      </c>
      <c r="J20" s="1">
        <v>0</v>
      </c>
      <c r="K20" s="1">
        <v>12179</v>
      </c>
      <c r="L20" s="1">
        <v>7096</v>
      </c>
    </row>
    <row r="21" spans="1:12">
      <c r="A21" s="1" t="s">
        <v>30</v>
      </c>
      <c r="B21" s="1">
        <v>2019</v>
      </c>
      <c r="C21" s="1">
        <v>4309078</v>
      </c>
      <c r="D21" s="1">
        <v>3362377</v>
      </c>
      <c r="E21" s="1">
        <v>3274957</v>
      </c>
      <c r="F21" s="1">
        <v>661693</v>
      </c>
      <c r="G21" s="1">
        <v>2292454</v>
      </c>
      <c r="H21" s="1">
        <v>1795393</v>
      </c>
      <c r="I21" s="1">
        <v>1885945</v>
      </c>
      <c r="J21" s="1">
        <v>-3995</v>
      </c>
      <c r="K21" s="1">
        <v>580783</v>
      </c>
      <c r="L21" s="1">
        <v>150531</v>
      </c>
    </row>
    <row r="22" spans="1:12">
      <c r="A22" s="1" t="s">
        <v>31</v>
      </c>
      <c r="B22" s="1">
        <v>2019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341</v>
      </c>
      <c r="L22" s="1">
        <v>-341</v>
      </c>
    </row>
    <row r="23" spans="1:12">
      <c r="A23" s="1" t="s">
        <v>32</v>
      </c>
      <c r="B23" s="1">
        <v>2019</v>
      </c>
      <c r="C23" s="1">
        <v>1890271</v>
      </c>
      <c r="D23" s="1">
        <v>1457819</v>
      </c>
      <c r="E23" s="1">
        <v>1530707</v>
      </c>
      <c r="F23" s="1">
        <v>320627</v>
      </c>
      <c r="G23" s="1">
        <v>1295957</v>
      </c>
      <c r="H23" s="1">
        <v>983299</v>
      </c>
      <c r="I23" s="1">
        <v>1143079</v>
      </c>
      <c r="J23" s="1">
        <v>-4040</v>
      </c>
      <c r="K23" s="1">
        <v>99260</v>
      </c>
      <c r="L23" s="1">
        <v>-28219</v>
      </c>
    </row>
    <row r="24" spans="1:12">
      <c r="A24" s="1" t="s">
        <v>33</v>
      </c>
      <c r="B24" s="1">
        <v>2019</v>
      </c>
      <c r="C24" s="1">
        <v>147853</v>
      </c>
      <c r="D24" s="1">
        <v>130637</v>
      </c>
      <c r="E24" s="1">
        <v>122708</v>
      </c>
      <c r="F24" s="1">
        <v>33682</v>
      </c>
      <c r="G24" s="1">
        <v>100966</v>
      </c>
      <c r="H24" s="1">
        <v>62385</v>
      </c>
      <c r="I24" s="1">
        <v>68684</v>
      </c>
      <c r="J24" s="1">
        <v>5649</v>
      </c>
      <c r="K24" s="1">
        <v>9638</v>
      </c>
      <c r="L24" s="1">
        <v>5055</v>
      </c>
    </row>
    <row r="25" spans="1:12">
      <c r="A25" s="1" t="s">
        <v>34</v>
      </c>
      <c r="B25" s="1">
        <v>2019</v>
      </c>
      <c r="C25" s="1">
        <v>137344</v>
      </c>
      <c r="D25" s="1">
        <v>129917</v>
      </c>
      <c r="E25" s="1">
        <v>120636</v>
      </c>
      <c r="F25" s="1">
        <v>34995</v>
      </c>
      <c r="G25" s="1">
        <v>79616</v>
      </c>
      <c r="H25" s="1">
        <v>62826</v>
      </c>
      <c r="I25" s="1">
        <v>98220</v>
      </c>
      <c r="J25" s="1">
        <v>5624</v>
      </c>
      <c r="K25" s="1">
        <v>10410</v>
      </c>
      <c r="L25" s="1">
        <v>-28613</v>
      </c>
    </row>
    <row r="26" spans="1:12">
      <c r="A26" s="1" t="s">
        <v>35</v>
      </c>
      <c r="B26" s="1">
        <v>2019</v>
      </c>
      <c r="C26" s="1">
        <v>148150</v>
      </c>
      <c r="D26" s="1">
        <v>128584</v>
      </c>
      <c r="E26" s="1">
        <v>113498</v>
      </c>
      <c r="F26" s="1">
        <v>27594</v>
      </c>
      <c r="G26" s="1">
        <v>36968</v>
      </c>
      <c r="H26" s="1">
        <v>31622</v>
      </c>
      <c r="I26" s="1">
        <v>60502</v>
      </c>
      <c r="J26" s="1">
        <v>-87</v>
      </c>
      <c r="K26" s="1">
        <v>27394</v>
      </c>
      <c r="L26" s="1">
        <v>-1905</v>
      </c>
    </row>
    <row r="27" spans="1:12">
      <c r="A27" s="1" t="s">
        <v>36</v>
      </c>
      <c r="B27" s="1">
        <v>2019</v>
      </c>
      <c r="C27" s="1">
        <v>568266</v>
      </c>
      <c r="D27" s="1">
        <v>111835</v>
      </c>
      <c r="E27" s="1">
        <v>89108</v>
      </c>
      <c r="F27" s="1">
        <v>-62404</v>
      </c>
      <c r="G27" s="1">
        <v>125251</v>
      </c>
      <c r="H27" s="1">
        <v>25049</v>
      </c>
      <c r="I27" s="1">
        <v>65526</v>
      </c>
      <c r="J27" s="1">
        <v>364</v>
      </c>
      <c r="K27" s="1">
        <v>90755</v>
      </c>
      <c r="L27" s="1">
        <v>-5133</v>
      </c>
    </row>
    <row r="28" spans="1:12">
      <c r="A28" s="1" t="s">
        <v>37</v>
      </c>
      <c r="B28" s="1">
        <v>2019</v>
      </c>
      <c r="C28" s="1">
        <v>1332882</v>
      </c>
      <c r="D28" s="1">
        <v>1270903</v>
      </c>
      <c r="E28" s="1">
        <v>1299317</v>
      </c>
      <c r="F28" s="1">
        <v>171645</v>
      </c>
      <c r="G28" s="1">
        <v>935150</v>
      </c>
      <c r="H28" s="1">
        <v>907207</v>
      </c>
      <c r="I28" s="1">
        <v>918599</v>
      </c>
      <c r="J28" s="1">
        <v>5426</v>
      </c>
      <c r="K28" s="1">
        <v>73306</v>
      </c>
      <c r="L28" s="1">
        <v>130341</v>
      </c>
    </row>
    <row r="29" spans="1:12">
      <c r="A29" s="1" t="s">
        <v>119</v>
      </c>
      <c r="B29" s="1">
        <v>2019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>
      <c r="A30" s="1" t="s">
        <v>38</v>
      </c>
      <c r="B30" s="1">
        <v>2019</v>
      </c>
      <c r="C30" s="1">
        <v>3798197</v>
      </c>
      <c r="D30" s="1">
        <v>3280220</v>
      </c>
      <c r="E30" s="1">
        <v>3204294</v>
      </c>
      <c r="F30" s="1">
        <v>202560</v>
      </c>
      <c r="G30" s="1">
        <v>2748202</v>
      </c>
      <c r="H30" s="1">
        <v>2381943</v>
      </c>
      <c r="I30" s="1">
        <v>2413691</v>
      </c>
      <c r="J30" s="1">
        <v>0</v>
      </c>
      <c r="K30" s="1">
        <v>493142</v>
      </c>
      <c r="L30" s="1">
        <v>94901</v>
      </c>
    </row>
    <row r="31" spans="1:12">
      <c r="A31" s="1" t="s">
        <v>39</v>
      </c>
      <c r="B31" s="1">
        <v>2019</v>
      </c>
      <c r="C31" s="1">
        <v>42696</v>
      </c>
      <c r="D31" s="1">
        <v>34650</v>
      </c>
      <c r="E31" s="1">
        <v>42689</v>
      </c>
      <c r="F31" s="1">
        <v>13374</v>
      </c>
      <c r="G31" s="1">
        <v>27821</v>
      </c>
      <c r="H31" s="1">
        <v>19331</v>
      </c>
      <c r="I31" s="1">
        <v>36974</v>
      </c>
      <c r="J31" s="1">
        <v>1547</v>
      </c>
      <c r="K31" s="1">
        <v>7997</v>
      </c>
      <c r="L31" s="1">
        <v>-17203</v>
      </c>
    </row>
    <row r="32" spans="1:12">
      <c r="A32" s="1" t="s">
        <v>40</v>
      </c>
      <c r="B32" s="1">
        <v>2019</v>
      </c>
      <c r="C32" s="1">
        <v>242034</v>
      </c>
      <c r="D32" s="1">
        <v>140631</v>
      </c>
      <c r="E32" s="1">
        <v>123343</v>
      </c>
      <c r="F32" s="1">
        <v>19964</v>
      </c>
      <c r="G32" s="1">
        <v>15845</v>
      </c>
      <c r="H32" s="1">
        <v>507</v>
      </c>
      <c r="I32" s="1">
        <v>12222</v>
      </c>
      <c r="J32" s="1">
        <v>0</v>
      </c>
      <c r="K32" s="1">
        <v>8624</v>
      </c>
      <c r="L32" s="1">
        <v>82533</v>
      </c>
    </row>
    <row r="33" spans="1:12">
      <c r="A33" s="1" t="s">
        <v>41</v>
      </c>
      <c r="B33" s="1">
        <v>2019</v>
      </c>
      <c r="C33" s="1">
        <v>150773</v>
      </c>
      <c r="D33" s="1">
        <v>151086</v>
      </c>
      <c r="E33" s="1">
        <v>101357</v>
      </c>
      <c r="F33" s="1">
        <v>14331</v>
      </c>
      <c r="G33" s="1">
        <v>70402</v>
      </c>
      <c r="H33" s="1">
        <v>59976</v>
      </c>
      <c r="I33" s="1">
        <v>42452</v>
      </c>
      <c r="J33" s="1">
        <v>-7485</v>
      </c>
      <c r="K33" s="1">
        <v>18645</v>
      </c>
      <c r="L33" s="1">
        <v>33414</v>
      </c>
    </row>
    <row r="34" spans="1:12">
      <c r="A34" s="1" t="s">
        <v>42</v>
      </c>
      <c r="B34" s="1">
        <v>2019</v>
      </c>
      <c r="C34" s="1">
        <v>173844</v>
      </c>
      <c r="D34" s="1">
        <v>55718</v>
      </c>
      <c r="E34" s="1">
        <v>33921</v>
      </c>
      <c r="F34" s="1">
        <v>10044</v>
      </c>
      <c r="G34" s="1">
        <v>114400</v>
      </c>
      <c r="H34" s="1">
        <v>8117</v>
      </c>
      <c r="I34" s="1">
        <v>-5446</v>
      </c>
      <c r="J34" s="1">
        <v>4571</v>
      </c>
      <c r="K34" s="1">
        <v>18345</v>
      </c>
      <c r="L34" s="1">
        <v>6407</v>
      </c>
    </row>
    <row r="35" spans="1:12">
      <c r="A35" s="1" t="s">
        <v>43</v>
      </c>
      <c r="B35" s="1">
        <v>2019</v>
      </c>
      <c r="C35" s="1">
        <v>212923</v>
      </c>
      <c r="D35" s="1">
        <v>145072</v>
      </c>
      <c r="E35" s="1">
        <v>141373</v>
      </c>
      <c r="F35" s="1">
        <v>47253</v>
      </c>
      <c r="G35" s="1">
        <v>49673</v>
      </c>
      <c r="H35" s="1">
        <v>40476</v>
      </c>
      <c r="I35" s="1">
        <v>62854</v>
      </c>
      <c r="J35" s="1">
        <v>0</v>
      </c>
      <c r="K35" s="1">
        <v>20985</v>
      </c>
      <c r="L35" s="1">
        <v>10281</v>
      </c>
    </row>
    <row r="36" spans="1:12">
      <c r="A36" s="1" t="s">
        <v>44</v>
      </c>
      <c r="B36" s="1">
        <v>2019</v>
      </c>
      <c r="C36" s="1">
        <v>318613</v>
      </c>
      <c r="D36" s="1">
        <v>243822</v>
      </c>
      <c r="E36" s="1">
        <v>158571</v>
      </c>
      <c r="F36" s="1">
        <v>1912</v>
      </c>
      <c r="G36" s="1">
        <v>165949</v>
      </c>
      <c r="H36" s="1">
        <v>152784</v>
      </c>
      <c r="I36" s="1">
        <v>122113</v>
      </c>
      <c r="J36" s="1">
        <v>48467</v>
      </c>
      <c r="K36" s="1">
        <v>13512</v>
      </c>
      <c r="L36" s="1">
        <v>-27433</v>
      </c>
    </row>
    <row r="37" spans="1:12">
      <c r="A37" s="1" t="s">
        <v>45</v>
      </c>
      <c r="B37" s="1">
        <v>2019</v>
      </c>
      <c r="C37" s="1">
        <v>269927</v>
      </c>
      <c r="D37" s="1">
        <v>92138</v>
      </c>
      <c r="E37" s="1">
        <v>81769</v>
      </c>
      <c r="F37" s="1">
        <v>12989</v>
      </c>
      <c r="G37" s="1">
        <v>77547</v>
      </c>
      <c r="H37" s="1">
        <v>27708</v>
      </c>
      <c r="I37" s="1">
        <v>53276</v>
      </c>
      <c r="J37" s="1">
        <v>4111</v>
      </c>
      <c r="K37" s="1">
        <v>16018</v>
      </c>
      <c r="L37" s="1">
        <v>-4625</v>
      </c>
    </row>
    <row r="38" spans="1:12">
      <c r="A38" s="1" t="s">
        <v>46</v>
      </c>
      <c r="B38" s="1">
        <v>2019</v>
      </c>
      <c r="C38" s="1">
        <v>449993</v>
      </c>
      <c r="D38" s="1">
        <v>276601</v>
      </c>
      <c r="E38" s="1">
        <v>262358</v>
      </c>
      <c r="F38" s="1">
        <v>68739</v>
      </c>
      <c r="G38" s="1">
        <v>303188</v>
      </c>
      <c r="H38" s="1">
        <v>172142</v>
      </c>
      <c r="I38" s="1">
        <v>277694</v>
      </c>
      <c r="J38" s="1">
        <v>3351</v>
      </c>
      <c r="K38" s="1">
        <v>33936</v>
      </c>
      <c r="L38" s="1">
        <v>-121362</v>
      </c>
    </row>
    <row r="39" spans="1:12">
      <c r="A39" s="1" t="s">
        <v>47</v>
      </c>
      <c r="B39" s="1">
        <v>2019</v>
      </c>
      <c r="C39" s="1">
        <v>3370075</v>
      </c>
      <c r="D39" s="1">
        <v>2408063</v>
      </c>
      <c r="E39" s="1">
        <v>2229775</v>
      </c>
      <c r="F39" s="1">
        <v>833414</v>
      </c>
      <c r="G39" s="1">
        <v>1619965</v>
      </c>
      <c r="H39" s="1">
        <v>1098514</v>
      </c>
      <c r="I39" s="1">
        <v>1257104</v>
      </c>
      <c r="J39" s="1">
        <v>-2181</v>
      </c>
      <c r="K39" s="1">
        <v>226785</v>
      </c>
      <c r="L39" s="1">
        <v>-85347</v>
      </c>
    </row>
    <row r="40" spans="1:12">
      <c r="A40" s="1" t="s">
        <v>48</v>
      </c>
      <c r="B40" s="1">
        <v>2019</v>
      </c>
      <c r="C40" s="1">
        <v>39962</v>
      </c>
      <c r="D40" s="1">
        <v>27690</v>
      </c>
      <c r="E40" s="1">
        <v>27485</v>
      </c>
      <c r="F40" s="1">
        <v>-3648</v>
      </c>
      <c r="G40" s="1">
        <v>15351</v>
      </c>
      <c r="H40" s="1">
        <v>14743</v>
      </c>
      <c r="I40" s="1">
        <v>9180</v>
      </c>
      <c r="J40" s="1">
        <v>362</v>
      </c>
      <c r="K40" s="1">
        <v>10528</v>
      </c>
      <c r="L40" s="1">
        <v>11063</v>
      </c>
    </row>
    <row r="41" spans="1:12">
      <c r="A41" s="1" t="s">
        <v>49</v>
      </c>
      <c r="B41" s="1">
        <v>2019</v>
      </c>
      <c r="C41" s="1">
        <v>1579000</v>
      </c>
      <c r="D41" s="1">
        <v>829291</v>
      </c>
      <c r="E41" s="1">
        <v>815612</v>
      </c>
      <c r="F41" s="1">
        <v>147420</v>
      </c>
      <c r="G41" s="1">
        <v>686400</v>
      </c>
      <c r="H41" s="1">
        <v>281455</v>
      </c>
      <c r="I41" s="1">
        <v>410897</v>
      </c>
      <c r="J41" s="1">
        <v>11377</v>
      </c>
      <c r="K41" s="1">
        <v>263275</v>
      </c>
      <c r="L41" s="1">
        <v>-17357</v>
      </c>
    </row>
    <row r="42" spans="1:12">
      <c r="A42" s="1" t="s">
        <v>50</v>
      </c>
      <c r="B42" s="1">
        <v>2019</v>
      </c>
      <c r="C42" s="1">
        <v>1037662</v>
      </c>
      <c r="D42" s="1">
        <v>1030131</v>
      </c>
      <c r="E42" s="1">
        <v>913445</v>
      </c>
      <c r="F42" s="1">
        <v>73943</v>
      </c>
      <c r="G42" s="1">
        <v>605120</v>
      </c>
      <c r="H42" s="1">
        <v>597795</v>
      </c>
      <c r="I42" s="1">
        <v>606684</v>
      </c>
      <c r="J42" s="1">
        <v>0</v>
      </c>
      <c r="K42" s="1">
        <v>210407</v>
      </c>
      <c r="L42" s="1">
        <v>22411</v>
      </c>
    </row>
    <row r="43" spans="1:12">
      <c r="A43" s="1" t="s">
        <v>51</v>
      </c>
      <c r="B43" s="1">
        <v>2019</v>
      </c>
      <c r="C43" s="1">
        <v>673354</v>
      </c>
      <c r="D43" s="1">
        <v>555131</v>
      </c>
      <c r="E43" s="1">
        <v>517271</v>
      </c>
      <c r="F43" s="1">
        <v>88620</v>
      </c>
      <c r="G43" s="1">
        <v>312842</v>
      </c>
      <c r="H43" s="1">
        <v>253328</v>
      </c>
      <c r="I43" s="1">
        <v>267299</v>
      </c>
      <c r="J43" s="1">
        <v>19093</v>
      </c>
      <c r="K43" s="1">
        <v>58942</v>
      </c>
      <c r="L43" s="1">
        <v>83317</v>
      </c>
    </row>
    <row r="44" spans="1:12">
      <c r="A44" s="1" t="s">
        <v>52</v>
      </c>
      <c r="B44" s="1">
        <v>2019</v>
      </c>
      <c r="C44" s="1">
        <v>634819</v>
      </c>
      <c r="D44" s="1">
        <v>217006</v>
      </c>
      <c r="E44" s="1">
        <v>207765</v>
      </c>
      <c r="F44" s="1">
        <v>-807</v>
      </c>
      <c r="G44" s="1">
        <v>245631</v>
      </c>
      <c r="H44" s="1">
        <v>39594</v>
      </c>
      <c r="I44" s="1">
        <v>-43364</v>
      </c>
      <c r="J44" s="1">
        <v>0</v>
      </c>
      <c r="K44" s="1">
        <v>28101</v>
      </c>
      <c r="L44" s="1">
        <v>223835</v>
      </c>
    </row>
    <row r="45" spans="1:12">
      <c r="A45" s="1" t="s">
        <v>53</v>
      </c>
      <c r="B45" s="1">
        <v>2019</v>
      </c>
      <c r="C45" s="1">
        <v>591752</v>
      </c>
      <c r="D45" s="1">
        <v>372495</v>
      </c>
      <c r="E45" s="1">
        <v>386474</v>
      </c>
      <c r="F45" s="1">
        <v>78990</v>
      </c>
      <c r="G45" s="1">
        <v>302303</v>
      </c>
      <c r="H45" s="1">
        <v>86575</v>
      </c>
      <c r="I45" s="1">
        <v>124853</v>
      </c>
      <c r="J45" s="1">
        <v>-16955</v>
      </c>
      <c r="K45" s="1">
        <v>138527</v>
      </c>
      <c r="L45" s="1">
        <v>61059</v>
      </c>
    </row>
    <row r="46" spans="1:12">
      <c r="A46" s="1" t="s">
        <v>54</v>
      </c>
      <c r="B46" s="1">
        <v>2019</v>
      </c>
      <c r="C46" s="1">
        <v>20500</v>
      </c>
      <c r="D46" s="1">
        <v>14253</v>
      </c>
      <c r="E46" s="1">
        <v>14454</v>
      </c>
      <c r="F46" s="1">
        <v>2489</v>
      </c>
      <c r="G46" s="1">
        <v>12643</v>
      </c>
      <c r="H46" s="1">
        <v>5585</v>
      </c>
      <c r="I46" s="1">
        <v>-327</v>
      </c>
      <c r="J46" s="1">
        <v>315</v>
      </c>
      <c r="K46" s="1">
        <v>7687</v>
      </c>
      <c r="L46" s="1">
        <v>4290</v>
      </c>
    </row>
    <row r="47" spans="1:12">
      <c r="A47" s="1" t="s">
        <v>55</v>
      </c>
      <c r="B47" s="1">
        <v>2019</v>
      </c>
      <c r="C47" s="1">
        <v>557527</v>
      </c>
      <c r="D47" s="1">
        <v>398194</v>
      </c>
      <c r="E47" s="1">
        <v>353324</v>
      </c>
      <c r="F47" s="1">
        <v>81183</v>
      </c>
      <c r="G47" s="1">
        <v>343162</v>
      </c>
      <c r="H47" s="1">
        <v>174203</v>
      </c>
      <c r="I47" s="1">
        <v>209964</v>
      </c>
      <c r="J47" s="1">
        <v>-3197</v>
      </c>
      <c r="K47" s="1">
        <v>63746</v>
      </c>
      <c r="L47" s="1">
        <v>1628</v>
      </c>
    </row>
    <row r="48" spans="1:12">
      <c r="A48" s="1" t="s">
        <v>56</v>
      </c>
      <c r="B48" s="1">
        <v>2019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-5</v>
      </c>
      <c r="J48" s="1">
        <v>0</v>
      </c>
      <c r="K48" s="1">
        <v>19</v>
      </c>
      <c r="L48" s="1">
        <v>-14</v>
      </c>
    </row>
    <row r="49" spans="1:12">
      <c r="A49" s="1" t="s">
        <v>57</v>
      </c>
      <c r="B49" s="1">
        <v>2019</v>
      </c>
      <c r="C49" s="1">
        <v>451782</v>
      </c>
      <c r="D49" s="1">
        <v>80338</v>
      </c>
      <c r="E49" s="1">
        <v>83622</v>
      </c>
      <c r="F49" s="1">
        <v>-36648</v>
      </c>
      <c r="G49" s="1">
        <v>176440</v>
      </c>
      <c r="H49" s="1">
        <v>53858</v>
      </c>
      <c r="I49" s="1">
        <v>30621</v>
      </c>
      <c r="J49" s="1">
        <v>0</v>
      </c>
      <c r="K49" s="1">
        <v>75011</v>
      </c>
      <c r="L49" s="1">
        <v>14638</v>
      </c>
    </row>
    <row r="50" spans="1:12">
      <c r="A50" s="1" t="s">
        <v>58</v>
      </c>
      <c r="B50" s="1">
        <v>2019</v>
      </c>
      <c r="C50" s="1">
        <v>125388</v>
      </c>
      <c r="D50" s="1">
        <v>49504</v>
      </c>
      <c r="E50" s="1">
        <v>47893</v>
      </c>
      <c r="F50" s="1">
        <v>-8582</v>
      </c>
      <c r="G50" s="1">
        <v>6810</v>
      </c>
      <c r="H50" s="1">
        <v>3072</v>
      </c>
      <c r="I50" s="1">
        <v>19324</v>
      </c>
      <c r="J50" s="1">
        <v>0</v>
      </c>
      <c r="K50" s="1">
        <v>9519</v>
      </c>
      <c r="L50" s="1">
        <v>27632</v>
      </c>
    </row>
    <row r="51" spans="1:12">
      <c r="A51" s="1" t="s">
        <v>59</v>
      </c>
      <c r="B51" s="1">
        <v>2019</v>
      </c>
      <c r="C51" s="1">
        <v>411450</v>
      </c>
      <c r="D51" s="1">
        <v>256143</v>
      </c>
      <c r="E51" s="1">
        <v>251182</v>
      </c>
      <c r="F51" s="1">
        <v>60264</v>
      </c>
      <c r="G51" s="1">
        <v>304058</v>
      </c>
      <c r="H51" s="1">
        <v>167282</v>
      </c>
      <c r="I51" s="1">
        <v>133609</v>
      </c>
      <c r="J51" s="1">
        <v>250</v>
      </c>
      <c r="K51" s="1">
        <v>52675</v>
      </c>
      <c r="L51" s="1">
        <v>4384</v>
      </c>
    </row>
    <row r="52" spans="1:12">
      <c r="A52" s="1" t="s">
        <v>61</v>
      </c>
      <c r="B52" s="1">
        <v>2019</v>
      </c>
      <c r="C52" s="1">
        <v>4550</v>
      </c>
      <c r="D52" s="1">
        <v>4550</v>
      </c>
      <c r="E52" s="1">
        <v>4550</v>
      </c>
      <c r="F52" s="1">
        <v>0</v>
      </c>
      <c r="G52" s="1">
        <v>29</v>
      </c>
      <c r="H52" s="1">
        <v>29</v>
      </c>
      <c r="I52" s="1">
        <v>279</v>
      </c>
      <c r="J52" s="1">
        <v>0</v>
      </c>
      <c r="K52" s="1">
        <v>7242</v>
      </c>
      <c r="L52" s="1">
        <v>-2971</v>
      </c>
    </row>
    <row r="53" spans="1:12">
      <c r="A53" s="1" t="s">
        <v>62</v>
      </c>
      <c r="B53" s="1">
        <v>2019</v>
      </c>
      <c r="C53" s="1">
        <v>602572</v>
      </c>
      <c r="D53" s="1">
        <v>302777</v>
      </c>
      <c r="E53" s="1">
        <v>295966</v>
      </c>
      <c r="F53" s="1">
        <v>43958</v>
      </c>
      <c r="G53" s="1">
        <v>326714</v>
      </c>
      <c r="H53" s="1">
        <v>140452</v>
      </c>
      <c r="I53" s="1">
        <v>136433</v>
      </c>
      <c r="J53" s="1">
        <v>0</v>
      </c>
      <c r="K53" s="1">
        <v>95007</v>
      </c>
      <c r="L53" s="1">
        <v>20568</v>
      </c>
    </row>
    <row r="54" spans="1:12">
      <c r="A54" s="1" t="s">
        <v>63</v>
      </c>
      <c r="B54" s="1">
        <v>2019</v>
      </c>
      <c r="C54" s="1">
        <v>0</v>
      </c>
      <c r="D54" s="1">
        <v>0</v>
      </c>
      <c r="E54" s="1">
        <v>0</v>
      </c>
      <c r="F54" s="1">
        <v>0</v>
      </c>
      <c r="G54" s="1">
        <v>7323</v>
      </c>
      <c r="H54" s="1">
        <v>6993</v>
      </c>
      <c r="I54" s="1">
        <v>-19367</v>
      </c>
      <c r="J54" s="1">
        <v>0</v>
      </c>
      <c r="K54" s="1">
        <v>3323</v>
      </c>
      <c r="L54" s="1">
        <v>16044</v>
      </c>
    </row>
    <row r="55" spans="1:12">
      <c r="A55" s="1" t="s">
        <v>64</v>
      </c>
      <c r="B55" s="1">
        <v>2019</v>
      </c>
      <c r="C55" s="1">
        <v>53326</v>
      </c>
      <c r="D55" s="1">
        <v>25772</v>
      </c>
      <c r="E55" s="1">
        <v>26244</v>
      </c>
      <c r="F55" s="1">
        <v>11249</v>
      </c>
      <c r="G55" s="1">
        <v>12661</v>
      </c>
      <c r="H55" s="1">
        <v>9062</v>
      </c>
      <c r="I55" s="1">
        <v>18465</v>
      </c>
      <c r="J55" s="1">
        <v>0</v>
      </c>
      <c r="K55" s="1">
        <v>590</v>
      </c>
      <c r="L55" s="1">
        <v>-4060</v>
      </c>
    </row>
    <row r="56" spans="1:12">
      <c r="A56" s="1" t="s">
        <v>65</v>
      </c>
      <c r="B56" s="1">
        <v>2019</v>
      </c>
      <c r="C56" s="1">
        <v>35573</v>
      </c>
      <c r="D56" s="1">
        <v>28527</v>
      </c>
      <c r="E56" s="1">
        <v>27992</v>
      </c>
      <c r="F56" s="1">
        <v>573</v>
      </c>
      <c r="G56" s="1">
        <v>-2275</v>
      </c>
      <c r="H56" s="1">
        <v>-521</v>
      </c>
      <c r="I56" s="1">
        <v>25899</v>
      </c>
      <c r="J56" s="1">
        <v>0</v>
      </c>
      <c r="K56" s="1">
        <v>9027</v>
      </c>
      <c r="L56" s="1">
        <v>-7507</v>
      </c>
    </row>
    <row r="57" spans="1:12">
      <c r="A57" s="1" t="s">
        <v>66</v>
      </c>
      <c r="B57" s="1">
        <v>2019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>
      <c r="A58" s="1" t="s">
        <v>67</v>
      </c>
      <c r="B58" s="1">
        <v>2019</v>
      </c>
      <c r="C58" s="1">
        <v>307180</v>
      </c>
      <c r="D58" s="1">
        <v>153590</v>
      </c>
      <c r="E58" s="1">
        <v>152789</v>
      </c>
      <c r="F58" s="1">
        <v>29356</v>
      </c>
      <c r="G58" s="1">
        <v>192238</v>
      </c>
      <c r="H58" s="1">
        <v>96119</v>
      </c>
      <c r="I58" s="1">
        <v>81550</v>
      </c>
      <c r="J58" s="1">
        <v>-1123</v>
      </c>
      <c r="K58" s="1">
        <v>7793</v>
      </c>
      <c r="L58" s="1">
        <v>35213</v>
      </c>
    </row>
    <row r="59" spans="1:12">
      <c r="A59" s="1" t="s">
        <v>68</v>
      </c>
      <c r="B59" s="1">
        <v>2019</v>
      </c>
      <c r="C59" s="1">
        <v>274754</v>
      </c>
      <c r="D59" s="1">
        <v>95877</v>
      </c>
      <c r="E59" s="1">
        <v>93537</v>
      </c>
      <c r="F59" s="1">
        <v>2912</v>
      </c>
      <c r="G59" s="1">
        <v>361429</v>
      </c>
      <c r="H59" s="1">
        <v>27566</v>
      </c>
      <c r="I59" s="1">
        <v>5268</v>
      </c>
      <c r="J59" s="1">
        <v>-10413</v>
      </c>
      <c r="K59" s="1">
        <v>36150</v>
      </c>
      <c r="L59" s="1">
        <v>59620</v>
      </c>
    </row>
    <row r="60" spans="1:12">
      <c r="A60" s="1" t="s">
        <v>69</v>
      </c>
      <c r="B60" s="1">
        <v>2019</v>
      </c>
      <c r="C60" s="1">
        <v>542438</v>
      </c>
      <c r="D60" s="1">
        <v>466215</v>
      </c>
      <c r="E60" s="1">
        <v>356823</v>
      </c>
      <c r="F60" s="1">
        <v>138189</v>
      </c>
      <c r="G60" s="1">
        <v>2446</v>
      </c>
      <c r="H60" s="1">
        <v>-1003</v>
      </c>
      <c r="I60" s="1">
        <v>3397</v>
      </c>
      <c r="J60" s="1">
        <v>0</v>
      </c>
      <c r="K60" s="1">
        <v>32915</v>
      </c>
      <c r="L60" s="1">
        <v>182322</v>
      </c>
    </row>
    <row r="61" spans="1:12">
      <c r="A61" s="1" t="s">
        <v>72</v>
      </c>
      <c r="B61" s="1">
        <v>2019</v>
      </c>
      <c r="C61" s="1">
        <v>234439</v>
      </c>
      <c r="D61" s="1">
        <v>81653</v>
      </c>
      <c r="E61" s="1">
        <v>81405</v>
      </c>
      <c r="F61" s="1">
        <v>-36825</v>
      </c>
      <c r="G61" s="1">
        <v>100365</v>
      </c>
      <c r="H61" s="1">
        <v>34361</v>
      </c>
      <c r="I61" s="1">
        <v>39638</v>
      </c>
      <c r="J61" s="1">
        <v>0</v>
      </c>
      <c r="K61" s="1">
        <v>54187</v>
      </c>
      <c r="L61" s="1">
        <v>24405</v>
      </c>
    </row>
    <row r="62" spans="1:12">
      <c r="A62" s="1" t="s">
        <v>73</v>
      </c>
      <c r="B62" s="1">
        <v>2019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>
      <c r="A63" s="1" t="s">
        <v>74</v>
      </c>
      <c r="B63" s="1">
        <v>2019</v>
      </c>
      <c r="C63" s="1">
        <v>1123697</v>
      </c>
      <c r="D63" s="1">
        <v>1048064</v>
      </c>
      <c r="E63" s="1">
        <v>999594</v>
      </c>
      <c r="F63" s="1">
        <v>228879</v>
      </c>
      <c r="G63" s="1">
        <v>630261</v>
      </c>
      <c r="H63" s="1">
        <v>579619</v>
      </c>
      <c r="I63" s="1">
        <v>618456</v>
      </c>
      <c r="J63" s="1">
        <v>0</v>
      </c>
      <c r="K63" s="1">
        <v>132488</v>
      </c>
      <c r="L63" s="1">
        <v>19771</v>
      </c>
    </row>
    <row r="64" spans="1:12">
      <c r="A64" s="1" t="s">
        <v>75</v>
      </c>
      <c r="B64" s="1">
        <v>2019</v>
      </c>
      <c r="C64" s="1">
        <v>315240</v>
      </c>
      <c r="D64" s="1">
        <v>200270</v>
      </c>
      <c r="E64" s="1">
        <v>168713</v>
      </c>
      <c r="F64" s="1">
        <v>38410</v>
      </c>
      <c r="G64" s="1">
        <v>68652</v>
      </c>
      <c r="H64" s="1">
        <v>31686</v>
      </c>
      <c r="I64" s="1">
        <v>59223</v>
      </c>
      <c r="J64" s="1">
        <v>0</v>
      </c>
      <c r="K64" s="1">
        <v>65563</v>
      </c>
      <c r="L64" s="1">
        <v>5517</v>
      </c>
    </row>
    <row r="65" spans="1:12">
      <c r="A65" s="1" t="s">
        <v>76</v>
      </c>
      <c r="B65" s="1">
        <v>2019</v>
      </c>
      <c r="C65" s="1">
        <v>675181</v>
      </c>
      <c r="D65" s="1">
        <v>510897</v>
      </c>
      <c r="E65" s="1">
        <v>576805</v>
      </c>
      <c r="F65" s="1">
        <v>147187</v>
      </c>
      <c r="G65" s="1">
        <v>570118</v>
      </c>
      <c r="H65" s="1">
        <v>462625</v>
      </c>
      <c r="I65" s="1">
        <v>422377</v>
      </c>
      <c r="J65" s="1">
        <v>-44</v>
      </c>
      <c r="K65" s="1">
        <v>14762</v>
      </c>
      <c r="L65" s="1">
        <v>-7477</v>
      </c>
    </row>
    <row r="66" spans="1:12">
      <c r="A66" s="1" t="s">
        <v>77</v>
      </c>
      <c r="B66" s="1">
        <v>2019</v>
      </c>
      <c r="C66" s="1">
        <v>39033</v>
      </c>
      <c r="D66" s="1">
        <v>7400</v>
      </c>
      <c r="E66" s="1">
        <v>7150</v>
      </c>
      <c r="F66" s="1">
        <v>3897</v>
      </c>
      <c r="G66" s="1">
        <v>25619</v>
      </c>
      <c r="H66" s="1">
        <v>2562</v>
      </c>
      <c r="I66" s="1">
        <v>2616</v>
      </c>
      <c r="J66" s="1">
        <v>0</v>
      </c>
      <c r="K66" s="1">
        <v>2116</v>
      </c>
      <c r="L66" s="1">
        <v>-1479</v>
      </c>
    </row>
    <row r="67" spans="1:12">
      <c r="A67" s="1" t="s">
        <v>78</v>
      </c>
      <c r="B67" s="1">
        <v>2019</v>
      </c>
      <c r="C67" s="1">
        <v>16746</v>
      </c>
      <c r="D67" s="1">
        <v>13926</v>
      </c>
      <c r="E67" s="1">
        <v>10154</v>
      </c>
      <c r="F67" s="1">
        <v>3396</v>
      </c>
      <c r="G67" s="1">
        <v>12538</v>
      </c>
      <c r="H67" s="1">
        <v>10305</v>
      </c>
      <c r="I67" s="1">
        <v>-4058</v>
      </c>
      <c r="J67" s="1">
        <v>-547</v>
      </c>
      <c r="K67" s="1">
        <v>5243</v>
      </c>
      <c r="L67" s="1">
        <v>6120</v>
      </c>
    </row>
    <row r="68" spans="1:12">
      <c r="A68" s="1" t="s">
        <v>79</v>
      </c>
      <c r="B68" s="1">
        <v>2019</v>
      </c>
      <c r="C68" s="1">
        <v>1057708</v>
      </c>
      <c r="D68" s="1">
        <v>828422</v>
      </c>
      <c r="E68" s="1">
        <v>833493</v>
      </c>
      <c r="F68" s="1">
        <v>215388</v>
      </c>
      <c r="G68" s="1">
        <v>470114</v>
      </c>
      <c r="H68" s="1">
        <v>377627</v>
      </c>
      <c r="I68" s="1">
        <v>372871</v>
      </c>
      <c r="J68" s="1">
        <v>-8686</v>
      </c>
      <c r="K68" s="1">
        <v>237868</v>
      </c>
      <c r="L68" s="1">
        <v>16052</v>
      </c>
    </row>
    <row r="69" spans="1:12">
      <c r="A69" s="1" t="s">
        <v>80</v>
      </c>
      <c r="B69" s="1">
        <v>2019</v>
      </c>
      <c r="C69" s="1">
        <v>283457</v>
      </c>
      <c r="D69" s="1">
        <v>249036</v>
      </c>
      <c r="E69" s="1">
        <v>209282</v>
      </c>
      <c r="F69" s="1">
        <v>34898</v>
      </c>
      <c r="G69" s="1">
        <v>123204</v>
      </c>
      <c r="H69" s="1">
        <v>122608</v>
      </c>
      <c r="I69" s="1">
        <v>12340</v>
      </c>
      <c r="J69" s="1">
        <v>0</v>
      </c>
      <c r="K69" s="1">
        <v>29039</v>
      </c>
      <c r="L69" s="1">
        <v>133005</v>
      </c>
    </row>
    <row r="70" spans="1:12">
      <c r="A70" s="1" t="s">
        <v>81</v>
      </c>
      <c r="B70" s="1">
        <v>2019</v>
      </c>
      <c r="C70" s="1">
        <v>110169</v>
      </c>
      <c r="D70" s="1">
        <v>106105</v>
      </c>
      <c r="E70" s="1">
        <v>102605</v>
      </c>
      <c r="F70" s="1">
        <v>36783</v>
      </c>
      <c r="G70" s="1">
        <v>53735</v>
      </c>
      <c r="H70" s="1">
        <v>53735</v>
      </c>
      <c r="I70" s="1">
        <v>82989</v>
      </c>
      <c r="J70" s="1">
        <v>0</v>
      </c>
      <c r="K70" s="1">
        <v>7603</v>
      </c>
      <c r="L70" s="1">
        <v>-24770</v>
      </c>
    </row>
    <row r="71" spans="1:12">
      <c r="A71" s="1" t="s">
        <v>82</v>
      </c>
      <c r="B71" s="1">
        <v>2019</v>
      </c>
      <c r="C71" s="1">
        <v>140290</v>
      </c>
      <c r="D71" s="1">
        <v>119810</v>
      </c>
      <c r="E71" s="1">
        <v>113692</v>
      </c>
      <c r="F71" s="1">
        <v>22504</v>
      </c>
      <c r="G71" s="1">
        <v>59231</v>
      </c>
      <c r="H71" s="1">
        <v>48020</v>
      </c>
      <c r="I71" s="1">
        <v>62983</v>
      </c>
      <c r="J71" s="1">
        <v>1406</v>
      </c>
      <c r="K71" s="1">
        <v>22384</v>
      </c>
      <c r="L71" s="1">
        <v>4415</v>
      </c>
    </row>
    <row r="72" spans="1:12">
      <c r="A72" s="1" t="s">
        <v>83</v>
      </c>
      <c r="B72" s="1">
        <v>2019</v>
      </c>
      <c r="C72" s="1">
        <v>81564</v>
      </c>
      <c r="D72" s="1">
        <v>69681</v>
      </c>
      <c r="E72" s="1">
        <v>70445</v>
      </c>
      <c r="F72" s="1">
        <v>16083</v>
      </c>
      <c r="G72" s="1">
        <v>41702</v>
      </c>
      <c r="H72" s="1">
        <v>31707</v>
      </c>
      <c r="I72" s="1">
        <v>37652</v>
      </c>
      <c r="J72" s="1">
        <v>0</v>
      </c>
      <c r="K72" s="1">
        <v>8692</v>
      </c>
      <c r="L72" s="1">
        <v>8018</v>
      </c>
    </row>
    <row r="73" spans="1:12">
      <c r="A73" s="1" t="s">
        <v>84</v>
      </c>
      <c r="B73" s="1">
        <v>2019</v>
      </c>
      <c r="C73" s="1">
        <v>4893</v>
      </c>
      <c r="D73" s="1">
        <v>1816</v>
      </c>
      <c r="E73" s="1">
        <v>1839</v>
      </c>
      <c r="F73" s="1">
        <v>72</v>
      </c>
      <c r="G73" s="1">
        <v>3312</v>
      </c>
      <c r="H73" s="1">
        <v>1431</v>
      </c>
      <c r="I73" s="1">
        <v>-1595</v>
      </c>
      <c r="J73" s="1">
        <v>0</v>
      </c>
      <c r="K73" s="1">
        <v>946</v>
      </c>
      <c r="L73" s="1">
        <v>2416</v>
      </c>
    </row>
    <row r="74" spans="1:12">
      <c r="A74" s="1" t="s">
        <v>85</v>
      </c>
      <c r="B74" s="1">
        <v>2019</v>
      </c>
      <c r="C74" s="1">
        <v>679210</v>
      </c>
      <c r="D74" s="1">
        <v>628478</v>
      </c>
      <c r="E74" s="1">
        <v>636370</v>
      </c>
      <c r="F74" s="1">
        <v>141488</v>
      </c>
      <c r="G74" s="1">
        <v>220304</v>
      </c>
      <c r="H74" s="1">
        <v>208383</v>
      </c>
      <c r="I74" s="1">
        <v>522245</v>
      </c>
      <c r="J74" s="1">
        <v>0</v>
      </c>
      <c r="K74" s="1">
        <v>15186</v>
      </c>
      <c r="L74" s="1">
        <v>-42549</v>
      </c>
    </row>
    <row r="75" spans="1:12">
      <c r="A75" s="1" t="s">
        <v>86</v>
      </c>
      <c r="B75" s="1">
        <v>2019</v>
      </c>
      <c r="C75" s="1">
        <v>571686</v>
      </c>
      <c r="D75" s="1">
        <v>123661</v>
      </c>
      <c r="E75" s="1">
        <v>143438</v>
      </c>
      <c r="F75" s="1">
        <v>19396</v>
      </c>
      <c r="G75" s="1">
        <v>160280</v>
      </c>
      <c r="H75" s="1">
        <v>77345</v>
      </c>
      <c r="I75" s="1">
        <v>158034</v>
      </c>
      <c r="J75" s="1">
        <v>20369</v>
      </c>
      <c r="K75" s="1">
        <v>45757</v>
      </c>
      <c r="L75" s="1">
        <v>-100118</v>
      </c>
    </row>
    <row r="76" spans="1:12">
      <c r="A76" s="1" t="s">
        <v>87</v>
      </c>
      <c r="B76" s="1">
        <v>2019</v>
      </c>
      <c r="C76" s="1">
        <v>24786</v>
      </c>
      <c r="D76" s="1">
        <v>18404</v>
      </c>
      <c r="E76" s="1">
        <v>18432</v>
      </c>
      <c r="F76" s="1">
        <v>6019</v>
      </c>
      <c r="G76" s="1">
        <v>10294</v>
      </c>
      <c r="H76" s="1">
        <v>6487</v>
      </c>
      <c r="I76" s="1">
        <v>5603</v>
      </c>
      <c r="J76" s="1">
        <v>122</v>
      </c>
      <c r="K76" s="1">
        <v>11021</v>
      </c>
      <c r="L76" s="1">
        <v>-4333</v>
      </c>
    </row>
    <row r="77" spans="1:12">
      <c r="A77" s="1" t="s">
        <v>88</v>
      </c>
      <c r="B77" s="1">
        <v>2019</v>
      </c>
      <c r="C77" s="1">
        <v>1092100</v>
      </c>
      <c r="D77" s="1">
        <v>1001818</v>
      </c>
      <c r="E77" s="1">
        <v>979261</v>
      </c>
      <c r="F77" s="1">
        <v>268533</v>
      </c>
      <c r="G77" s="1">
        <v>538194</v>
      </c>
      <c r="H77" s="1">
        <v>502479</v>
      </c>
      <c r="I77" s="1">
        <v>522699</v>
      </c>
      <c r="J77" s="1">
        <v>-888</v>
      </c>
      <c r="K77" s="1">
        <v>131790</v>
      </c>
      <c r="L77" s="1">
        <v>57127</v>
      </c>
    </row>
    <row r="78" spans="1:12">
      <c r="A78" s="1" t="s">
        <v>89</v>
      </c>
      <c r="B78" s="1">
        <v>2019</v>
      </c>
      <c r="C78" s="1">
        <v>491018</v>
      </c>
      <c r="D78" s="1">
        <v>457090</v>
      </c>
      <c r="E78" s="1">
        <v>466673</v>
      </c>
      <c r="F78" s="1">
        <v>164423</v>
      </c>
      <c r="G78" s="1">
        <v>235997</v>
      </c>
      <c r="H78" s="1">
        <v>197245</v>
      </c>
      <c r="I78" s="1">
        <v>161315</v>
      </c>
      <c r="J78" s="1">
        <v>1020</v>
      </c>
      <c r="K78" s="1">
        <v>138522</v>
      </c>
      <c r="L78" s="1">
        <v>1393</v>
      </c>
    </row>
    <row r="79" spans="1:12">
      <c r="A79" s="1" t="s">
        <v>90</v>
      </c>
      <c r="B79" s="1">
        <v>2019</v>
      </c>
      <c r="C79" s="1">
        <v>1328413</v>
      </c>
      <c r="D79" s="1">
        <v>1222651</v>
      </c>
      <c r="E79" s="1">
        <v>1191256</v>
      </c>
      <c r="F79" s="1">
        <v>420866</v>
      </c>
      <c r="G79" s="1">
        <v>949072</v>
      </c>
      <c r="H79" s="1">
        <v>510837</v>
      </c>
      <c r="I79" s="1">
        <v>762487</v>
      </c>
      <c r="J79" s="1">
        <v>0</v>
      </c>
      <c r="K79" s="1">
        <v>277353</v>
      </c>
      <c r="L79" s="1">
        <v>-269450</v>
      </c>
    </row>
    <row r="80" spans="1:12">
      <c r="A80" s="1" t="s">
        <v>91</v>
      </c>
      <c r="B80" s="1">
        <v>2019</v>
      </c>
      <c r="C80" s="1">
        <v>71053</v>
      </c>
      <c r="D80" s="1">
        <v>53601</v>
      </c>
      <c r="E80" s="1">
        <v>47400</v>
      </c>
      <c r="F80" s="1">
        <v>-4700</v>
      </c>
      <c r="G80" s="1">
        <v>146</v>
      </c>
      <c r="H80" s="1">
        <v>109</v>
      </c>
      <c r="I80" s="1">
        <v>448</v>
      </c>
      <c r="J80" s="1">
        <v>0</v>
      </c>
      <c r="K80" s="1">
        <v>14761</v>
      </c>
      <c r="L80" s="1">
        <v>36891</v>
      </c>
    </row>
    <row r="81" spans="1:12">
      <c r="A81" s="1" t="s">
        <v>92</v>
      </c>
      <c r="B81" s="1">
        <v>2019</v>
      </c>
      <c r="C81" s="1">
        <v>661530</v>
      </c>
      <c r="D81" s="1">
        <v>658536</v>
      </c>
      <c r="E81" s="1">
        <v>778499</v>
      </c>
      <c r="F81" s="1">
        <v>104018</v>
      </c>
      <c r="G81" s="1">
        <v>1049600</v>
      </c>
      <c r="H81" s="1">
        <v>1047136</v>
      </c>
      <c r="I81" s="1">
        <v>757043</v>
      </c>
      <c r="J81" s="1">
        <v>0</v>
      </c>
      <c r="K81" s="1">
        <v>84763</v>
      </c>
      <c r="L81" s="1">
        <v>-167325</v>
      </c>
    </row>
    <row r="82" spans="1:12">
      <c r="A82" s="1" t="s">
        <v>93</v>
      </c>
      <c r="B82" s="1">
        <v>2019</v>
      </c>
      <c r="C82" s="1">
        <v>130358</v>
      </c>
      <c r="D82" s="1">
        <v>127275</v>
      </c>
      <c r="E82" s="1">
        <v>123192</v>
      </c>
      <c r="F82" s="1">
        <v>41022</v>
      </c>
      <c r="G82" s="1">
        <v>135219</v>
      </c>
      <c r="H82" s="1">
        <v>127346</v>
      </c>
      <c r="I82" s="1">
        <v>105475</v>
      </c>
      <c r="J82" s="1">
        <v>0</v>
      </c>
      <c r="K82" s="1">
        <v>3821</v>
      </c>
      <c r="L82" s="1">
        <v>-27126</v>
      </c>
    </row>
    <row r="83" spans="1:12">
      <c r="A83" s="1" t="s">
        <v>120</v>
      </c>
      <c r="B83" s="1">
        <v>2019</v>
      </c>
      <c r="C83" s="1">
        <v>86716</v>
      </c>
      <c r="D83" s="1">
        <v>63871</v>
      </c>
      <c r="E83" s="1">
        <v>57482</v>
      </c>
      <c r="F83" s="1">
        <v>-1705</v>
      </c>
      <c r="G83" s="1">
        <v>0</v>
      </c>
      <c r="H83" s="1">
        <v>0</v>
      </c>
      <c r="I83" s="1">
        <v>32385</v>
      </c>
      <c r="J83" s="1">
        <v>329</v>
      </c>
      <c r="K83" s="1">
        <v>1115</v>
      </c>
      <c r="L83" s="1">
        <v>25358</v>
      </c>
    </row>
    <row r="84" spans="1:12">
      <c r="A84" s="1" t="s">
        <v>94</v>
      </c>
      <c r="B84" s="1">
        <v>2019</v>
      </c>
      <c r="C84" s="1">
        <v>74791</v>
      </c>
      <c r="D84" s="1">
        <v>69546</v>
      </c>
      <c r="E84" s="1">
        <v>65762</v>
      </c>
      <c r="F84" s="1">
        <v>10242</v>
      </c>
      <c r="G84" s="1">
        <v>51146</v>
      </c>
      <c r="H84" s="1">
        <v>32236</v>
      </c>
      <c r="I84" s="1">
        <v>94824</v>
      </c>
      <c r="J84" s="1">
        <v>0</v>
      </c>
      <c r="K84" s="1">
        <v>15093</v>
      </c>
      <c r="L84" s="1">
        <v>-54397</v>
      </c>
    </row>
    <row r="85" spans="1:12">
      <c r="A85" s="1" t="s">
        <v>95</v>
      </c>
      <c r="B85" s="1">
        <v>2019</v>
      </c>
      <c r="C85" s="1">
        <v>67</v>
      </c>
      <c r="D85" s="1">
        <v>6</v>
      </c>
      <c r="E85" s="1">
        <v>5</v>
      </c>
      <c r="F85" s="1">
        <v>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</row>
    <row r="86" spans="1:12">
      <c r="A86" s="1" t="s">
        <v>96</v>
      </c>
      <c r="B86" s="1">
        <v>2019</v>
      </c>
      <c r="C86" s="1">
        <v>394192</v>
      </c>
      <c r="D86" s="1">
        <v>167231</v>
      </c>
      <c r="E86" s="1">
        <v>160985</v>
      </c>
      <c r="F86" s="1">
        <v>-1326</v>
      </c>
      <c r="G86" s="1">
        <v>287203</v>
      </c>
      <c r="H86" s="1">
        <v>37322</v>
      </c>
      <c r="I86" s="1">
        <v>80215</v>
      </c>
      <c r="J86" s="1">
        <v>-1517</v>
      </c>
      <c r="K86" s="1">
        <v>22536</v>
      </c>
      <c r="L86" s="1">
        <v>61077</v>
      </c>
    </row>
    <row r="87" spans="1:12">
      <c r="A87" s="1" t="s">
        <v>97</v>
      </c>
      <c r="B87" s="1">
        <v>2019</v>
      </c>
      <c r="C87" s="1">
        <v>512350</v>
      </c>
      <c r="D87" s="1">
        <v>256732</v>
      </c>
      <c r="E87" s="1">
        <v>258390</v>
      </c>
      <c r="F87" s="1">
        <v>61440</v>
      </c>
      <c r="G87" s="1">
        <v>373285</v>
      </c>
      <c r="H87" s="1">
        <v>107185</v>
      </c>
      <c r="I87" s="1">
        <v>131068</v>
      </c>
      <c r="J87" s="1">
        <v>116</v>
      </c>
      <c r="K87" s="1">
        <v>61942</v>
      </c>
      <c r="L87" s="1">
        <v>3824</v>
      </c>
    </row>
    <row r="88" spans="1:12">
      <c r="A88" s="1" t="s">
        <v>121</v>
      </c>
      <c r="B88" s="1">
        <v>2019</v>
      </c>
      <c r="C88" s="1">
        <v>2744</v>
      </c>
      <c r="D88" s="1">
        <v>2582</v>
      </c>
      <c r="E88" s="1">
        <v>3573</v>
      </c>
      <c r="F88" s="1">
        <v>1754</v>
      </c>
      <c r="G88" s="1">
        <v>83357</v>
      </c>
      <c r="H88" s="1">
        <v>82873</v>
      </c>
      <c r="I88" s="1">
        <v>-39075</v>
      </c>
      <c r="J88" s="1">
        <v>0</v>
      </c>
      <c r="K88" s="1">
        <v>1854</v>
      </c>
      <c r="L88" s="1">
        <v>39040</v>
      </c>
    </row>
    <row r="89" spans="1:12">
      <c r="A89" s="1" t="s">
        <v>99</v>
      </c>
      <c r="B89" s="1">
        <v>2019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>
      <c r="A90" s="1" t="s">
        <v>122</v>
      </c>
      <c r="B90" s="1">
        <v>2019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>
      <c r="A91" s="1" t="s">
        <v>100</v>
      </c>
      <c r="B91" s="1">
        <v>2019</v>
      </c>
      <c r="C91" s="1">
        <v>405012</v>
      </c>
      <c r="D91" s="1">
        <v>150965</v>
      </c>
      <c r="E91" s="1">
        <v>154896</v>
      </c>
      <c r="F91" s="1">
        <v>6474</v>
      </c>
      <c r="G91" s="1">
        <v>271139</v>
      </c>
      <c r="H91" s="1">
        <v>92861</v>
      </c>
      <c r="I91" s="1">
        <v>130785</v>
      </c>
      <c r="J91" s="1">
        <v>1356</v>
      </c>
      <c r="K91" s="1">
        <v>48109</v>
      </c>
      <c r="L91" s="1">
        <v>-31828</v>
      </c>
    </row>
    <row r="92" spans="1:12">
      <c r="A92" s="1" t="s">
        <v>123</v>
      </c>
      <c r="B92" s="1">
        <v>2019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>
      <c r="A93" s="1" t="s">
        <v>101</v>
      </c>
      <c r="B93" s="1">
        <v>2019</v>
      </c>
      <c r="C93" s="1">
        <v>710476</v>
      </c>
      <c r="D93" s="1">
        <v>330829</v>
      </c>
      <c r="E93" s="1">
        <v>238476</v>
      </c>
      <c r="F93" s="1">
        <v>-58227</v>
      </c>
      <c r="G93" s="1">
        <v>409076</v>
      </c>
      <c r="H93" s="1">
        <v>215608</v>
      </c>
      <c r="I93" s="1">
        <v>175892</v>
      </c>
      <c r="J93" s="1">
        <v>18734</v>
      </c>
      <c r="K93" s="1">
        <v>29656</v>
      </c>
      <c r="L93" s="1">
        <v>72421</v>
      </c>
    </row>
    <row r="94" spans="1:12">
      <c r="A94" s="1" t="s">
        <v>124</v>
      </c>
      <c r="B94" s="1">
        <v>2019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>
      <c r="A95" s="1" t="s">
        <v>102</v>
      </c>
      <c r="B95" s="1">
        <v>2019</v>
      </c>
      <c r="C95" s="1">
        <v>124962</v>
      </c>
      <c r="D95" s="1">
        <v>7032</v>
      </c>
      <c r="E95" s="1">
        <v>2575</v>
      </c>
      <c r="F95" s="1">
        <v>-36139</v>
      </c>
      <c r="G95" s="1">
        <v>430373</v>
      </c>
      <c r="H95" s="1">
        <v>-13322</v>
      </c>
      <c r="I95" s="1">
        <v>-6466</v>
      </c>
      <c r="J95" s="1">
        <v>0</v>
      </c>
      <c r="K95" s="1">
        <v>25341</v>
      </c>
      <c r="L95" s="1">
        <v>19839</v>
      </c>
    </row>
    <row r="96" spans="1:12">
      <c r="A96" s="1" t="s">
        <v>103</v>
      </c>
      <c r="B96" s="1">
        <v>2019</v>
      </c>
      <c r="C96" s="1">
        <v>1100359</v>
      </c>
      <c r="D96" s="1">
        <v>760312</v>
      </c>
      <c r="E96" s="1">
        <v>735469</v>
      </c>
      <c r="F96" s="1">
        <v>168354</v>
      </c>
      <c r="G96" s="1">
        <v>592279</v>
      </c>
      <c r="H96" s="1">
        <v>430394</v>
      </c>
      <c r="I96" s="1">
        <v>446892</v>
      </c>
      <c r="J96" s="1">
        <v>0</v>
      </c>
      <c r="K96" s="1">
        <v>38289</v>
      </c>
      <c r="L96" s="1">
        <v>81934</v>
      </c>
    </row>
    <row r="97" spans="1:12">
      <c r="A97" s="1" t="s">
        <v>104</v>
      </c>
      <c r="B97" s="1">
        <v>2019</v>
      </c>
      <c r="C97" s="1">
        <v>527743</v>
      </c>
      <c r="D97" s="1">
        <v>443674</v>
      </c>
      <c r="E97" s="1">
        <v>397897</v>
      </c>
      <c r="F97" s="1">
        <v>42498</v>
      </c>
      <c r="G97" s="1">
        <v>358691</v>
      </c>
      <c r="H97" s="1">
        <v>306561</v>
      </c>
      <c r="I97" s="1">
        <v>491768</v>
      </c>
      <c r="J97" s="1">
        <v>20770</v>
      </c>
      <c r="K97" s="1">
        <v>66195</v>
      </c>
      <c r="L97" s="1">
        <v>-223334</v>
      </c>
    </row>
    <row r="98" spans="1:12">
      <c r="A98" s="1" t="s">
        <v>105</v>
      </c>
      <c r="B98" s="1">
        <v>2019</v>
      </c>
      <c r="C98" s="1">
        <v>109376</v>
      </c>
      <c r="D98" s="1">
        <v>105098</v>
      </c>
      <c r="E98" s="1">
        <v>106508</v>
      </c>
      <c r="F98" s="1">
        <v>-277</v>
      </c>
      <c r="G98" s="1">
        <v>51832</v>
      </c>
      <c r="H98" s="1">
        <v>51832</v>
      </c>
      <c r="I98" s="1">
        <v>117094</v>
      </c>
      <c r="J98" s="1">
        <v>6981</v>
      </c>
      <c r="K98" s="1">
        <v>5860</v>
      </c>
      <c r="L98" s="1">
        <v>-23150</v>
      </c>
    </row>
    <row r="99" spans="1:12">
      <c r="A99" s="1" t="s">
        <v>106</v>
      </c>
      <c r="B99" s="1">
        <v>2019</v>
      </c>
      <c r="C99" s="1">
        <v>367673</v>
      </c>
      <c r="D99" s="1">
        <v>283259</v>
      </c>
      <c r="E99" s="1">
        <v>288827</v>
      </c>
      <c r="F99" s="1">
        <v>51199</v>
      </c>
      <c r="G99" s="1">
        <v>160355</v>
      </c>
      <c r="H99" s="1">
        <v>131237</v>
      </c>
      <c r="I99" s="1">
        <v>120946</v>
      </c>
      <c r="J99" s="1">
        <v>163</v>
      </c>
      <c r="K99" s="1">
        <v>67172</v>
      </c>
      <c r="L99" s="1">
        <v>49347</v>
      </c>
    </row>
    <row r="100" spans="1:12">
      <c r="A100" s="1" t="s">
        <v>107</v>
      </c>
      <c r="B100" s="1">
        <v>2019</v>
      </c>
      <c r="C100" s="1">
        <v>93962</v>
      </c>
      <c r="D100" s="1">
        <v>91778</v>
      </c>
      <c r="E100" s="1">
        <v>85133</v>
      </c>
      <c r="F100" s="1">
        <v>33229</v>
      </c>
      <c r="G100" s="1">
        <v>95415</v>
      </c>
      <c r="H100" s="1">
        <v>95398</v>
      </c>
      <c r="I100" s="1">
        <v>12210</v>
      </c>
      <c r="J100" s="1">
        <v>0</v>
      </c>
      <c r="K100" s="1">
        <v>6180</v>
      </c>
      <c r="L100" s="1">
        <v>33514</v>
      </c>
    </row>
    <row r="101" spans="1:12">
      <c r="A101" s="1" t="s">
        <v>108</v>
      </c>
      <c r="B101" s="1">
        <v>2019</v>
      </c>
      <c r="C101" s="1">
        <v>140389</v>
      </c>
      <c r="D101" s="1">
        <v>122266</v>
      </c>
      <c r="E101" s="1">
        <v>122127</v>
      </c>
      <c r="F101" s="1">
        <v>9420</v>
      </c>
      <c r="G101" s="1">
        <v>128895</v>
      </c>
      <c r="H101" s="1">
        <v>107064</v>
      </c>
      <c r="I101" s="1">
        <v>121941</v>
      </c>
      <c r="J101" s="1">
        <v>-1821</v>
      </c>
      <c r="K101" s="1">
        <v>4387</v>
      </c>
      <c r="L101" s="1">
        <v>-11800</v>
      </c>
    </row>
    <row r="102" spans="1:12">
      <c r="A102" s="1" t="s">
        <v>109</v>
      </c>
      <c r="B102" s="1">
        <v>2019</v>
      </c>
      <c r="C102" s="1">
        <v>248311</v>
      </c>
      <c r="D102" s="1">
        <v>37971</v>
      </c>
      <c r="E102" s="1">
        <v>35485</v>
      </c>
      <c r="F102" s="1">
        <v>-28963</v>
      </c>
      <c r="G102" s="1">
        <v>103830</v>
      </c>
      <c r="H102" s="1">
        <v>8040</v>
      </c>
      <c r="I102" s="1">
        <v>5470</v>
      </c>
      <c r="J102" s="1">
        <v>0</v>
      </c>
      <c r="K102" s="1">
        <v>58721</v>
      </c>
      <c r="L102" s="1">
        <v>257</v>
      </c>
    </row>
    <row r="103" spans="1:12">
      <c r="A103" s="1" t="s">
        <v>110</v>
      </c>
      <c r="B103" s="1">
        <v>2019</v>
      </c>
      <c r="C103" s="1">
        <v>42839</v>
      </c>
      <c r="D103" s="1">
        <v>12779</v>
      </c>
      <c r="E103" s="1">
        <v>13527</v>
      </c>
      <c r="F103" s="1">
        <v>2234</v>
      </c>
      <c r="G103" s="1">
        <v>106167</v>
      </c>
      <c r="H103" s="1">
        <v>32544</v>
      </c>
      <c r="I103" s="1">
        <v>-31023</v>
      </c>
      <c r="J103" s="1">
        <v>1646</v>
      </c>
      <c r="K103" s="1">
        <v>8700</v>
      </c>
      <c r="L103" s="1">
        <v>31970</v>
      </c>
    </row>
    <row r="104" spans="1:12">
      <c r="A104" s="1" t="s">
        <v>111</v>
      </c>
      <c r="B104" s="1">
        <v>2019</v>
      </c>
      <c r="C104" s="1">
        <v>14868</v>
      </c>
      <c r="D104" s="1">
        <v>10682</v>
      </c>
      <c r="E104" s="1">
        <v>8916</v>
      </c>
      <c r="F104" s="1">
        <v>1495</v>
      </c>
      <c r="G104" s="1">
        <v>15946</v>
      </c>
      <c r="H104" s="1">
        <v>7731</v>
      </c>
      <c r="I104" s="1">
        <v>2891</v>
      </c>
      <c r="J104" s="1">
        <v>-645</v>
      </c>
      <c r="K104" s="1">
        <v>6639</v>
      </c>
      <c r="L104" s="1">
        <v>-1464</v>
      </c>
    </row>
    <row r="105" spans="1:12">
      <c r="A105" s="1" t="s">
        <v>112</v>
      </c>
      <c r="B105" s="1">
        <v>2019</v>
      </c>
      <c r="C105" s="1">
        <v>43372</v>
      </c>
      <c r="D105" s="1">
        <v>11350</v>
      </c>
      <c r="E105" s="1">
        <v>11350</v>
      </c>
      <c r="F105" s="1">
        <v>3370</v>
      </c>
      <c r="G105" s="1">
        <v>21517</v>
      </c>
      <c r="H105" s="1">
        <v>2116</v>
      </c>
      <c r="I105" s="1">
        <v>3745</v>
      </c>
      <c r="J105" s="1">
        <v>0</v>
      </c>
      <c r="K105" s="1">
        <v>2047</v>
      </c>
      <c r="L105" s="1">
        <v>2188</v>
      </c>
    </row>
    <row r="106" spans="1:12">
      <c r="A106" s="1" t="s">
        <v>113</v>
      </c>
      <c r="B106" s="1">
        <v>2019</v>
      </c>
      <c r="C106" s="1">
        <v>80854</v>
      </c>
      <c r="D106" s="1">
        <v>53369</v>
      </c>
      <c r="E106" s="1">
        <v>45297</v>
      </c>
      <c r="F106" s="1">
        <v>-3815</v>
      </c>
      <c r="G106" s="1">
        <v>53740</v>
      </c>
      <c r="H106" s="1">
        <v>30096</v>
      </c>
      <c r="I106" s="1">
        <v>44304</v>
      </c>
      <c r="J106" s="1">
        <v>-2031</v>
      </c>
      <c r="K106" s="1">
        <v>34484</v>
      </c>
      <c r="L106" s="1">
        <v>-27645</v>
      </c>
    </row>
    <row r="107" spans="1:12">
      <c r="A107" s="1" t="s">
        <v>114</v>
      </c>
      <c r="B107" s="1">
        <v>2019</v>
      </c>
      <c r="C107" s="1">
        <v>482884</v>
      </c>
      <c r="D107" s="1">
        <v>144538</v>
      </c>
      <c r="E107" s="1">
        <v>144538</v>
      </c>
      <c r="F107" s="1">
        <v>52929</v>
      </c>
      <c r="G107" s="1">
        <v>377019</v>
      </c>
      <c r="H107" s="1">
        <v>70208</v>
      </c>
      <c r="I107" s="1">
        <v>70902</v>
      </c>
      <c r="J107" s="1">
        <v>0</v>
      </c>
      <c r="K107" s="1">
        <v>33490</v>
      </c>
      <c r="L107" s="1">
        <v>-12783</v>
      </c>
    </row>
    <row r="108" spans="1:12">
      <c r="A108" s="1" t="s">
        <v>115</v>
      </c>
      <c r="B108" s="1">
        <v>2019</v>
      </c>
      <c r="C108" s="1">
        <v>1127889</v>
      </c>
      <c r="D108" s="1">
        <v>230640</v>
      </c>
      <c r="E108" s="1">
        <v>247137</v>
      </c>
      <c r="F108" s="1">
        <v>42389</v>
      </c>
      <c r="G108" s="1">
        <v>321304</v>
      </c>
      <c r="H108" s="1">
        <v>107299</v>
      </c>
      <c r="I108" s="1">
        <v>157460</v>
      </c>
      <c r="J108" s="1">
        <v>17800</v>
      </c>
      <c r="K108" s="1">
        <v>121898</v>
      </c>
      <c r="L108" s="1">
        <v>-92410</v>
      </c>
    </row>
    <row r="109" spans="1:12">
      <c r="A109" s="1" t="s">
        <v>116</v>
      </c>
      <c r="B109" s="1">
        <v>2019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</row>
    <row r="110" spans="1:12">
      <c r="A110" s="1" t="s">
        <v>117</v>
      </c>
      <c r="B110" s="1">
        <v>2019</v>
      </c>
      <c r="C110" s="1">
        <v>2468318</v>
      </c>
      <c r="D110" s="1">
        <v>1082412</v>
      </c>
      <c r="E110" s="1">
        <v>968090</v>
      </c>
      <c r="F110" s="1">
        <v>278015</v>
      </c>
      <c r="G110" s="1">
        <v>1300130</v>
      </c>
      <c r="H110" s="1">
        <v>733033</v>
      </c>
      <c r="I110" s="1">
        <v>320593</v>
      </c>
      <c r="J110" s="1">
        <v>-7633</v>
      </c>
      <c r="K110" s="1">
        <v>380512</v>
      </c>
      <c r="L110" s="1">
        <v>-3397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9"/>
  <sheetViews>
    <sheetView workbookViewId="0">
      <selection activeCell="F12" sqref="F12"/>
    </sheetView>
  </sheetViews>
  <sheetFormatPr defaultColWidth="9" defaultRowHeight="14"/>
  <cols>
    <col min="1" max="11" width="9" style="1"/>
    <col min="12" max="12" width="20.171875" style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>
        <v>2020</v>
      </c>
      <c r="C2" s="1">
        <v>256469</v>
      </c>
      <c r="D2" s="1">
        <v>37804</v>
      </c>
      <c r="E2" s="1">
        <v>38290</v>
      </c>
      <c r="F2" s="1">
        <v>1379</v>
      </c>
      <c r="G2" s="1">
        <v>123856</v>
      </c>
      <c r="H2" s="1">
        <v>16284</v>
      </c>
      <c r="I2" s="1">
        <v>26747</v>
      </c>
      <c r="J2" s="1">
        <v>1572</v>
      </c>
      <c r="K2" s="1">
        <v>21399</v>
      </c>
      <c r="L2" s="1">
        <v>-12807</v>
      </c>
    </row>
    <row r="3" spans="1:12">
      <c r="A3" s="1" t="s">
        <v>13</v>
      </c>
      <c r="B3" s="1">
        <v>2020</v>
      </c>
      <c r="C3" s="1">
        <v>340794</v>
      </c>
      <c r="D3" s="1">
        <v>336397</v>
      </c>
      <c r="E3" s="1">
        <v>323329</v>
      </c>
      <c r="F3" s="1">
        <v>39063</v>
      </c>
      <c r="G3" s="1">
        <v>260590</v>
      </c>
      <c r="H3" s="1">
        <v>254423</v>
      </c>
      <c r="I3" s="1">
        <v>255373</v>
      </c>
      <c r="J3" s="1">
        <v>20413</v>
      </c>
      <c r="K3" s="1">
        <v>26526</v>
      </c>
      <c r="L3" s="1">
        <v>-18046</v>
      </c>
    </row>
    <row r="4" spans="1:12">
      <c r="A4" s="1" t="s">
        <v>14</v>
      </c>
      <c r="B4" s="1">
        <v>2020</v>
      </c>
      <c r="C4" s="1">
        <v>196221</v>
      </c>
      <c r="D4" s="1">
        <v>196221</v>
      </c>
      <c r="E4" s="1">
        <v>205252</v>
      </c>
      <c r="F4" s="1">
        <v>35050</v>
      </c>
      <c r="G4" s="1">
        <v>114052</v>
      </c>
      <c r="H4" s="1">
        <v>114052</v>
      </c>
      <c r="I4" s="1">
        <v>119549</v>
      </c>
      <c r="J4" s="1">
        <v>0</v>
      </c>
      <c r="K4" s="1">
        <v>4426</v>
      </c>
      <c r="L4" s="1">
        <v>46227</v>
      </c>
    </row>
    <row r="5" spans="1:12">
      <c r="A5" s="1" t="s">
        <v>15</v>
      </c>
      <c r="B5" s="1">
        <v>2020</v>
      </c>
      <c r="C5" s="1">
        <v>1698208</v>
      </c>
      <c r="D5" s="1">
        <v>1267320</v>
      </c>
      <c r="E5" s="1">
        <v>1193484</v>
      </c>
      <c r="F5" s="1">
        <v>44384</v>
      </c>
      <c r="G5" s="1">
        <v>1170176</v>
      </c>
      <c r="H5" s="1">
        <v>886881</v>
      </c>
      <c r="I5" s="1">
        <v>893909</v>
      </c>
      <c r="J5" s="1">
        <v>0</v>
      </c>
      <c r="K5" s="1">
        <v>133711</v>
      </c>
      <c r="L5" s="1">
        <v>121480</v>
      </c>
    </row>
    <row r="6" spans="1:12">
      <c r="A6" s="1" t="s">
        <v>16</v>
      </c>
      <c r="B6" s="1">
        <v>2020</v>
      </c>
      <c r="C6" s="1">
        <v>1947496</v>
      </c>
      <c r="D6" s="1">
        <v>768422</v>
      </c>
      <c r="E6" s="1">
        <v>781503</v>
      </c>
      <c r="F6" s="1">
        <v>-159752</v>
      </c>
      <c r="G6" s="1">
        <v>1087936</v>
      </c>
      <c r="H6" s="1">
        <v>423635</v>
      </c>
      <c r="I6" s="1">
        <v>479393</v>
      </c>
      <c r="J6" s="1">
        <v>6550</v>
      </c>
      <c r="K6" s="1">
        <v>325069</v>
      </c>
      <c r="L6" s="1">
        <v>130243</v>
      </c>
    </row>
    <row r="7" spans="1:12">
      <c r="A7" s="1" t="s">
        <v>17</v>
      </c>
      <c r="B7" s="1">
        <v>2020</v>
      </c>
      <c r="C7" s="1">
        <v>1114701</v>
      </c>
      <c r="D7" s="1">
        <v>602609</v>
      </c>
      <c r="E7" s="1">
        <v>591743</v>
      </c>
      <c r="F7" s="1">
        <v>25402</v>
      </c>
      <c r="G7" s="1">
        <v>334637</v>
      </c>
      <c r="H7" s="1">
        <v>214109</v>
      </c>
      <c r="I7" s="1">
        <v>274588</v>
      </c>
      <c r="J7" s="1">
        <v>-10445</v>
      </c>
      <c r="K7" s="1">
        <v>232529</v>
      </c>
      <c r="L7" s="1">
        <v>69669</v>
      </c>
    </row>
    <row r="8" spans="1:12">
      <c r="A8" s="1" t="s">
        <v>18</v>
      </c>
      <c r="B8" s="1">
        <v>2020</v>
      </c>
      <c r="C8" s="1">
        <v>965241</v>
      </c>
      <c r="D8" s="1">
        <v>701888</v>
      </c>
      <c r="E8" s="1">
        <v>740300</v>
      </c>
      <c r="F8" s="1">
        <v>126019</v>
      </c>
      <c r="G8" s="1">
        <v>518670</v>
      </c>
      <c r="H8" s="1">
        <v>409084</v>
      </c>
      <c r="I8" s="1">
        <v>319318</v>
      </c>
      <c r="J8" s="1">
        <v>2603</v>
      </c>
      <c r="K8" s="1">
        <v>156132</v>
      </c>
      <c r="L8" s="1">
        <v>136228</v>
      </c>
    </row>
    <row r="9" spans="1:12">
      <c r="A9" s="1" t="s">
        <v>19</v>
      </c>
      <c r="B9" s="1">
        <v>2020</v>
      </c>
      <c r="C9" s="1">
        <v>-25</v>
      </c>
      <c r="D9" s="1">
        <v>-25</v>
      </c>
      <c r="E9" s="1">
        <v>35174</v>
      </c>
      <c r="F9" s="1">
        <v>0</v>
      </c>
      <c r="G9" s="1">
        <v>1068</v>
      </c>
      <c r="H9" s="1">
        <v>679</v>
      </c>
      <c r="I9" s="1">
        <v>508</v>
      </c>
      <c r="J9" s="1">
        <v>0</v>
      </c>
      <c r="K9" s="1">
        <v>23358</v>
      </c>
      <c r="L9" s="1">
        <v>11308</v>
      </c>
    </row>
    <row r="10" spans="1:12">
      <c r="A10" s="1" t="s">
        <v>20</v>
      </c>
      <c r="B10" s="1">
        <v>2020</v>
      </c>
      <c r="C10" s="1">
        <v>11181</v>
      </c>
      <c r="D10" s="1">
        <v>5144</v>
      </c>
      <c r="E10" s="1">
        <v>66126</v>
      </c>
      <c r="F10" s="1">
        <v>3055</v>
      </c>
      <c r="G10" s="1">
        <v>207984</v>
      </c>
      <c r="H10" s="1">
        <v>147759</v>
      </c>
      <c r="I10" s="1">
        <v>90433</v>
      </c>
      <c r="J10" s="1">
        <v>14916</v>
      </c>
      <c r="K10" s="1">
        <v>2859</v>
      </c>
      <c r="L10" s="1">
        <v>-45137</v>
      </c>
    </row>
    <row r="11" spans="1:12">
      <c r="A11" s="1" t="s">
        <v>21</v>
      </c>
      <c r="B11" s="1">
        <v>2020</v>
      </c>
      <c r="C11" s="1">
        <v>1710654</v>
      </c>
      <c r="D11" s="1">
        <v>1093074</v>
      </c>
      <c r="E11" s="1">
        <v>1024515</v>
      </c>
      <c r="F11" s="1">
        <v>249220</v>
      </c>
      <c r="G11" s="1">
        <v>706354</v>
      </c>
      <c r="H11" s="1">
        <v>387973</v>
      </c>
      <c r="I11" s="1">
        <v>503683</v>
      </c>
      <c r="J11" s="1">
        <v>0</v>
      </c>
      <c r="K11" s="1">
        <v>117579</v>
      </c>
      <c r="L11" s="1">
        <v>154033</v>
      </c>
    </row>
    <row r="12" spans="1:12">
      <c r="A12" s="1" t="s">
        <v>22</v>
      </c>
      <c r="B12" s="1">
        <v>2020</v>
      </c>
      <c r="C12" s="1">
        <v>39433</v>
      </c>
      <c r="D12" s="1">
        <v>21971</v>
      </c>
      <c r="E12" s="1">
        <v>20586</v>
      </c>
      <c r="F12" s="1">
        <v>877</v>
      </c>
      <c r="G12" s="1">
        <v>6680</v>
      </c>
      <c r="H12" s="1">
        <v>4569</v>
      </c>
      <c r="I12" s="1">
        <v>8338</v>
      </c>
      <c r="J12" s="1">
        <v>0</v>
      </c>
      <c r="K12" s="1">
        <v>7746</v>
      </c>
      <c r="L12" s="1">
        <v>3625</v>
      </c>
    </row>
    <row r="13" spans="1:12">
      <c r="A13" s="1" t="s">
        <v>23</v>
      </c>
      <c r="B13" s="1">
        <v>2020</v>
      </c>
      <c r="C13" s="1">
        <v>1525846</v>
      </c>
      <c r="D13" s="1">
        <v>1310594</v>
      </c>
      <c r="E13" s="1">
        <v>1308328</v>
      </c>
      <c r="F13" s="1">
        <v>251186</v>
      </c>
      <c r="G13" s="1">
        <v>921465</v>
      </c>
      <c r="H13" s="1">
        <v>770138</v>
      </c>
      <c r="I13" s="1">
        <v>854532</v>
      </c>
      <c r="J13" s="1">
        <v>30548</v>
      </c>
      <c r="K13" s="1">
        <v>102662</v>
      </c>
      <c r="L13" s="1">
        <v>69400</v>
      </c>
    </row>
    <row r="14" spans="1:12">
      <c r="A14" s="1" t="s">
        <v>24</v>
      </c>
      <c r="B14" s="1">
        <v>2020</v>
      </c>
      <c r="C14" s="1">
        <v>318848</v>
      </c>
      <c r="D14" s="1">
        <v>154363</v>
      </c>
      <c r="E14" s="1">
        <v>153556</v>
      </c>
      <c r="F14" s="1">
        <v>16685</v>
      </c>
      <c r="G14" s="1">
        <v>175736</v>
      </c>
      <c r="H14" s="1">
        <v>146042</v>
      </c>
      <c r="I14" s="1">
        <v>142951</v>
      </c>
      <c r="J14" s="1">
        <v>0</v>
      </c>
      <c r="K14" s="1">
        <v>5246</v>
      </c>
      <c r="L14" s="1">
        <v>-11326</v>
      </c>
    </row>
    <row r="15" spans="1:12">
      <c r="A15" s="1" t="s">
        <v>25</v>
      </c>
      <c r="B15" s="1">
        <v>2020</v>
      </c>
      <c r="C15" s="1">
        <v>330108</v>
      </c>
      <c r="D15" s="1">
        <v>100519</v>
      </c>
      <c r="E15" s="1">
        <v>100901</v>
      </c>
      <c r="F15" s="1">
        <v>9451</v>
      </c>
      <c r="G15" s="1">
        <v>53902</v>
      </c>
      <c r="H15" s="1">
        <v>17959</v>
      </c>
      <c r="I15" s="1">
        <v>56009</v>
      </c>
      <c r="J15" s="1">
        <v>0</v>
      </c>
      <c r="K15" s="1">
        <v>63351</v>
      </c>
      <c r="L15" s="1">
        <v>-27910</v>
      </c>
    </row>
    <row r="16" spans="1:12">
      <c r="A16" s="1" t="s">
        <v>26</v>
      </c>
      <c r="B16" s="1">
        <v>2020</v>
      </c>
      <c r="C16" s="1">
        <v>105764</v>
      </c>
      <c r="D16" s="1">
        <v>41426</v>
      </c>
      <c r="E16" s="1">
        <v>44237</v>
      </c>
      <c r="F16" s="1">
        <v>-16267</v>
      </c>
      <c r="G16" s="1">
        <v>23299</v>
      </c>
      <c r="H16" s="1">
        <v>7582</v>
      </c>
      <c r="I16" s="1">
        <v>19404</v>
      </c>
      <c r="J16" s="1">
        <v>0</v>
      </c>
      <c r="K16" s="1">
        <v>22258</v>
      </c>
      <c r="L16" s="1">
        <v>18842</v>
      </c>
    </row>
    <row r="17" spans="1:12">
      <c r="A17" s="1" t="s">
        <v>118</v>
      </c>
      <c r="B17" s="1">
        <v>2020</v>
      </c>
      <c r="C17" s="1">
        <v>1012</v>
      </c>
      <c r="D17" s="1">
        <v>912</v>
      </c>
      <c r="E17" s="1">
        <v>1125</v>
      </c>
      <c r="F17" s="1">
        <v>-10</v>
      </c>
      <c r="G17" s="1">
        <v>4</v>
      </c>
      <c r="H17" s="1">
        <v>2</v>
      </c>
      <c r="I17" s="1">
        <v>285</v>
      </c>
      <c r="J17" s="1">
        <v>0</v>
      </c>
      <c r="K17" s="1">
        <v>24649</v>
      </c>
      <c r="L17" s="1">
        <v>-23799</v>
      </c>
    </row>
    <row r="18" spans="1:12">
      <c r="A18" s="1" t="s">
        <v>27</v>
      </c>
      <c r="B18" s="1">
        <v>2020</v>
      </c>
      <c r="C18" s="1">
        <v>43409</v>
      </c>
      <c r="D18" s="1">
        <v>43409</v>
      </c>
      <c r="E18" s="1">
        <v>41346</v>
      </c>
      <c r="F18" s="1">
        <v>17727</v>
      </c>
      <c r="G18" s="1">
        <v>12366</v>
      </c>
      <c r="H18" s="1">
        <v>11521</v>
      </c>
      <c r="I18" s="1">
        <v>-16364</v>
      </c>
      <c r="J18" s="1">
        <v>0</v>
      </c>
      <c r="K18" s="1">
        <v>6516</v>
      </c>
      <c r="L18" s="1">
        <v>33467</v>
      </c>
    </row>
    <row r="19" spans="1:12">
      <c r="A19" s="1" t="s">
        <v>28</v>
      </c>
      <c r="B19" s="1">
        <v>2020</v>
      </c>
      <c r="C19" s="1">
        <v>1015425</v>
      </c>
      <c r="D19" s="1">
        <v>525143</v>
      </c>
      <c r="E19" s="1">
        <v>566055</v>
      </c>
      <c r="F19" s="1">
        <v>54317</v>
      </c>
      <c r="G19" s="1">
        <v>727734</v>
      </c>
      <c r="H19" s="1">
        <v>417447</v>
      </c>
      <c r="I19" s="1">
        <v>464529</v>
      </c>
      <c r="J19" s="1">
        <v>0</v>
      </c>
      <c r="K19" s="1">
        <v>57498</v>
      </c>
      <c r="L19" s="1">
        <v>-10289</v>
      </c>
    </row>
    <row r="20" spans="1:12">
      <c r="A20" s="1" t="s">
        <v>30</v>
      </c>
      <c r="B20" s="1">
        <v>2020</v>
      </c>
      <c r="C20" s="1">
        <v>4432763</v>
      </c>
      <c r="D20" s="1">
        <v>3480510</v>
      </c>
      <c r="E20" s="1">
        <v>3439950</v>
      </c>
      <c r="F20" s="1">
        <v>655397</v>
      </c>
      <c r="G20" s="1">
        <v>2833653</v>
      </c>
      <c r="H20" s="1">
        <v>1752284</v>
      </c>
      <c r="I20" s="1">
        <v>1834614</v>
      </c>
      <c r="J20" s="1">
        <v>0</v>
      </c>
      <c r="K20" s="1">
        <v>577701</v>
      </c>
      <c r="L20" s="1">
        <v>372238</v>
      </c>
    </row>
    <row r="21" spans="1:12">
      <c r="A21" s="1" t="s">
        <v>31</v>
      </c>
      <c r="B21" s="1">
        <v>2020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342</v>
      </c>
      <c r="L21" s="1">
        <v>-342</v>
      </c>
    </row>
    <row r="22" spans="1:12">
      <c r="A22" s="1" t="s">
        <v>32</v>
      </c>
      <c r="B22" s="1">
        <v>2020</v>
      </c>
      <c r="C22" s="1">
        <v>1844905</v>
      </c>
      <c r="D22" s="1">
        <v>1412775</v>
      </c>
      <c r="E22" s="1">
        <v>1372812</v>
      </c>
      <c r="F22" s="1">
        <v>235588</v>
      </c>
      <c r="G22" s="1">
        <v>996395</v>
      </c>
      <c r="H22" s="1">
        <v>770741</v>
      </c>
      <c r="I22" s="1">
        <v>900801</v>
      </c>
      <c r="J22" s="1">
        <v>0</v>
      </c>
      <c r="K22" s="1">
        <v>94418</v>
      </c>
      <c r="L22" s="1">
        <v>142005</v>
      </c>
    </row>
    <row r="23" spans="1:12">
      <c r="A23" s="1" t="s">
        <v>33</v>
      </c>
      <c r="B23" s="1">
        <v>2020</v>
      </c>
      <c r="C23" s="1">
        <v>148395</v>
      </c>
      <c r="D23" s="1">
        <v>130975</v>
      </c>
      <c r="E23" s="1">
        <v>127228</v>
      </c>
      <c r="F23" s="1">
        <v>32967</v>
      </c>
      <c r="G23" s="1">
        <v>108307</v>
      </c>
      <c r="H23" s="1">
        <v>91416</v>
      </c>
      <c r="I23" s="1">
        <v>67142</v>
      </c>
      <c r="J23" s="1">
        <v>-4000</v>
      </c>
      <c r="K23" s="1">
        <v>8179</v>
      </c>
      <c r="L23" s="1">
        <v>22940</v>
      </c>
    </row>
    <row r="24" spans="1:12">
      <c r="A24" s="1" t="s">
        <v>34</v>
      </c>
      <c r="B24" s="1">
        <v>2020</v>
      </c>
      <c r="C24" s="1">
        <v>142755</v>
      </c>
      <c r="D24" s="1">
        <v>137105</v>
      </c>
      <c r="E24" s="1">
        <v>129616</v>
      </c>
      <c r="F24" s="1">
        <v>33861</v>
      </c>
      <c r="G24" s="1">
        <v>94266</v>
      </c>
      <c r="H24" s="1">
        <v>84459</v>
      </c>
      <c r="I24" s="1">
        <v>86311</v>
      </c>
      <c r="J24" s="1">
        <v>-2701</v>
      </c>
      <c r="K24" s="1">
        <v>9767</v>
      </c>
      <c r="L24" s="1">
        <v>2378</v>
      </c>
    </row>
    <row r="25" spans="1:12">
      <c r="A25" s="1" t="s">
        <v>35</v>
      </c>
      <c r="B25" s="1">
        <v>2020</v>
      </c>
      <c r="C25" s="1">
        <v>180645</v>
      </c>
      <c r="D25" s="1">
        <v>157295</v>
      </c>
      <c r="E25" s="1">
        <v>150361</v>
      </c>
      <c r="F25" s="1">
        <v>36916</v>
      </c>
      <c r="G25" s="1">
        <v>32078</v>
      </c>
      <c r="H25" s="1">
        <v>27480</v>
      </c>
      <c r="I25" s="1">
        <v>62568</v>
      </c>
      <c r="J25" s="1">
        <v>-2153</v>
      </c>
      <c r="K25" s="1">
        <v>28464</v>
      </c>
      <c r="L25" s="1">
        <v>24566</v>
      </c>
    </row>
    <row r="26" spans="1:12">
      <c r="A26" s="1" t="s">
        <v>36</v>
      </c>
      <c r="B26" s="1">
        <v>2020</v>
      </c>
      <c r="C26" s="1">
        <v>1097952</v>
      </c>
      <c r="D26" s="1">
        <v>217205</v>
      </c>
      <c r="E26" s="1">
        <v>120063</v>
      </c>
      <c r="F26" s="1">
        <v>-53888</v>
      </c>
      <c r="G26" s="1">
        <v>176454</v>
      </c>
      <c r="H26" s="1">
        <v>35290</v>
      </c>
      <c r="I26" s="1">
        <v>80046</v>
      </c>
      <c r="J26" s="1">
        <v>-519</v>
      </c>
      <c r="K26" s="1">
        <v>88292</v>
      </c>
      <c r="L26" s="1">
        <v>6132</v>
      </c>
    </row>
    <row r="27" spans="1:12">
      <c r="A27" s="1" t="s">
        <v>37</v>
      </c>
      <c r="B27" s="1">
        <v>2020</v>
      </c>
      <c r="C27" s="1">
        <v>1206124</v>
      </c>
      <c r="D27" s="1">
        <v>1143268</v>
      </c>
      <c r="E27" s="1">
        <v>1161994</v>
      </c>
      <c r="F27" s="1">
        <v>141476</v>
      </c>
      <c r="G27" s="1">
        <v>757284</v>
      </c>
      <c r="H27" s="1">
        <v>722238</v>
      </c>
      <c r="I27" s="1">
        <v>663514</v>
      </c>
      <c r="J27" s="1">
        <v>550</v>
      </c>
      <c r="K27" s="1">
        <v>71720</v>
      </c>
      <c r="L27" s="1">
        <v>284734</v>
      </c>
    </row>
    <row r="28" spans="1:12">
      <c r="A28" s="1" t="s">
        <v>119</v>
      </c>
      <c r="B28" s="1">
        <v>2020</v>
      </c>
      <c r="C28" s="1">
        <v>36716</v>
      </c>
      <c r="D28" s="1">
        <v>8949</v>
      </c>
      <c r="E28" s="1">
        <v>8949</v>
      </c>
      <c r="F28" s="1">
        <v>4848</v>
      </c>
      <c r="G28" s="1">
        <v>8273</v>
      </c>
      <c r="H28" s="1">
        <v>574</v>
      </c>
      <c r="I28" s="1">
        <v>6950</v>
      </c>
      <c r="J28" s="1">
        <v>0</v>
      </c>
      <c r="K28" s="1">
        <v>6505</v>
      </c>
      <c r="L28" s="1">
        <v>-9354</v>
      </c>
    </row>
    <row r="29" spans="1:12">
      <c r="A29" s="1" t="s">
        <v>38</v>
      </c>
      <c r="B29" s="1">
        <v>2020</v>
      </c>
      <c r="C29" s="1">
        <v>3901846</v>
      </c>
      <c r="D29" s="1">
        <v>3375352</v>
      </c>
      <c r="E29" s="1">
        <v>3370110</v>
      </c>
      <c r="F29" s="1">
        <v>206634</v>
      </c>
      <c r="G29" s="1">
        <v>2552796</v>
      </c>
      <c r="H29" s="1">
        <v>2223070</v>
      </c>
      <c r="I29" s="1">
        <v>2256835</v>
      </c>
      <c r="J29" s="1">
        <v>45264</v>
      </c>
      <c r="K29" s="1">
        <v>663274</v>
      </c>
      <c r="L29" s="1">
        <v>198103</v>
      </c>
    </row>
    <row r="30" spans="1:12">
      <c r="A30" s="1" t="s">
        <v>39</v>
      </c>
      <c r="B30" s="1">
        <v>2020</v>
      </c>
      <c r="C30" s="1">
        <v>59529</v>
      </c>
      <c r="D30" s="1">
        <v>49144</v>
      </c>
      <c r="E30" s="1">
        <v>51031</v>
      </c>
      <c r="F30" s="1">
        <v>17415</v>
      </c>
      <c r="G30" s="1">
        <v>39134</v>
      </c>
      <c r="H30" s="1">
        <v>28200</v>
      </c>
      <c r="I30" s="1">
        <v>44928</v>
      </c>
      <c r="J30" s="1">
        <v>-1634</v>
      </c>
      <c r="K30" s="1">
        <v>8414</v>
      </c>
      <c r="L30" s="1">
        <v>-18092</v>
      </c>
    </row>
    <row r="31" spans="1:12">
      <c r="A31" s="1" t="s">
        <v>40</v>
      </c>
      <c r="B31" s="1">
        <v>2020</v>
      </c>
      <c r="C31" s="1">
        <v>284102</v>
      </c>
      <c r="D31" s="1">
        <v>137082</v>
      </c>
      <c r="E31" s="1">
        <v>121356</v>
      </c>
      <c r="F31" s="1">
        <v>21673</v>
      </c>
      <c r="G31" s="1">
        <v>11443</v>
      </c>
      <c r="H31" s="1">
        <v>5072</v>
      </c>
      <c r="I31" s="1">
        <v>8263</v>
      </c>
      <c r="J31" s="1">
        <v>0</v>
      </c>
      <c r="K31" s="1">
        <v>9455</v>
      </c>
      <c r="L31" s="1">
        <v>81965</v>
      </c>
    </row>
    <row r="32" spans="1:12">
      <c r="A32" s="1" t="s">
        <v>41</v>
      </c>
      <c r="B32" s="1">
        <v>2020</v>
      </c>
      <c r="C32" s="1">
        <v>184448</v>
      </c>
      <c r="D32" s="1">
        <v>172512</v>
      </c>
      <c r="E32" s="1">
        <v>94694</v>
      </c>
      <c r="F32" s="1">
        <v>12608</v>
      </c>
      <c r="G32" s="1">
        <v>43900</v>
      </c>
      <c r="H32" s="1">
        <v>41650</v>
      </c>
      <c r="I32" s="1">
        <v>13182</v>
      </c>
      <c r="J32" s="1">
        <v>12251</v>
      </c>
      <c r="K32" s="1">
        <v>17992</v>
      </c>
      <c r="L32" s="1">
        <v>38661</v>
      </c>
    </row>
    <row r="33" spans="1:12">
      <c r="A33" s="1" t="s">
        <v>42</v>
      </c>
      <c r="B33" s="1">
        <v>2020</v>
      </c>
      <c r="C33" s="1">
        <v>197428</v>
      </c>
      <c r="D33" s="1">
        <v>51553</v>
      </c>
      <c r="E33" s="1">
        <v>69244</v>
      </c>
      <c r="F33" s="1">
        <v>16285</v>
      </c>
      <c r="G33" s="1">
        <v>146404</v>
      </c>
      <c r="H33" s="1">
        <v>21584</v>
      </c>
      <c r="I33" s="1">
        <v>33765</v>
      </c>
      <c r="J33" s="1">
        <v>-3747</v>
      </c>
      <c r="K33" s="1">
        <v>19912</v>
      </c>
      <c r="L33" s="1">
        <v>3029</v>
      </c>
    </row>
    <row r="34" spans="1:12">
      <c r="A34" s="1" t="s">
        <v>43</v>
      </c>
      <c r="B34" s="1">
        <v>2020</v>
      </c>
      <c r="C34" s="1">
        <v>229318</v>
      </c>
      <c r="D34" s="1">
        <v>128294</v>
      </c>
      <c r="E34" s="1">
        <v>134951</v>
      </c>
      <c r="F34" s="1">
        <v>25969</v>
      </c>
      <c r="G34" s="1">
        <v>49003</v>
      </c>
      <c r="H34" s="1">
        <v>36566</v>
      </c>
      <c r="I34" s="1">
        <v>72141</v>
      </c>
      <c r="J34" s="1">
        <v>0</v>
      </c>
      <c r="K34" s="1">
        <v>23947</v>
      </c>
      <c r="L34" s="1">
        <v>12894</v>
      </c>
    </row>
    <row r="35" spans="1:12">
      <c r="A35" s="1" t="s">
        <v>44</v>
      </c>
      <c r="B35" s="1">
        <v>2020</v>
      </c>
      <c r="C35" s="1">
        <v>268651</v>
      </c>
      <c r="D35" s="1">
        <v>209799</v>
      </c>
      <c r="E35" s="1">
        <v>217683</v>
      </c>
      <c r="F35" s="1">
        <v>1283</v>
      </c>
      <c r="G35" s="1">
        <v>168523</v>
      </c>
      <c r="H35" s="1">
        <v>149633</v>
      </c>
      <c r="I35" s="1">
        <v>221562</v>
      </c>
      <c r="J35" s="1">
        <v>0</v>
      </c>
      <c r="K35" s="1">
        <v>12816</v>
      </c>
      <c r="L35" s="1">
        <v>-17978</v>
      </c>
    </row>
    <row r="36" spans="1:12">
      <c r="A36" s="1" t="s">
        <v>45</v>
      </c>
      <c r="B36" s="1">
        <v>2020</v>
      </c>
      <c r="C36" s="1">
        <v>322830</v>
      </c>
      <c r="D36" s="1">
        <v>111255</v>
      </c>
      <c r="E36" s="1">
        <v>104415</v>
      </c>
      <c r="F36" s="1">
        <v>17902</v>
      </c>
      <c r="G36" s="1">
        <v>133230</v>
      </c>
      <c r="H36" s="1">
        <v>33863</v>
      </c>
      <c r="I36" s="1">
        <v>59319</v>
      </c>
      <c r="J36" s="1">
        <v>-2825</v>
      </c>
      <c r="K36" s="1">
        <v>20562</v>
      </c>
      <c r="L36" s="1">
        <v>9457</v>
      </c>
    </row>
    <row r="37" spans="1:12">
      <c r="A37" s="1" t="s">
        <v>46</v>
      </c>
      <c r="B37" s="1">
        <v>2020</v>
      </c>
      <c r="C37" s="1">
        <v>498134</v>
      </c>
      <c r="D37" s="1">
        <v>293039</v>
      </c>
      <c r="E37" s="1">
        <v>283035</v>
      </c>
      <c r="F37" s="1">
        <v>75940</v>
      </c>
      <c r="G37" s="1">
        <v>316020</v>
      </c>
      <c r="H37" s="1">
        <v>174834</v>
      </c>
      <c r="I37" s="1">
        <v>225017</v>
      </c>
      <c r="J37" s="1">
        <v>2871</v>
      </c>
      <c r="K37" s="1">
        <v>29613</v>
      </c>
      <c r="L37" s="1">
        <v>-50406</v>
      </c>
    </row>
    <row r="38" spans="1:12">
      <c r="A38" s="1" t="s">
        <v>47</v>
      </c>
      <c r="B38" s="1">
        <v>2020</v>
      </c>
      <c r="C38" s="1">
        <v>3569977</v>
      </c>
      <c r="D38" s="1">
        <v>2571166</v>
      </c>
      <c r="E38" s="1">
        <v>2640466</v>
      </c>
      <c r="F38" s="1">
        <v>881050</v>
      </c>
      <c r="G38" s="1">
        <v>1847037</v>
      </c>
      <c r="H38" s="1">
        <v>1240095</v>
      </c>
      <c r="I38" s="1">
        <v>1396367</v>
      </c>
      <c r="J38" s="1">
        <v>-562</v>
      </c>
      <c r="K38" s="1">
        <v>273207</v>
      </c>
      <c r="L38" s="1">
        <v>90404</v>
      </c>
    </row>
    <row r="39" spans="1:12">
      <c r="A39" s="1" t="s">
        <v>48</v>
      </c>
      <c r="B39" s="1">
        <v>2020</v>
      </c>
      <c r="C39" s="1">
        <v>37067</v>
      </c>
      <c r="D39" s="1">
        <v>26271</v>
      </c>
      <c r="E39" s="1">
        <v>26794</v>
      </c>
      <c r="F39" s="1">
        <v>-2740</v>
      </c>
      <c r="G39" s="1">
        <v>21793</v>
      </c>
      <c r="H39" s="1">
        <v>19451</v>
      </c>
      <c r="I39" s="1">
        <v>9358</v>
      </c>
      <c r="J39" s="1">
        <v>-36</v>
      </c>
      <c r="K39" s="1">
        <v>9820</v>
      </c>
      <c r="L39" s="1">
        <v>10392</v>
      </c>
    </row>
    <row r="40" spans="1:12">
      <c r="A40" s="1" t="s">
        <v>49</v>
      </c>
      <c r="B40" s="1">
        <v>2020</v>
      </c>
      <c r="C40" s="1">
        <v>1689761</v>
      </c>
      <c r="D40" s="1">
        <v>877875</v>
      </c>
      <c r="E40" s="1">
        <v>813771</v>
      </c>
      <c r="F40" s="1">
        <v>146937</v>
      </c>
      <c r="G40" s="1">
        <v>647215</v>
      </c>
      <c r="H40" s="1">
        <v>308818</v>
      </c>
      <c r="I40" s="1">
        <v>393306</v>
      </c>
      <c r="J40" s="1">
        <v>1430</v>
      </c>
      <c r="K40" s="1">
        <v>240762</v>
      </c>
      <c r="L40" s="1">
        <v>31336</v>
      </c>
    </row>
    <row r="41" spans="1:12">
      <c r="A41" s="1" t="s">
        <v>50</v>
      </c>
      <c r="B41" s="1">
        <v>2020</v>
      </c>
      <c r="C41" s="1">
        <v>1093216</v>
      </c>
      <c r="D41" s="1">
        <v>1085509</v>
      </c>
      <c r="E41" s="1">
        <v>1047250</v>
      </c>
      <c r="F41" s="1">
        <v>87030</v>
      </c>
      <c r="G41" s="1">
        <v>652712</v>
      </c>
      <c r="H41" s="1">
        <v>645174</v>
      </c>
      <c r="I41" s="1">
        <v>668050</v>
      </c>
      <c r="J41" s="1">
        <v>0</v>
      </c>
      <c r="K41" s="1">
        <v>266216</v>
      </c>
      <c r="L41" s="1">
        <v>25954</v>
      </c>
    </row>
    <row r="42" spans="1:12">
      <c r="A42" s="1" t="s">
        <v>51</v>
      </c>
      <c r="B42" s="1">
        <v>2020</v>
      </c>
      <c r="C42" s="1">
        <v>735411</v>
      </c>
      <c r="D42" s="1">
        <v>613159</v>
      </c>
      <c r="E42" s="1">
        <v>588875</v>
      </c>
      <c r="F42" s="1">
        <v>95141</v>
      </c>
      <c r="G42" s="1">
        <v>283640</v>
      </c>
      <c r="H42" s="1">
        <v>239509</v>
      </c>
      <c r="I42" s="1">
        <v>345252</v>
      </c>
      <c r="J42" s="1">
        <v>-9522</v>
      </c>
      <c r="K42" s="1">
        <v>61666</v>
      </c>
      <c r="L42" s="1">
        <v>96338</v>
      </c>
    </row>
    <row r="43" spans="1:12">
      <c r="A43" s="1" t="s">
        <v>52</v>
      </c>
      <c r="B43" s="1">
        <v>2020</v>
      </c>
      <c r="C43" s="1">
        <v>657518</v>
      </c>
      <c r="D43" s="1">
        <v>202015</v>
      </c>
      <c r="E43" s="1">
        <v>209087</v>
      </c>
      <c r="F43" s="1">
        <v>0</v>
      </c>
      <c r="G43" s="1">
        <v>265984</v>
      </c>
      <c r="H43" s="1">
        <v>33628</v>
      </c>
      <c r="I43" s="1">
        <v>35771</v>
      </c>
      <c r="J43" s="1">
        <v>0</v>
      </c>
      <c r="K43" s="1">
        <v>31806</v>
      </c>
      <c r="L43" s="1">
        <v>141510</v>
      </c>
    </row>
    <row r="44" spans="1:12">
      <c r="A44" s="1" t="s">
        <v>53</v>
      </c>
      <c r="B44" s="1">
        <v>2020</v>
      </c>
      <c r="C44" s="1">
        <v>499522</v>
      </c>
      <c r="D44" s="1">
        <v>317070</v>
      </c>
      <c r="E44" s="1">
        <v>320192</v>
      </c>
      <c r="F44" s="1">
        <v>36843</v>
      </c>
      <c r="G44" s="1">
        <v>248717</v>
      </c>
      <c r="H44" s="1">
        <v>142594</v>
      </c>
      <c r="I44" s="1">
        <v>45597</v>
      </c>
      <c r="J44" s="1">
        <v>1776</v>
      </c>
      <c r="K44" s="1">
        <v>156606</v>
      </c>
      <c r="L44" s="1">
        <v>79370</v>
      </c>
    </row>
    <row r="45" spans="1:12">
      <c r="A45" s="1" t="s">
        <v>54</v>
      </c>
      <c r="B45" s="1">
        <v>2020</v>
      </c>
      <c r="C45" s="1">
        <v>19942</v>
      </c>
      <c r="D45" s="1">
        <v>13990</v>
      </c>
      <c r="E45" s="1">
        <v>14188</v>
      </c>
      <c r="F45" s="1">
        <v>2035</v>
      </c>
      <c r="G45" s="1">
        <v>4777</v>
      </c>
      <c r="H45" s="1">
        <v>4335</v>
      </c>
      <c r="I45" s="1">
        <v>1034</v>
      </c>
      <c r="J45" s="1">
        <v>-64</v>
      </c>
      <c r="K45" s="1">
        <v>15246</v>
      </c>
      <c r="L45" s="1">
        <v>-4063</v>
      </c>
    </row>
    <row r="46" spans="1:12">
      <c r="A46" s="1" t="s">
        <v>55</v>
      </c>
      <c r="B46" s="1">
        <v>2020</v>
      </c>
      <c r="C46" s="1">
        <v>551564</v>
      </c>
      <c r="D46" s="1">
        <v>395701</v>
      </c>
      <c r="E46" s="1">
        <v>380880</v>
      </c>
      <c r="F46" s="1">
        <v>77798</v>
      </c>
      <c r="G46" s="1">
        <v>259446</v>
      </c>
      <c r="H46" s="1">
        <v>183762</v>
      </c>
      <c r="I46" s="1">
        <v>249362</v>
      </c>
      <c r="J46" s="1">
        <v>0</v>
      </c>
      <c r="K46" s="1">
        <v>62009</v>
      </c>
      <c r="L46" s="1">
        <v>-8289</v>
      </c>
    </row>
    <row r="47" spans="1:12">
      <c r="A47" s="1" t="s">
        <v>56</v>
      </c>
      <c r="B47" s="1">
        <v>2020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-4</v>
      </c>
      <c r="J47" s="1">
        <v>0</v>
      </c>
      <c r="K47" s="1">
        <v>5</v>
      </c>
      <c r="L47" s="1">
        <v>-1</v>
      </c>
    </row>
    <row r="48" spans="1:12">
      <c r="A48" s="1" t="s">
        <v>57</v>
      </c>
      <c r="B48" s="1">
        <v>2020</v>
      </c>
      <c r="C48" s="1">
        <v>341270</v>
      </c>
      <c r="D48" s="1">
        <v>72381</v>
      </c>
      <c r="E48" s="1">
        <v>69080</v>
      </c>
      <c r="F48" s="1">
        <v>-28588</v>
      </c>
      <c r="G48" s="1">
        <v>211045</v>
      </c>
      <c r="H48" s="1">
        <v>89268</v>
      </c>
      <c r="I48" s="1">
        <v>94232</v>
      </c>
      <c r="J48" s="1">
        <v>0</v>
      </c>
      <c r="K48" s="1">
        <v>54700</v>
      </c>
      <c r="L48" s="1">
        <v>-51264</v>
      </c>
    </row>
    <row r="49" spans="1:12">
      <c r="A49" s="1" t="s">
        <v>58</v>
      </c>
      <c r="B49" s="1">
        <v>2020</v>
      </c>
      <c r="C49" s="1">
        <v>207881</v>
      </c>
      <c r="D49" s="1">
        <v>119794</v>
      </c>
      <c r="E49" s="1">
        <v>98140</v>
      </c>
      <c r="F49" s="1">
        <v>-3056</v>
      </c>
      <c r="G49" s="1">
        <v>82902</v>
      </c>
      <c r="H49" s="1">
        <v>33551</v>
      </c>
      <c r="I49" s="1">
        <v>52238</v>
      </c>
      <c r="J49" s="1">
        <v>0</v>
      </c>
      <c r="K49" s="1">
        <v>12227</v>
      </c>
      <c r="L49" s="1">
        <v>36731</v>
      </c>
    </row>
    <row r="50" spans="1:12">
      <c r="A50" s="1" t="s">
        <v>59</v>
      </c>
      <c r="B50" s="1">
        <v>2020</v>
      </c>
      <c r="C50" s="1">
        <v>401921</v>
      </c>
      <c r="D50" s="1">
        <v>246103</v>
      </c>
      <c r="E50" s="1">
        <v>246906</v>
      </c>
      <c r="F50" s="1">
        <v>58838</v>
      </c>
      <c r="G50" s="1">
        <v>296401</v>
      </c>
      <c r="H50" s="1">
        <v>133563</v>
      </c>
      <c r="I50" s="1">
        <v>124014</v>
      </c>
      <c r="J50" s="1">
        <v>-12908</v>
      </c>
      <c r="K50" s="1">
        <v>58220</v>
      </c>
      <c r="L50" s="1">
        <v>18742</v>
      </c>
    </row>
    <row r="51" spans="1:12">
      <c r="A51" s="1" t="s">
        <v>61</v>
      </c>
      <c r="B51" s="1">
        <v>2020</v>
      </c>
      <c r="C51" s="1">
        <v>-34</v>
      </c>
      <c r="D51" s="1">
        <v>-34</v>
      </c>
      <c r="E51" s="1">
        <v>-34</v>
      </c>
      <c r="F51" s="1">
        <v>0</v>
      </c>
      <c r="G51" s="1">
        <v>0</v>
      </c>
      <c r="H51" s="1">
        <v>0</v>
      </c>
      <c r="I51" s="1">
        <v>-185</v>
      </c>
      <c r="J51" s="1">
        <v>0</v>
      </c>
      <c r="K51" s="1">
        <v>6909</v>
      </c>
      <c r="L51" s="1">
        <v>-6758</v>
      </c>
    </row>
    <row r="52" spans="1:12">
      <c r="A52" s="1" t="s">
        <v>62</v>
      </c>
      <c r="B52" s="1">
        <v>2020</v>
      </c>
      <c r="C52" s="1">
        <v>581937</v>
      </c>
      <c r="D52" s="1">
        <v>272350</v>
      </c>
      <c r="E52" s="1">
        <v>287392</v>
      </c>
      <c r="F52" s="1">
        <v>19388</v>
      </c>
      <c r="G52" s="1">
        <v>310665</v>
      </c>
      <c r="H52" s="1">
        <v>132534</v>
      </c>
      <c r="I52" s="1">
        <v>113014</v>
      </c>
      <c r="J52" s="1">
        <v>0</v>
      </c>
      <c r="K52" s="1">
        <v>109229</v>
      </c>
      <c r="L52" s="1">
        <v>45761</v>
      </c>
    </row>
    <row r="53" spans="1:12">
      <c r="A53" s="1" t="s">
        <v>63</v>
      </c>
      <c r="B53" s="1">
        <v>2020</v>
      </c>
      <c r="C53" s="1">
        <v>0</v>
      </c>
      <c r="D53" s="1">
        <v>0</v>
      </c>
      <c r="E53" s="1">
        <v>0</v>
      </c>
      <c r="F53" s="1">
        <v>0</v>
      </c>
      <c r="G53" s="1">
        <v>1781</v>
      </c>
      <c r="H53" s="1">
        <v>1770</v>
      </c>
      <c r="I53" s="1">
        <v>-6768</v>
      </c>
      <c r="J53" s="1">
        <v>0</v>
      </c>
      <c r="K53" s="1">
        <v>3229</v>
      </c>
      <c r="L53" s="1">
        <v>3539</v>
      </c>
    </row>
    <row r="54" spans="1:12">
      <c r="A54" s="1" t="s">
        <v>64</v>
      </c>
      <c r="B54" s="1">
        <v>2020</v>
      </c>
      <c r="C54" s="1">
        <v>59786</v>
      </c>
      <c r="D54" s="1">
        <v>28680</v>
      </c>
      <c r="E54" s="1">
        <v>28295</v>
      </c>
      <c r="F54" s="1">
        <v>9898</v>
      </c>
      <c r="G54" s="1">
        <v>21804</v>
      </c>
      <c r="H54" s="1">
        <v>14385</v>
      </c>
      <c r="I54" s="1">
        <v>23029</v>
      </c>
      <c r="J54" s="1">
        <v>0</v>
      </c>
      <c r="K54" s="1">
        <v>465</v>
      </c>
      <c r="L54" s="1">
        <v>-5097</v>
      </c>
    </row>
    <row r="55" spans="1:12">
      <c r="A55" s="1" t="s">
        <v>65</v>
      </c>
      <c r="B55" s="1">
        <v>2020</v>
      </c>
      <c r="C55" s="1">
        <v>53979</v>
      </c>
      <c r="D55" s="1">
        <v>43204</v>
      </c>
      <c r="E55" s="1">
        <v>30599</v>
      </c>
      <c r="F55" s="1">
        <v>-98</v>
      </c>
      <c r="G55" s="1">
        <v>20164</v>
      </c>
      <c r="H55" s="1">
        <v>19687</v>
      </c>
      <c r="I55" s="1">
        <v>-8969</v>
      </c>
      <c r="J55" s="1">
        <v>0</v>
      </c>
      <c r="K55" s="1">
        <v>7821</v>
      </c>
      <c r="L55" s="1">
        <v>31845</v>
      </c>
    </row>
    <row r="56" spans="1:12">
      <c r="A56" s="1" t="s">
        <v>66</v>
      </c>
      <c r="B56" s="1">
        <v>2020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>
      <c r="A57" s="1" t="s">
        <v>67</v>
      </c>
      <c r="B57" s="1">
        <v>2020</v>
      </c>
      <c r="C57" s="1">
        <v>383844</v>
      </c>
      <c r="D57" s="1">
        <v>191922</v>
      </c>
      <c r="E57" s="1">
        <v>190580</v>
      </c>
      <c r="F57" s="1">
        <v>40503</v>
      </c>
      <c r="G57" s="1">
        <v>217899</v>
      </c>
      <c r="H57" s="1">
        <v>108950</v>
      </c>
      <c r="I57" s="1">
        <v>135929</v>
      </c>
      <c r="J57" s="1">
        <v>1264</v>
      </c>
      <c r="K57" s="1">
        <v>11765</v>
      </c>
      <c r="L57" s="1">
        <v>1119</v>
      </c>
    </row>
    <row r="58" spans="1:12">
      <c r="A58" s="1" t="s">
        <v>68</v>
      </c>
      <c r="B58" s="1">
        <v>2020</v>
      </c>
      <c r="C58" s="1">
        <v>356409</v>
      </c>
      <c r="D58" s="1">
        <v>137708</v>
      </c>
      <c r="E58" s="1">
        <v>132512</v>
      </c>
      <c r="F58" s="1">
        <v>8272</v>
      </c>
      <c r="G58" s="1">
        <v>259771</v>
      </c>
      <c r="H58" s="1">
        <v>84822</v>
      </c>
      <c r="I58" s="1">
        <v>64019</v>
      </c>
      <c r="J58" s="1">
        <v>-4790</v>
      </c>
      <c r="K58" s="1">
        <v>32426</v>
      </c>
      <c r="L58" s="1">
        <v>32585</v>
      </c>
    </row>
    <row r="59" spans="1:12">
      <c r="A59" s="1" t="s">
        <v>69</v>
      </c>
      <c r="B59" s="1">
        <v>2020</v>
      </c>
      <c r="C59" s="1">
        <v>2072030</v>
      </c>
      <c r="D59" s="1">
        <v>1841392</v>
      </c>
      <c r="E59" s="1">
        <v>454795</v>
      </c>
      <c r="F59" s="1">
        <v>665739</v>
      </c>
      <c r="G59" s="1">
        <v>6397</v>
      </c>
      <c r="H59" s="1">
        <v>4328</v>
      </c>
      <c r="I59" s="1">
        <v>23958</v>
      </c>
      <c r="J59" s="1">
        <v>0</v>
      </c>
      <c r="K59" s="1">
        <v>35596</v>
      </c>
      <c r="L59" s="1">
        <v>-270498</v>
      </c>
    </row>
    <row r="60" spans="1:12">
      <c r="A60" s="1" t="s">
        <v>72</v>
      </c>
      <c r="B60" s="1">
        <v>2020</v>
      </c>
      <c r="C60" s="1">
        <v>248311</v>
      </c>
      <c r="D60" s="1">
        <v>75861</v>
      </c>
      <c r="E60" s="1">
        <v>77370</v>
      </c>
      <c r="F60" s="1">
        <v>-39784</v>
      </c>
      <c r="G60" s="1">
        <v>139187</v>
      </c>
      <c r="H60" s="1">
        <v>38029</v>
      </c>
      <c r="I60" s="1">
        <v>38823</v>
      </c>
      <c r="J60" s="1">
        <v>0</v>
      </c>
      <c r="K60" s="1">
        <v>62221</v>
      </c>
      <c r="L60" s="1">
        <v>16110</v>
      </c>
    </row>
    <row r="61" spans="1:12">
      <c r="A61" s="1" t="s">
        <v>73</v>
      </c>
      <c r="B61" s="1">
        <v>2020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>
      <c r="A62" s="1" t="s">
        <v>74</v>
      </c>
      <c r="B62" s="1">
        <v>2020</v>
      </c>
      <c r="C62" s="1">
        <v>1234237</v>
      </c>
      <c r="D62" s="1">
        <v>1166150</v>
      </c>
      <c r="E62" s="1">
        <v>1125906</v>
      </c>
      <c r="F62" s="1">
        <v>254521</v>
      </c>
      <c r="G62" s="1">
        <v>598789</v>
      </c>
      <c r="H62" s="1">
        <v>565681</v>
      </c>
      <c r="I62" s="1">
        <v>658268</v>
      </c>
      <c r="J62" s="1">
        <v>0</v>
      </c>
      <c r="K62" s="1">
        <v>133359</v>
      </c>
      <c r="L62" s="1">
        <v>79758</v>
      </c>
    </row>
    <row r="63" spans="1:12">
      <c r="A63" s="1" t="s">
        <v>75</v>
      </c>
      <c r="B63" s="1">
        <v>2020</v>
      </c>
      <c r="C63" s="1">
        <v>402272</v>
      </c>
      <c r="D63" s="1">
        <v>249191</v>
      </c>
      <c r="E63" s="1">
        <v>209584</v>
      </c>
      <c r="F63" s="1">
        <v>40132</v>
      </c>
      <c r="G63" s="1">
        <v>71615</v>
      </c>
      <c r="H63" s="1">
        <v>44945</v>
      </c>
      <c r="I63" s="1">
        <v>95849</v>
      </c>
      <c r="J63" s="1">
        <v>0</v>
      </c>
      <c r="K63" s="1">
        <v>71630</v>
      </c>
      <c r="L63" s="1">
        <v>1973</v>
      </c>
    </row>
    <row r="64" spans="1:12">
      <c r="A64" s="1" t="s">
        <v>76</v>
      </c>
      <c r="B64" s="1">
        <v>2020</v>
      </c>
      <c r="C64" s="1">
        <v>688531</v>
      </c>
      <c r="D64" s="1">
        <v>550999</v>
      </c>
      <c r="E64" s="1">
        <v>452929</v>
      </c>
      <c r="F64" s="1">
        <v>147185</v>
      </c>
      <c r="G64" s="1">
        <v>408054</v>
      </c>
      <c r="H64" s="1">
        <v>321548</v>
      </c>
      <c r="I64" s="1">
        <v>205648</v>
      </c>
      <c r="J64" s="1">
        <v>18826</v>
      </c>
      <c r="K64" s="1">
        <v>16305</v>
      </c>
      <c r="L64" s="1">
        <v>64965</v>
      </c>
    </row>
    <row r="65" spans="1:12">
      <c r="A65" s="1" t="s">
        <v>77</v>
      </c>
      <c r="B65" s="1">
        <v>2020</v>
      </c>
      <c r="C65" s="1">
        <v>35361</v>
      </c>
      <c r="D65" s="1">
        <v>6681</v>
      </c>
      <c r="E65" s="1">
        <v>6600</v>
      </c>
      <c r="F65" s="1">
        <v>4193</v>
      </c>
      <c r="G65" s="1">
        <v>26552</v>
      </c>
      <c r="H65" s="1">
        <v>2655</v>
      </c>
      <c r="I65" s="1">
        <v>1567</v>
      </c>
      <c r="J65" s="1">
        <v>0</v>
      </c>
      <c r="K65" s="1">
        <v>1775</v>
      </c>
      <c r="L65" s="1">
        <v>-935</v>
      </c>
    </row>
    <row r="66" spans="1:12">
      <c r="A66" s="1" t="s">
        <v>78</v>
      </c>
      <c r="B66" s="1">
        <v>2020</v>
      </c>
      <c r="C66" s="1">
        <v>32331</v>
      </c>
      <c r="D66" s="1">
        <v>24203</v>
      </c>
      <c r="E66" s="1">
        <v>19784</v>
      </c>
      <c r="F66" s="1">
        <v>6414</v>
      </c>
      <c r="G66" s="1">
        <v>11081</v>
      </c>
      <c r="H66" s="1">
        <v>8830</v>
      </c>
      <c r="I66" s="1">
        <v>10522</v>
      </c>
      <c r="J66" s="1">
        <v>822</v>
      </c>
      <c r="K66" s="1">
        <v>4312</v>
      </c>
      <c r="L66" s="1">
        <v>-2286</v>
      </c>
    </row>
    <row r="67" spans="1:12">
      <c r="A67" s="1" t="s">
        <v>79</v>
      </c>
      <c r="B67" s="1">
        <v>2020</v>
      </c>
      <c r="C67" s="1">
        <v>1011641</v>
      </c>
      <c r="D67" s="1">
        <v>752081</v>
      </c>
      <c r="E67" s="1">
        <v>761897</v>
      </c>
      <c r="F67" s="1">
        <v>199485</v>
      </c>
      <c r="G67" s="1">
        <v>439382</v>
      </c>
      <c r="H67" s="1">
        <v>319614</v>
      </c>
      <c r="I67" s="1">
        <v>347761</v>
      </c>
      <c r="J67" s="1">
        <v>-6032</v>
      </c>
      <c r="K67" s="1">
        <v>206448</v>
      </c>
      <c r="L67" s="1">
        <v>14235</v>
      </c>
    </row>
    <row r="68" spans="1:12">
      <c r="A68" s="1" t="s">
        <v>80</v>
      </c>
      <c r="B68" s="1">
        <v>2020</v>
      </c>
      <c r="C68" s="1">
        <v>488195</v>
      </c>
      <c r="D68" s="1">
        <v>473148</v>
      </c>
      <c r="E68" s="1">
        <v>350088</v>
      </c>
      <c r="F68" s="1">
        <v>45715</v>
      </c>
      <c r="G68" s="1">
        <v>-110161</v>
      </c>
      <c r="H68" s="1">
        <v>-110284</v>
      </c>
      <c r="I68" s="1">
        <v>230073</v>
      </c>
      <c r="J68" s="1">
        <v>0</v>
      </c>
      <c r="K68" s="1">
        <v>26709</v>
      </c>
      <c r="L68" s="1">
        <v>47591</v>
      </c>
    </row>
    <row r="69" spans="1:12">
      <c r="A69" s="1" t="s">
        <v>81</v>
      </c>
      <c r="B69" s="1">
        <v>2020</v>
      </c>
      <c r="C69" s="1">
        <v>95026</v>
      </c>
      <c r="D69" s="1">
        <v>92587</v>
      </c>
      <c r="E69" s="1">
        <v>98890</v>
      </c>
      <c r="F69" s="1">
        <v>29785</v>
      </c>
      <c r="G69" s="1">
        <v>65340</v>
      </c>
      <c r="H69" s="1">
        <v>65340</v>
      </c>
      <c r="I69" s="1">
        <v>121272</v>
      </c>
      <c r="J69" s="1">
        <v>0</v>
      </c>
      <c r="K69" s="1">
        <v>7851</v>
      </c>
      <c r="L69" s="1">
        <v>-60018</v>
      </c>
    </row>
    <row r="70" spans="1:12">
      <c r="A70" s="1" t="s">
        <v>125</v>
      </c>
      <c r="B70" s="1">
        <v>2020</v>
      </c>
      <c r="C70" s="1">
        <v>8559</v>
      </c>
      <c r="D70" s="1">
        <v>7718</v>
      </c>
      <c r="E70" s="1">
        <v>2140</v>
      </c>
      <c r="F70" s="1">
        <v>-202</v>
      </c>
      <c r="G70" s="1">
        <v>1615</v>
      </c>
      <c r="H70" s="1">
        <v>1295</v>
      </c>
      <c r="I70" s="1">
        <v>1490</v>
      </c>
      <c r="J70" s="1">
        <v>0</v>
      </c>
      <c r="K70" s="1">
        <v>28984</v>
      </c>
      <c r="L70" s="1">
        <v>-28132</v>
      </c>
    </row>
    <row r="71" spans="1:12">
      <c r="A71" s="1" t="s">
        <v>82</v>
      </c>
      <c r="B71" s="1">
        <v>2020</v>
      </c>
      <c r="C71" s="1">
        <v>149855</v>
      </c>
      <c r="D71" s="1">
        <v>128233</v>
      </c>
      <c r="E71" s="1">
        <v>128104</v>
      </c>
      <c r="F71" s="1">
        <v>21287</v>
      </c>
      <c r="G71" s="1">
        <v>58739</v>
      </c>
      <c r="H71" s="1">
        <v>50826</v>
      </c>
      <c r="I71" s="1">
        <v>86556</v>
      </c>
      <c r="J71" s="1">
        <v>-1170</v>
      </c>
      <c r="K71" s="1">
        <v>22418</v>
      </c>
      <c r="L71" s="1">
        <v>-987</v>
      </c>
    </row>
    <row r="72" spans="1:12">
      <c r="A72" s="1" t="s">
        <v>83</v>
      </c>
      <c r="B72" s="1">
        <v>2020</v>
      </c>
      <c r="C72" s="1">
        <v>76448</v>
      </c>
      <c r="D72" s="1">
        <v>64642</v>
      </c>
      <c r="E72" s="1">
        <v>64625</v>
      </c>
      <c r="F72" s="1">
        <v>16410</v>
      </c>
      <c r="G72" s="1">
        <v>32972</v>
      </c>
      <c r="H72" s="1">
        <v>32553</v>
      </c>
      <c r="I72" s="1">
        <v>32059</v>
      </c>
      <c r="J72" s="1">
        <v>-736</v>
      </c>
      <c r="K72" s="1">
        <v>8981</v>
      </c>
      <c r="L72" s="1">
        <v>7911</v>
      </c>
    </row>
    <row r="73" spans="1:12">
      <c r="A73" s="1" t="s">
        <v>84</v>
      </c>
      <c r="B73" s="1">
        <v>2020</v>
      </c>
      <c r="C73" s="1">
        <v>7176</v>
      </c>
      <c r="D73" s="1">
        <v>2494</v>
      </c>
      <c r="E73" s="1">
        <v>1864</v>
      </c>
      <c r="F73" s="1">
        <v>-116</v>
      </c>
      <c r="G73" s="1">
        <v>899</v>
      </c>
      <c r="H73" s="1">
        <v>444</v>
      </c>
      <c r="I73" s="1">
        <v>3719</v>
      </c>
      <c r="J73" s="1">
        <v>0</v>
      </c>
      <c r="K73" s="1">
        <v>699</v>
      </c>
      <c r="L73" s="1">
        <v>-2438</v>
      </c>
    </row>
    <row r="74" spans="1:12">
      <c r="A74" s="1" t="s">
        <v>85</v>
      </c>
      <c r="B74" s="1">
        <v>2020</v>
      </c>
      <c r="C74" s="1">
        <v>934277</v>
      </c>
      <c r="D74" s="1">
        <v>867460</v>
      </c>
      <c r="E74" s="1">
        <v>819438</v>
      </c>
      <c r="F74" s="1">
        <v>160293</v>
      </c>
      <c r="G74" s="1">
        <v>302565</v>
      </c>
      <c r="H74" s="1">
        <v>276009</v>
      </c>
      <c r="I74" s="1">
        <v>773166</v>
      </c>
      <c r="J74" s="1">
        <v>0</v>
      </c>
      <c r="K74" s="1">
        <v>19958</v>
      </c>
      <c r="L74" s="1">
        <v>-133979</v>
      </c>
    </row>
    <row r="75" spans="1:12">
      <c r="A75" s="1" t="s">
        <v>86</v>
      </c>
      <c r="B75" s="1">
        <v>2020</v>
      </c>
      <c r="C75" s="1">
        <v>633284</v>
      </c>
      <c r="D75" s="1">
        <v>152966</v>
      </c>
      <c r="E75" s="1">
        <v>153277</v>
      </c>
      <c r="F75" s="1">
        <v>11625</v>
      </c>
      <c r="G75" s="1">
        <v>203064</v>
      </c>
      <c r="H75" s="1">
        <v>98640</v>
      </c>
      <c r="I75" s="1">
        <v>118785</v>
      </c>
      <c r="J75" s="1">
        <v>-32588</v>
      </c>
      <c r="K75" s="1">
        <v>37366</v>
      </c>
      <c r="L75" s="1">
        <v>18089</v>
      </c>
    </row>
    <row r="76" spans="1:12">
      <c r="A76" s="1" t="s">
        <v>87</v>
      </c>
      <c r="B76" s="1">
        <v>2020</v>
      </c>
      <c r="C76" s="1">
        <v>28214</v>
      </c>
      <c r="D76" s="1">
        <v>19176</v>
      </c>
      <c r="E76" s="1">
        <v>18543</v>
      </c>
      <c r="F76" s="1">
        <v>5529</v>
      </c>
      <c r="G76" s="1">
        <v>7285</v>
      </c>
      <c r="H76" s="1">
        <v>4784</v>
      </c>
      <c r="I76" s="1">
        <v>4154</v>
      </c>
      <c r="J76" s="1">
        <v>155</v>
      </c>
      <c r="K76" s="1">
        <v>11547</v>
      </c>
      <c r="L76" s="1">
        <v>-2842</v>
      </c>
    </row>
    <row r="77" spans="1:12">
      <c r="A77" s="1" t="s">
        <v>88</v>
      </c>
      <c r="B77" s="1">
        <v>2020</v>
      </c>
      <c r="C77" s="1">
        <v>1002602</v>
      </c>
      <c r="D77" s="1">
        <v>943949</v>
      </c>
      <c r="E77" s="1">
        <v>946652</v>
      </c>
      <c r="F77" s="1">
        <v>250120</v>
      </c>
      <c r="G77" s="1">
        <v>484852</v>
      </c>
      <c r="H77" s="1">
        <v>451159</v>
      </c>
      <c r="I77" s="1">
        <v>506404</v>
      </c>
      <c r="J77" s="1">
        <v>-212</v>
      </c>
      <c r="K77" s="1">
        <v>140743</v>
      </c>
      <c r="L77" s="1">
        <v>49597</v>
      </c>
    </row>
    <row r="78" spans="1:12">
      <c r="A78" s="1" t="s">
        <v>89</v>
      </c>
      <c r="B78" s="1">
        <v>2020</v>
      </c>
      <c r="C78" s="1">
        <v>382394</v>
      </c>
      <c r="D78" s="1">
        <v>363727</v>
      </c>
      <c r="E78" s="1">
        <v>379285</v>
      </c>
      <c r="F78" s="1">
        <v>147611</v>
      </c>
      <c r="G78" s="1">
        <v>151673</v>
      </c>
      <c r="H78" s="1">
        <v>125802</v>
      </c>
      <c r="I78" s="1">
        <v>49674</v>
      </c>
      <c r="J78" s="1">
        <v>-1449</v>
      </c>
      <c r="K78" s="1">
        <v>101680</v>
      </c>
      <c r="L78" s="1">
        <v>81769</v>
      </c>
    </row>
    <row r="79" spans="1:12">
      <c r="A79" s="1" t="s">
        <v>90</v>
      </c>
      <c r="B79" s="1">
        <v>2020</v>
      </c>
      <c r="C79" s="1">
        <v>1095442</v>
      </c>
      <c r="D79" s="1">
        <v>1006700</v>
      </c>
      <c r="E79" s="1">
        <v>1105300</v>
      </c>
      <c r="F79" s="1">
        <v>330137</v>
      </c>
      <c r="G79" s="1">
        <v>851166</v>
      </c>
      <c r="H79" s="1">
        <v>471455</v>
      </c>
      <c r="I79" s="1">
        <v>631811</v>
      </c>
      <c r="J79" s="1">
        <v>0</v>
      </c>
      <c r="K79" s="1">
        <v>246099</v>
      </c>
      <c r="L79" s="1">
        <v>-102747</v>
      </c>
    </row>
    <row r="80" spans="1:12">
      <c r="A80" s="1" t="s">
        <v>91</v>
      </c>
      <c r="B80" s="1">
        <v>2020</v>
      </c>
      <c r="C80" s="1">
        <v>168997</v>
      </c>
      <c r="D80" s="1">
        <v>84851</v>
      </c>
      <c r="E80" s="1">
        <v>49854</v>
      </c>
      <c r="F80" s="1">
        <v>-6449</v>
      </c>
      <c r="G80" s="1">
        <v>536</v>
      </c>
      <c r="H80" s="1">
        <v>402</v>
      </c>
      <c r="I80" s="1">
        <v>410</v>
      </c>
      <c r="J80" s="1">
        <v>0</v>
      </c>
      <c r="K80" s="1">
        <v>14280</v>
      </c>
      <c r="L80" s="1">
        <v>41613</v>
      </c>
    </row>
    <row r="81" spans="1:12">
      <c r="A81" s="1" t="s">
        <v>93</v>
      </c>
      <c r="B81" s="1">
        <v>2020</v>
      </c>
      <c r="C81" s="1">
        <v>133221</v>
      </c>
      <c r="D81" s="1">
        <v>106826</v>
      </c>
      <c r="E81" s="1">
        <v>109326</v>
      </c>
      <c r="F81" s="1">
        <v>35535</v>
      </c>
      <c r="G81" s="1">
        <v>154323</v>
      </c>
      <c r="H81" s="1">
        <v>85882</v>
      </c>
      <c r="I81" s="1">
        <v>63538</v>
      </c>
      <c r="J81" s="1">
        <v>0</v>
      </c>
      <c r="K81" s="1">
        <v>5496</v>
      </c>
      <c r="L81" s="1">
        <v>4757</v>
      </c>
    </row>
    <row r="82" spans="1:12">
      <c r="A82" s="1" t="s">
        <v>120</v>
      </c>
      <c r="B82" s="1">
        <v>2020</v>
      </c>
      <c r="C82" s="1">
        <v>50709</v>
      </c>
      <c r="D82" s="1">
        <v>44276</v>
      </c>
      <c r="E82" s="1">
        <v>50653</v>
      </c>
      <c r="F82" s="1">
        <v>933</v>
      </c>
      <c r="G82" s="1">
        <v>17079</v>
      </c>
      <c r="H82" s="1">
        <v>16477</v>
      </c>
      <c r="I82" s="1">
        <v>38475</v>
      </c>
      <c r="J82" s="1">
        <v>-329</v>
      </c>
      <c r="K82" s="1">
        <v>878</v>
      </c>
      <c r="L82" s="1">
        <v>10696</v>
      </c>
    </row>
    <row r="83" spans="1:12">
      <c r="A83" s="1" t="s">
        <v>94</v>
      </c>
      <c r="B83" s="1">
        <v>2020</v>
      </c>
      <c r="C83" s="1">
        <v>75790</v>
      </c>
      <c r="D83" s="1">
        <v>70713</v>
      </c>
      <c r="E83" s="1">
        <v>68619</v>
      </c>
      <c r="F83" s="1">
        <v>10593</v>
      </c>
      <c r="G83" s="1">
        <v>31590</v>
      </c>
      <c r="H83" s="1">
        <v>33161</v>
      </c>
      <c r="I83" s="1">
        <v>67172</v>
      </c>
      <c r="J83" s="1">
        <v>0</v>
      </c>
      <c r="K83" s="1">
        <v>14519</v>
      </c>
      <c r="L83" s="1">
        <v>-23665</v>
      </c>
    </row>
    <row r="84" spans="1:12">
      <c r="A84" s="1" t="s">
        <v>95</v>
      </c>
      <c r="B84" s="1">
        <v>2020</v>
      </c>
      <c r="C84" s="1">
        <v>20</v>
      </c>
      <c r="D84" s="1">
        <v>2</v>
      </c>
      <c r="E84" s="1">
        <v>4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</row>
    <row r="85" spans="1:12">
      <c r="A85" s="1" t="s">
        <v>96</v>
      </c>
      <c r="B85" s="1">
        <v>2020</v>
      </c>
      <c r="C85" s="1">
        <v>354847</v>
      </c>
      <c r="D85" s="1">
        <v>164768</v>
      </c>
      <c r="E85" s="1">
        <v>161029</v>
      </c>
      <c r="F85" s="1">
        <v>-10674</v>
      </c>
      <c r="G85" s="1">
        <v>155756</v>
      </c>
      <c r="H85" s="1">
        <v>88091</v>
      </c>
      <c r="I85" s="1">
        <v>90428</v>
      </c>
      <c r="J85" s="1">
        <v>-18</v>
      </c>
      <c r="K85" s="1">
        <v>25696</v>
      </c>
      <c r="L85" s="1">
        <v>55597</v>
      </c>
    </row>
    <row r="86" spans="1:12">
      <c r="A86" s="1" t="s">
        <v>97</v>
      </c>
      <c r="B86" s="1">
        <v>2020</v>
      </c>
      <c r="C86" s="1">
        <v>485401</v>
      </c>
      <c r="D86" s="1">
        <v>231288</v>
      </c>
      <c r="E86" s="1">
        <v>235058</v>
      </c>
      <c r="F86" s="1">
        <v>49229</v>
      </c>
      <c r="G86" s="1">
        <v>270988</v>
      </c>
      <c r="H86" s="1">
        <v>103320</v>
      </c>
      <c r="I86" s="1">
        <v>110110</v>
      </c>
      <c r="J86" s="1">
        <v>-255</v>
      </c>
      <c r="K86" s="1">
        <v>60066</v>
      </c>
      <c r="L86" s="1">
        <v>15908</v>
      </c>
    </row>
    <row r="87" spans="1:12">
      <c r="A87" s="1" t="s">
        <v>121</v>
      </c>
      <c r="B87" s="1">
        <v>2020</v>
      </c>
      <c r="C87" s="1">
        <v>1540</v>
      </c>
      <c r="D87" s="1">
        <v>659</v>
      </c>
      <c r="E87" s="1">
        <v>1633</v>
      </c>
      <c r="F87" s="1">
        <v>204</v>
      </c>
      <c r="G87" s="1">
        <v>249937</v>
      </c>
      <c r="H87" s="1">
        <v>235650</v>
      </c>
      <c r="I87" s="1">
        <v>37520</v>
      </c>
      <c r="J87" s="1">
        <v>0</v>
      </c>
      <c r="K87" s="1">
        <v>1286</v>
      </c>
      <c r="L87" s="1">
        <v>-37377</v>
      </c>
    </row>
    <row r="88" spans="1:12">
      <c r="A88" s="1" t="s">
        <v>99</v>
      </c>
      <c r="B88" s="1">
        <v>2020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>
      <c r="A89" s="1" t="s">
        <v>122</v>
      </c>
      <c r="B89" s="1">
        <v>2020</v>
      </c>
      <c r="C89" s="1">
        <v>44876</v>
      </c>
      <c r="D89" s="1">
        <v>8519</v>
      </c>
      <c r="E89" s="1">
        <v>8495</v>
      </c>
      <c r="F89" s="1">
        <v>1045</v>
      </c>
      <c r="G89" s="1">
        <v>15794</v>
      </c>
      <c r="H89" s="1">
        <v>1624</v>
      </c>
      <c r="I89" s="1">
        <v>3004</v>
      </c>
      <c r="J89" s="1">
        <v>0</v>
      </c>
      <c r="K89" s="1">
        <v>3699</v>
      </c>
      <c r="L89" s="1">
        <v>747</v>
      </c>
    </row>
    <row r="90" spans="1:12">
      <c r="A90" s="1" t="s">
        <v>100</v>
      </c>
      <c r="B90" s="1">
        <v>2020</v>
      </c>
      <c r="C90" s="1">
        <v>447997</v>
      </c>
      <c r="D90" s="1">
        <v>100326</v>
      </c>
      <c r="E90" s="1">
        <v>102956</v>
      </c>
      <c r="F90" s="1">
        <v>-17823</v>
      </c>
      <c r="G90" s="1">
        <v>306976</v>
      </c>
      <c r="H90" s="1">
        <v>111399</v>
      </c>
      <c r="I90" s="1">
        <v>102661</v>
      </c>
      <c r="J90" s="1">
        <v>581</v>
      </c>
      <c r="K90" s="1">
        <v>37340</v>
      </c>
      <c r="L90" s="1">
        <v>-19803</v>
      </c>
    </row>
    <row r="91" spans="1:12">
      <c r="A91" s="1" t="s">
        <v>123</v>
      </c>
      <c r="B91" s="1">
        <v>2020</v>
      </c>
      <c r="C91" s="1">
        <v>171576</v>
      </c>
      <c r="D91" s="1">
        <v>39733</v>
      </c>
      <c r="E91" s="1">
        <v>39610</v>
      </c>
      <c r="F91" s="1">
        <v>7669</v>
      </c>
      <c r="G91" s="1">
        <v>25650</v>
      </c>
      <c r="H91" s="1">
        <v>16214</v>
      </c>
      <c r="I91" s="1">
        <v>19043</v>
      </c>
      <c r="J91" s="1">
        <v>0</v>
      </c>
      <c r="K91" s="1">
        <v>8347</v>
      </c>
      <c r="L91" s="1">
        <v>4551</v>
      </c>
    </row>
    <row r="92" spans="1:12">
      <c r="A92" s="1" t="s">
        <v>101</v>
      </c>
      <c r="B92" s="1">
        <v>2020</v>
      </c>
      <c r="C92" s="1">
        <v>635772</v>
      </c>
      <c r="D92" s="1">
        <v>284697</v>
      </c>
      <c r="E92" s="1">
        <v>289114</v>
      </c>
      <c r="F92" s="1">
        <v>-63818</v>
      </c>
      <c r="G92" s="1">
        <v>429649</v>
      </c>
      <c r="H92" s="1">
        <v>191662</v>
      </c>
      <c r="I92" s="1">
        <v>241259</v>
      </c>
      <c r="J92" s="1">
        <v>8723</v>
      </c>
      <c r="K92" s="1">
        <v>30064</v>
      </c>
      <c r="L92" s="1">
        <v>72886</v>
      </c>
    </row>
    <row r="93" spans="1:12">
      <c r="A93" s="1" t="s">
        <v>124</v>
      </c>
      <c r="B93" s="1">
        <v>2020</v>
      </c>
      <c r="C93" s="1">
        <v>998795</v>
      </c>
      <c r="D93" s="1">
        <v>998087</v>
      </c>
      <c r="E93" s="1">
        <v>987963</v>
      </c>
      <c r="F93" s="1">
        <v>145269</v>
      </c>
      <c r="G93" s="1">
        <v>829974</v>
      </c>
      <c r="H93" s="1">
        <v>822826</v>
      </c>
      <c r="I93" s="1">
        <v>827590</v>
      </c>
      <c r="J93" s="1">
        <v>-4031</v>
      </c>
      <c r="K93" s="1">
        <v>32575</v>
      </c>
      <c r="L93" s="1">
        <v>-13440</v>
      </c>
    </row>
    <row r="94" spans="1:12">
      <c r="A94" s="1" t="s">
        <v>102</v>
      </c>
      <c r="B94" s="1">
        <v>2020</v>
      </c>
      <c r="C94" s="1">
        <v>196655</v>
      </c>
      <c r="D94" s="1">
        <v>9171</v>
      </c>
      <c r="E94" s="1">
        <v>7653</v>
      </c>
      <c r="F94" s="1">
        <v>-19712</v>
      </c>
      <c r="G94" s="1">
        <v>451003</v>
      </c>
      <c r="H94" s="1">
        <v>2309</v>
      </c>
      <c r="I94" s="1">
        <v>3826</v>
      </c>
      <c r="J94" s="1">
        <v>0</v>
      </c>
      <c r="K94" s="1">
        <v>22981</v>
      </c>
      <c r="L94" s="1">
        <v>558</v>
      </c>
    </row>
    <row r="95" spans="1:12">
      <c r="A95" s="1" t="s">
        <v>103</v>
      </c>
      <c r="B95" s="1">
        <v>2020</v>
      </c>
      <c r="C95" s="1">
        <v>1534606</v>
      </c>
      <c r="D95" s="1">
        <v>957444</v>
      </c>
      <c r="E95" s="1">
        <v>890355</v>
      </c>
      <c r="F95" s="1">
        <v>173282</v>
      </c>
      <c r="G95" s="1">
        <v>571211</v>
      </c>
      <c r="H95" s="1">
        <v>380028</v>
      </c>
      <c r="I95" s="1">
        <v>564265</v>
      </c>
      <c r="J95" s="1">
        <v>0</v>
      </c>
      <c r="K95" s="1">
        <v>54714</v>
      </c>
      <c r="L95" s="1">
        <v>98094</v>
      </c>
    </row>
    <row r="96" spans="1:12">
      <c r="A96" s="1" t="s">
        <v>104</v>
      </c>
      <c r="B96" s="1">
        <v>2020</v>
      </c>
      <c r="C96" s="1">
        <v>559551</v>
      </c>
      <c r="D96" s="1">
        <v>474544</v>
      </c>
      <c r="E96" s="1">
        <v>475131</v>
      </c>
      <c r="F96" s="1">
        <v>55954</v>
      </c>
      <c r="G96" s="1">
        <v>450472</v>
      </c>
      <c r="H96" s="1">
        <v>380810</v>
      </c>
      <c r="I96" s="1">
        <v>325465</v>
      </c>
      <c r="J96" s="1">
        <v>-23556</v>
      </c>
      <c r="K96" s="1">
        <v>60090</v>
      </c>
      <c r="L96" s="1">
        <v>57178</v>
      </c>
    </row>
    <row r="97" spans="1:12">
      <c r="A97" s="1" t="s">
        <v>105</v>
      </c>
      <c r="B97" s="1">
        <v>2020</v>
      </c>
      <c r="C97" s="1">
        <v>122440</v>
      </c>
      <c r="D97" s="1">
        <v>117487</v>
      </c>
      <c r="E97" s="1">
        <v>122994</v>
      </c>
      <c r="F97" s="1">
        <v>33866</v>
      </c>
      <c r="G97" s="1">
        <v>72665</v>
      </c>
      <c r="H97" s="1">
        <v>72546</v>
      </c>
      <c r="I97" s="1">
        <v>52617</v>
      </c>
      <c r="J97" s="1">
        <v>-4053</v>
      </c>
      <c r="K97" s="1">
        <v>6206</v>
      </c>
      <c r="L97" s="1">
        <v>34358</v>
      </c>
    </row>
    <row r="98" spans="1:12">
      <c r="A98" s="1" t="s">
        <v>106</v>
      </c>
      <c r="B98" s="1">
        <v>2020</v>
      </c>
      <c r="C98" s="1">
        <v>387777</v>
      </c>
      <c r="D98" s="1">
        <v>294160</v>
      </c>
      <c r="E98" s="1">
        <v>284481</v>
      </c>
      <c r="F98" s="1">
        <v>52433</v>
      </c>
      <c r="G98" s="1">
        <v>116800</v>
      </c>
      <c r="H98" s="1">
        <v>105025</v>
      </c>
      <c r="I98" s="1">
        <v>105175</v>
      </c>
      <c r="J98" s="1">
        <v>-163</v>
      </c>
      <c r="K98" s="1">
        <v>64043</v>
      </c>
      <c r="L98" s="1">
        <v>62993</v>
      </c>
    </row>
    <row r="99" spans="1:12">
      <c r="A99" s="1" t="s">
        <v>107</v>
      </c>
      <c r="B99" s="1">
        <v>2020</v>
      </c>
      <c r="C99" s="1">
        <v>81063</v>
      </c>
      <c r="D99" s="1">
        <v>77146</v>
      </c>
      <c r="E99" s="1">
        <v>97445</v>
      </c>
      <c r="F99" s="1">
        <v>25455</v>
      </c>
      <c r="G99" s="1">
        <v>73418</v>
      </c>
      <c r="H99" s="1">
        <v>73345</v>
      </c>
      <c r="I99" s="1">
        <v>77875</v>
      </c>
      <c r="J99" s="1">
        <v>0</v>
      </c>
      <c r="K99" s="1">
        <v>4657</v>
      </c>
      <c r="L99" s="1">
        <v>-10542</v>
      </c>
    </row>
    <row r="100" spans="1:12">
      <c r="A100" s="1" t="s">
        <v>108</v>
      </c>
      <c r="B100" s="1">
        <v>2020</v>
      </c>
      <c r="C100" s="1">
        <v>126693</v>
      </c>
      <c r="D100" s="1">
        <v>111269</v>
      </c>
      <c r="E100" s="1">
        <v>111840</v>
      </c>
      <c r="F100" s="1">
        <v>9059</v>
      </c>
      <c r="G100" s="1">
        <v>121438</v>
      </c>
      <c r="H100" s="1">
        <v>99234</v>
      </c>
      <c r="I100" s="1">
        <v>148720</v>
      </c>
      <c r="J100" s="1">
        <v>972</v>
      </c>
      <c r="K100" s="1">
        <v>3626</v>
      </c>
      <c r="L100" s="1">
        <v>-50537</v>
      </c>
    </row>
    <row r="101" spans="1:12">
      <c r="A101" s="1" t="s">
        <v>109</v>
      </c>
      <c r="B101" s="1">
        <v>2020</v>
      </c>
      <c r="C101" s="1">
        <v>234463</v>
      </c>
      <c r="D101" s="1">
        <v>37414</v>
      </c>
      <c r="E101" s="1">
        <v>37336</v>
      </c>
      <c r="F101" s="1">
        <v>-15510</v>
      </c>
      <c r="G101" s="1">
        <v>103292</v>
      </c>
      <c r="H101" s="1">
        <v>8382</v>
      </c>
      <c r="I101" s="1">
        <v>7675</v>
      </c>
      <c r="J101" s="1">
        <v>0</v>
      </c>
      <c r="K101" s="1">
        <v>43080</v>
      </c>
      <c r="L101" s="1">
        <v>2091</v>
      </c>
    </row>
    <row r="102" spans="1:12">
      <c r="A102" s="1" t="s">
        <v>110</v>
      </c>
      <c r="B102" s="1">
        <v>2020</v>
      </c>
      <c r="C102" s="1">
        <v>41822</v>
      </c>
      <c r="D102" s="1">
        <v>8642</v>
      </c>
      <c r="E102" s="1">
        <v>10141</v>
      </c>
      <c r="F102" s="1">
        <v>787</v>
      </c>
      <c r="G102" s="1">
        <v>81196</v>
      </c>
      <c r="H102" s="1">
        <v>9576</v>
      </c>
      <c r="I102" s="1">
        <v>-10928</v>
      </c>
      <c r="J102" s="1">
        <v>-2125</v>
      </c>
      <c r="K102" s="1">
        <v>6789</v>
      </c>
      <c r="L102" s="1">
        <v>15618</v>
      </c>
    </row>
    <row r="103" spans="1:12">
      <c r="A103" s="1" t="s">
        <v>111</v>
      </c>
      <c r="B103" s="1">
        <v>2020</v>
      </c>
      <c r="C103" s="1">
        <v>38602</v>
      </c>
      <c r="D103" s="1">
        <v>29266</v>
      </c>
      <c r="E103" s="1">
        <v>10730</v>
      </c>
      <c r="F103" s="1">
        <v>2461</v>
      </c>
      <c r="G103" s="1">
        <v>13103</v>
      </c>
      <c r="H103" s="1">
        <v>12069</v>
      </c>
      <c r="I103" s="1">
        <v>2886</v>
      </c>
      <c r="J103" s="1">
        <v>6594</v>
      </c>
      <c r="K103" s="1">
        <v>6309</v>
      </c>
      <c r="L103" s="1">
        <v>-7520</v>
      </c>
    </row>
    <row r="104" spans="1:12">
      <c r="A104" s="1" t="s">
        <v>126</v>
      </c>
      <c r="B104" s="1">
        <v>2020</v>
      </c>
      <c r="C104" s="1">
        <v>42825</v>
      </c>
      <c r="D104" s="1">
        <v>8839</v>
      </c>
      <c r="E104" s="1">
        <v>8839</v>
      </c>
      <c r="F104" s="1">
        <v>3372</v>
      </c>
      <c r="G104" s="1">
        <v>33512</v>
      </c>
      <c r="H104" s="1">
        <v>3360</v>
      </c>
      <c r="I104" s="1">
        <v>2389</v>
      </c>
      <c r="J104" s="1">
        <v>0</v>
      </c>
      <c r="K104" s="1">
        <v>2683</v>
      </c>
      <c r="L104" s="1">
        <v>395</v>
      </c>
    </row>
    <row r="105" spans="1:12">
      <c r="A105" s="1" t="s">
        <v>113</v>
      </c>
      <c r="B105" s="1">
        <v>2020</v>
      </c>
      <c r="C105" s="1">
        <v>101931</v>
      </c>
      <c r="D105" s="1">
        <v>92100</v>
      </c>
      <c r="E105" s="1">
        <v>77158</v>
      </c>
      <c r="F105" s="1">
        <v>4526</v>
      </c>
      <c r="G105" s="1">
        <v>55696</v>
      </c>
      <c r="H105" s="1">
        <v>33995</v>
      </c>
      <c r="I105" s="1">
        <v>57070</v>
      </c>
      <c r="J105" s="1">
        <v>-959</v>
      </c>
      <c r="K105" s="1">
        <v>34902</v>
      </c>
      <c r="L105" s="1">
        <v>-18381</v>
      </c>
    </row>
    <row r="106" spans="1:12">
      <c r="A106" s="1" t="s">
        <v>114</v>
      </c>
      <c r="B106" s="1">
        <v>2020</v>
      </c>
      <c r="C106" s="1">
        <v>469903</v>
      </c>
      <c r="D106" s="1">
        <v>132814</v>
      </c>
      <c r="E106" s="1">
        <v>132638</v>
      </c>
      <c r="F106" s="1">
        <v>47851</v>
      </c>
      <c r="G106" s="1">
        <v>282339</v>
      </c>
      <c r="H106" s="1">
        <v>66804</v>
      </c>
      <c r="I106" s="1">
        <v>42433</v>
      </c>
      <c r="J106" s="1">
        <v>0</v>
      </c>
      <c r="K106" s="1">
        <v>31494</v>
      </c>
      <c r="L106" s="1">
        <v>10860</v>
      </c>
    </row>
    <row r="107" spans="1:12">
      <c r="A107" s="1" t="s">
        <v>115</v>
      </c>
      <c r="B107" s="1">
        <v>2020</v>
      </c>
      <c r="C107" s="1">
        <v>1586218</v>
      </c>
      <c r="D107" s="1">
        <v>263547</v>
      </c>
      <c r="E107" s="1">
        <v>267316</v>
      </c>
      <c r="F107" s="1">
        <v>45923</v>
      </c>
      <c r="G107" s="1">
        <v>501907</v>
      </c>
      <c r="H107" s="1">
        <v>191482</v>
      </c>
      <c r="I107" s="1">
        <v>119453</v>
      </c>
      <c r="J107" s="1">
        <v>-10405</v>
      </c>
      <c r="K107" s="1">
        <v>121824</v>
      </c>
      <c r="L107" s="1">
        <v>-9479</v>
      </c>
    </row>
    <row r="108" spans="1:12">
      <c r="A108" s="1" t="s">
        <v>116</v>
      </c>
      <c r="B108" s="1">
        <v>2020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</row>
    <row r="109" spans="1:12">
      <c r="A109" s="1" t="s">
        <v>117</v>
      </c>
      <c r="B109" s="1">
        <v>2020</v>
      </c>
      <c r="C109" s="1">
        <v>2250756</v>
      </c>
      <c r="D109" s="1">
        <v>1294553</v>
      </c>
      <c r="E109" s="1">
        <v>1333292</v>
      </c>
      <c r="F109" s="1">
        <v>246384</v>
      </c>
      <c r="G109" s="1">
        <v>1002328</v>
      </c>
      <c r="H109" s="1">
        <v>582061</v>
      </c>
      <c r="I109" s="1">
        <v>744459</v>
      </c>
      <c r="J109" s="1">
        <v>2818</v>
      </c>
      <c r="K109" s="1">
        <v>396870</v>
      </c>
      <c r="L109" s="1">
        <v>-57239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9"/>
  <sheetViews>
    <sheetView workbookViewId="0">
      <selection activeCell="L1" sqref="L1"/>
    </sheetView>
  </sheetViews>
  <sheetFormatPr defaultColWidth="9" defaultRowHeight="14"/>
  <cols>
    <col min="1" max="12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>
        <v>2021</v>
      </c>
      <c r="C2" s="1">
        <v>259737</v>
      </c>
      <c r="D2" s="1">
        <v>32767</v>
      </c>
      <c r="E2" s="1">
        <v>33714</v>
      </c>
      <c r="F2" s="1">
        <v>-2223</v>
      </c>
      <c r="G2" s="1">
        <v>175245</v>
      </c>
      <c r="H2" s="1">
        <v>19687</v>
      </c>
      <c r="I2" s="1">
        <v>19554</v>
      </c>
      <c r="J2" s="1">
        <v>525</v>
      </c>
      <c r="K2" s="1">
        <v>23529</v>
      </c>
      <c r="L2" s="1">
        <v>-7671</v>
      </c>
    </row>
    <row r="3" spans="1:12">
      <c r="A3" s="1" t="s">
        <v>13</v>
      </c>
      <c r="B3" s="1">
        <v>2021</v>
      </c>
      <c r="C3" s="1">
        <v>435520</v>
      </c>
      <c r="D3" s="1">
        <v>429691</v>
      </c>
      <c r="E3" s="1">
        <v>391994</v>
      </c>
      <c r="F3" s="1">
        <v>45171</v>
      </c>
      <c r="G3" s="1">
        <v>306096</v>
      </c>
      <c r="H3" s="1">
        <v>301958</v>
      </c>
      <c r="I3" s="1">
        <v>304491</v>
      </c>
      <c r="J3" s="1">
        <v>-8750</v>
      </c>
      <c r="K3" s="1">
        <v>26441</v>
      </c>
      <c r="L3" s="1">
        <v>24641</v>
      </c>
    </row>
    <row r="4" spans="1:12">
      <c r="A4" s="1" t="s">
        <v>14</v>
      </c>
      <c r="B4" s="1">
        <v>2021</v>
      </c>
      <c r="C4" s="1">
        <v>208001</v>
      </c>
      <c r="D4" s="1">
        <v>191093</v>
      </c>
      <c r="E4" s="1">
        <v>188296</v>
      </c>
      <c r="F4" s="1">
        <v>32421</v>
      </c>
      <c r="G4" s="1">
        <v>166842</v>
      </c>
      <c r="H4" s="1">
        <v>155375</v>
      </c>
      <c r="I4" s="1">
        <v>155777</v>
      </c>
      <c r="J4" s="1">
        <v>0</v>
      </c>
      <c r="K4" s="1">
        <v>4118</v>
      </c>
      <c r="L4" s="1">
        <v>-4020</v>
      </c>
    </row>
    <row r="5" spans="1:12">
      <c r="A5" s="1" t="s">
        <v>15</v>
      </c>
      <c r="B5" s="1">
        <v>2021</v>
      </c>
      <c r="C5" s="1">
        <v>1701065</v>
      </c>
      <c r="D5" s="1">
        <v>1258429</v>
      </c>
      <c r="E5" s="1">
        <v>1273246</v>
      </c>
      <c r="F5" s="1">
        <v>43486</v>
      </c>
      <c r="G5" s="1">
        <v>1483620</v>
      </c>
      <c r="H5" s="1">
        <v>1085108</v>
      </c>
      <c r="I5" s="1">
        <v>1078680</v>
      </c>
      <c r="J5" s="1">
        <v>0</v>
      </c>
      <c r="K5" s="1">
        <v>126307</v>
      </c>
      <c r="L5" s="1">
        <v>24773</v>
      </c>
    </row>
    <row r="6" spans="1:12">
      <c r="A6" s="1" t="s">
        <v>16</v>
      </c>
      <c r="B6" s="1">
        <v>2021</v>
      </c>
      <c r="C6" s="1">
        <v>1944670</v>
      </c>
      <c r="D6" s="1">
        <v>764986</v>
      </c>
      <c r="E6" s="1">
        <v>758470</v>
      </c>
      <c r="F6" s="1">
        <v>-119956</v>
      </c>
      <c r="G6" s="1">
        <v>909930</v>
      </c>
      <c r="H6" s="1">
        <v>341738</v>
      </c>
      <c r="I6" s="1">
        <v>469205</v>
      </c>
      <c r="J6" s="1">
        <v>0</v>
      </c>
      <c r="K6" s="1">
        <v>324123</v>
      </c>
      <c r="L6" s="1">
        <v>85098</v>
      </c>
    </row>
    <row r="7" spans="1:12">
      <c r="A7" s="1" t="s">
        <v>17</v>
      </c>
      <c r="B7" s="1">
        <v>2021</v>
      </c>
      <c r="C7" s="1">
        <v>1204667</v>
      </c>
      <c r="D7" s="1">
        <v>650566</v>
      </c>
      <c r="E7" s="1">
        <v>601664</v>
      </c>
      <c r="F7" s="1">
        <v>17375</v>
      </c>
      <c r="G7" s="1">
        <v>317094</v>
      </c>
      <c r="H7" s="1">
        <v>203072</v>
      </c>
      <c r="I7" s="1">
        <v>343528</v>
      </c>
      <c r="J7" s="1">
        <v>-1817</v>
      </c>
      <c r="K7" s="1">
        <v>213731</v>
      </c>
      <c r="L7" s="1">
        <v>28847</v>
      </c>
    </row>
    <row r="8" spans="1:12">
      <c r="A8" s="1" t="s">
        <v>18</v>
      </c>
      <c r="B8" s="1">
        <v>2021</v>
      </c>
      <c r="C8" s="1">
        <v>772181</v>
      </c>
      <c r="D8" s="1">
        <v>559690</v>
      </c>
      <c r="E8" s="1">
        <v>589200</v>
      </c>
      <c r="F8" s="1">
        <v>111742</v>
      </c>
      <c r="G8" s="1">
        <v>536428</v>
      </c>
      <c r="H8" s="1">
        <v>382078</v>
      </c>
      <c r="I8" s="1">
        <v>372234</v>
      </c>
      <c r="J8" s="1">
        <v>-439</v>
      </c>
      <c r="K8" s="1">
        <v>132380</v>
      </c>
      <c r="L8" s="1">
        <v>-26717</v>
      </c>
    </row>
    <row r="9" spans="1:12">
      <c r="A9" s="1" t="s">
        <v>19</v>
      </c>
      <c r="B9" s="1">
        <v>2021</v>
      </c>
      <c r="C9" s="1">
        <v>-319</v>
      </c>
      <c r="D9" s="1">
        <v>-319</v>
      </c>
      <c r="E9" s="1">
        <v>29288</v>
      </c>
      <c r="F9" s="1">
        <v>0</v>
      </c>
      <c r="G9" s="1">
        <v>265</v>
      </c>
      <c r="H9" s="1">
        <v>265</v>
      </c>
      <c r="I9" s="1">
        <v>1173</v>
      </c>
      <c r="J9" s="1">
        <v>22963</v>
      </c>
      <c r="K9" s="1">
        <v>21644</v>
      </c>
      <c r="L9" s="1">
        <v>-16492</v>
      </c>
    </row>
    <row r="10" spans="1:12">
      <c r="A10" s="1" t="s">
        <v>20</v>
      </c>
      <c r="B10" s="1">
        <v>2021</v>
      </c>
      <c r="C10" s="1">
        <v>-2020</v>
      </c>
      <c r="D10" s="1">
        <v>-1444</v>
      </c>
      <c r="E10" s="1">
        <v>8167</v>
      </c>
      <c r="F10" s="1">
        <v>-246</v>
      </c>
      <c r="G10" s="1">
        <v>27989</v>
      </c>
      <c r="H10" s="1">
        <v>37552</v>
      </c>
      <c r="I10" s="1">
        <v>-1832</v>
      </c>
      <c r="J10" s="1">
        <v>-2394</v>
      </c>
      <c r="K10" s="1">
        <v>6442</v>
      </c>
      <c r="L10" s="1">
        <v>6197</v>
      </c>
    </row>
    <row r="11" spans="1:12">
      <c r="A11" s="1" t="s">
        <v>21</v>
      </c>
      <c r="B11" s="1">
        <v>2021</v>
      </c>
      <c r="C11" s="1">
        <v>1883252</v>
      </c>
      <c r="D11" s="1">
        <v>1206085</v>
      </c>
      <c r="E11" s="1">
        <v>1132337</v>
      </c>
      <c r="F11" s="1">
        <v>282517</v>
      </c>
      <c r="G11" s="1">
        <v>788201</v>
      </c>
      <c r="H11" s="1">
        <v>430709</v>
      </c>
      <c r="I11" s="1">
        <v>569241</v>
      </c>
      <c r="J11" s="1">
        <v>0</v>
      </c>
      <c r="K11" s="1">
        <v>104486</v>
      </c>
      <c r="L11" s="1">
        <v>176093</v>
      </c>
    </row>
    <row r="12" spans="1:12">
      <c r="A12" s="1" t="s">
        <v>22</v>
      </c>
      <c r="B12" s="1">
        <v>2021</v>
      </c>
      <c r="C12" s="1">
        <v>51625</v>
      </c>
      <c r="D12" s="1">
        <v>30181</v>
      </c>
      <c r="E12" s="1">
        <v>28877</v>
      </c>
      <c r="F12" s="1">
        <v>2201</v>
      </c>
      <c r="G12" s="1">
        <v>31213</v>
      </c>
      <c r="H12" s="1">
        <v>19812</v>
      </c>
      <c r="I12" s="1">
        <v>16669</v>
      </c>
      <c r="J12" s="1">
        <v>0</v>
      </c>
      <c r="K12" s="1">
        <v>9706</v>
      </c>
      <c r="L12" s="1">
        <v>301</v>
      </c>
    </row>
    <row r="13" spans="1:12">
      <c r="A13" s="1" t="s">
        <v>23</v>
      </c>
      <c r="B13" s="1">
        <v>2021</v>
      </c>
      <c r="C13" s="1">
        <v>1735170</v>
      </c>
      <c r="D13" s="1">
        <v>957970</v>
      </c>
      <c r="E13" s="1">
        <v>1016722</v>
      </c>
      <c r="F13" s="1">
        <v>128685</v>
      </c>
      <c r="G13" s="1">
        <v>868497</v>
      </c>
      <c r="H13" s="1">
        <v>737051</v>
      </c>
      <c r="I13" s="1">
        <v>681254</v>
      </c>
      <c r="J13" s="1">
        <v>-11600</v>
      </c>
      <c r="K13" s="1">
        <v>154677</v>
      </c>
      <c r="L13" s="1">
        <v>63706</v>
      </c>
    </row>
    <row r="14" spans="1:12">
      <c r="A14" s="1" t="s">
        <v>24</v>
      </c>
      <c r="B14" s="1">
        <v>2021</v>
      </c>
      <c r="C14" s="1">
        <v>386750</v>
      </c>
      <c r="D14" s="1">
        <v>202847</v>
      </c>
      <c r="E14" s="1">
        <v>202815</v>
      </c>
      <c r="F14" s="1">
        <v>6274</v>
      </c>
      <c r="G14" s="1">
        <v>171378</v>
      </c>
      <c r="H14" s="1">
        <v>142203</v>
      </c>
      <c r="I14" s="1">
        <v>256831</v>
      </c>
      <c r="J14" s="1">
        <v>0</v>
      </c>
      <c r="K14" s="1">
        <v>4731</v>
      </c>
      <c r="L14" s="1">
        <v>-65021</v>
      </c>
    </row>
    <row r="15" spans="1:12">
      <c r="A15" s="1" t="s">
        <v>25</v>
      </c>
      <c r="B15" s="1">
        <v>2021</v>
      </c>
      <c r="C15" s="1">
        <v>349736</v>
      </c>
      <c r="D15" s="1">
        <v>108128</v>
      </c>
      <c r="E15" s="1">
        <v>107714</v>
      </c>
      <c r="F15" s="1">
        <v>10053</v>
      </c>
      <c r="G15" s="1">
        <v>347297</v>
      </c>
      <c r="H15" s="1">
        <v>83885</v>
      </c>
      <c r="I15" s="1">
        <v>50558</v>
      </c>
      <c r="J15" s="1">
        <v>0</v>
      </c>
      <c r="K15" s="1">
        <v>64978</v>
      </c>
      <c r="L15" s="1">
        <v>-17875</v>
      </c>
    </row>
    <row r="16" spans="1:12">
      <c r="A16" s="1" t="s">
        <v>26</v>
      </c>
      <c r="B16" s="1">
        <v>2021</v>
      </c>
      <c r="C16" s="1">
        <v>112576</v>
      </c>
      <c r="D16" s="1">
        <v>55696</v>
      </c>
      <c r="E16" s="1">
        <v>53122</v>
      </c>
      <c r="F16" s="1">
        <v>-12403</v>
      </c>
      <c r="G16" s="1">
        <v>10401</v>
      </c>
      <c r="H16" s="1">
        <v>5330</v>
      </c>
      <c r="I16" s="1">
        <v>5697</v>
      </c>
      <c r="J16" s="1">
        <v>0</v>
      </c>
      <c r="K16" s="1">
        <v>47412</v>
      </c>
      <c r="L16" s="1">
        <v>12416</v>
      </c>
    </row>
    <row r="17" spans="1:12">
      <c r="A17" s="1" t="s">
        <v>118</v>
      </c>
      <c r="B17" s="1">
        <v>2021</v>
      </c>
      <c r="C17" s="1">
        <v>1427</v>
      </c>
      <c r="D17" s="1">
        <v>1205</v>
      </c>
      <c r="E17" s="1">
        <v>950</v>
      </c>
      <c r="F17" s="1">
        <v>-35</v>
      </c>
      <c r="G17" s="1">
        <v>5</v>
      </c>
      <c r="H17" s="1">
        <v>4</v>
      </c>
      <c r="I17" s="1">
        <v>43</v>
      </c>
      <c r="J17" s="1">
        <v>0</v>
      </c>
      <c r="K17" s="1">
        <v>26219</v>
      </c>
      <c r="L17" s="1">
        <v>-25277</v>
      </c>
    </row>
    <row r="18" spans="1:12">
      <c r="A18" s="1" t="s">
        <v>27</v>
      </c>
      <c r="B18" s="1">
        <v>2021</v>
      </c>
      <c r="C18" s="1">
        <v>388832</v>
      </c>
      <c r="D18" s="1">
        <v>388832</v>
      </c>
      <c r="E18" s="1">
        <v>297513</v>
      </c>
      <c r="F18" s="1">
        <v>80236</v>
      </c>
      <c r="G18" s="1">
        <v>98329</v>
      </c>
      <c r="H18" s="1">
        <v>98062</v>
      </c>
      <c r="I18" s="1">
        <v>102653</v>
      </c>
      <c r="J18" s="1">
        <v>0</v>
      </c>
      <c r="K18" s="1">
        <v>10453</v>
      </c>
      <c r="L18" s="1">
        <v>104171</v>
      </c>
    </row>
    <row r="19" spans="1:12">
      <c r="A19" s="1" t="s">
        <v>28</v>
      </c>
      <c r="B19" s="1">
        <v>2021</v>
      </c>
      <c r="C19" s="1">
        <v>1000230</v>
      </c>
      <c r="D19" s="1">
        <v>588711</v>
      </c>
      <c r="E19" s="1">
        <v>562913</v>
      </c>
      <c r="F19" s="1">
        <v>60084</v>
      </c>
      <c r="G19" s="1">
        <v>867049</v>
      </c>
      <c r="H19" s="1">
        <v>534212</v>
      </c>
      <c r="I19" s="1">
        <v>485374</v>
      </c>
      <c r="J19" s="1">
        <v>0</v>
      </c>
      <c r="K19" s="1">
        <v>53758</v>
      </c>
      <c r="L19" s="1">
        <v>-36303</v>
      </c>
    </row>
    <row r="20" spans="1:12">
      <c r="A20" s="1" t="s">
        <v>30</v>
      </c>
      <c r="B20" s="1">
        <v>2021</v>
      </c>
      <c r="C20" s="1">
        <v>4255141</v>
      </c>
      <c r="D20" s="1">
        <v>3628240</v>
      </c>
      <c r="E20" s="1">
        <v>3583854</v>
      </c>
      <c r="F20" s="1">
        <v>682497</v>
      </c>
      <c r="G20" s="1">
        <v>3162507</v>
      </c>
      <c r="H20" s="1">
        <v>2054664</v>
      </c>
      <c r="I20" s="1">
        <v>2161735</v>
      </c>
      <c r="J20" s="1">
        <v>0</v>
      </c>
      <c r="K20" s="1">
        <v>639231</v>
      </c>
      <c r="L20" s="1">
        <v>100391</v>
      </c>
    </row>
    <row r="21" spans="1:12">
      <c r="A21" s="1" t="s">
        <v>31</v>
      </c>
      <c r="B21" s="1">
        <v>2021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300</v>
      </c>
      <c r="L21" s="1">
        <v>-300</v>
      </c>
    </row>
    <row r="22" spans="1:12">
      <c r="A22" s="1" t="s">
        <v>32</v>
      </c>
      <c r="B22" s="1">
        <v>2021</v>
      </c>
      <c r="C22" s="1">
        <v>1586818</v>
      </c>
      <c r="D22" s="1">
        <v>1216914</v>
      </c>
      <c r="E22" s="1">
        <v>1343770</v>
      </c>
      <c r="F22" s="1">
        <v>171661</v>
      </c>
      <c r="G22" s="1">
        <v>948413</v>
      </c>
      <c r="H22" s="1">
        <v>802846</v>
      </c>
      <c r="I22" s="1">
        <v>817250</v>
      </c>
      <c r="J22" s="1">
        <v>37129</v>
      </c>
      <c r="K22" s="1">
        <v>78464</v>
      </c>
      <c r="L22" s="1">
        <v>239266</v>
      </c>
    </row>
    <row r="23" spans="1:12">
      <c r="A23" s="1" t="s">
        <v>33</v>
      </c>
      <c r="B23" s="1">
        <v>2021</v>
      </c>
      <c r="C23" s="1">
        <v>165367</v>
      </c>
      <c r="D23" s="1">
        <v>139028</v>
      </c>
      <c r="E23" s="1">
        <v>129093</v>
      </c>
      <c r="F23" s="1">
        <v>32608</v>
      </c>
      <c r="G23" s="1">
        <v>71383</v>
      </c>
      <c r="H23" s="1">
        <v>65910</v>
      </c>
      <c r="I23" s="1">
        <v>56363</v>
      </c>
      <c r="J23" s="1">
        <v>-307</v>
      </c>
      <c r="K23" s="1">
        <v>9938</v>
      </c>
      <c r="L23" s="1">
        <v>30491</v>
      </c>
    </row>
    <row r="24" spans="1:12">
      <c r="A24" s="1" t="s">
        <v>34</v>
      </c>
      <c r="B24" s="1">
        <v>2021</v>
      </c>
      <c r="C24" s="1">
        <v>154288</v>
      </c>
      <c r="D24" s="1">
        <v>149707</v>
      </c>
      <c r="E24" s="1">
        <v>134663</v>
      </c>
      <c r="F24" s="1">
        <v>30781</v>
      </c>
      <c r="G24" s="1">
        <v>65477</v>
      </c>
      <c r="H24" s="1">
        <v>61918</v>
      </c>
      <c r="I24" s="1">
        <v>67428</v>
      </c>
      <c r="J24" s="1">
        <v>2080</v>
      </c>
      <c r="K24" s="1">
        <v>10778</v>
      </c>
      <c r="L24" s="1">
        <v>23596</v>
      </c>
    </row>
    <row r="25" spans="1:12">
      <c r="A25" s="1" t="s">
        <v>35</v>
      </c>
      <c r="B25" s="1">
        <v>2021</v>
      </c>
      <c r="C25" s="1">
        <v>269586</v>
      </c>
      <c r="D25" s="1">
        <v>237028</v>
      </c>
      <c r="E25" s="1">
        <v>210602</v>
      </c>
      <c r="F25" s="1">
        <v>57641</v>
      </c>
      <c r="G25" s="1">
        <v>35295</v>
      </c>
      <c r="H25" s="1">
        <v>32157</v>
      </c>
      <c r="I25" s="1">
        <v>87523</v>
      </c>
      <c r="J25" s="1">
        <v>-38</v>
      </c>
      <c r="K25" s="1">
        <v>34261</v>
      </c>
      <c r="L25" s="1">
        <v>31215</v>
      </c>
    </row>
    <row r="26" spans="1:12">
      <c r="A26" s="1" t="s">
        <v>36</v>
      </c>
      <c r="B26" s="1">
        <v>2021</v>
      </c>
      <c r="C26" s="1">
        <v>680386</v>
      </c>
      <c r="D26" s="1">
        <v>133127</v>
      </c>
      <c r="E26" s="1">
        <v>144677</v>
      </c>
      <c r="F26" s="1">
        <v>-62896</v>
      </c>
      <c r="G26" s="1">
        <v>316707</v>
      </c>
      <c r="H26" s="1">
        <v>44322</v>
      </c>
      <c r="I26" s="1">
        <v>91211</v>
      </c>
      <c r="J26" s="1">
        <v>-247</v>
      </c>
      <c r="K26" s="1">
        <v>97301</v>
      </c>
      <c r="L26" s="1">
        <v>19308</v>
      </c>
    </row>
    <row r="27" spans="1:12">
      <c r="A27" s="1" t="s">
        <v>37</v>
      </c>
      <c r="B27" s="1">
        <v>2021</v>
      </c>
      <c r="C27" s="1">
        <v>1099982</v>
      </c>
      <c r="D27" s="1">
        <v>1037242</v>
      </c>
      <c r="E27" s="1">
        <v>1056632</v>
      </c>
      <c r="F27" s="1">
        <v>131892</v>
      </c>
      <c r="G27" s="1">
        <v>868232</v>
      </c>
      <c r="H27" s="1">
        <v>835421</v>
      </c>
      <c r="I27" s="1">
        <v>811740</v>
      </c>
      <c r="J27" s="1">
        <v>13145</v>
      </c>
      <c r="K27" s="1">
        <v>72105</v>
      </c>
      <c r="L27" s="1">
        <v>27750</v>
      </c>
    </row>
    <row r="28" spans="1:12">
      <c r="A28" s="1" t="s">
        <v>127</v>
      </c>
      <c r="B28" s="1">
        <v>2021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3889</v>
      </c>
    </row>
    <row r="29" spans="1:12">
      <c r="A29" s="1" t="s">
        <v>119</v>
      </c>
      <c r="B29" s="1">
        <v>2021</v>
      </c>
      <c r="C29" s="1">
        <v>40418</v>
      </c>
      <c r="D29" s="1">
        <v>6817</v>
      </c>
      <c r="E29" s="1">
        <v>6817</v>
      </c>
      <c r="F29" s="1">
        <v>2095</v>
      </c>
      <c r="G29" s="1">
        <v>83123</v>
      </c>
      <c r="H29" s="1">
        <v>3904</v>
      </c>
      <c r="I29" s="1">
        <f>3904-3889</f>
        <v>15</v>
      </c>
      <c r="J29" s="1">
        <v>0</v>
      </c>
      <c r="K29" s="1">
        <v>12082</v>
      </c>
      <c r="L29" s="1">
        <v>-11264</v>
      </c>
    </row>
    <row r="30" spans="1:12">
      <c r="A30" s="1" t="s">
        <v>38</v>
      </c>
      <c r="B30" s="1">
        <v>2021</v>
      </c>
      <c r="C30" s="1">
        <v>4109182</v>
      </c>
      <c r="D30" s="1">
        <v>3441077</v>
      </c>
      <c r="E30" s="1">
        <v>3352280</v>
      </c>
      <c r="F30" s="1">
        <v>196553</v>
      </c>
      <c r="G30" s="1">
        <v>3210737</v>
      </c>
      <c r="H30" s="1">
        <v>2787380</v>
      </c>
      <c r="I30" s="1">
        <v>2814918</v>
      </c>
      <c r="J30" s="1">
        <v>-45264</v>
      </c>
      <c r="K30" s="1">
        <v>429421</v>
      </c>
      <c r="L30" s="1">
        <v>-43348</v>
      </c>
    </row>
    <row r="31" spans="1:12">
      <c r="A31" s="1" t="s">
        <v>39</v>
      </c>
      <c r="B31" s="1">
        <v>2021</v>
      </c>
      <c r="C31" s="1">
        <v>51746</v>
      </c>
      <c r="D31" s="1">
        <v>42223</v>
      </c>
      <c r="E31" s="1">
        <v>42050</v>
      </c>
      <c r="F31" s="1">
        <v>15903</v>
      </c>
      <c r="G31" s="1">
        <v>40419</v>
      </c>
      <c r="H31" s="1">
        <v>29178</v>
      </c>
      <c r="I31" s="1">
        <v>10297</v>
      </c>
      <c r="J31" s="1">
        <v>857</v>
      </c>
      <c r="K31" s="1">
        <v>7133</v>
      </c>
      <c r="L31" s="1">
        <v>7860</v>
      </c>
    </row>
    <row r="32" spans="1:12">
      <c r="A32" s="1" t="s">
        <v>40</v>
      </c>
      <c r="B32" s="1">
        <v>2021</v>
      </c>
      <c r="C32" s="1">
        <v>331618</v>
      </c>
      <c r="D32" s="1">
        <v>169500</v>
      </c>
      <c r="E32" s="1">
        <v>154628</v>
      </c>
      <c r="F32" s="1">
        <v>24500</v>
      </c>
      <c r="G32" s="1">
        <v>6779</v>
      </c>
      <c r="H32" s="1">
        <v>5898</v>
      </c>
      <c r="I32" s="1">
        <v>23757</v>
      </c>
      <c r="J32" s="1">
        <v>0</v>
      </c>
      <c r="K32" s="1">
        <v>9799</v>
      </c>
      <c r="L32" s="1">
        <v>96572</v>
      </c>
    </row>
    <row r="33" spans="1:12">
      <c r="A33" s="1" t="s">
        <v>41</v>
      </c>
      <c r="B33" s="1">
        <v>2021</v>
      </c>
      <c r="C33" s="1">
        <v>393748</v>
      </c>
      <c r="D33" s="1">
        <v>359972</v>
      </c>
      <c r="E33" s="1">
        <v>186903</v>
      </c>
      <c r="F33" s="1">
        <v>32115</v>
      </c>
      <c r="G33" s="1">
        <v>41688</v>
      </c>
      <c r="H33" s="1">
        <v>35960</v>
      </c>
      <c r="I33" s="1">
        <v>93614</v>
      </c>
      <c r="J33" s="1">
        <v>-358</v>
      </c>
      <c r="K33" s="1">
        <v>18097</v>
      </c>
      <c r="L33" s="1">
        <v>43435</v>
      </c>
    </row>
    <row r="34" spans="1:12">
      <c r="A34" s="1" t="s">
        <v>42</v>
      </c>
      <c r="B34" s="1">
        <v>2021</v>
      </c>
      <c r="C34" s="1">
        <v>223094</v>
      </c>
      <c r="D34" s="1">
        <v>59484</v>
      </c>
      <c r="E34" s="1">
        <v>56471</v>
      </c>
      <c r="F34" s="1">
        <v>17298</v>
      </c>
      <c r="G34" s="1">
        <v>90997</v>
      </c>
      <c r="H34" s="1">
        <v>10802</v>
      </c>
      <c r="I34" s="1">
        <v>21910</v>
      </c>
      <c r="J34" s="1">
        <v>-794</v>
      </c>
      <c r="K34" s="1">
        <v>18454</v>
      </c>
      <c r="L34" s="1">
        <v>-397</v>
      </c>
    </row>
    <row r="35" spans="1:12">
      <c r="A35" s="1" t="s">
        <v>43</v>
      </c>
      <c r="B35" s="1">
        <v>2021</v>
      </c>
      <c r="C35" s="1">
        <v>256315</v>
      </c>
      <c r="D35" s="1">
        <v>128428</v>
      </c>
      <c r="E35" s="1">
        <v>129107</v>
      </c>
      <c r="F35" s="1">
        <v>17174</v>
      </c>
      <c r="G35" s="1">
        <v>64491</v>
      </c>
      <c r="H35" s="1">
        <v>42799</v>
      </c>
      <c r="I35" s="1">
        <v>52958</v>
      </c>
      <c r="J35" s="1">
        <v>1407</v>
      </c>
      <c r="K35" s="1">
        <v>25280</v>
      </c>
      <c r="L35" s="1">
        <v>32288</v>
      </c>
    </row>
    <row r="36" spans="1:12">
      <c r="A36" s="1" t="s">
        <v>44</v>
      </c>
      <c r="B36" s="1">
        <v>2021</v>
      </c>
      <c r="C36" s="1">
        <v>346065</v>
      </c>
      <c r="D36" s="1">
        <v>278009</v>
      </c>
      <c r="E36" s="1">
        <v>237273</v>
      </c>
      <c r="F36" s="1">
        <v>2201</v>
      </c>
      <c r="G36" s="1">
        <v>178440</v>
      </c>
      <c r="H36" s="1">
        <v>163283</v>
      </c>
      <c r="I36" s="1">
        <v>214355</v>
      </c>
      <c r="J36" s="1">
        <v>27237</v>
      </c>
      <c r="K36" s="1">
        <v>13386</v>
      </c>
      <c r="L36" s="1">
        <v>-19906</v>
      </c>
    </row>
    <row r="37" spans="1:12">
      <c r="A37" s="1" t="s">
        <v>45</v>
      </c>
      <c r="B37" s="1">
        <v>2021</v>
      </c>
      <c r="C37" s="1">
        <v>333900</v>
      </c>
      <c r="D37" s="1">
        <v>103795</v>
      </c>
      <c r="E37" s="1">
        <v>107193</v>
      </c>
      <c r="F37" s="1">
        <v>20173</v>
      </c>
      <c r="G37" s="1">
        <v>170639</v>
      </c>
      <c r="H37" s="1">
        <v>45231</v>
      </c>
      <c r="I37" s="1">
        <v>68312</v>
      </c>
      <c r="J37" s="1">
        <v>2432</v>
      </c>
      <c r="K37" s="1">
        <v>20506</v>
      </c>
      <c r="L37" s="1">
        <v>-4230</v>
      </c>
    </row>
    <row r="38" spans="1:12">
      <c r="A38" s="1" t="s">
        <v>46</v>
      </c>
      <c r="B38" s="1">
        <v>2021</v>
      </c>
      <c r="C38" s="1">
        <v>529152</v>
      </c>
      <c r="D38" s="1">
        <v>290170</v>
      </c>
      <c r="E38" s="1">
        <v>295057</v>
      </c>
      <c r="F38" s="1">
        <v>84385</v>
      </c>
      <c r="G38" s="1">
        <v>433988</v>
      </c>
      <c r="H38" s="1">
        <v>238941</v>
      </c>
      <c r="I38" s="1">
        <v>229351</v>
      </c>
      <c r="J38" s="1">
        <v>-4300</v>
      </c>
      <c r="K38" s="1">
        <v>28947</v>
      </c>
      <c r="L38" s="1">
        <v>-43326</v>
      </c>
    </row>
    <row r="39" spans="1:12">
      <c r="A39" s="1" t="s">
        <v>47</v>
      </c>
      <c r="B39" s="1">
        <v>2021</v>
      </c>
      <c r="C39" s="1">
        <v>2639830</v>
      </c>
      <c r="D39" s="1">
        <v>1692159</v>
      </c>
      <c r="E39" s="1">
        <v>1826137</v>
      </c>
      <c r="F39" s="1">
        <v>397976</v>
      </c>
      <c r="G39" s="1">
        <v>1403920</v>
      </c>
      <c r="H39" s="1">
        <v>1047720</v>
      </c>
      <c r="I39" s="1">
        <v>1049223</v>
      </c>
      <c r="J39" s="1">
        <v>4448</v>
      </c>
      <c r="K39" s="1">
        <v>256994</v>
      </c>
      <c r="L39" s="1">
        <v>117496</v>
      </c>
    </row>
    <row r="40" spans="1:12">
      <c r="A40" s="1" t="s">
        <v>48</v>
      </c>
      <c r="B40" s="1">
        <v>2021</v>
      </c>
      <c r="C40" s="1">
        <v>39808</v>
      </c>
      <c r="D40" s="1">
        <v>28326</v>
      </c>
      <c r="E40" s="1">
        <v>28843</v>
      </c>
      <c r="F40" s="1">
        <v>-2468</v>
      </c>
      <c r="G40" s="1">
        <v>18799</v>
      </c>
      <c r="H40" s="1">
        <v>15854</v>
      </c>
      <c r="I40" s="1">
        <v>13670</v>
      </c>
      <c r="J40" s="1">
        <v>-529</v>
      </c>
      <c r="K40" s="1">
        <v>10615</v>
      </c>
      <c r="L40" s="1">
        <v>7555</v>
      </c>
    </row>
    <row r="41" spans="1:12">
      <c r="A41" s="1" t="s">
        <v>49</v>
      </c>
      <c r="B41" s="1">
        <v>2021</v>
      </c>
      <c r="C41" s="1">
        <v>1584791</v>
      </c>
      <c r="D41" s="1">
        <v>820748</v>
      </c>
      <c r="E41" s="1">
        <v>810925</v>
      </c>
      <c r="F41" s="1">
        <v>139875</v>
      </c>
      <c r="G41" s="1">
        <v>547303</v>
      </c>
      <c r="H41" s="1">
        <v>307968</v>
      </c>
      <c r="I41" s="1">
        <v>353853</v>
      </c>
      <c r="J41" s="1">
        <v>-2407</v>
      </c>
      <c r="K41" s="1">
        <v>235893</v>
      </c>
      <c r="L41" s="1">
        <v>83711</v>
      </c>
    </row>
    <row r="42" spans="1:12">
      <c r="A42" s="1" t="s">
        <v>50</v>
      </c>
      <c r="B42" s="1">
        <v>2021</v>
      </c>
      <c r="C42" s="1">
        <v>1237150</v>
      </c>
      <c r="D42" s="1">
        <v>1233761</v>
      </c>
      <c r="E42" s="1">
        <v>1167253</v>
      </c>
      <c r="F42" s="1">
        <v>88034</v>
      </c>
      <c r="G42" s="1">
        <v>793584</v>
      </c>
      <c r="H42" s="1">
        <v>791984</v>
      </c>
      <c r="I42" s="1">
        <v>801855</v>
      </c>
      <c r="J42" s="1">
        <v>0</v>
      </c>
      <c r="K42" s="1">
        <v>268702</v>
      </c>
      <c r="L42" s="1">
        <v>8662</v>
      </c>
    </row>
    <row r="43" spans="1:12">
      <c r="A43" s="1" t="s">
        <v>51</v>
      </c>
      <c r="B43" s="1">
        <v>2021</v>
      </c>
      <c r="C43" s="1">
        <v>853114</v>
      </c>
      <c r="D43" s="1">
        <v>683464</v>
      </c>
      <c r="E43" s="1">
        <v>644511</v>
      </c>
      <c r="F43" s="1">
        <v>101325</v>
      </c>
      <c r="G43" s="1">
        <v>320347</v>
      </c>
      <c r="H43" s="1">
        <v>267921</v>
      </c>
      <c r="I43" s="1">
        <v>393337</v>
      </c>
      <c r="J43" s="1">
        <v>-17029</v>
      </c>
      <c r="K43" s="1">
        <v>65046</v>
      </c>
      <c r="L43" s="1">
        <v>101832</v>
      </c>
    </row>
    <row r="44" spans="1:12">
      <c r="A44" s="1" t="s">
        <v>52</v>
      </c>
      <c r="B44" s="1">
        <v>2021</v>
      </c>
      <c r="C44" s="1">
        <v>638130</v>
      </c>
      <c r="D44" s="1">
        <v>236689</v>
      </c>
      <c r="E44" s="1">
        <v>238036</v>
      </c>
      <c r="F44" s="1">
        <v>0</v>
      </c>
      <c r="G44" s="1">
        <v>206764</v>
      </c>
      <c r="H44" s="1">
        <v>37405</v>
      </c>
      <c r="I44" s="1">
        <v>82840</v>
      </c>
      <c r="J44" s="1">
        <v>0</v>
      </c>
      <c r="K44" s="1">
        <v>28753</v>
      </c>
      <c r="L44" s="1">
        <v>126443</v>
      </c>
    </row>
    <row r="45" spans="1:12">
      <c r="A45" s="1" t="s">
        <v>53</v>
      </c>
      <c r="B45" s="1">
        <v>2021</v>
      </c>
      <c r="C45" s="1">
        <v>479722</v>
      </c>
      <c r="D45" s="1">
        <v>297787</v>
      </c>
      <c r="E45" s="1">
        <v>309775</v>
      </c>
      <c r="F45" s="1">
        <v>12549</v>
      </c>
      <c r="G45" s="1">
        <v>232196</v>
      </c>
      <c r="H45" s="1">
        <v>102385</v>
      </c>
      <c r="I45" s="1">
        <v>22201</v>
      </c>
      <c r="J45" s="1">
        <v>-7459</v>
      </c>
      <c r="K45" s="1">
        <v>156280</v>
      </c>
      <c r="L45" s="1">
        <v>126204</v>
      </c>
    </row>
    <row r="46" spans="1:12">
      <c r="A46" s="1" t="s">
        <v>54</v>
      </c>
      <c r="B46" s="1">
        <v>2021</v>
      </c>
      <c r="C46" s="1">
        <v>37566</v>
      </c>
      <c r="D46" s="1">
        <v>20561</v>
      </c>
      <c r="E46" s="1">
        <v>14772</v>
      </c>
      <c r="F46" s="1">
        <v>2193</v>
      </c>
      <c r="G46" s="1">
        <v>6219</v>
      </c>
      <c r="H46" s="1">
        <v>3555</v>
      </c>
      <c r="I46" s="1">
        <v>3464</v>
      </c>
      <c r="J46" s="1">
        <v>-251</v>
      </c>
      <c r="K46" s="1">
        <v>22203</v>
      </c>
      <c r="L46" s="1">
        <v>-12837</v>
      </c>
    </row>
    <row r="47" spans="1:12">
      <c r="A47" s="1" t="s">
        <v>55</v>
      </c>
      <c r="B47" s="1">
        <v>2021</v>
      </c>
      <c r="C47" s="1">
        <v>593367</v>
      </c>
      <c r="D47" s="1">
        <v>410486</v>
      </c>
      <c r="E47" s="1">
        <v>377505</v>
      </c>
      <c r="F47" s="1">
        <v>81921</v>
      </c>
      <c r="G47" s="1">
        <v>328752</v>
      </c>
      <c r="H47" s="1">
        <v>243153</v>
      </c>
      <c r="I47" s="1">
        <v>237837</v>
      </c>
      <c r="J47" s="1">
        <v>0</v>
      </c>
      <c r="K47" s="1">
        <v>63780</v>
      </c>
      <c r="L47" s="1">
        <v>-6033</v>
      </c>
    </row>
    <row r="48" spans="1:12">
      <c r="A48" s="1" t="s">
        <v>56</v>
      </c>
      <c r="B48" s="1">
        <v>2021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-57</v>
      </c>
      <c r="J48" s="1">
        <v>0</v>
      </c>
      <c r="K48" s="1">
        <v>2</v>
      </c>
      <c r="L48" s="1">
        <v>55</v>
      </c>
    </row>
    <row r="49" spans="1:12">
      <c r="A49" s="1" t="s">
        <v>57</v>
      </c>
      <c r="B49" s="1">
        <v>2021</v>
      </c>
      <c r="C49" s="1">
        <v>402655</v>
      </c>
      <c r="D49" s="1">
        <v>89204</v>
      </c>
      <c r="E49" s="1">
        <v>93651</v>
      </c>
      <c r="F49" s="1">
        <v>-26345</v>
      </c>
      <c r="G49" s="1">
        <v>39254</v>
      </c>
      <c r="H49" s="1">
        <v>8955</v>
      </c>
      <c r="I49" s="1">
        <v>16799</v>
      </c>
      <c r="J49" s="1">
        <v>0</v>
      </c>
      <c r="K49" s="1">
        <v>68724</v>
      </c>
      <c r="L49" s="1">
        <v>34473</v>
      </c>
    </row>
    <row r="50" spans="1:12">
      <c r="A50" s="1" t="s">
        <v>58</v>
      </c>
      <c r="B50" s="1">
        <v>2021</v>
      </c>
      <c r="C50" s="1">
        <v>242638</v>
      </c>
      <c r="D50" s="1">
        <v>120931</v>
      </c>
      <c r="E50" s="1">
        <v>114720</v>
      </c>
      <c r="F50" s="1">
        <v>-9473</v>
      </c>
      <c r="G50" s="1">
        <v>24067</v>
      </c>
      <c r="H50" s="1">
        <v>16434</v>
      </c>
      <c r="I50" s="1">
        <v>-3687</v>
      </c>
      <c r="J50" s="1">
        <v>0</v>
      </c>
      <c r="K50" s="1">
        <v>16201</v>
      </c>
      <c r="L50" s="1">
        <v>111679</v>
      </c>
    </row>
    <row r="51" spans="1:12">
      <c r="A51" s="1" t="s">
        <v>59</v>
      </c>
      <c r="B51" s="1">
        <v>2021</v>
      </c>
      <c r="C51" s="1">
        <v>417821</v>
      </c>
      <c r="D51" s="1">
        <v>260797</v>
      </c>
      <c r="E51" s="1">
        <v>266563</v>
      </c>
      <c r="F51" s="1">
        <v>63935</v>
      </c>
      <c r="G51" s="1">
        <v>244380</v>
      </c>
      <c r="H51" s="1">
        <v>151663</v>
      </c>
      <c r="I51" s="1">
        <v>125824</v>
      </c>
      <c r="J51" s="1">
        <v>-2193</v>
      </c>
      <c r="K51" s="1">
        <v>60139</v>
      </c>
      <c r="L51" s="1">
        <v>18858</v>
      </c>
    </row>
    <row r="52" spans="1:12">
      <c r="A52" s="1" t="s">
        <v>61</v>
      </c>
      <c r="B52" s="1">
        <v>2021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3796</v>
      </c>
      <c r="L52" s="1">
        <v>-3796</v>
      </c>
    </row>
    <row r="53" spans="1:12">
      <c r="A53" s="1" t="s">
        <v>128</v>
      </c>
      <c r="B53" s="1">
        <v>2021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</row>
    <row r="54" spans="1:12">
      <c r="A54" s="1" t="s">
        <v>62</v>
      </c>
      <c r="B54" s="1">
        <v>2021</v>
      </c>
      <c r="C54" s="1">
        <v>521898</v>
      </c>
      <c r="D54" s="1">
        <v>206185</v>
      </c>
      <c r="E54" s="1">
        <v>256733</v>
      </c>
      <c r="F54" s="1">
        <v>58104</v>
      </c>
      <c r="G54" s="1">
        <v>299690</v>
      </c>
      <c r="H54" s="1">
        <v>118002</v>
      </c>
      <c r="I54" s="1">
        <v>85793</v>
      </c>
      <c r="J54" s="1">
        <v>0</v>
      </c>
      <c r="K54" s="1">
        <v>89216</v>
      </c>
      <c r="L54" s="1">
        <v>23620</v>
      </c>
    </row>
    <row r="55" spans="1:12">
      <c r="A55" s="1" t="s">
        <v>63</v>
      </c>
      <c r="B55" s="1">
        <v>2021</v>
      </c>
      <c r="C55" s="1">
        <v>0</v>
      </c>
      <c r="D55" s="1">
        <v>0</v>
      </c>
      <c r="E55" s="1">
        <v>0</v>
      </c>
      <c r="F55" s="1">
        <v>0</v>
      </c>
      <c r="G55" s="1">
        <v>994</v>
      </c>
      <c r="H55" s="1">
        <v>992</v>
      </c>
      <c r="I55" s="1">
        <v>-9898</v>
      </c>
      <c r="J55" s="1">
        <v>0</v>
      </c>
      <c r="K55" s="1">
        <v>2911</v>
      </c>
      <c r="L55" s="1">
        <v>6987</v>
      </c>
    </row>
    <row r="56" spans="1:12">
      <c r="A56" s="1" t="s">
        <v>64</v>
      </c>
      <c r="B56" s="1">
        <v>2021</v>
      </c>
      <c r="C56" s="1">
        <v>70409</v>
      </c>
      <c r="D56" s="1">
        <v>33229</v>
      </c>
      <c r="E56" s="1">
        <v>30918</v>
      </c>
      <c r="F56" s="1">
        <v>8988</v>
      </c>
      <c r="G56" s="1">
        <v>28656</v>
      </c>
      <c r="H56" s="1">
        <v>18957</v>
      </c>
      <c r="I56" s="1">
        <v>21008</v>
      </c>
      <c r="J56" s="1">
        <v>0</v>
      </c>
      <c r="K56" s="1">
        <v>512</v>
      </c>
      <c r="L56" s="1">
        <v>410</v>
      </c>
    </row>
    <row r="57" spans="1:12">
      <c r="A57" s="1" t="s">
        <v>65</v>
      </c>
      <c r="B57" s="1">
        <v>2021</v>
      </c>
      <c r="C57" s="1">
        <v>50022</v>
      </c>
      <c r="D57" s="1">
        <v>40366</v>
      </c>
      <c r="E57" s="1">
        <v>43343</v>
      </c>
      <c r="F57" s="1">
        <v>-662</v>
      </c>
      <c r="G57" s="1">
        <v>21439</v>
      </c>
      <c r="H57" s="1">
        <v>17152</v>
      </c>
      <c r="I57" s="1">
        <v>-8490</v>
      </c>
      <c r="J57" s="1">
        <v>0</v>
      </c>
      <c r="K57" s="1">
        <v>10978</v>
      </c>
      <c r="L57" s="1">
        <v>41517</v>
      </c>
    </row>
    <row r="58" spans="1:12">
      <c r="A58" s="1" t="s">
        <v>66</v>
      </c>
      <c r="B58" s="1">
        <v>2021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>
      <c r="A59" s="1" t="s">
        <v>67</v>
      </c>
      <c r="B59" s="1">
        <v>2021</v>
      </c>
      <c r="C59" s="1">
        <v>213259</v>
      </c>
      <c r="D59" s="1">
        <v>106630</v>
      </c>
      <c r="E59" s="1">
        <v>107113</v>
      </c>
      <c r="F59" s="1">
        <v>-7620</v>
      </c>
      <c r="G59" s="1">
        <v>152022</v>
      </c>
      <c r="H59" s="1">
        <v>76011</v>
      </c>
      <c r="I59" s="1">
        <v>115242</v>
      </c>
      <c r="J59" s="1">
        <v>1859</v>
      </c>
      <c r="K59" s="1">
        <v>6316</v>
      </c>
      <c r="L59" s="1">
        <v>-8684</v>
      </c>
    </row>
    <row r="60" spans="1:12">
      <c r="A60" s="1" t="s">
        <v>68</v>
      </c>
      <c r="B60" s="1">
        <v>2021</v>
      </c>
      <c r="C60" s="1">
        <v>363667</v>
      </c>
      <c r="D60" s="1">
        <v>152031</v>
      </c>
      <c r="E60" s="1">
        <v>131309</v>
      </c>
      <c r="F60" s="1">
        <v>13145</v>
      </c>
      <c r="G60" s="1">
        <v>148240</v>
      </c>
      <c r="H60" s="1">
        <v>39368</v>
      </c>
      <c r="I60" s="1">
        <v>30641</v>
      </c>
      <c r="J60" s="1">
        <v>954</v>
      </c>
      <c r="K60" s="1">
        <v>33064</v>
      </c>
      <c r="L60" s="1">
        <v>53505</v>
      </c>
    </row>
    <row r="61" spans="1:12">
      <c r="A61" s="1" t="s">
        <v>69</v>
      </c>
      <c r="B61" s="1">
        <v>2021</v>
      </c>
      <c r="C61" s="1">
        <v>3036000</v>
      </c>
      <c r="D61" s="1">
        <v>2839155</v>
      </c>
      <c r="E61" s="1">
        <v>831191</v>
      </c>
      <c r="F61" s="1">
        <v>961383</v>
      </c>
      <c r="G61" s="1">
        <v>729</v>
      </c>
      <c r="H61" s="1">
        <v>-2794</v>
      </c>
      <c r="I61" s="1">
        <v>28665</v>
      </c>
      <c r="J61" s="1">
        <v>0</v>
      </c>
      <c r="K61" s="1">
        <v>43942</v>
      </c>
      <c r="L61" s="1">
        <v>-202799</v>
      </c>
    </row>
    <row r="62" spans="1:12">
      <c r="A62" s="1" t="s">
        <v>72</v>
      </c>
      <c r="B62" s="1">
        <v>2021</v>
      </c>
      <c r="C62" s="1">
        <v>219133</v>
      </c>
      <c r="D62" s="1">
        <v>69417</v>
      </c>
      <c r="E62" s="1">
        <v>67978</v>
      </c>
      <c r="F62" s="1">
        <v>-35405</v>
      </c>
      <c r="G62" s="1">
        <v>144896</v>
      </c>
      <c r="H62" s="1">
        <v>30661</v>
      </c>
      <c r="I62" s="1">
        <v>31035</v>
      </c>
      <c r="J62" s="1">
        <v>0</v>
      </c>
      <c r="K62" s="1">
        <v>54609</v>
      </c>
      <c r="L62" s="1">
        <v>17739</v>
      </c>
    </row>
    <row r="63" spans="1:12">
      <c r="A63" s="1" t="s">
        <v>73</v>
      </c>
      <c r="B63" s="1">
        <v>2021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>
      <c r="A64" s="1" t="s">
        <v>74</v>
      </c>
      <c r="B64" s="1">
        <v>2021</v>
      </c>
      <c r="C64" s="1">
        <v>1306714</v>
      </c>
      <c r="D64" s="1">
        <v>1244978</v>
      </c>
      <c r="E64" s="1">
        <v>1193960</v>
      </c>
      <c r="F64" s="1">
        <v>269946</v>
      </c>
      <c r="G64" s="1">
        <v>717951</v>
      </c>
      <c r="H64" s="1">
        <v>688066</v>
      </c>
      <c r="I64" s="1">
        <v>793380</v>
      </c>
      <c r="J64" s="1">
        <v>0</v>
      </c>
      <c r="K64" s="1">
        <v>155113</v>
      </c>
      <c r="L64" s="1">
        <v>-24479</v>
      </c>
    </row>
    <row r="65" spans="1:12">
      <c r="A65" s="1" t="s">
        <v>75</v>
      </c>
      <c r="B65" s="1">
        <v>2021</v>
      </c>
      <c r="C65" s="1">
        <v>452508</v>
      </c>
      <c r="D65" s="1">
        <v>282693</v>
      </c>
      <c r="E65" s="1">
        <v>267135</v>
      </c>
      <c r="F65" s="1">
        <v>54650</v>
      </c>
      <c r="G65" s="1">
        <v>95410</v>
      </c>
      <c r="H65" s="1">
        <v>31463</v>
      </c>
      <c r="I65" s="1">
        <v>130386</v>
      </c>
      <c r="J65" s="1">
        <v>0</v>
      </c>
      <c r="K65" s="1">
        <v>68624</v>
      </c>
      <c r="L65" s="1">
        <v>13475</v>
      </c>
    </row>
    <row r="66" spans="1:12">
      <c r="A66" s="1" t="s">
        <v>76</v>
      </c>
      <c r="B66" s="1">
        <v>2021</v>
      </c>
      <c r="C66" s="1">
        <v>632224</v>
      </c>
      <c r="D66" s="1">
        <v>477813</v>
      </c>
      <c r="E66" s="1">
        <v>458253</v>
      </c>
      <c r="F66" s="1">
        <v>120836</v>
      </c>
      <c r="G66" s="1">
        <v>316742</v>
      </c>
      <c r="H66" s="1">
        <v>250311</v>
      </c>
      <c r="I66" s="1">
        <v>235510</v>
      </c>
      <c r="J66" s="1">
        <v>3151</v>
      </c>
      <c r="K66" s="1">
        <v>15987</v>
      </c>
      <c r="L66" s="1">
        <v>82769</v>
      </c>
    </row>
    <row r="67" spans="1:12">
      <c r="A67" s="1" t="s">
        <v>77</v>
      </c>
      <c r="B67" s="1">
        <v>2021</v>
      </c>
      <c r="C67" s="1">
        <v>26398</v>
      </c>
      <c r="D67" s="1">
        <v>4851</v>
      </c>
      <c r="E67" s="1">
        <v>4823</v>
      </c>
      <c r="F67" s="1">
        <v>3376</v>
      </c>
      <c r="G67" s="1">
        <v>11907</v>
      </c>
      <c r="H67" s="1">
        <v>1190</v>
      </c>
      <c r="I67" s="1">
        <v>2042</v>
      </c>
      <c r="J67" s="1">
        <v>0</v>
      </c>
      <c r="K67" s="1">
        <v>1282</v>
      </c>
      <c r="L67" s="1">
        <v>-1877</v>
      </c>
    </row>
    <row r="68" spans="1:12">
      <c r="A68" s="1" t="s">
        <v>78</v>
      </c>
      <c r="B68" s="1">
        <v>2021</v>
      </c>
      <c r="C68" s="1">
        <v>40168</v>
      </c>
      <c r="D68" s="1">
        <v>28497</v>
      </c>
      <c r="E68" s="1">
        <v>28343</v>
      </c>
      <c r="F68" s="1">
        <v>8213</v>
      </c>
      <c r="G68" s="1">
        <v>12952</v>
      </c>
      <c r="H68" s="1">
        <v>10559</v>
      </c>
      <c r="I68" s="1">
        <v>23450</v>
      </c>
      <c r="J68" s="1">
        <v>48</v>
      </c>
      <c r="K68" s="1">
        <v>3979</v>
      </c>
      <c r="L68" s="1">
        <v>-7347</v>
      </c>
    </row>
    <row r="69" spans="1:12">
      <c r="A69" s="1" t="s">
        <v>79</v>
      </c>
      <c r="B69" s="1">
        <v>2021</v>
      </c>
      <c r="C69" s="1">
        <v>961060</v>
      </c>
      <c r="D69" s="1">
        <v>718186</v>
      </c>
      <c r="E69" s="1">
        <v>736218</v>
      </c>
      <c r="F69" s="1">
        <v>197242</v>
      </c>
      <c r="G69" s="1">
        <v>355698</v>
      </c>
      <c r="H69" s="1">
        <v>310434</v>
      </c>
      <c r="I69" s="1">
        <v>306664</v>
      </c>
      <c r="J69" s="1">
        <v>2116</v>
      </c>
      <c r="K69" s="1">
        <v>225617</v>
      </c>
      <c r="L69" s="1">
        <v>4579</v>
      </c>
    </row>
    <row r="70" spans="1:12">
      <c r="A70" s="1" t="s">
        <v>80</v>
      </c>
      <c r="B70" s="1">
        <v>2021</v>
      </c>
      <c r="C70" s="1">
        <v>458185</v>
      </c>
      <c r="D70" s="1">
        <v>439782</v>
      </c>
      <c r="E70" s="1">
        <v>388821</v>
      </c>
      <c r="F70" s="1">
        <v>48339</v>
      </c>
      <c r="G70" s="1">
        <v>173959</v>
      </c>
      <c r="H70" s="1">
        <v>173765</v>
      </c>
      <c r="I70" s="1">
        <v>153714</v>
      </c>
      <c r="J70" s="1">
        <v>0</v>
      </c>
      <c r="K70" s="1">
        <v>21681</v>
      </c>
      <c r="L70" s="1">
        <v>165087</v>
      </c>
    </row>
    <row r="71" spans="1:12">
      <c r="A71" s="1" t="s">
        <v>81</v>
      </c>
      <c r="B71" s="1">
        <v>2021</v>
      </c>
      <c r="C71" s="1">
        <v>101331</v>
      </c>
      <c r="D71" s="1">
        <v>97597</v>
      </c>
      <c r="E71" s="1">
        <v>98063</v>
      </c>
      <c r="F71" s="1">
        <v>30143</v>
      </c>
      <c r="G71" s="1">
        <v>78335</v>
      </c>
      <c r="H71" s="1">
        <v>78335</v>
      </c>
      <c r="I71" s="1">
        <v>163992</v>
      </c>
      <c r="J71" s="1">
        <v>1989</v>
      </c>
      <c r="K71" s="1">
        <v>7375</v>
      </c>
      <c r="L71" s="1">
        <v>-105436</v>
      </c>
    </row>
    <row r="72" spans="1:12">
      <c r="A72" s="1" t="s">
        <v>125</v>
      </c>
      <c r="B72" s="1">
        <v>2021</v>
      </c>
      <c r="C72" s="1">
        <v>45945</v>
      </c>
      <c r="D72" s="1">
        <v>44394</v>
      </c>
      <c r="E72" s="1">
        <v>25111</v>
      </c>
      <c r="F72" s="1">
        <v>-444</v>
      </c>
      <c r="G72" s="1">
        <v>25510</v>
      </c>
      <c r="H72" s="1">
        <v>24806</v>
      </c>
      <c r="I72" s="1">
        <v>27070</v>
      </c>
      <c r="J72" s="1">
        <v>0</v>
      </c>
      <c r="K72" s="1">
        <v>72862</v>
      </c>
      <c r="L72" s="1">
        <v>-74377</v>
      </c>
    </row>
    <row r="73" spans="1:12">
      <c r="A73" s="1" t="s">
        <v>82</v>
      </c>
      <c r="B73" s="1">
        <v>2021</v>
      </c>
      <c r="C73" s="1">
        <v>135131</v>
      </c>
      <c r="D73" s="1">
        <v>115275</v>
      </c>
      <c r="E73" s="1">
        <v>118597</v>
      </c>
      <c r="F73" s="1">
        <v>18456</v>
      </c>
      <c r="G73" s="1">
        <v>84317</v>
      </c>
      <c r="H73" s="1">
        <v>67098</v>
      </c>
      <c r="I73" s="1">
        <v>77761</v>
      </c>
      <c r="J73" s="1">
        <v>-4246</v>
      </c>
      <c r="K73" s="1">
        <v>23740</v>
      </c>
      <c r="L73" s="1">
        <v>2886</v>
      </c>
    </row>
    <row r="74" spans="1:12">
      <c r="A74" s="1" t="s">
        <v>83</v>
      </c>
      <c r="B74" s="1">
        <v>2021</v>
      </c>
      <c r="C74" s="1">
        <v>66511</v>
      </c>
      <c r="D74" s="1">
        <v>57220</v>
      </c>
      <c r="E74" s="1">
        <v>59750</v>
      </c>
      <c r="F74" s="1">
        <v>15611</v>
      </c>
      <c r="G74" s="1">
        <v>29573</v>
      </c>
      <c r="H74" s="1">
        <v>27473</v>
      </c>
      <c r="I74" s="1">
        <v>25957</v>
      </c>
      <c r="J74" s="1">
        <v>-195</v>
      </c>
      <c r="K74" s="1">
        <v>8274</v>
      </c>
      <c r="L74" s="1">
        <v>10103</v>
      </c>
    </row>
    <row r="75" spans="1:12">
      <c r="A75" s="1" t="s">
        <v>84</v>
      </c>
      <c r="B75" s="1">
        <v>2021</v>
      </c>
      <c r="C75" s="1">
        <v>14990</v>
      </c>
      <c r="D75" s="1">
        <v>5176</v>
      </c>
      <c r="E75" s="1">
        <v>3872</v>
      </c>
      <c r="F75" s="1">
        <v>329</v>
      </c>
      <c r="G75" s="1">
        <v>3968</v>
      </c>
      <c r="H75" s="1">
        <v>1757</v>
      </c>
      <c r="I75" s="1">
        <v>840</v>
      </c>
      <c r="J75" s="1">
        <v>0</v>
      </c>
      <c r="K75" s="1">
        <v>1297</v>
      </c>
      <c r="L75" s="1">
        <v>1406</v>
      </c>
    </row>
    <row r="76" spans="1:12">
      <c r="A76" s="1" t="s">
        <v>85</v>
      </c>
      <c r="B76" s="1">
        <v>2021</v>
      </c>
      <c r="C76" s="1">
        <v>837615</v>
      </c>
      <c r="D76" s="1">
        <v>779891</v>
      </c>
      <c r="E76" s="1">
        <v>786374</v>
      </c>
      <c r="F76" s="1">
        <v>184095</v>
      </c>
      <c r="G76" s="1">
        <v>420175</v>
      </c>
      <c r="H76" s="1">
        <v>388800</v>
      </c>
      <c r="I76" s="1">
        <v>572100</v>
      </c>
      <c r="J76" s="1">
        <v>0</v>
      </c>
      <c r="K76" s="1">
        <v>19711</v>
      </c>
      <c r="L76" s="1">
        <v>10468</v>
      </c>
    </row>
    <row r="77" spans="1:12">
      <c r="A77" s="1" t="s">
        <v>86</v>
      </c>
      <c r="B77" s="1">
        <v>2021</v>
      </c>
      <c r="C77" s="1">
        <v>824627</v>
      </c>
      <c r="D77" s="1">
        <v>129289</v>
      </c>
      <c r="E77" s="1">
        <v>144228</v>
      </c>
      <c r="F77" s="1">
        <v>-9415</v>
      </c>
      <c r="G77" s="1">
        <v>240245</v>
      </c>
      <c r="H77" s="1">
        <v>102060</v>
      </c>
      <c r="I77" s="1">
        <v>84531</v>
      </c>
      <c r="J77" s="1">
        <v>-14099</v>
      </c>
      <c r="K77" s="1">
        <v>32878</v>
      </c>
      <c r="L77" s="1">
        <v>50333</v>
      </c>
    </row>
    <row r="78" spans="1:12">
      <c r="A78" s="1" t="s">
        <v>87</v>
      </c>
      <c r="B78" s="1">
        <v>2021</v>
      </c>
      <c r="C78" s="1">
        <v>26249</v>
      </c>
      <c r="D78" s="1">
        <v>18354</v>
      </c>
      <c r="E78" s="1">
        <v>19194</v>
      </c>
      <c r="F78" s="1">
        <v>5571</v>
      </c>
      <c r="G78" s="1">
        <v>8163</v>
      </c>
      <c r="H78" s="1">
        <v>6609</v>
      </c>
      <c r="I78" s="1">
        <v>2451</v>
      </c>
      <c r="J78" s="1">
        <v>85</v>
      </c>
      <c r="K78" s="1">
        <v>11639</v>
      </c>
      <c r="L78" s="1">
        <v>-552</v>
      </c>
    </row>
    <row r="79" spans="1:12">
      <c r="A79" s="1" t="s">
        <v>88</v>
      </c>
      <c r="B79" s="1">
        <v>2021</v>
      </c>
      <c r="C79" s="1">
        <v>954529</v>
      </c>
      <c r="D79" s="1">
        <v>903560</v>
      </c>
      <c r="E79" s="1">
        <v>904246</v>
      </c>
      <c r="F79" s="1">
        <v>233191</v>
      </c>
      <c r="G79" s="1">
        <v>514942</v>
      </c>
      <c r="H79" s="1">
        <v>506338</v>
      </c>
      <c r="I79" s="1">
        <v>488432</v>
      </c>
      <c r="J79" s="1">
        <v>-3084</v>
      </c>
      <c r="K79" s="1">
        <v>134557</v>
      </c>
      <c r="L79" s="1">
        <v>51150</v>
      </c>
    </row>
    <row r="80" spans="1:12">
      <c r="A80" s="1" t="s">
        <v>89</v>
      </c>
      <c r="B80" s="1">
        <v>2021</v>
      </c>
      <c r="C80" s="1">
        <v>374975</v>
      </c>
      <c r="D80" s="1">
        <v>342370</v>
      </c>
      <c r="E80" s="1">
        <v>338582</v>
      </c>
      <c r="F80" s="1">
        <v>128052</v>
      </c>
      <c r="G80" s="1">
        <v>101157</v>
      </c>
      <c r="H80" s="1">
        <v>84176</v>
      </c>
      <c r="I80" s="1">
        <v>46235</v>
      </c>
      <c r="J80" s="1">
        <v>0</v>
      </c>
      <c r="K80" s="1">
        <v>107034</v>
      </c>
      <c r="L80" s="1">
        <v>57261</v>
      </c>
    </row>
    <row r="81" spans="1:12">
      <c r="A81" s="1" t="s">
        <v>90</v>
      </c>
      <c r="B81" s="1">
        <v>2021</v>
      </c>
      <c r="C81" s="1">
        <v>1132355</v>
      </c>
      <c r="D81" s="1">
        <v>1025323</v>
      </c>
      <c r="E81" s="1">
        <v>991973</v>
      </c>
      <c r="F81" s="1">
        <v>272910</v>
      </c>
      <c r="G81" s="1">
        <v>671726</v>
      </c>
      <c r="H81" s="1">
        <v>496396</v>
      </c>
      <c r="I81" s="1">
        <v>504878</v>
      </c>
      <c r="J81" s="1">
        <v>0</v>
      </c>
      <c r="K81" s="1">
        <v>253793</v>
      </c>
      <c r="L81" s="1">
        <v>-39608</v>
      </c>
    </row>
    <row r="82" spans="1:12">
      <c r="A82" s="1" t="s">
        <v>91</v>
      </c>
      <c r="B82" s="1">
        <v>2021</v>
      </c>
      <c r="C82" s="1">
        <v>206304</v>
      </c>
      <c r="D82" s="1">
        <v>102970</v>
      </c>
      <c r="E82" s="1">
        <v>64734</v>
      </c>
      <c r="F82" s="1">
        <v>-14028</v>
      </c>
      <c r="G82" s="1">
        <v>-333</v>
      </c>
      <c r="H82" s="1">
        <v>-250</v>
      </c>
      <c r="I82" s="1">
        <v>-467</v>
      </c>
      <c r="J82" s="1">
        <v>0</v>
      </c>
      <c r="K82" s="1">
        <v>17701</v>
      </c>
      <c r="L82" s="1">
        <v>61528</v>
      </c>
    </row>
    <row r="83" spans="1:12">
      <c r="A83" s="1" t="s">
        <v>93</v>
      </c>
      <c r="B83" s="1">
        <v>2021</v>
      </c>
      <c r="C83" s="1">
        <v>139458</v>
      </c>
      <c r="D83" s="1">
        <v>102099</v>
      </c>
      <c r="E83" s="1">
        <v>93277</v>
      </c>
      <c r="F83" s="1">
        <v>33642</v>
      </c>
      <c r="G83" s="1">
        <v>74636</v>
      </c>
      <c r="H83" s="1">
        <v>33770</v>
      </c>
      <c r="I83" s="1">
        <v>43220</v>
      </c>
      <c r="J83" s="1">
        <v>0</v>
      </c>
      <c r="K83" s="1">
        <v>13064</v>
      </c>
      <c r="L83" s="1">
        <v>3351</v>
      </c>
    </row>
    <row r="84" spans="1:12">
      <c r="A84" s="1" t="s">
        <v>120</v>
      </c>
      <c r="B84" s="1">
        <v>2021</v>
      </c>
      <c r="C84" s="1">
        <v>258</v>
      </c>
      <c r="D84" s="1">
        <v>-93</v>
      </c>
      <c r="E84" s="1">
        <v>-747</v>
      </c>
      <c r="F84" s="1">
        <v>-35</v>
      </c>
      <c r="G84" s="1">
        <v>8328</v>
      </c>
      <c r="H84" s="1">
        <v>7915</v>
      </c>
      <c r="I84" s="1">
        <v>-10122</v>
      </c>
      <c r="J84" s="1">
        <v>0</v>
      </c>
      <c r="K84" s="1">
        <v>2360</v>
      </c>
      <c r="L84" s="1">
        <v>7050</v>
      </c>
    </row>
    <row r="85" spans="1:12">
      <c r="A85" s="1" t="s">
        <v>94</v>
      </c>
      <c r="B85" s="1">
        <v>2021</v>
      </c>
      <c r="C85" s="1">
        <v>87061</v>
      </c>
      <c r="D85" s="1">
        <v>81014</v>
      </c>
      <c r="E85" s="1">
        <v>76697</v>
      </c>
      <c r="F85" s="1">
        <v>11893</v>
      </c>
      <c r="G85" s="1">
        <v>33886</v>
      </c>
      <c r="H85" s="1">
        <v>46762</v>
      </c>
      <c r="I85" s="1">
        <v>24468</v>
      </c>
      <c r="J85" s="1">
        <v>0</v>
      </c>
      <c r="K85" s="1">
        <v>15342</v>
      </c>
      <c r="L85" s="1">
        <v>24994</v>
      </c>
    </row>
    <row r="86" spans="1:12">
      <c r="A86" s="1" t="s">
        <v>95</v>
      </c>
      <c r="B86" s="1">
        <v>2021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>
      <c r="A87" s="1" t="s">
        <v>96</v>
      </c>
      <c r="B87" s="1">
        <v>2021</v>
      </c>
      <c r="C87" s="1">
        <v>538845</v>
      </c>
      <c r="D87" s="1">
        <v>179050</v>
      </c>
      <c r="E87" s="1">
        <v>164342</v>
      </c>
      <c r="F87" s="1">
        <v>-14810</v>
      </c>
      <c r="G87" s="1">
        <v>231123</v>
      </c>
      <c r="H87" s="1">
        <v>136272</v>
      </c>
      <c r="I87" s="1">
        <v>90365</v>
      </c>
      <c r="J87" s="1">
        <v>444</v>
      </c>
      <c r="K87" s="1">
        <v>24771</v>
      </c>
      <c r="L87" s="1">
        <v>63572</v>
      </c>
    </row>
    <row r="88" spans="1:12">
      <c r="A88" s="1" t="s">
        <v>97</v>
      </c>
      <c r="B88" s="1">
        <v>2021</v>
      </c>
      <c r="C88" s="1">
        <v>485745</v>
      </c>
      <c r="D88" s="1">
        <v>261738</v>
      </c>
      <c r="E88" s="1">
        <v>249929</v>
      </c>
      <c r="F88" s="1">
        <v>52022</v>
      </c>
      <c r="G88" s="1">
        <v>239948</v>
      </c>
      <c r="H88" s="1">
        <v>100649</v>
      </c>
      <c r="I88" s="1">
        <v>106983</v>
      </c>
      <c r="J88" s="1">
        <v>1152</v>
      </c>
      <c r="K88" s="1">
        <v>61191</v>
      </c>
      <c r="L88" s="1">
        <v>28581</v>
      </c>
    </row>
    <row r="89" spans="1:12">
      <c r="A89" s="1" t="s">
        <v>122</v>
      </c>
      <c r="B89" s="1">
        <v>2021</v>
      </c>
      <c r="C89" s="1">
        <v>61556</v>
      </c>
      <c r="D89" s="1">
        <v>11548</v>
      </c>
      <c r="E89" s="1">
        <v>11527</v>
      </c>
      <c r="F89" s="1">
        <v>1535</v>
      </c>
      <c r="G89" s="1">
        <v>25293</v>
      </c>
      <c r="H89" s="1">
        <v>2630</v>
      </c>
      <c r="I89" s="1">
        <v>7443</v>
      </c>
      <c r="J89" s="1">
        <v>0</v>
      </c>
      <c r="K89" s="1">
        <v>6051</v>
      </c>
      <c r="L89" s="1">
        <v>-3502</v>
      </c>
    </row>
    <row r="90" spans="1:12">
      <c r="A90" s="1" t="s">
        <v>100</v>
      </c>
      <c r="B90" s="1">
        <v>2021</v>
      </c>
      <c r="C90" s="1">
        <v>624089</v>
      </c>
      <c r="D90" s="1">
        <v>167384</v>
      </c>
      <c r="E90" s="1">
        <v>126105</v>
      </c>
      <c r="F90" s="1">
        <v>-1127</v>
      </c>
      <c r="G90" s="1">
        <v>269594</v>
      </c>
      <c r="H90" s="1">
        <v>62267</v>
      </c>
      <c r="I90" s="1">
        <v>65220</v>
      </c>
      <c r="J90" s="1">
        <v>-702</v>
      </c>
      <c r="K90" s="1">
        <v>46133</v>
      </c>
      <c r="L90" s="1">
        <v>16581</v>
      </c>
    </row>
    <row r="91" spans="1:12">
      <c r="A91" s="1" t="s">
        <v>123</v>
      </c>
      <c r="B91" s="1">
        <v>2021</v>
      </c>
      <c r="C91" s="1">
        <v>173541</v>
      </c>
      <c r="D91" s="1">
        <v>44670</v>
      </c>
      <c r="E91" s="1">
        <v>44685</v>
      </c>
      <c r="F91" s="1">
        <v>9633</v>
      </c>
      <c r="G91" s="1">
        <v>62724</v>
      </c>
      <c r="H91" s="1">
        <v>19632</v>
      </c>
      <c r="I91" s="1">
        <v>29704</v>
      </c>
      <c r="J91" s="1">
        <v>0</v>
      </c>
      <c r="K91" s="1">
        <v>7615</v>
      </c>
      <c r="L91" s="1">
        <v>-2267</v>
      </c>
    </row>
    <row r="92" spans="1:12">
      <c r="A92" s="1" t="s">
        <v>101</v>
      </c>
      <c r="B92" s="1">
        <v>2021</v>
      </c>
      <c r="C92" s="1">
        <v>715867</v>
      </c>
      <c r="D92" s="1">
        <v>317571</v>
      </c>
      <c r="E92" s="1">
        <v>306368</v>
      </c>
      <c r="F92" s="1">
        <v>-69647</v>
      </c>
      <c r="G92" s="1">
        <v>443349</v>
      </c>
      <c r="H92" s="1">
        <v>188350</v>
      </c>
      <c r="I92" s="1">
        <v>241628</v>
      </c>
      <c r="J92" s="1">
        <v>18137</v>
      </c>
      <c r="K92" s="1">
        <v>28521</v>
      </c>
      <c r="L92" s="1">
        <v>87729</v>
      </c>
    </row>
    <row r="93" spans="1:12">
      <c r="A93" s="1" t="s">
        <v>124</v>
      </c>
      <c r="B93" s="1">
        <v>2021</v>
      </c>
      <c r="C93" s="1">
        <v>820949</v>
      </c>
      <c r="D93" s="1">
        <v>819473</v>
      </c>
      <c r="E93" s="1">
        <v>733289</v>
      </c>
      <c r="F93" s="1">
        <v>136779</v>
      </c>
      <c r="G93" s="1">
        <v>746038</v>
      </c>
      <c r="H93" s="1">
        <v>743949</v>
      </c>
      <c r="I93" s="1">
        <v>708972</v>
      </c>
      <c r="J93" s="1">
        <v>-578</v>
      </c>
      <c r="K93" s="1">
        <v>50244</v>
      </c>
      <c r="L93" s="1">
        <v>-162128</v>
      </c>
    </row>
    <row r="94" spans="1:12">
      <c r="A94" s="1" t="s">
        <v>102</v>
      </c>
      <c r="B94" s="1">
        <v>2021</v>
      </c>
      <c r="C94" s="1">
        <v>174856</v>
      </c>
      <c r="D94" s="1">
        <v>10223</v>
      </c>
      <c r="E94" s="1">
        <v>8071</v>
      </c>
      <c r="F94" s="1">
        <v>-23522</v>
      </c>
      <c r="G94" s="1">
        <v>218811</v>
      </c>
      <c r="H94" s="1">
        <v>-1512</v>
      </c>
      <c r="I94" s="1">
        <v>-977</v>
      </c>
      <c r="J94" s="1">
        <v>0</v>
      </c>
      <c r="K94" s="1">
        <v>22739</v>
      </c>
      <c r="L94" s="1">
        <v>9831</v>
      </c>
    </row>
    <row r="95" spans="1:12">
      <c r="A95" s="1" t="s">
        <v>103</v>
      </c>
      <c r="B95" s="1">
        <v>2021</v>
      </c>
      <c r="C95" s="1">
        <v>1515004</v>
      </c>
      <c r="D95" s="1">
        <v>1060411</v>
      </c>
      <c r="E95" s="1">
        <v>973132</v>
      </c>
      <c r="F95" s="1">
        <v>222483</v>
      </c>
      <c r="G95" s="1">
        <v>501136</v>
      </c>
      <c r="H95" s="1">
        <v>315953</v>
      </c>
      <c r="I95" s="1">
        <v>643542</v>
      </c>
      <c r="J95" s="1">
        <v>0</v>
      </c>
      <c r="K95" s="1">
        <v>49365</v>
      </c>
      <c r="L95" s="1">
        <v>57742</v>
      </c>
    </row>
    <row r="96" spans="1:12">
      <c r="A96" s="1" t="s">
        <v>104</v>
      </c>
      <c r="B96" s="1">
        <v>2021</v>
      </c>
      <c r="C96" s="1">
        <v>809532</v>
      </c>
      <c r="D96" s="1">
        <v>724088</v>
      </c>
      <c r="E96" s="1">
        <v>617033</v>
      </c>
      <c r="F96" s="1">
        <v>93918</v>
      </c>
      <c r="G96" s="1">
        <v>458120</v>
      </c>
      <c r="H96" s="1">
        <v>386028</v>
      </c>
      <c r="I96" s="1">
        <v>478237</v>
      </c>
      <c r="J96" s="1">
        <v>40359</v>
      </c>
      <c r="K96" s="1">
        <v>70715</v>
      </c>
      <c r="L96" s="1">
        <v>-66196</v>
      </c>
    </row>
    <row r="97" spans="1:12">
      <c r="A97" s="1" t="s">
        <v>105</v>
      </c>
      <c r="B97" s="1">
        <v>2021</v>
      </c>
      <c r="C97" s="1">
        <v>128816</v>
      </c>
      <c r="D97" s="1">
        <v>124584</v>
      </c>
      <c r="E97" s="1">
        <v>120639</v>
      </c>
      <c r="F97" s="1">
        <v>32544</v>
      </c>
      <c r="G97" s="1">
        <v>66951</v>
      </c>
      <c r="H97" s="1">
        <v>66951</v>
      </c>
      <c r="I97" s="1">
        <v>17508</v>
      </c>
      <c r="J97" s="1">
        <v>-2886</v>
      </c>
      <c r="K97" s="1">
        <v>5517</v>
      </c>
      <c r="L97" s="1">
        <v>67956</v>
      </c>
    </row>
    <row r="98" spans="1:12">
      <c r="A98" s="1" t="s">
        <v>106</v>
      </c>
      <c r="B98" s="1">
        <v>2021</v>
      </c>
      <c r="C98" s="1">
        <v>399930</v>
      </c>
      <c r="D98" s="1">
        <v>306856</v>
      </c>
      <c r="E98" s="1">
        <v>298736</v>
      </c>
      <c r="F98" s="1">
        <v>55707</v>
      </c>
      <c r="G98" s="1">
        <v>163642</v>
      </c>
      <c r="H98" s="1">
        <v>133442</v>
      </c>
      <c r="I98" s="1">
        <v>142028</v>
      </c>
      <c r="J98" s="1">
        <v>1605</v>
      </c>
      <c r="K98" s="1">
        <v>69914</v>
      </c>
      <c r="L98" s="1">
        <v>29482</v>
      </c>
    </row>
    <row r="99" spans="1:12">
      <c r="A99" s="1" t="s">
        <v>107</v>
      </c>
      <c r="B99" s="1">
        <v>2021</v>
      </c>
      <c r="C99" s="1">
        <v>70899</v>
      </c>
      <c r="D99" s="1">
        <v>64485</v>
      </c>
      <c r="E99" s="1">
        <v>63647</v>
      </c>
      <c r="F99" s="1">
        <v>19617</v>
      </c>
      <c r="G99" s="1">
        <v>21393</v>
      </c>
      <c r="H99" s="1">
        <v>21157</v>
      </c>
      <c r="I99" s="1">
        <v>36269</v>
      </c>
      <c r="J99" s="1">
        <v>0</v>
      </c>
      <c r="K99" s="1">
        <v>4825</v>
      </c>
      <c r="L99" s="1">
        <v>2936</v>
      </c>
    </row>
    <row r="100" spans="1:12">
      <c r="A100" s="1" t="s">
        <v>108</v>
      </c>
      <c r="B100" s="1">
        <v>2021</v>
      </c>
      <c r="C100" s="1">
        <v>109573</v>
      </c>
      <c r="D100" s="1">
        <v>94725</v>
      </c>
      <c r="E100" s="1">
        <v>112739</v>
      </c>
      <c r="F100" s="1">
        <v>8184</v>
      </c>
      <c r="G100" s="1">
        <v>133054</v>
      </c>
      <c r="H100" s="1">
        <v>118494</v>
      </c>
      <c r="I100" s="1">
        <v>150909</v>
      </c>
      <c r="J100" s="1">
        <v>7288</v>
      </c>
      <c r="K100" s="1">
        <v>4446</v>
      </c>
      <c r="L100" s="1">
        <v>-58088</v>
      </c>
    </row>
    <row r="101" spans="1:12">
      <c r="A101" s="1" t="s">
        <v>109</v>
      </c>
      <c r="B101" s="1">
        <v>2021</v>
      </c>
      <c r="C101" s="1">
        <v>248285</v>
      </c>
      <c r="D101" s="1">
        <v>42400</v>
      </c>
      <c r="E101" s="1">
        <v>41202</v>
      </c>
      <c r="F101" s="1">
        <v>-15038</v>
      </c>
      <c r="G101" s="1">
        <v>91781</v>
      </c>
      <c r="H101" s="1">
        <v>6143</v>
      </c>
      <c r="I101" s="1">
        <v>15796</v>
      </c>
      <c r="J101" s="1">
        <v>0</v>
      </c>
      <c r="K101" s="1">
        <v>40188</v>
      </c>
      <c r="L101" s="1">
        <v>256</v>
      </c>
    </row>
    <row r="102" spans="1:12">
      <c r="A102" s="1" t="s">
        <v>110</v>
      </c>
      <c r="B102" s="1">
        <v>2021</v>
      </c>
      <c r="C102" s="1">
        <v>74626</v>
      </c>
      <c r="D102" s="1">
        <v>40843</v>
      </c>
      <c r="E102" s="1">
        <v>35905</v>
      </c>
      <c r="F102" s="1">
        <v>11013</v>
      </c>
      <c r="G102" s="1">
        <v>85184</v>
      </c>
      <c r="H102" s="1">
        <v>17439</v>
      </c>
      <c r="I102" s="1">
        <v>30440</v>
      </c>
      <c r="J102" s="1">
        <v>2538</v>
      </c>
      <c r="K102" s="1">
        <v>10450</v>
      </c>
      <c r="L102" s="1">
        <v>-18536</v>
      </c>
    </row>
    <row r="103" spans="1:12">
      <c r="A103" s="1" t="s">
        <v>111</v>
      </c>
      <c r="B103" s="1">
        <v>2021</v>
      </c>
      <c r="C103" s="1">
        <v>75948</v>
      </c>
      <c r="D103" s="1">
        <v>55462</v>
      </c>
      <c r="E103" s="1">
        <v>27801</v>
      </c>
      <c r="F103" s="1">
        <v>5685</v>
      </c>
      <c r="G103" s="1">
        <v>9749</v>
      </c>
      <c r="H103" s="1">
        <v>6886</v>
      </c>
      <c r="I103" s="1">
        <v>22002</v>
      </c>
      <c r="J103" s="1">
        <v>-2313</v>
      </c>
      <c r="K103" s="1">
        <v>6552</v>
      </c>
      <c r="L103" s="1">
        <v>-4125</v>
      </c>
    </row>
    <row r="104" spans="1:12">
      <c r="A104" s="1" t="s">
        <v>126</v>
      </c>
      <c r="B104" s="1">
        <v>2021</v>
      </c>
      <c r="C104" s="1">
        <v>43610</v>
      </c>
      <c r="D104" s="1">
        <v>8601</v>
      </c>
      <c r="E104" s="1">
        <v>8601</v>
      </c>
      <c r="F104" s="1">
        <v>3112</v>
      </c>
      <c r="G104" s="1">
        <v>25611</v>
      </c>
      <c r="H104" s="1">
        <v>1946</v>
      </c>
      <c r="I104" s="1">
        <v>2034</v>
      </c>
      <c r="J104" s="1">
        <v>0</v>
      </c>
      <c r="K104" s="1">
        <v>1457</v>
      </c>
      <c r="L104" s="1">
        <v>1998</v>
      </c>
    </row>
    <row r="105" spans="1:12">
      <c r="A105" s="1" t="s">
        <v>113</v>
      </c>
      <c r="B105" s="1">
        <v>2021</v>
      </c>
      <c r="C105" s="1">
        <v>117026</v>
      </c>
      <c r="D105" s="1">
        <v>105977</v>
      </c>
      <c r="E105" s="1">
        <v>101348</v>
      </c>
      <c r="F105" s="1">
        <v>12393</v>
      </c>
      <c r="G105" s="1">
        <v>68070</v>
      </c>
      <c r="H105" s="1">
        <v>48867</v>
      </c>
      <c r="I105" s="1">
        <v>66129</v>
      </c>
      <c r="J105" s="1">
        <v>89</v>
      </c>
      <c r="K105" s="1">
        <v>37721</v>
      </c>
      <c r="L105" s="1">
        <v>-14984</v>
      </c>
    </row>
    <row r="106" spans="1:12">
      <c r="A106" s="1" t="s">
        <v>114</v>
      </c>
      <c r="B106" s="1">
        <v>2021</v>
      </c>
      <c r="C106" s="1">
        <v>476490</v>
      </c>
      <c r="D106" s="1">
        <v>130439</v>
      </c>
      <c r="E106" s="1">
        <v>130321</v>
      </c>
      <c r="F106" s="1">
        <v>47702</v>
      </c>
      <c r="G106" s="1">
        <v>230999</v>
      </c>
      <c r="H106" s="1">
        <v>63008</v>
      </c>
      <c r="I106" s="1">
        <v>94966</v>
      </c>
      <c r="J106" s="1">
        <v>0</v>
      </c>
      <c r="K106" s="1">
        <v>30718</v>
      </c>
      <c r="L106" s="1">
        <v>-43065</v>
      </c>
    </row>
    <row r="107" spans="1:12">
      <c r="A107" s="1" t="s">
        <v>115</v>
      </c>
      <c r="B107" s="1">
        <v>2021</v>
      </c>
      <c r="C107" s="1">
        <v>1788799</v>
      </c>
      <c r="D107" s="1">
        <v>246853</v>
      </c>
      <c r="E107" s="1">
        <v>237400</v>
      </c>
      <c r="F107" s="1">
        <v>-8283</v>
      </c>
      <c r="G107" s="1">
        <v>512896</v>
      </c>
      <c r="H107" s="1">
        <v>98122</v>
      </c>
      <c r="I107" s="1">
        <v>96408</v>
      </c>
      <c r="J107" s="1">
        <v>-26623</v>
      </c>
      <c r="K107" s="1">
        <v>117308</v>
      </c>
      <c r="L107" s="1">
        <v>58590</v>
      </c>
    </row>
    <row r="108" spans="1:12">
      <c r="A108" s="1" t="s">
        <v>116</v>
      </c>
      <c r="B108" s="1">
        <v>2021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</row>
    <row r="109" spans="1:12">
      <c r="A109" s="1" t="s">
        <v>117</v>
      </c>
      <c r="B109" s="1">
        <v>2021</v>
      </c>
      <c r="C109" s="1">
        <v>2430981</v>
      </c>
      <c r="D109" s="1">
        <v>1446772</v>
      </c>
      <c r="E109" s="1">
        <v>1412854</v>
      </c>
      <c r="F109" s="1">
        <v>290754</v>
      </c>
      <c r="G109" s="1">
        <v>1019404</v>
      </c>
      <c r="H109" s="1">
        <v>582541</v>
      </c>
      <c r="I109" s="1">
        <v>887730</v>
      </c>
      <c r="J109" s="1">
        <v>32623</v>
      </c>
      <c r="K109" s="1">
        <v>334199</v>
      </c>
      <c r="L109" s="1">
        <v>-132452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6"/>
  <sheetViews>
    <sheetView workbookViewId="0">
      <selection activeCell="G8" sqref="G8"/>
    </sheetView>
  </sheetViews>
  <sheetFormatPr defaultColWidth="9" defaultRowHeight="14"/>
  <cols>
    <col min="1" max="12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>
        <v>2022</v>
      </c>
      <c r="C2" s="1">
        <v>226499</v>
      </c>
      <c r="D2" s="1">
        <v>39550</v>
      </c>
      <c r="E2" s="1">
        <v>35436</v>
      </c>
      <c r="F2" s="1">
        <v>1230</v>
      </c>
      <c r="G2" s="1">
        <v>131232</v>
      </c>
      <c r="H2" s="1">
        <v>20870</v>
      </c>
      <c r="I2" s="1">
        <v>19439</v>
      </c>
      <c r="J2" s="1">
        <v>2623</v>
      </c>
      <c r="K2" s="1">
        <v>25825</v>
      </c>
      <c r="L2" s="1">
        <v>-13681</v>
      </c>
    </row>
    <row r="3" spans="1:12">
      <c r="A3" s="1" t="s">
        <v>13</v>
      </c>
      <c r="B3" s="1">
        <v>2022</v>
      </c>
      <c r="C3" s="1">
        <v>312811</v>
      </c>
      <c r="D3" s="1">
        <v>308463</v>
      </c>
      <c r="E3" s="1">
        <v>412661</v>
      </c>
      <c r="F3" s="1">
        <v>48776</v>
      </c>
      <c r="G3" s="1">
        <v>302886</v>
      </c>
      <c r="H3" s="1">
        <v>302886</v>
      </c>
      <c r="I3" s="1">
        <v>298118</v>
      </c>
      <c r="J3" s="1">
        <v>-11663</v>
      </c>
      <c r="K3" s="1">
        <v>15393</v>
      </c>
      <c r="L3" s="1">
        <v>62037</v>
      </c>
    </row>
    <row r="4" spans="1:12">
      <c r="A4" s="1" t="s">
        <v>14</v>
      </c>
      <c r="B4" s="1">
        <v>2022</v>
      </c>
      <c r="C4" s="1">
        <v>358903</v>
      </c>
      <c r="D4" s="1">
        <v>332897</v>
      </c>
      <c r="E4" s="1">
        <v>319400</v>
      </c>
      <c r="F4" s="1">
        <v>33362</v>
      </c>
      <c r="G4" s="1">
        <v>287289</v>
      </c>
      <c r="H4" s="1">
        <v>268624</v>
      </c>
      <c r="I4" s="1">
        <v>280372</v>
      </c>
      <c r="J4" s="1">
        <v>0</v>
      </c>
      <c r="K4" s="1">
        <v>4166</v>
      </c>
      <c r="L4" s="1">
        <v>1500</v>
      </c>
    </row>
    <row r="5" spans="1:12">
      <c r="A5" s="1" t="s">
        <v>15</v>
      </c>
      <c r="B5" s="1">
        <v>2022</v>
      </c>
      <c r="C5" s="1">
        <v>1906417</v>
      </c>
      <c r="D5" s="1">
        <v>1243842</v>
      </c>
      <c r="E5" s="1">
        <v>1227162</v>
      </c>
      <c r="F5" s="1">
        <v>52523</v>
      </c>
      <c r="G5" s="1">
        <v>1601106</v>
      </c>
      <c r="H5" s="1">
        <v>1055093</v>
      </c>
      <c r="I5" s="1">
        <v>1052806</v>
      </c>
      <c r="J5" s="1">
        <v>0</v>
      </c>
      <c r="K5" s="1">
        <v>167493</v>
      </c>
      <c r="L5" s="1">
        <v>-45660</v>
      </c>
    </row>
    <row r="6" spans="1:12">
      <c r="A6" s="1" t="s">
        <v>16</v>
      </c>
      <c r="B6" s="1">
        <v>2022</v>
      </c>
      <c r="C6" s="1">
        <v>2111246</v>
      </c>
      <c r="D6" s="1">
        <v>881105</v>
      </c>
      <c r="E6" s="1">
        <v>840989</v>
      </c>
      <c r="F6" s="1">
        <v>-112431</v>
      </c>
      <c r="G6" s="1">
        <v>458893</v>
      </c>
      <c r="H6" s="1">
        <v>241665</v>
      </c>
      <c r="I6" s="1">
        <v>481786</v>
      </c>
      <c r="J6" s="1">
        <v>0</v>
      </c>
      <c r="K6" s="1">
        <v>377941</v>
      </c>
      <c r="L6" s="1">
        <v>93693</v>
      </c>
    </row>
    <row r="7" spans="1:12">
      <c r="A7" s="1" t="s">
        <v>17</v>
      </c>
      <c r="B7" s="1">
        <v>2022</v>
      </c>
      <c r="C7" s="1">
        <v>1487770</v>
      </c>
      <c r="D7" s="1">
        <v>635129</v>
      </c>
      <c r="E7" s="1">
        <v>667807</v>
      </c>
      <c r="F7" s="1">
        <v>-3066</v>
      </c>
      <c r="G7" s="1">
        <v>361603</v>
      </c>
      <c r="H7" s="1">
        <v>223618</v>
      </c>
      <c r="I7" s="1">
        <v>288180</v>
      </c>
      <c r="J7" s="1">
        <v>7905</v>
      </c>
      <c r="K7" s="1">
        <v>230138</v>
      </c>
      <c r="L7" s="1">
        <v>144650</v>
      </c>
    </row>
    <row r="8" spans="1:12">
      <c r="A8" s="1" t="s">
        <v>18</v>
      </c>
      <c r="B8" s="1">
        <v>2022</v>
      </c>
      <c r="C8" s="1">
        <v>768289</v>
      </c>
      <c r="D8" s="1">
        <v>578116</v>
      </c>
      <c r="E8" s="1">
        <v>574217</v>
      </c>
      <c r="F8" s="1">
        <v>112859</v>
      </c>
      <c r="G8" s="1">
        <v>333883</v>
      </c>
      <c r="H8" s="1">
        <v>263884</v>
      </c>
      <c r="I8" s="1">
        <v>127430</v>
      </c>
      <c r="J8" s="1">
        <v>-658</v>
      </c>
      <c r="K8" s="1">
        <v>161224</v>
      </c>
      <c r="L8" s="1">
        <v>173362</v>
      </c>
    </row>
    <row r="9" spans="1:12">
      <c r="A9" s="1" t="s">
        <v>19</v>
      </c>
      <c r="B9" s="1">
        <v>2022</v>
      </c>
      <c r="C9" s="1">
        <v>-177</v>
      </c>
      <c r="D9" s="1">
        <v>-177</v>
      </c>
      <c r="E9" s="1">
        <v>22322</v>
      </c>
      <c r="F9" s="1">
        <v>0</v>
      </c>
      <c r="G9" s="1">
        <v>146</v>
      </c>
      <c r="H9" s="1">
        <v>-936</v>
      </c>
      <c r="I9" s="1">
        <v>-1468</v>
      </c>
      <c r="J9" s="1">
        <v>-2234</v>
      </c>
      <c r="K9" s="1">
        <v>20894</v>
      </c>
      <c r="L9" s="1">
        <v>5130</v>
      </c>
    </row>
    <row r="10" spans="1:12">
      <c r="A10" s="1" t="s">
        <v>20</v>
      </c>
      <c r="B10" s="1">
        <v>2022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>
      <c r="A11" s="1" t="s">
        <v>21</v>
      </c>
      <c r="B11" s="1">
        <v>2022</v>
      </c>
      <c r="C11" s="1">
        <v>2053632</v>
      </c>
      <c r="D11" s="1">
        <v>1354889</v>
      </c>
      <c r="E11" s="1">
        <v>1275309</v>
      </c>
      <c r="F11" s="1">
        <v>344902</v>
      </c>
      <c r="G11" s="1">
        <v>714205</v>
      </c>
      <c r="H11" s="1">
        <v>473113</v>
      </c>
      <c r="I11" s="1">
        <v>593684</v>
      </c>
      <c r="J11" s="1">
        <v>10000</v>
      </c>
      <c r="K11" s="1">
        <v>136923</v>
      </c>
      <c r="L11" s="1">
        <v>189800</v>
      </c>
    </row>
    <row r="12" spans="1:12">
      <c r="A12" s="1" t="s">
        <v>22</v>
      </c>
      <c r="B12" s="1">
        <v>2022</v>
      </c>
      <c r="C12" s="1">
        <v>46996</v>
      </c>
      <c r="D12" s="1">
        <v>26640</v>
      </c>
      <c r="E12" s="1">
        <v>27355</v>
      </c>
      <c r="F12" s="1">
        <v>2023</v>
      </c>
      <c r="G12" s="1">
        <v>21523</v>
      </c>
      <c r="H12" s="1">
        <v>14765</v>
      </c>
      <c r="I12" s="1">
        <v>16618</v>
      </c>
      <c r="J12" s="1">
        <v>0</v>
      </c>
      <c r="K12" s="1">
        <v>13192</v>
      </c>
      <c r="L12" s="1">
        <v>-4478</v>
      </c>
    </row>
    <row r="13" spans="1:12">
      <c r="A13" s="1" t="s">
        <v>23</v>
      </c>
      <c r="B13" s="1">
        <v>2022</v>
      </c>
      <c r="C13" s="1">
        <v>1908805</v>
      </c>
      <c r="D13" s="1">
        <v>683243</v>
      </c>
      <c r="E13" s="1">
        <v>756198</v>
      </c>
      <c r="F13" s="1">
        <v>30179</v>
      </c>
      <c r="G13" s="1">
        <v>749806</v>
      </c>
      <c r="H13" s="1">
        <v>590277</v>
      </c>
      <c r="I13" s="1">
        <v>452086</v>
      </c>
      <c r="J13" s="1">
        <v>-13539</v>
      </c>
      <c r="K13" s="1">
        <v>194477</v>
      </c>
      <c r="L13" s="1">
        <v>92995</v>
      </c>
    </row>
    <row r="14" spans="1:12">
      <c r="A14" s="1" t="s">
        <v>24</v>
      </c>
      <c r="B14" s="1">
        <v>2022</v>
      </c>
      <c r="C14" s="1">
        <v>370943</v>
      </c>
      <c r="D14" s="1">
        <v>195533</v>
      </c>
      <c r="E14" s="1">
        <v>195382</v>
      </c>
      <c r="F14" s="1">
        <v>14037</v>
      </c>
      <c r="G14" s="1">
        <v>185189</v>
      </c>
      <c r="H14" s="1">
        <v>151588</v>
      </c>
      <c r="I14" s="1">
        <v>138478</v>
      </c>
      <c r="J14" s="1">
        <v>0</v>
      </c>
      <c r="K14" s="1">
        <v>8722</v>
      </c>
      <c r="L14" s="1">
        <v>34145</v>
      </c>
    </row>
    <row r="15" spans="1:12">
      <c r="A15" s="1" t="s">
        <v>25</v>
      </c>
      <c r="B15" s="1">
        <v>2022</v>
      </c>
      <c r="C15" s="1">
        <v>371812</v>
      </c>
      <c r="D15" s="1">
        <v>105865</v>
      </c>
      <c r="E15" s="1">
        <v>104748</v>
      </c>
      <c r="F15" s="1">
        <v>8580</v>
      </c>
      <c r="G15" s="1">
        <v>207028</v>
      </c>
      <c r="H15" s="1">
        <v>58928</v>
      </c>
      <c r="I15" s="1">
        <v>44645</v>
      </c>
      <c r="J15" s="1">
        <v>0</v>
      </c>
      <c r="K15" s="1">
        <v>64544</v>
      </c>
      <c r="L15" s="1">
        <v>-13021</v>
      </c>
    </row>
    <row r="16" spans="1:12">
      <c r="A16" s="1" t="s">
        <v>26</v>
      </c>
      <c r="B16" s="1">
        <v>2022</v>
      </c>
      <c r="C16" s="1">
        <v>118185</v>
      </c>
      <c r="D16" s="1">
        <v>67109</v>
      </c>
      <c r="E16" s="1">
        <v>67063</v>
      </c>
      <c r="F16" s="1">
        <v>-7114</v>
      </c>
      <c r="G16" s="1">
        <v>10638</v>
      </c>
      <c r="H16" s="1">
        <v>6152</v>
      </c>
      <c r="I16" s="1">
        <v>39714</v>
      </c>
      <c r="J16" s="1">
        <v>0</v>
      </c>
      <c r="K16" s="1">
        <v>50664</v>
      </c>
      <c r="L16" s="1">
        <v>-16201</v>
      </c>
    </row>
    <row r="17" spans="1:12">
      <c r="A17" s="1" t="s">
        <v>118</v>
      </c>
      <c r="B17" s="1">
        <v>2022</v>
      </c>
      <c r="C17" s="1">
        <v>2016</v>
      </c>
      <c r="D17" s="1">
        <v>1737</v>
      </c>
      <c r="E17" s="1">
        <v>1291</v>
      </c>
      <c r="F17" s="1">
        <v>-110</v>
      </c>
      <c r="G17" s="1">
        <v>96</v>
      </c>
      <c r="H17" s="1">
        <v>87</v>
      </c>
      <c r="I17" s="1">
        <v>227</v>
      </c>
      <c r="J17" s="1">
        <v>0</v>
      </c>
      <c r="K17" s="1">
        <v>28489</v>
      </c>
      <c r="L17" s="1">
        <v>-27315</v>
      </c>
    </row>
    <row r="18" spans="1:12">
      <c r="A18" s="1" t="s">
        <v>27</v>
      </c>
      <c r="B18" s="1">
        <v>2022</v>
      </c>
      <c r="C18" s="1">
        <v>635641</v>
      </c>
      <c r="D18" s="1">
        <v>635641</v>
      </c>
      <c r="E18" s="1">
        <v>597886</v>
      </c>
      <c r="F18" s="1">
        <v>190331</v>
      </c>
      <c r="G18" s="1">
        <v>190253</v>
      </c>
      <c r="H18" s="1">
        <v>190248</v>
      </c>
      <c r="I18" s="1">
        <v>344815</v>
      </c>
      <c r="J18" s="1">
        <v>0</v>
      </c>
      <c r="K18" s="1">
        <v>20421</v>
      </c>
      <c r="L18" s="1">
        <v>42319</v>
      </c>
    </row>
    <row r="19" spans="1:12">
      <c r="A19" s="1" t="s">
        <v>28</v>
      </c>
      <c r="B19" s="1">
        <v>2022</v>
      </c>
      <c r="C19" s="1">
        <v>1043951</v>
      </c>
      <c r="D19" s="1">
        <v>623067</v>
      </c>
      <c r="E19" s="1">
        <v>623577</v>
      </c>
      <c r="F19" s="1">
        <v>67605</v>
      </c>
      <c r="G19" s="1">
        <v>834988</v>
      </c>
      <c r="H19" s="1">
        <v>528192</v>
      </c>
      <c r="I19" s="1">
        <v>497403</v>
      </c>
      <c r="J19" s="1">
        <v>0</v>
      </c>
      <c r="K19" s="1">
        <v>80503</v>
      </c>
      <c r="L19" s="1">
        <v>-21934</v>
      </c>
    </row>
    <row r="20" spans="1:12">
      <c r="A20" s="1" t="s">
        <v>30</v>
      </c>
      <c r="B20" s="1">
        <v>2022</v>
      </c>
      <c r="C20" s="1">
        <v>4425989</v>
      </c>
      <c r="D20" s="1">
        <v>3845454</v>
      </c>
      <c r="E20" s="1">
        <v>3796379</v>
      </c>
      <c r="F20" s="1">
        <v>692543</v>
      </c>
      <c r="G20" s="1">
        <v>3182877</v>
      </c>
      <c r="H20" s="1">
        <v>2169717</v>
      </c>
      <c r="I20" s="1">
        <v>2227182</v>
      </c>
      <c r="J20" s="1">
        <v>0</v>
      </c>
      <c r="K20" s="1">
        <v>643078</v>
      </c>
      <c r="L20" s="1">
        <v>233576</v>
      </c>
    </row>
    <row r="21" spans="1:12">
      <c r="A21" s="1" t="s">
        <v>31</v>
      </c>
      <c r="B21" s="1">
        <v>2022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300</v>
      </c>
      <c r="L21" s="1">
        <v>-300</v>
      </c>
    </row>
    <row r="22" spans="1:12">
      <c r="A22" s="1" t="s">
        <v>32</v>
      </c>
      <c r="B22" s="1">
        <v>2022</v>
      </c>
      <c r="C22" s="1">
        <v>1860139</v>
      </c>
      <c r="D22" s="1">
        <v>1583070</v>
      </c>
      <c r="E22" s="1">
        <v>1351065</v>
      </c>
      <c r="F22" s="1">
        <v>193099</v>
      </c>
      <c r="G22" s="1">
        <v>820984</v>
      </c>
      <c r="H22" s="1">
        <v>742215</v>
      </c>
      <c r="I22" s="1">
        <v>726660</v>
      </c>
      <c r="J22" s="1">
        <v>90905</v>
      </c>
      <c r="K22" s="1">
        <v>91782</v>
      </c>
      <c r="L22" s="1">
        <v>248619</v>
      </c>
    </row>
    <row r="23" spans="1:12">
      <c r="A23" s="1" t="s">
        <v>33</v>
      </c>
      <c r="B23" s="1">
        <v>2022</v>
      </c>
      <c r="C23" s="1">
        <v>151370</v>
      </c>
      <c r="D23" s="1">
        <v>124471</v>
      </c>
      <c r="E23" s="1">
        <v>127736</v>
      </c>
      <c r="F23" s="1">
        <v>35378</v>
      </c>
      <c r="G23" s="1">
        <v>64146</v>
      </c>
      <c r="H23" s="1">
        <v>59807</v>
      </c>
      <c r="I23" s="1">
        <v>62730</v>
      </c>
      <c r="J23" s="1">
        <v>-2500</v>
      </c>
      <c r="K23" s="1">
        <v>9793</v>
      </c>
      <c r="L23" s="1">
        <v>22335</v>
      </c>
    </row>
    <row r="24" spans="1:12">
      <c r="A24" s="1" t="s">
        <v>34</v>
      </c>
      <c r="B24" s="1">
        <v>2022</v>
      </c>
      <c r="C24" s="1">
        <v>127366</v>
      </c>
      <c r="D24" s="1">
        <v>122826</v>
      </c>
      <c r="E24" s="1">
        <v>125756</v>
      </c>
      <c r="F24" s="1">
        <v>32713</v>
      </c>
      <c r="G24" s="1">
        <v>55750</v>
      </c>
      <c r="H24" s="1">
        <v>50918</v>
      </c>
      <c r="I24" s="1">
        <v>81941</v>
      </c>
      <c r="J24" s="1">
        <v>-6448</v>
      </c>
      <c r="K24" s="1">
        <v>10485</v>
      </c>
      <c r="L24" s="1">
        <v>7065</v>
      </c>
    </row>
    <row r="25" spans="1:12">
      <c r="A25" s="1" t="s">
        <v>35</v>
      </c>
      <c r="B25" s="1">
        <v>2022</v>
      </c>
      <c r="C25" s="1">
        <v>254644</v>
      </c>
      <c r="D25" s="1">
        <v>222315</v>
      </c>
      <c r="E25" s="1">
        <v>224742</v>
      </c>
      <c r="F25" s="1">
        <v>58094</v>
      </c>
      <c r="G25" s="1">
        <v>38657</v>
      </c>
      <c r="H25" s="1">
        <v>28674</v>
      </c>
      <c r="I25" s="1">
        <v>73417</v>
      </c>
      <c r="J25" s="1">
        <v>867</v>
      </c>
      <c r="K25" s="1">
        <v>37600</v>
      </c>
      <c r="L25" s="1">
        <v>54764</v>
      </c>
    </row>
    <row r="26" spans="1:12">
      <c r="A26" s="1" t="s">
        <v>36</v>
      </c>
      <c r="B26" s="1">
        <v>2022</v>
      </c>
      <c r="C26" s="1">
        <v>565093</v>
      </c>
      <c r="D26" s="1">
        <v>110043</v>
      </c>
      <c r="E26" s="1">
        <v>143924</v>
      </c>
      <c r="F26" s="1">
        <v>-61371</v>
      </c>
      <c r="G26" s="1">
        <v>509705</v>
      </c>
      <c r="H26" s="1">
        <v>58078</v>
      </c>
      <c r="I26" s="1">
        <v>101063</v>
      </c>
      <c r="J26" s="1">
        <v>10538</v>
      </c>
      <c r="K26" s="1">
        <v>89931</v>
      </c>
      <c r="L26" s="1">
        <v>3763</v>
      </c>
    </row>
    <row r="27" spans="1:12">
      <c r="A27" s="1" t="s">
        <v>37</v>
      </c>
      <c r="B27" s="1">
        <v>2022</v>
      </c>
      <c r="C27" s="1">
        <v>1155522</v>
      </c>
      <c r="D27" s="1">
        <v>1094187</v>
      </c>
      <c r="E27" s="1">
        <v>1085928</v>
      </c>
      <c r="F27" s="1">
        <v>135575</v>
      </c>
      <c r="G27" s="1">
        <v>849754</v>
      </c>
      <c r="H27" s="1">
        <v>812613</v>
      </c>
      <c r="I27" s="1">
        <v>816985</v>
      </c>
      <c r="J27" s="1">
        <v>-18903</v>
      </c>
      <c r="K27" s="1">
        <v>79891</v>
      </c>
      <c r="L27" s="1">
        <v>72380</v>
      </c>
    </row>
    <row r="28" spans="1:12">
      <c r="A28" s="1" t="s">
        <v>129</v>
      </c>
      <c r="B28" s="1">
        <v>2022</v>
      </c>
      <c r="C28" s="1">
        <v>520397</v>
      </c>
      <c r="D28" s="1">
        <v>271479</v>
      </c>
      <c r="E28" s="1">
        <v>260553</v>
      </c>
      <c r="F28" s="1">
        <v>63103</v>
      </c>
      <c r="G28" s="1">
        <v>294604</v>
      </c>
      <c r="H28" s="1">
        <v>102826</v>
      </c>
      <c r="I28" s="1">
        <v>101388</v>
      </c>
      <c r="J28" s="1">
        <v>0</v>
      </c>
      <c r="K28" s="1">
        <v>114711</v>
      </c>
      <c r="L28" s="1">
        <v>-18649</v>
      </c>
    </row>
    <row r="29" spans="1:12">
      <c r="A29" s="1" t="s">
        <v>127</v>
      </c>
      <c r="B29" s="1">
        <v>2022</v>
      </c>
      <c r="C29" s="1">
        <v>47850</v>
      </c>
      <c r="D29" s="1">
        <v>11831</v>
      </c>
      <c r="E29" s="1">
        <v>11831</v>
      </c>
      <c r="F29" s="1">
        <v>3217</v>
      </c>
      <c r="G29" s="1">
        <v>29518</v>
      </c>
      <c r="H29" s="1">
        <v>783</v>
      </c>
      <c r="I29" s="1">
        <v>5292</v>
      </c>
      <c r="J29" s="1">
        <v>0</v>
      </c>
      <c r="K29" s="1">
        <v>14568</v>
      </c>
      <c r="L29" s="1">
        <v>-11246</v>
      </c>
    </row>
    <row r="30" spans="1:12">
      <c r="A30" s="1" t="s">
        <v>38</v>
      </c>
      <c r="B30" s="1">
        <v>2022</v>
      </c>
      <c r="C30" s="1">
        <v>4049004</v>
      </c>
      <c r="D30" s="1">
        <v>3337930</v>
      </c>
      <c r="E30" s="1">
        <v>3288274</v>
      </c>
      <c r="F30" s="1">
        <v>195494</v>
      </c>
      <c r="G30" s="1">
        <v>3117478</v>
      </c>
      <c r="H30" s="1">
        <v>2661679</v>
      </c>
      <c r="I30" s="1">
        <v>2627875</v>
      </c>
      <c r="J30" s="1">
        <v>0</v>
      </c>
      <c r="K30" s="1">
        <v>601348</v>
      </c>
      <c r="L30" s="1">
        <v>-136443</v>
      </c>
    </row>
    <row r="31" spans="1:12">
      <c r="A31" s="1" t="s">
        <v>39</v>
      </c>
      <c r="B31" s="1">
        <v>2022</v>
      </c>
      <c r="C31" s="1">
        <v>46032</v>
      </c>
      <c r="D31" s="1">
        <v>38113</v>
      </c>
      <c r="E31" s="1">
        <v>37149</v>
      </c>
      <c r="F31" s="1">
        <v>14553</v>
      </c>
      <c r="G31" s="1">
        <v>37084</v>
      </c>
      <c r="H31" s="1">
        <v>23181</v>
      </c>
      <c r="I31" s="1">
        <v>9049</v>
      </c>
      <c r="J31" s="1">
        <v>559</v>
      </c>
      <c r="K31" s="1">
        <v>5875</v>
      </c>
      <c r="L31" s="1">
        <v>7113</v>
      </c>
    </row>
    <row r="32" spans="1:12">
      <c r="A32" s="1" t="s">
        <v>40</v>
      </c>
      <c r="B32" s="1">
        <v>2022</v>
      </c>
      <c r="C32" s="1">
        <v>314674</v>
      </c>
      <c r="D32" s="1">
        <v>215205</v>
      </c>
      <c r="E32" s="1">
        <v>201968</v>
      </c>
      <c r="F32" s="1">
        <v>24917</v>
      </c>
      <c r="G32" s="1">
        <v>28430</v>
      </c>
      <c r="H32" s="1">
        <v>5122</v>
      </c>
      <c r="I32" s="1">
        <v>47664</v>
      </c>
      <c r="J32" s="1">
        <v>0</v>
      </c>
      <c r="K32" s="1">
        <v>10488</v>
      </c>
      <c r="L32" s="1">
        <v>118899</v>
      </c>
    </row>
    <row r="33" spans="1:12">
      <c r="A33" s="1" t="s">
        <v>41</v>
      </c>
      <c r="B33" s="1">
        <v>2022</v>
      </c>
      <c r="C33" s="1">
        <v>602503</v>
      </c>
      <c r="D33" s="1">
        <v>567857</v>
      </c>
      <c r="E33" s="1">
        <v>325454</v>
      </c>
      <c r="F33" s="1">
        <v>58595</v>
      </c>
      <c r="G33" s="1">
        <v>41571</v>
      </c>
      <c r="H33" s="1">
        <v>38698</v>
      </c>
      <c r="I33" s="1">
        <v>208631</v>
      </c>
      <c r="J33" s="1">
        <v>-14764</v>
      </c>
      <c r="K33" s="1">
        <v>19649</v>
      </c>
      <c r="L33" s="1">
        <v>53343</v>
      </c>
    </row>
    <row r="34" spans="1:12">
      <c r="A34" s="1" t="s">
        <v>42</v>
      </c>
      <c r="B34" s="1">
        <v>2022</v>
      </c>
      <c r="C34" s="1">
        <v>260588</v>
      </c>
      <c r="D34" s="1">
        <v>73703</v>
      </c>
      <c r="E34" s="1">
        <v>72952</v>
      </c>
      <c r="F34" s="1">
        <v>33241</v>
      </c>
      <c r="G34" s="1">
        <v>153195</v>
      </c>
      <c r="H34" s="1">
        <v>21796</v>
      </c>
      <c r="I34" s="1">
        <v>26004</v>
      </c>
      <c r="J34" s="1">
        <v>1593</v>
      </c>
      <c r="K34" s="1">
        <v>21379</v>
      </c>
      <c r="L34" s="1">
        <v>-9265</v>
      </c>
    </row>
    <row r="35" spans="1:12">
      <c r="A35" s="1" t="s">
        <v>43</v>
      </c>
      <c r="B35" s="1">
        <v>2022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</row>
    <row r="36" spans="1:12">
      <c r="A36" s="1" t="s">
        <v>44</v>
      </c>
      <c r="B36" s="1">
        <v>2022</v>
      </c>
      <c r="C36" s="1">
        <v>450316</v>
      </c>
      <c r="D36" s="1">
        <v>367020</v>
      </c>
      <c r="E36" s="1">
        <v>437227</v>
      </c>
      <c r="F36" s="1">
        <v>5885</v>
      </c>
      <c r="G36" s="1">
        <v>191279</v>
      </c>
      <c r="H36" s="1">
        <v>168506</v>
      </c>
      <c r="I36" s="1">
        <v>443009</v>
      </c>
      <c r="J36" s="1">
        <v>-37141</v>
      </c>
      <c r="K36" s="1">
        <v>11749</v>
      </c>
      <c r="L36" s="1">
        <v>13725</v>
      </c>
    </row>
    <row r="37" spans="1:12">
      <c r="A37" s="1" t="s">
        <v>45</v>
      </c>
      <c r="B37" s="1">
        <v>2022</v>
      </c>
      <c r="C37" s="1">
        <v>385689</v>
      </c>
      <c r="D37" s="1">
        <v>138902</v>
      </c>
      <c r="E37" s="1">
        <v>135136</v>
      </c>
      <c r="F37" s="1">
        <v>25671</v>
      </c>
      <c r="G37" s="1">
        <v>144905</v>
      </c>
      <c r="H37" s="1">
        <v>45329</v>
      </c>
      <c r="I37" s="1">
        <v>72985</v>
      </c>
      <c r="J37" s="1">
        <v>-65</v>
      </c>
      <c r="K37" s="1">
        <v>21782</v>
      </c>
      <c r="L37" s="1">
        <v>14763</v>
      </c>
    </row>
    <row r="38" spans="1:12">
      <c r="A38" s="1" t="s">
        <v>46</v>
      </c>
      <c r="B38" s="1">
        <v>2022</v>
      </c>
      <c r="C38" s="1">
        <v>530846</v>
      </c>
      <c r="D38" s="1">
        <v>287174</v>
      </c>
      <c r="E38" s="1">
        <v>291914</v>
      </c>
      <c r="F38" s="1">
        <v>84007</v>
      </c>
      <c r="G38" s="1">
        <v>352542</v>
      </c>
      <c r="H38" s="1">
        <v>222584</v>
      </c>
      <c r="I38" s="1">
        <v>218664</v>
      </c>
      <c r="J38" s="1">
        <v>-1766</v>
      </c>
      <c r="K38" s="1">
        <v>30425</v>
      </c>
      <c r="L38" s="1">
        <v>-39416</v>
      </c>
    </row>
    <row r="39" spans="1:12">
      <c r="A39" s="1" t="s">
        <v>47</v>
      </c>
      <c r="B39" s="1">
        <v>2022</v>
      </c>
      <c r="C39" s="1">
        <v>2711422</v>
      </c>
      <c r="D39" s="1">
        <v>1788850</v>
      </c>
      <c r="E39" s="1">
        <v>1794162</v>
      </c>
      <c r="F39" s="1">
        <v>426302</v>
      </c>
      <c r="G39" s="1">
        <v>1265508</v>
      </c>
      <c r="H39" s="1">
        <v>874748</v>
      </c>
      <c r="I39" s="1">
        <v>1070616</v>
      </c>
      <c r="J39" s="1">
        <v>-692</v>
      </c>
      <c r="K39" s="1">
        <v>257854</v>
      </c>
      <c r="L39" s="1">
        <v>40082</v>
      </c>
    </row>
    <row r="40" spans="1:12">
      <c r="A40" s="1" t="s">
        <v>48</v>
      </c>
      <c r="B40" s="1">
        <v>2022</v>
      </c>
      <c r="C40" s="1">
        <v>40600</v>
      </c>
      <c r="D40" s="1">
        <v>29696</v>
      </c>
      <c r="E40" s="1">
        <v>30245</v>
      </c>
      <c r="F40" s="1">
        <v>-2115</v>
      </c>
      <c r="G40" s="1">
        <v>12194</v>
      </c>
      <c r="H40" s="1">
        <v>11347</v>
      </c>
      <c r="I40" s="1">
        <v>9760</v>
      </c>
      <c r="J40" s="1">
        <v>-250</v>
      </c>
      <c r="K40" s="1">
        <v>9440</v>
      </c>
      <c r="L40" s="1">
        <v>13410</v>
      </c>
    </row>
    <row r="41" spans="1:12">
      <c r="A41" s="1" t="s">
        <v>49</v>
      </c>
      <c r="B41" s="1">
        <v>2022</v>
      </c>
      <c r="C41" s="1">
        <v>1776038</v>
      </c>
      <c r="D41" s="1">
        <v>914901</v>
      </c>
      <c r="E41" s="1">
        <v>904364</v>
      </c>
      <c r="F41" s="1">
        <v>149414</v>
      </c>
      <c r="G41" s="1">
        <v>620003</v>
      </c>
      <c r="H41" s="1">
        <v>371275</v>
      </c>
      <c r="I41" s="1">
        <v>333372</v>
      </c>
      <c r="J41" s="1">
        <v>-595</v>
      </c>
      <c r="K41" s="1">
        <v>257284</v>
      </c>
      <c r="L41" s="1">
        <v>164889</v>
      </c>
    </row>
    <row r="42" spans="1:12">
      <c r="A42" s="1" t="s">
        <v>50</v>
      </c>
      <c r="B42" s="1">
        <v>2022</v>
      </c>
      <c r="C42" s="1">
        <v>1623976</v>
      </c>
      <c r="D42" s="1">
        <v>1512274</v>
      </c>
      <c r="E42" s="1">
        <v>1429048</v>
      </c>
      <c r="F42" s="1">
        <v>118121</v>
      </c>
      <c r="G42" s="1">
        <v>962063</v>
      </c>
      <c r="H42" s="1">
        <v>958697</v>
      </c>
      <c r="I42" s="1">
        <v>997543</v>
      </c>
      <c r="J42" s="1">
        <v>0</v>
      </c>
      <c r="K42" s="1">
        <v>567093</v>
      </c>
      <c r="L42" s="1">
        <v>-253709</v>
      </c>
    </row>
    <row r="43" spans="1:12">
      <c r="A43" s="1" t="s">
        <v>51</v>
      </c>
      <c r="B43" s="1">
        <v>2022</v>
      </c>
      <c r="C43" s="1">
        <v>1202705</v>
      </c>
      <c r="D43" s="1">
        <v>883293</v>
      </c>
      <c r="E43" s="1">
        <v>840164</v>
      </c>
      <c r="F43" s="1">
        <v>120645</v>
      </c>
      <c r="G43" s="1">
        <v>440331</v>
      </c>
      <c r="H43" s="1">
        <v>336100</v>
      </c>
      <c r="I43" s="1">
        <v>496679</v>
      </c>
      <c r="J43" s="1">
        <v>-30931</v>
      </c>
      <c r="K43" s="1">
        <v>104615</v>
      </c>
      <c r="L43" s="1">
        <v>149156</v>
      </c>
    </row>
    <row r="44" spans="1:12">
      <c r="A44" s="1" t="s">
        <v>52</v>
      </c>
      <c r="B44" s="1">
        <v>2022</v>
      </c>
      <c r="C44" s="1">
        <v>966592</v>
      </c>
      <c r="D44" s="1">
        <v>333295</v>
      </c>
      <c r="E44" s="1">
        <v>286978</v>
      </c>
      <c r="F44" s="1">
        <v>0</v>
      </c>
      <c r="G44" s="1">
        <v>153754</v>
      </c>
      <c r="H44" s="1">
        <v>36667</v>
      </c>
      <c r="I44" s="1">
        <v>73717</v>
      </c>
      <c r="J44" s="1">
        <v>0</v>
      </c>
      <c r="K44" s="1">
        <v>52036</v>
      </c>
      <c r="L44" s="1">
        <v>161225</v>
      </c>
    </row>
    <row r="45" spans="1:12">
      <c r="A45" s="1" t="s">
        <v>53</v>
      </c>
      <c r="B45" s="1">
        <v>2022</v>
      </c>
      <c r="C45" s="1">
        <v>467868</v>
      </c>
      <c r="D45" s="1">
        <v>290255</v>
      </c>
      <c r="E45" s="1">
        <v>304841</v>
      </c>
      <c r="F45" s="1">
        <v>25354</v>
      </c>
      <c r="G45" s="1">
        <v>192500</v>
      </c>
      <c r="H45" s="1">
        <v>108710</v>
      </c>
      <c r="I45" s="1">
        <v>69667</v>
      </c>
      <c r="J45" s="1">
        <v>5432</v>
      </c>
      <c r="K45" s="1">
        <v>132422</v>
      </c>
      <c r="L45" s="1">
        <v>71966</v>
      </c>
    </row>
    <row r="46" spans="1:12">
      <c r="A46" s="1" t="s">
        <v>54</v>
      </c>
      <c r="B46" s="1">
        <v>2022</v>
      </c>
      <c r="C46" s="1">
        <v>87051</v>
      </c>
      <c r="D46" s="1">
        <v>31049</v>
      </c>
      <c r="E46" s="1">
        <v>20509</v>
      </c>
      <c r="F46" s="1">
        <v>1978</v>
      </c>
      <c r="G46" s="1">
        <v>2553</v>
      </c>
      <c r="H46" s="1">
        <v>1231</v>
      </c>
      <c r="I46" s="1">
        <v>8627</v>
      </c>
      <c r="J46" s="1">
        <v>4005</v>
      </c>
      <c r="K46" s="1">
        <v>36695</v>
      </c>
      <c r="L46" s="1">
        <v>-30796</v>
      </c>
    </row>
    <row r="47" spans="1:12">
      <c r="A47" s="1" t="s">
        <v>55</v>
      </c>
      <c r="B47" s="1">
        <v>2022</v>
      </c>
      <c r="C47" s="1">
        <v>732483</v>
      </c>
      <c r="D47" s="1">
        <v>521440</v>
      </c>
      <c r="E47" s="1">
        <v>376398</v>
      </c>
      <c r="F47" s="1">
        <v>87483</v>
      </c>
      <c r="G47" s="1">
        <v>253027</v>
      </c>
      <c r="H47" s="1">
        <v>182348</v>
      </c>
      <c r="I47" s="1">
        <v>211673</v>
      </c>
      <c r="J47" s="1">
        <v>0</v>
      </c>
      <c r="K47" s="1">
        <v>79712</v>
      </c>
      <c r="L47" s="1">
        <v>-2470</v>
      </c>
    </row>
    <row r="48" spans="1:12">
      <c r="A48" s="1" t="s">
        <v>56</v>
      </c>
      <c r="B48" s="1">
        <v>2022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1:12">
      <c r="A49" s="1" t="s">
        <v>57</v>
      </c>
      <c r="B49" s="1">
        <v>2022</v>
      </c>
      <c r="C49" s="1">
        <v>470035</v>
      </c>
      <c r="D49" s="1">
        <v>110700</v>
      </c>
      <c r="E49" s="1">
        <v>82865</v>
      </c>
      <c r="F49" s="1">
        <v>-45756</v>
      </c>
      <c r="G49" s="1">
        <v>-19555</v>
      </c>
      <c r="H49" s="1">
        <v>-8536</v>
      </c>
      <c r="I49" s="1">
        <v>354</v>
      </c>
      <c r="J49" s="1">
        <v>0</v>
      </c>
      <c r="K49" s="1">
        <v>72328</v>
      </c>
      <c r="L49" s="1">
        <v>55939</v>
      </c>
    </row>
    <row r="50" spans="1:12">
      <c r="A50" s="1" t="s">
        <v>58</v>
      </c>
      <c r="B50" s="1">
        <v>2022</v>
      </c>
      <c r="C50" s="1">
        <v>234265</v>
      </c>
      <c r="D50" s="1">
        <v>106944</v>
      </c>
      <c r="E50" s="1">
        <v>112822</v>
      </c>
      <c r="F50" s="1">
        <v>-11826</v>
      </c>
      <c r="G50" s="1">
        <v>12567</v>
      </c>
      <c r="H50" s="1">
        <v>7633</v>
      </c>
      <c r="I50" s="1">
        <v>-1142</v>
      </c>
      <c r="J50" s="1">
        <v>0</v>
      </c>
      <c r="K50" s="1">
        <v>19865</v>
      </c>
      <c r="L50" s="1">
        <v>105925</v>
      </c>
    </row>
    <row r="51" spans="1:12">
      <c r="A51" s="1" t="s">
        <v>59</v>
      </c>
      <c r="B51" s="1">
        <v>2022</v>
      </c>
      <c r="C51" s="1">
        <v>454239</v>
      </c>
      <c r="D51" s="1">
        <v>268340</v>
      </c>
      <c r="E51" s="1">
        <v>270561</v>
      </c>
      <c r="F51" s="1">
        <v>63202</v>
      </c>
      <c r="G51" s="1">
        <v>190159</v>
      </c>
      <c r="H51" s="1">
        <v>126678</v>
      </c>
      <c r="I51" s="1">
        <v>141000</v>
      </c>
      <c r="J51" s="1">
        <v>-609</v>
      </c>
      <c r="K51" s="1">
        <v>56414</v>
      </c>
      <c r="L51" s="1">
        <v>10554</v>
      </c>
    </row>
    <row r="52" spans="1:12">
      <c r="A52" s="1" t="s">
        <v>61</v>
      </c>
      <c r="B52" s="1">
        <v>2022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4075</v>
      </c>
      <c r="L52" s="1">
        <v>-4075</v>
      </c>
    </row>
    <row r="53" spans="1:12">
      <c r="A53" s="1" t="s">
        <v>128</v>
      </c>
      <c r="B53" s="1">
        <v>2022</v>
      </c>
      <c r="C53" s="1">
        <v>29779</v>
      </c>
      <c r="D53" s="1">
        <v>29779</v>
      </c>
      <c r="E53" s="1">
        <v>10427</v>
      </c>
      <c r="F53" s="1">
        <v>2978</v>
      </c>
      <c r="G53" s="1">
        <v>793</v>
      </c>
      <c r="H53" s="1">
        <v>793</v>
      </c>
      <c r="I53" s="1">
        <v>9722</v>
      </c>
      <c r="J53" s="1">
        <v>0</v>
      </c>
      <c r="K53" s="1">
        <v>944</v>
      </c>
      <c r="L53" s="1">
        <v>-3217</v>
      </c>
    </row>
    <row r="54" spans="1:12">
      <c r="A54" s="1" t="s">
        <v>64</v>
      </c>
      <c r="B54" s="1">
        <v>2022</v>
      </c>
      <c r="C54" s="1">
        <v>80110</v>
      </c>
      <c r="D54" s="1">
        <v>37844</v>
      </c>
      <c r="E54" s="1">
        <v>38765</v>
      </c>
      <c r="F54" s="1">
        <v>10140</v>
      </c>
      <c r="G54" s="1">
        <v>32271</v>
      </c>
      <c r="H54" s="1">
        <v>19939</v>
      </c>
      <c r="I54" s="1">
        <v>19312</v>
      </c>
      <c r="J54" s="1">
        <v>0</v>
      </c>
      <c r="K54" s="1">
        <v>1551</v>
      </c>
      <c r="L54" s="1">
        <v>7762</v>
      </c>
    </row>
    <row r="55" spans="1:12">
      <c r="A55" s="1" t="s">
        <v>65</v>
      </c>
      <c r="B55" s="1">
        <v>2022</v>
      </c>
      <c r="C55" s="1">
        <v>65994</v>
      </c>
      <c r="D55" s="1">
        <v>52365</v>
      </c>
      <c r="E55" s="1">
        <v>49941</v>
      </c>
      <c r="F55" s="1">
        <v>55</v>
      </c>
      <c r="G55" s="1">
        <v>5513</v>
      </c>
      <c r="H55" s="1">
        <v>4965</v>
      </c>
      <c r="I55" s="1">
        <v>404</v>
      </c>
      <c r="J55" s="1">
        <v>0</v>
      </c>
      <c r="K55" s="1">
        <v>12957</v>
      </c>
      <c r="L55" s="1">
        <v>36525</v>
      </c>
    </row>
    <row r="56" spans="1:12">
      <c r="A56" s="1" t="s">
        <v>67</v>
      </c>
      <c r="B56" s="1">
        <v>2022</v>
      </c>
      <c r="C56" s="1">
        <v>221671</v>
      </c>
      <c r="D56" s="1">
        <v>110852</v>
      </c>
      <c r="E56" s="1">
        <v>110582</v>
      </c>
      <c r="F56" s="1">
        <v>9675</v>
      </c>
      <c r="G56" s="1">
        <v>252048</v>
      </c>
      <c r="H56" s="1">
        <v>126041</v>
      </c>
      <c r="I56" s="1">
        <v>119772</v>
      </c>
      <c r="J56" s="1">
        <v>-601</v>
      </c>
      <c r="K56" s="1">
        <v>6187</v>
      </c>
      <c r="L56" s="1">
        <v>-24451</v>
      </c>
    </row>
    <row r="57" spans="1:12">
      <c r="A57" s="1" t="s">
        <v>68</v>
      </c>
      <c r="B57" s="1">
        <v>2022</v>
      </c>
      <c r="C57" s="1">
        <v>377454</v>
      </c>
      <c r="D57" s="1">
        <v>174987</v>
      </c>
      <c r="E57" s="1">
        <v>181582</v>
      </c>
      <c r="F57" s="1">
        <v>18533</v>
      </c>
      <c r="G57" s="1">
        <v>146588</v>
      </c>
      <c r="H57" s="1">
        <v>29398</v>
      </c>
      <c r="I57" s="1">
        <v>100698</v>
      </c>
      <c r="J57" s="1">
        <v>4855</v>
      </c>
      <c r="K57" s="1">
        <v>28671</v>
      </c>
      <c r="L57" s="1">
        <v>28825</v>
      </c>
    </row>
    <row r="58" spans="1:12">
      <c r="A58" s="1" t="s">
        <v>69</v>
      </c>
      <c r="B58" s="1">
        <v>2022</v>
      </c>
      <c r="C58" s="1">
        <v>2558053</v>
      </c>
      <c r="D58" s="1">
        <v>2211270</v>
      </c>
      <c r="E58" s="1">
        <v>1149017</v>
      </c>
      <c r="F58" s="1">
        <v>720116</v>
      </c>
      <c r="G58" s="1">
        <v>6457</v>
      </c>
      <c r="H58" s="1">
        <v>4165</v>
      </c>
      <c r="I58" s="1">
        <v>33106</v>
      </c>
      <c r="J58" s="1">
        <v>0</v>
      </c>
      <c r="K58" s="1">
        <v>42289</v>
      </c>
      <c r="L58" s="1">
        <v>353506</v>
      </c>
    </row>
    <row r="59" spans="1:12">
      <c r="A59" s="1" t="s">
        <v>72</v>
      </c>
      <c r="B59" s="1">
        <v>2022</v>
      </c>
      <c r="C59" s="1">
        <v>213955</v>
      </c>
      <c r="D59" s="1">
        <v>64793</v>
      </c>
      <c r="E59" s="1">
        <v>67315</v>
      </c>
      <c r="F59" s="1">
        <v>-34201</v>
      </c>
      <c r="G59" s="1">
        <v>102780</v>
      </c>
      <c r="H59" s="1">
        <v>30424</v>
      </c>
      <c r="I59" s="1">
        <v>31639</v>
      </c>
      <c r="J59" s="1">
        <v>0</v>
      </c>
      <c r="K59" s="1">
        <v>56189</v>
      </c>
      <c r="L59" s="1">
        <v>13688</v>
      </c>
    </row>
    <row r="60" spans="1:12">
      <c r="A60" s="1" t="s">
        <v>73</v>
      </c>
      <c r="B60" s="1">
        <v>2022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</row>
    <row r="61" spans="1:12">
      <c r="A61" s="1" t="s">
        <v>74</v>
      </c>
      <c r="B61" s="1">
        <v>2022</v>
      </c>
      <c r="C61" s="1">
        <v>1433110</v>
      </c>
      <c r="D61" s="1">
        <v>1372810</v>
      </c>
      <c r="E61" s="1">
        <v>1338292</v>
      </c>
      <c r="F61" s="1">
        <v>292067</v>
      </c>
      <c r="G61" s="1">
        <v>715628</v>
      </c>
      <c r="H61" s="1">
        <v>691513</v>
      </c>
      <c r="I61" s="1">
        <v>738934</v>
      </c>
      <c r="J61" s="1">
        <v>0</v>
      </c>
      <c r="K61" s="1">
        <v>195550</v>
      </c>
      <c r="L61" s="1">
        <v>111741</v>
      </c>
    </row>
    <row r="62" spans="1:12">
      <c r="A62" s="1" t="s">
        <v>75</v>
      </c>
      <c r="B62" s="1">
        <v>2022</v>
      </c>
      <c r="C62" s="1">
        <v>502263</v>
      </c>
      <c r="D62" s="1">
        <v>320461</v>
      </c>
      <c r="E62" s="1">
        <v>289178</v>
      </c>
      <c r="F62" s="1">
        <v>53245</v>
      </c>
      <c r="G62" s="1">
        <v>35078</v>
      </c>
      <c r="H62" s="1">
        <v>21172</v>
      </c>
      <c r="I62" s="1">
        <v>72266</v>
      </c>
      <c r="J62" s="1">
        <v>0</v>
      </c>
      <c r="K62" s="1">
        <v>70565</v>
      </c>
      <c r="L62" s="1">
        <v>93102</v>
      </c>
    </row>
    <row r="63" spans="1:12">
      <c r="A63" s="1" t="s">
        <v>76</v>
      </c>
      <c r="B63" s="1">
        <v>2022</v>
      </c>
      <c r="C63" s="1">
        <v>595121</v>
      </c>
      <c r="D63" s="1">
        <v>444117</v>
      </c>
      <c r="E63" s="1">
        <v>406553</v>
      </c>
      <c r="F63" s="1">
        <v>118113</v>
      </c>
      <c r="G63" s="1">
        <v>278331</v>
      </c>
      <c r="H63" s="1">
        <v>218097</v>
      </c>
      <c r="I63" s="1">
        <v>-93913</v>
      </c>
      <c r="J63" s="1">
        <v>-21723</v>
      </c>
      <c r="K63" s="1">
        <v>16529</v>
      </c>
      <c r="L63" s="1">
        <v>387547</v>
      </c>
    </row>
    <row r="64" spans="1:12">
      <c r="A64" s="1" t="s">
        <v>77</v>
      </c>
      <c r="B64" s="1">
        <v>2022</v>
      </c>
      <c r="C64" s="1">
        <v>45223</v>
      </c>
      <c r="D64" s="1">
        <v>23879</v>
      </c>
      <c r="E64" s="1">
        <v>23663</v>
      </c>
      <c r="F64" s="1">
        <v>5396</v>
      </c>
      <c r="G64" s="1">
        <v>16195</v>
      </c>
      <c r="H64" s="1">
        <v>1619</v>
      </c>
      <c r="I64" s="1">
        <v>1758</v>
      </c>
      <c r="J64" s="1">
        <v>0</v>
      </c>
      <c r="K64" s="1">
        <v>1353</v>
      </c>
      <c r="L64" s="1">
        <v>15156</v>
      </c>
    </row>
    <row r="65" spans="1:12">
      <c r="A65" s="1" t="s">
        <v>78</v>
      </c>
      <c r="B65" s="1">
        <v>2022</v>
      </c>
      <c r="C65" s="1">
        <v>44991</v>
      </c>
      <c r="D65" s="1">
        <v>34107</v>
      </c>
      <c r="E65" s="1">
        <v>30571</v>
      </c>
      <c r="F65" s="1">
        <v>8505</v>
      </c>
      <c r="G65" s="1">
        <v>18455</v>
      </c>
      <c r="H65" s="1">
        <v>12545</v>
      </c>
      <c r="I65" s="1">
        <v>24412</v>
      </c>
      <c r="J65" s="1">
        <v>443</v>
      </c>
      <c r="K65" s="1">
        <v>4035</v>
      </c>
      <c r="L65" s="1">
        <v>-6824</v>
      </c>
    </row>
    <row r="66" spans="1:12">
      <c r="A66" s="1" t="s">
        <v>79</v>
      </c>
      <c r="B66" s="1">
        <v>2022</v>
      </c>
      <c r="C66" s="1">
        <v>978521</v>
      </c>
      <c r="D66" s="1">
        <v>736250</v>
      </c>
      <c r="E66" s="1">
        <v>735591</v>
      </c>
      <c r="F66" s="1">
        <v>185096</v>
      </c>
      <c r="G66" s="1">
        <v>356260</v>
      </c>
      <c r="H66" s="1">
        <v>286818</v>
      </c>
      <c r="I66" s="1">
        <v>265300</v>
      </c>
      <c r="J66" s="1">
        <v>723</v>
      </c>
      <c r="K66" s="1">
        <v>226331</v>
      </c>
      <c r="L66" s="1">
        <v>58141</v>
      </c>
    </row>
    <row r="67" spans="1:12">
      <c r="A67" s="1" t="s">
        <v>80</v>
      </c>
      <c r="B67" s="1">
        <v>2022</v>
      </c>
      <c r="C67" s="1">
        <v>430127</v>
      </c>
      <c r="D67" s="1">
        <v>408407</v>
      </c>
      <c r="E67" s="1">
        <v>439617</v>
      </c>
      <c r="F67" s="1">
        <v>42094</v>
      </c>
      <c r="G67" s="1">
        <v>174946</v>
      </c>
      <c r="H67" s="1">
        <v>174846</v>
      </c>
      <c r="I67" s="1">
        <v>310067</v>
      </c>
      <c r="J67" s="1">
        <v>0</v>
      </c>
      <c r="K67" s="1">
        <v>20245</v>
      </c>
      <c r="L67" s="1">
        <v>67211</v>
      </c>
    </row>
    <row r="68" spans="1:12">
      <c r="A68" s="1" t="s">
        <v>81</v>
      </c>
      <c r="B68" s="1">
        <v>2022</v>
      </c>
      <c r="C68" s="1">
        <v>42970</v>
      </c>
      <c r="D68" s="1">
        <v>40490</v>
      </c>
      <c r="E68" s="1">
        <v>65978</v>
      </c>
      <c r="F68" s="1">
        <v>10612</v>
      </c>
      <c r="G68" s="1">
        <v>107123</v>
      </c>
      <c r="H68" s="1">
        <v>106334</v>
      </c>
      <c r="I68" s="1">
        <v>58365</v>
      </c>
      <c r="J68" s="1">
        <v>-1989</v>
      </c>
      <c r="K68" s="1">
        <v>7775</v>
      </c>
      <c r="L68" s="1">
        <v>-8785</v>
      </c>
    </row>
    <row r="69" spans="1:12">
      <c r="A69" s="1" t="s">
        <v>125</v>
      </c>
      <c r="B69" s="1">
        <v>2022</v>
      </c>
      <c r="C69" s="1">
        <v>115437</v>
      </c>
      <c r="D69" s="1">
        <v>64630</v>
      </c>
      <c r="E69" s="1">
        <v>64891</v>
      </c>
      <c r="F69" s="1">
        <v>-6919</v>
      </c>
      <c r="G69" s="1">
        <v>64977</v>
      </c>
      <c r="H69" s="1">
        <v>57747</v>
      </c>
      <c r="I69" s="1">
        <v>60230</v>
      </c>
      <c r="J69" s="1">
        <v>0</v>
      </c>
      <c r="K69" s="1">
        <v>133425</v>
      </c>
      <c r="L69" s="1">
        <v>-121845</v>
      </c>
    </row>
    <row r="70" spans="1:12">
      <c r="A70" s="1" t="s">
        <v>82</v>
      </c>
      <c r="B70" s="1">
        <v>2022</v>
      </c>
      <c r="C70" s="1">
        <v>136702</v>
      </c>
      <c r="D70" s="1">
        <v>116446</v>
      </c>
      <c r="E70" s="1">
        <v>114529</v>
      </c>
      <c r="F70" s="1">
        <v>17259</v>
      </c>
      <c r="G70" s="1">
        <v>89245</v>
      </c>
      <c r="H70" s="1">
        <v>58684</v>
      </c>
      <c r="I70" s="1">
        <v>62519</v>
      </c>
      <c r="J70" s="1">
        <v>-2956</v>
      </c>
      <c r="K70" s="1">
        <v>23904</v>
      </c>
      <c r="L70" s="1">
        <v>13803</v>
      </c>
    </row>
    <row r="71" spans="1:12">
      <c r="A71" s="1" t="s">
        <v>83</v>
      </c>
      <c r="B71" s="1">
        <v>2022</v>
      </c>
      <c r="C71" s="1">
        <v>73113</v>
      </c>
      <c r="D71" s="1">
        <v>61895</v>
      </c>
      <c r="E71" s="1">
        <v>63095</v>
      </c>
      <c r="F71" s="1">
        <v>15528</v>
      </c>
      <c r="G71" s="1">
        <v>32084</v>
      </c>
      <c r="H71" s="1">
        <v>30401</v>
      </c>
      <c r="I71" s="1">
        <v>28877</v>
      </c>
      <c r="J71" s="1">
        <v>-37</v>
      </c>
      <c r="K71" s="1">
        <v>8980</v>
      </c>
      <c r="L71" s="1">
        <v>9747</v>
      </c>
    </row>
    <row r="72" spans="1:12">
      <c r="A72" s="1" t="s">
        <v>84</v>
      </c>
      <c r="B72" s="1">
        <v>2022</v>
      </c>
      <c r="C72" s="1">
        <v>18351</v>
      </c>
      <c r="D72" s="1">
        <v>6394</v>
      </c>
      <c r="E72" s="1">
        <v>5694</v>
      </c>
      <c r="F72" s="1">
        <v>879</v>
      </c>
      <c r="G72" s="1">
        <v>2208</v>
      </c>
      <c r="H72" s="1">
        <v>869</v>
      </c>
      <c r="I72" s="1">
        <v>2242</v>
      </c>
      <c r="J72" s="1">
        <v>0</v>
      </c>
      <c r="K72" s="1">
        <v>3114</v>
      </c>
      <c r="L72" s="1">
        <v>-541</v>
      </c>
    </row>
    <row r="73" spans="1:12">
      <c r="A73" s="1" t="s">
        <v>85</v>
      </c>
      <c r="B73" s="1">
        <v>2022</v>
      </c>
      <c r="C73" s="1">
        <v>712567</v>
      </c>
      <c r="D73" s="1">
        <v>596729</v>
      </c>
      <c r="E73" s="1">
        <v>555688</v>
      </c>
      <c r="F73" s="1">
        <v>107935</v>
      </c>
      <c r="G73" s="1">
        <v>410950</v>
      </c>
      <c r="H73" s="1">
        <v>358915</v>
      </c>
      <c r="I73" s="1">
        <v>278936</v>
      </c>
      <c r="J73" s="1">
        <v>0</v>
      </c>
      <c r="K73" s="1">
        <v>17940</v>
      </c>
      <c r="L73" s="1">
        <v>150877</v>
      </c>
    </row>
    <row r="74" spans="1:12">
      <c r="A74" s="1" t="s">
        <v>86</v>
      </c>
      <c r="B74" s="1">
        <v>2022</v>
      </c>
      <c r="C74" s="1">
        <v>1123815</v>
      </c>
      <c r="D74" s="1">
        <v>148132</v>
      </c>
      <c r="E74" s="1">
        <v>145642</v>
      </c>
      <c r="F74" s="1">
        <v>-27249</v>
      </c>
      <c r="G74" s="1">
        <v>256095</v>
      </c>
      <c r="H74" s="1">
        <v>99383</v>
      </c>
      <c r="I74" s="1">
        <v>78284</v>
      </c>
      <c r="J74" s="1">
        <v>180</v>
      </c>
      <c r="K74" s="1">
        <v>35601</v>
      </c>
      <c r="L74" s="1">
        <v>58826</v>
      </c>
    </row>
    <row r="75" spans="1:12">
      <c r="A75" s="1" t="s">
        <v>87</v>
      </c>
      <c r="B75" s="1">
        <v>2022</v>
      </c>
      <c r="C75" s="1">
        <v>23875</v>
      </c>
      <c r="D75" s="1">
        <v>17565</v>
      </c>
      <c r="E75" s="1">
        <v>17880</v>
      </c>
      <c r="F75" s="1">
        <v>5143</v>
      </c>
      <c r="G75" s="1">
        <v>8392</v>
      </c>
      <c r="H75" s="1">
        <v>8113</v>
      </c>
      <c r="I75" s="1">
        <v>8112</v>
      </c>
      <c r="J75" s="1">
        <v>-5</v>
      </c>
      <c r="K75" s="1">
        <v>12044</v>
      </c>
      <c r="L75" s="1">
        <v>-7414</v>
      </c>
    </row>
    <row r="76" spans="1:12">
      <c r="A76" s="1" t="s">
        <v>88</v>
      </c>
      <c r="B76" s="1">
        <v>2022</v>
      </c>
      <c r="C76" s="1">
        <v>975240</v>
      </c>
      <c r="D76" s="1">
        <v>920601</v>
      </c>
      <c r="E76" s="1">
        <v>920096</v>
      </c>
      <c r="F76" s="1">
        <v>234704</v>
      </c>
      <c r="G76" s="1">
        <v>504353</v>
      </c>
      <c r="H76" s="1">
        <v>496259</v>
      </c>
      <c r="I76" s="1">
        <v>514123</v>
      </c>
      <c r="J76" s="1">
        <v>2738</v>
      </c>
      <c r="K76" s="1">
        <v>139468</v>
      </c>
      <c r="L76" s="1">
        <v>29063</v>
      </c>
    </row>
    <row r="77" spans="1:12">
      <c r="A77" s="1" t="s">
        <v>89</v>
      </c>
      <c r="B77" s="1">
        <v>2022</v>
      </c>
      <c r="C77" s="1">
        <v>390449</v>
      </c>
      <c r="D77" s="1">
        <v>357613</v>
      </c>
      <c r="E77" s="1">
        <v>350697</v>
      </c>
      <c r="F77" s="1">
        <v>142356</v>
      </c>
      <c r="G77" s="1">
        <v>76179</v>
      </c>
      <c r="H77" s="1">
        <v>74262</v>
      </c>
      <c r="I77" s="1">
        <v>58954</v>
      </c>
      <c r="J77" s="1">
        <v>0</v>
      </c>
      <c r="K77" s="1">
        <v>92826</v>
      </c>
      <c r="L77" s="1">
        <v>56561</v>
      </c>
    </row>
    <row r="78" spans="1:12">
      <c r="A78" s="1" t="s">
        <v>90</v>
      </c>
      <c r="B78" s="1">
        <v>2022</v>
      </c>
      <c r="C78" s="1">
        <v>1137555</v>
      </c>
      <c r="D78" s="1">
        <v>1048829</v>
      </c>
      <c r="E78" s="1">
        <v>1040674</v>
      </c>
      <c r="F78" s="1">
        <v>272187</v>
      </c>
      <c r="G78" s="1">
        <v>522897</v>
      </c>
      <c r="H78" s="1">
        <v>438529</v>
      </c>
      <c r="I78" s="1">
        <v>510865</v>
      </c>
      <c r="J78" s="1">
        <v>0</v>
      </c>
      <c r="K78" s="1">
        <v>227492</v>
      </c>
      <c r="L78" s="1">
        <v>30130</v>
      </c>
    </row>
    <row r="79" spans="1:12">
      <c r="A79" s="1" t="s">
        <v>91</v>
      </c>
      <c r="B79" s="1">
        <v>2022</v>
      </c>
      <c r="C79" s="1">
        <v>72032</v>
      </c>
      <c r="D79" s="1">
        <v>35839</v>
      </c>
      <c r="E79" s="1">
        <v>75768</v>
      </c>
      <c r="F79" s="1">
        <v>-20038</v>
      </c>
      <c r="G79" s="1">
        <v>-771</v>
      </c>
      <c r="H79" s="1">
        <v>-579</v>
      </c>
      <c r="I79" s="1">
        <v>-510</v>
      </c>
      <c r="J79" s="1">
        <v>0</v>
      </c>
      <c r="K79" s="1">
        <v>19795</v>
      </c>
      <c r="L79" s="1">
        <v>76521</v>
      </c>
    </row>
    <row r="80" spans="1:12">
      <c r="A80" s="1" t="s">
        <v>93</v>
      </c>
      <c r="B80" s="1">
        <v>2022</v>
      </c>
      <c r="C80" s="1">
        <v>148658</v>
      </c>
      <c r="D80" s="1">
        <v>130096</v>
      </c>
      <c r="E80" s="1">
        <v>121772</v>
      </c>
      <c r="F80" s="1">
        <v>38369</v>
      </c>
      <c r="G80" s="1">
        <v>28326</v>
      </c>
      <c r="H80" s="1">
        <v>14180</v>
      </c>
      <c r="I80" s="1">
        <v>34344</v>
      </c>
      <c r="J80" s="1">
        <v>0</v>
      </c>
      <c r="K80" s="1">
        <v>14808</v>
      </c>
      <c r="L80" s="1">
        <v>34251</v>
      </c>
    </row>
    <row r="81" spans="1:12">
      <c r="A81" s="1" t="s">
        <v>120</v>
      </c>
      <c r="B81" s="1">
        <v>2022</v>
      </c>
      <c r="C81" s="1">
        <v>49517</v>
      </c>
      <c r="D81" s="1">
        <v>42868</v>
      </c>
      <c r="E81" s="1">
        <v>42925</v>
      </c>
      <c r="F81" s="1">
        <v>1319</v>
      </c>
      <c r="G81" s="1">
        <v>21112</v>
      </c>
      <c r="H81" s="1">
        <v>18958</v>
      </c>
      <c r="I81" s="1">
        <v>28379</v>
      </c>
      <c r="J81" s="1">
        <v>0</v>
      </c>
      <c r="K81" s="1">
        <v>6192</v>
      </c>
      <c r="L81" s="1">
        <v>7035</v>
      </c>
    </row>
    <row r="82" spans="1:12">
      <c r="A82" s="1" t="s">
        <v>94</v>
      </c>
      <c r="B82" s="1">
        <v>2022</v>
      </c>
      <c r="C82" s="1">
        <v>80260</v>
      </c>
      <c r="D82" s="1">
        <v>74012</v>
      </c>
      <c r="E82" s="1">
        <v>77681</v>
      </c>
      <c r="F82" s="1">
        <v>12414</v>
      </c>
      <c r="G82" s="1">
        <v>36493</v>
      </c>
      <c r="H82" s="1">
        <v>36161</v>
      </c>
      <c r="I82" s="1">
        <v>4746</v>
      </c>
      <c r="J82" s="1">
        <v>0</v>
      </c>
      <c r="K82" s="1">
        <v>16202</v>
      </c>
      <c r="L82" s="1">
        <v>44319</v>
      </c>
    </row>
    <row r="83" spans="1:12">
      <c r="A83" s="1" t="s">
        <v>95</v>
      </c>
      <c r="B83" s="1">
        <v>2022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>
      <c r="A84" s="1" t="s">
        <v>96</v>
      </c>
      <c r="B84" s="1">
        <v>2022</v>
      </c>
      <c r="C84" s="1">
        <v>456685</v>
      </c>
      <c r="D84" s="1">
        <v>141716</v>
      </c>
      <c r="E84" s="1">
        <v>128450</v>
      </c>
      <c r="F84" s="1">
        <v>-24525</v>
      </c>
      <c r="G84" s="1">
        <v>355192</v>
      </c>
      <c r="H84" s="1">
        <v>57302</v>
      </c>
      <c r="I84" s="1">
        <v>53152</v>
      </c>
      <c r="J84" s="1">
        <v>132</v>
      </c>
      <c r="K84" s="1">
        <v>30210</v>
      </c>
      <c r="L84" s="1">
        <v>69481</v>
      </c>
    </row>
    <row r="85" spans="1:12">
      <c r="A85" s="1" t="s">
        <v>97</v>
      </c>
      <c r="B85" s="1">
        <v>2022</v>
      </c>
      <c r="C85" s="1">
        <v>473565</v>
      </c>
      <c r="D85" s="1">
        <v>276455</v>
      </c>
      <c r="E85" s="1">
        <v>242674</v>
      </c>
      <c r="F85" s="1">
        <v>52560</v>
      </c>
      <c r="G85" s="1">
        <v>188892</v>
      </c>
      <c r="H85" s="1">
        <v>90538</v>
      </c>
      <c r="I85" s="1">
        <v>102755</v>
      </c>
      <c r="J85" s="1">
        <v>7765</v>
      </c>
      <c r="K85" s="1">
        <v>62126</v>
      </c>
      <c r="L85" s="1">
        <v>17468</v>
      </c>
    </row>
    <row r="86" spans="1:12">
      <c r="A86" s="1" t="s">
        <v>122</v>
      </c>
      <c r="B86" s="1">
        <v>2022</v>
      </c>
      <c r="C86" s="1">
        <v>56377</v>
      </c>
      <c r="D86" s="1">
        <v>12214</v>
      </c>
      <c r="E86" s="1">
        <v>12254</v>
      </c>
      <c r="F86" s="1">
        <v>2563</v>
      </c>
      <c r="G86" s="1">
        <v>56800</v>
      </c>
      <c r="H86" s="1">
        <v>5894</v>
      </c>
      <c r="I86" s="1">
        <v>1925</v>
      </c>
      <c r="J86" s="1">
        <v>0</v>
      </c>
      <c r="K86" s="1">
        <v>3721</v>
      </c>
      <c r="L86" s="1">
        <v>4045</v>
      </c>
    </row>
    <row r="87" spans="1:12">
      <c r="A87" s="1" t="s">
        <v>100</v>
      </c>
      <c r="B87" s="1">
        <v>2022</v>
      </c>
      <c r="C87" s="1">
        <v>736384</v>
      </c>
      <c r="D87" s="1">
        <v>36966</v>
      </c>
      <c r="E87" s="1">
        <v>70847</v>
      </c>
      <c r="F87" s="1">
        <v>-89475</v>
      </c>
      <c r="G87" s="1">
        <v>238459</v>
      </c>
      <c r="H87" s="1">
        <v>46518</v>
      </c>
      <c r="I87" s="1">
        <v>49753</v>
      </c>
      <c r="J87" s="1">
        <v>1711</v>
      </c>
      <c r="K87" s="1">
        <v>25654</v>
      </c>
      <c r="L87" s="1">
        <v>83204</v>
      </c>
    </row>
    <row r="88" spans="1:12">
      <c r="A88" s="1" t="s">
        <v>123</v>
      </c>
      <c r="B88" s="1">
        <v>2022</v>
      </c>
      <c r="C88" s="1">
        <v>189258</v>
      </c>
      <c r="D88" s="1">
        <v>48112</v>
      </c>
      <c r="E88" s="1">
        <v>47809</v>
      </c>
      <c r="F88" s="1">
        <v>10924</v>
      </c>
      <c r="G88" s="1">
        <v>52810</v>
      </c>
      <c r="H88" s="1">
        <v>20771</v>
      </c>
      <c r="I88" s="1">
        <v>30059</v>
      </c>
      <c r="J88" s="1">
        <v>0</v>
      </c>
      <c r="K88" s="1">
        <v>8546</v>
      </c>
      <c r="L88" s="1">
        <v>-1720</v>
      </c>
    </row>
    <row r="89" spans="1:12">
      <c r="A89" s="1" t="s">
        <v>101</v>
      </c>
      <c r="B89" s="1">
        <v>2022</v>
      </c>
      <c r="C89" s="1">
        <v>732314</v>
      </c>
      <c r="D89" s="1">
        <v>319892</v>
      </c>
      <c r="E89" s="1">
        <v>331131</v>
      </c>
      <c r="F89" s="1">
        <v>-73600</v>
      </c>
      <c r="G89" s="1">
        <v>359198</v>
      </c>
      <c r="H89" s="1">
        <v>177861</v>
      </c>
      <c r="I89" s="1">
        <v>252084</v>
      </c>
      <c r="J89" s="1">
        <v>11601</v>
      </c>
      <c r="K89" s="1">
        <v>31713</v>
      </c>
      <c r="L89" s="1">
        <v>109333</v>
      </c>
    </row>
    <row r="90" spans="1:12">
      <c r="A90" s="1" t="s">
        <v>124</v>
      </c>
      <c r="B90" s="1">
        <v>2022</v>
      </c>
      <c r="C90" s="1">
        <v>652938</v>
      </c>
      <c r="D90" s="1">
        <v>652287</v>
      </c>
      <c r="E90" s="1">
        <v>691912</v>
      </c>
      <c r="F90" s="1">
        <v>113849</v>
      </c>
      <c r="G90" s="1">
        <v>503838</v>
      </c>
      <c r="H90" s="1">
        <v>504024</v>
      </c>
      <c r="I90" s="1">
        <v>33537</v>
      </c>
      <c r="J90" s="1">
        <v>-910</v>
      </c>
      <c r="K90" s="1">
        <v>28728</v>
      </c>
      <c r="L90" s="1">
        <v>516708</v>
      </c>
    </row>
    <row r="91" spans="1:12">
      <c r="A91" s="1" t="s">
        <v>102</v>
      </c>
      <c r="B91" s="1">
        <v>2022</v>
      </c>
      <c r="C91" s="1">
        <v>156584</v>
      </c>
      <c r="D91" s="1">
        <v>11408</v>
      </c>
      <c r="E91" s="1">
        <v>10967</v>
      </c>
      <c r="F91" s="1">
        <v>-21370</v>
      </c>
      <c r="G91" s="1">
        <v>131329</v>
      </c>
      <c r="H91" s="1">
        <v>646</v>
      </c>
      <c r="I91" s="1">
        <v>1671</v>
      </c>
      <c r="J91" s="1">
        <v>0</v>
      </c>
      <c r="K91" s="1">
        <v>24571</v>
      </c>
      <c r="L91" s="1">
        <v>6095</v>
      </c>
    </row>
    <row r="92" spans="1:12">
      <c r="A92" s="1" t="s">
        <v>103</v>
      </c>
      <c r="B92" s="1">
        <v>2022</v>
      </c>
      <c r="C92" s="1">
        <v>1435106</v>
      </c>
      <c r="D92" s="1">
        <v>1034785</v>
      </c>
      <c r="E92" s="1">
        <v>983299</v>
      </c>
      <c r="F92" s="1">
        <v>215602</v>
      </c>
      <c r="G92" s="1">
        <v>414957</v>
      </c>
      <c r="H92" s="1">
        <v>272494</v>
      </c>
      <c r="I92" s="1">
        <v>565511</v>
      </c>
      <c r="J92" s="1">
        <v>0</v>
      </c>
      <c r="K92" s="1">
        <v>39242</v>
      </c>
      <c r="L92" s="1">
        <v>162944</v>
      </c>
    </row>
    <row r="93" spans="1:12">
      <c r="A93" s="1" t="s">
        <v>104</v>
      </c>
      <c r="B93" s="1">
        <v>2022</v>
      </c>
      <c r="C93" s="1">
        <v>128130</v>
      </c>
      <c r="D93" s="1">
        <v>82833</v>
      </c>
      <c r="E93" s="1">
        <v>388712</v>
      </c>
      <c r="F93" s="1">
        <v>54038</v>
      </c>
      <c r="G93" s="1">
        <v>286379</v>
      </c>
      <c r="H93" s="1">
        <v>242460</v>
      </c>
      <c r="I93" s="1">
        <v>524647</v>
      </c>
      <c r="J93" s="1">
        <v>-24133</v>
      </c>
      <c r="K93" s="1">
        <v>83429</v>
      </c>
      <c r="L93" s="1">
        <v>-249269</v>
      </c>
    </row>
    <row r="94" spans="1:12">
      <c r="A94" s="1" t="s">
        <v>105</v>
      </c>
      <c r="B94" s="1">
        <v>2022</v>
      </c>
      <c r="C94" s="1">
        <v>133485</v>
      </c>
      <c r="D94" s="1">
        <v>128891</v>
      </c>
      <c r="E94" s="1">
        <v>131699</v>
      </c>
      <c r="F94" s="1">
        <v>31324</v>
      </c>
      <c r="G94" s="1">
        <v>55516</v>
      </c>
      <c r="H94" s="1">
        <v>55516</v>
      </c>
      <c r="I94" s="1">
        <v>34332</v>
      </c>
      <c r="J94" s="1">
        <v>-42</v>
      </c>
      <c r="K94" s="1">
        <v>5890</v>
      </c>
      <c r="L94" s="1">
        <v>60195</v>
      </c>
    </row>
    <row r="95" spans="1:12">
      <c r="A95" s="1" t="s">
        <v>106</v>
      </c>
      <c r="B95" s="1">
        <v>2022</v>
      </c>
      <c r="C95" s="1">
        <v>440250</v>
      </c>
      <c r="D95" s="1">
        <v>322563</v>
      </c>
      <c r="E95" s="1">
        <v>313070</v>
      </c>
      <c r="F95" s="1">
        <v>58680</v>
      </c>
      <c r="G95" s="1">
        <v>136915</v>
      </c>
      <c r="H95" s="1">
        <v>115128</v>
      </c>
      <c r="I95" s="1">
        <v>123774</v>
      </c>
      <c r="J95" s="1">
        <v>883</v>
      </c>
      <c r="K95" s="1">
        <v>81061</v>
      </c>
      <c r="L95" s="1">
        <v>48672</v>
      </c>
    </row>
    <row r="96" spans="1:12">
      <c r="A96" s="1" t="s">
        <v>107</v>
      </c>
      <c r="B96" s="1">
        <v>2022</v>
      </c>
      <c r="C96" s="1">
        <v>85745</v>
      </c>
      <c r="D96" s="1">
        <v>75980</v>
      </c>
      <c r="E96" s="1">
        <v>77114</v>
      </c>
      <c r="F96" s="1">
        <v>20622</v>
      </c>
      <c r="G96" s="1">
        <v>64950</v>
      </c>
      <c r="H96" s="1">
        <v>64210</v>
      </c>
      <c r="I96" s="1">
        <v>27067</v>
      </c>
      <c r="J96" s="1">
        <v>0</v>
      </c>
      <c r="K96" s="1">
        <v>5534</v>
      </c>
      <c r="L96" s="1">
        <v>23891</v>
      </c>
    </row>
    <row r="97" spans="1:12">
      <c r="A97" s="1" t="s">
        <v>108</v>
      </c>
      <c r="B97" s="1">
        <v>2022</v>
      </c>
      <c r="C97" s="1">
        <v>128452</v>
      </c>
      <c r="D97" s="1">
        <v>109291</v>
      </c>
      <c r="E97" s="1">
        <v>94042</v>
      </c>
      <c r="F97" s="1">
        <v>6893</v>
      </c>
      <c r="G97" s="1">
        <v>105992</v>
      </c>
      <c r="H97" s="1">
        <v>92380</v>
      </c>
      <c r="I97" s="1">
        <v>80575</v>
      </c>
      <c r="J97" s="1">
        <v>-7605</v>
      </c>
      <c r="K97" s="1">
        <v>4340</v>
      </c>
      <c r="L97" s="1">
        <v>9839</v>
      </c>
    </row>
    <row r="98" spans="1:12">
      <c r="A98" s="1" t="s">
        <v>109</v>
      </c>
      <c r="B98" s="1">
        <v>2022</v>
      </c>
      <c r="C98" s="1">
        <v>293187</v>
      </c>
      <c r="D98" s="1">
        <v>50670</v>
      </c>
      <c r="E98" s="1">
        <v>49941</v>
      </c>
      <c r="F98" s="1">
        <v>-21657</v>
      </c>
      <c r="G98" s="1">
        <v>120137</v>
      </c>
      <c r="H98" s="1">
        <v>9664</v>
      </c>
      <c r="I98" s="1">
        <v>6719</v>
      </c>
      <c r="J98" s="1">
        <v>0</v>
      </c>
      <c r="K98" s="1">
        <v>47257</v>
      </c>
      <c r="L98" s="1">
        <v>17622</v>
      </c>
    </row>
    <row r="99" spans="1:12">
      <c r="A99" s="1" t="s">
        <v>110</v>
      </c>
      <c r="B99" s="1">
        <v>2022</v>
      </c>
      <c r="C99" s="1">
        <v>120626</v>
      </c>
      <c r="D99" s="1">
        <v>69992</v>
      </c>
      <c r="E99" s="1">
        <v>61099</v>
      </c>
      <c r="F99" s="1">
        <v>19044</v>
      </c>
      <c r="G99" s="1">
        <v>66388</v>
      </c>
      <c r="H99" s="1">
        <v>29093</v>
      </c>
      <c r="I99" s="1">
        <v>76538</v>
      </c>
      <c r="J99" s="1">
        <v>18020</v>
      </c>
      <c r="K99" s="1">
        <v>10502</v>
      </c>
      <c r="L99" s="1">
        <v>-63005</v>
      </c>
    </row>
    <row r="100" spans="1:12">
      <c r="A100" s="1" t="s">
        <v>111</v>
      </c>
      <c r="B100" s="1">
        <v>2022</v>
      </c>
      <c r="C100" s="1">
        <v>83867</v>
      </c>
      <c r="D100" s="1">
        <v>71552</v>
      </c>
      <c r="E100" s="1">
        <v>60790</v>
      </c>
      <c r="F100" s="1">
        <v>11125</v>
      </c>
      <c r="G100" s="1">
        <v>14262</v>
      </c>
      <c r="H100" s="1">
        <v>10139</v>
      </c>
      <c r="I100" s="1">
        <v>43682</v>
      </c>
      <c r="J100" s="1">
        <v>-5029</v>
      </c>
      <c r="K100" s="1">
        <v>8116</v>
      </c>
      <c r="L100" s="1">
        <v>2896</v>
      </c>
    </row>
    <row r="101" spans="1:12">
      <c r="A101" s="1" t="s">
        <v>126</v>
      </c>
      <c r="B101" s="1">
        <v>2022</v>
      </c>
      <c r="C101" s="1">
        <v>46455</v>
      </c>
      <c r="D101" s="1">
        <v>8621</v>
      </c>
      <c r="E101" s="1">
        <v>8621</v>
      </c>
      <c r="F101" s="1">
        <v>3335</v>
      </c>
      <c r="G101" s="1">
        <v>25873</v>
      </c>
      <c r="H101" s="1">
        <v>2524</v>
      </c>
      <c r="I101" s="1">
        <v>917</v>
      </c>
      <c r="J101" s="1">
        <v>0</v>
      </c>
      <c r="K101" s="1">
        <v>1750</v>
      </c>
      <c r="L101" s="1">
        <v>2619</v>
      </c>
    </row>
    <row r="102" spans="1:12">
      <c r="A102" s="1" t="s">
        <v>113</v>
      </c>
      <c r="B102" s="1">
        <v>2022</v>
      </c>
      <c r="C102" s="1">
        <v>115354</v>
      </c>
      <c r="D102" s="1">
        <v>104046</v>
      </c>
      <c r="E102" s="1">
        <v>111718</v>
      </c>
      <c r="F102" s="1">
        <v>14332</v>
      </c>
      <c r="G102" s="1">
        <v>47294</v>
      </c>
      <c r="H102" s="1">
        <v>36622</v>
      </c>
      <c r="I102" s="1">
        <v>72366</v>
      </c>
      <c r="J102" s="1">
        <v>128</v>
      </c>
      <c r="K102" s="1">
        <v>37160</v>
      </c>
      <c r="L102" s="1">
        <v>-12268</v>
      </c>
    </row>
    <row r="103" spans="1:12">
      <c r="A103" s="1" t="s">
        <v>130</v>
      </c>
      <c r="B103" s="1">
        <v>2022</v>
      </c>
      <c r="C103" s="1">
        <v>571740</v>
      </c>
      <c r="D103" s="1">
        <v>161214</v>
      </c>
      <c r="E103" s="1">
        <v>161239</v>
      </c>
      <c r="F103" s="1">
        <v>57605</v>
      </c>
      <c r="G103" s="1">
        <v>303320</v>
      </c>
      <c r="H103" s="1">
        <v>-57997</v>
      </c>
      <c r="I103" s="1">
        <v>83961</v>
      </c>
      <c r="J103" s="1">
        <v>0</v>
      </c>
      <c r="K103" s="1">
        <v>38642</v>
      </c>
      <c r="L103" s="1">
        <v>-18969</v>
      </c>
    </row>
    <row r="104" spans="1:12">
      <c r="A104" s="1" t="s">
        <v>115</v>
      </c>
      <c r="B104" s="1">
        <v>2022</v>
      </c>
      <c r="C104" s="1">
        <v>1848705</v>
      </c>
      <c r="D104" s="1">
        <v>223331</v>
      </c>
      <c r="E104" s="1">
        <v>207108</v>
      </c>
      <c r="F104" s="1">
        <v>-24348</v>
      </c>
      <c r="G104" s="1">
        <v>1010507</v>
      </c>
      <c r="H104" s="1">
        <v>97236</v>
      </c>
      <c r="I104" s="1">
        <v>56896</v>
      </c>
      <c r="J104" s="1">
        <v>-7507</v>
      </c>
      <c r="K104" s="1">
        <v>163402</v>
      </c>
      <c r="L104" s="1">
        <v>18665</v>
      </c>
    </row>
    <row r="105" spans="1:12">
      <c r="A105" s="1" t="s">
        <v>116</v>
      </c>
      <c r="B105" s="1">
        <v>2022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>
      <c r="A106" s="1" t="s">
        <v>117</v>
      </c>
      <c r="B106" s="1">
        <v>2022</v>
      </c>
      <c r="C106" s="1">
        <v>2585352</v>
      </c>
      <c r="D106" s="1">
        <v>1522908</v>
      </c>
      <c r="E106" s="1">
        <v>1497513</v>
      </c>
      <c r="F106" s="1">
        <v>321422</v>
      </c>
      <c r="G106" s="1">
        <v>1033856</v>
      </c>
      <c r="H106" s="1">
        <v>617116</v>
      </c>
      <c r="I106" s="1">
        <v>663848</v>
      </c>
      <c r="J106" s="1">
        <v>-35948</v>
      </c>
      <c r="K106" s="1">
        <v>344659</v>
      </c>
      <c r="L106" s="1">
        <v>203532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</vt:lpstr>
      <vt:lpstr>2019</vt:lpstr>
      <vt:lpstr>2020</vt:lpstr>
      <vt:lpstr>2021</vt:lpstr>
      <vt:lpstr>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dcterms:created xsi:type="dcterms:W3CDTF">2024-08-10T14:35:00Z</dcterms:created>
  <dcterms:modified xsi:type="dcterms:W3CDTF">2024-08-11T11:37:36Z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