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bike_buyers" sheetId="1" r:id="rId1"/>
    <sheet name="dashboard" sheetId="2" r:id="rId2"/>
    <sheet name="pivot" sheetId="3" r:id="rId3"/>
    <sheet name="working sheet" sheetId="4" r:id="rId4"/>
  </sheets>
  <definedNames>
    <definedName name="_xlnm._FilterDatabase" localSheetId="0" hidden="1">bike_buyers!$L$1:$L$1001</definedName>
  </definedNames>
  <calcPr calcId="144525"/>
</workbook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<sst xmlns="http://schemas.openxmlformats.org/spreadsheetml/2006/main" count="8014" uniqueCount="38">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</sst>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_);[Red]\(0\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4" fillId="9" borderId="2" applyNumberFormat="0" applyAlignment="0" applyProtection="0"/>
    <xf numFmtId="0" fontId="10" fillId="0" borderId="5" applyNumberFormat="0" applyFill="0" applyAlignment="0" applyProtection="0"/>
    <xf numFmtId="0" fontId="0" fillId="4" borderId="1" applyNumberFormat="0" applyFont="0" applyAlignment="0" applyProtection="0"/>
    <xf numFmtId="0" fontId="0" fillId="16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8" fillId="22" borderId="4" applyNumberFormat="0" applyAlignment="0" applyProtection="0"/>
    <xf numFmtId="0" fontId="0" fillId="15" borderId="0" applyNumberFormat="0" applyBorder="0" applyAlignment="0" applyProtection="0"/>
    <xf numFmtId="0" fontId="17" fillId="21" borderId="0" applyNumberFormat="0" applyBorder="0" applyAlignment="0" applyProtection="0"/>
    <xf numFmtId="0" fontId="12" fillId="12" borderId="6" applyNumberFormat="0" applyAlignment="0" applyProtection="0"/>
    <xf numFmtId="0" fontId="0" fillId="25" borderId="0" applyNumberFormat="0" applyBorder="0" applyAlignment="0" applyProtection="0"/>
    <xf numFmtId="0" fontId="9" fillId="12" borderId="4" applyNumberFormat="0" applyAlignment="0" applyProtection="0"/>
    <xf numFmtId="0" fontId="6" fillId="0" borderId="3" applyNumberFormat="0" applyFill="0" applyAlignment="0" applyProtection="0"/>
    <xf numFmtId="0" fontId="20" fillId="0" borderId="9" applyNumberFormat="0" applyFill="0" applyAlignment="0" applyProtection="0"/>
    <xf numFmtId="0" fontId="5" fillId="11" borderId="0" applyNumberFormat="0" applyBorder="0" applyAlignment="0" applyProtection="0"/>
    <xf numFmtId="0" fontId="19" fillId="27" borderId="0" applyNumberFormat="0" applyBorder="0" applyAlignment="0" applyProtection="0"/>
    <xf numFmtId="0" fontId="3" fillId="14" borderId="0" applyNumberFormat="0" applyBorder="0" applyAlignment="0" applyProtection="0"/>
    <xf numFmtId="0" fontId="0" fillId="20" borderId="0" applyNumberFormat="0" applyBorder="0" applyAlignment="0" applyProtection="0"/>
    <xf numFmtId="0" fontId="0" fillId="19" borderId="0" applyNumberFormat="0" applyBorder="0" applyAlignment="0" applyProtection="0"/>
    <xf numFmtId="0" fontId="3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28" borderId="0" applyNumberFormat="0" applyBorder="0" applyAlignment="0" applyProtection="0"/>
    <xf numFmtId="0" fontId="0" fillId="26" borderId="0" applyNumberFormat="0" applyBorder="0" applyAlignment="0" applyProtection="0"/>
    <xf numFmtId="0" fontId="3" fillId="7" borderId="0" applyNumberFormat="0" applyBorder="0" applyAlignment="0" applyProtection="0"/>
    <xf numFmtId="0" fontId="0" fillId="31" borderId="0" applyNumberFormat="0" applyBorder="0" applyAlignment="0" applyProtection="0"/>
    <xf numFmtId="0" fontId="3" fillId="24" borderId="0" applyNumberFormat="0" applyBorder="0" applyAlignment="0" applyProtection="0"/>
    <xf numFmtId="0" fontId="0" fillId="10" borderId="0" applyNumberFormat="0" applyBorder="0" applyAlignment="0" applyProtection="0"/>
    <xf numFmtId="0" fontId="0" fillId="32" borderId="0" applyNumberFormat="0" applyBorder="0" applyAlignment="0" applyProtection="0"/>
    <xf numFmtId="0" fontId="3" fillId="30" borderId="0" applyNumberFormat="0" applyBorder="0" applyAlignment="0" applyProtection="0"/>
    <xf numFmtId="0" fontId="0" fillId="2" borderId="0" applyNumberFormat="0" applyBorder="0" applyAlignment="0" applyProtection="0"/>
    <xf numFmtId="0" fontId="0" fillId="23" borderId="0" applyNumberFormat="0" applyBorder="0" applyAlignment="0" applyProtection="0"/>
    <xf numFmtId="0" fontId="3" fillId="18" borderId="0" applyNumberFormat="0" applyBorder="0" applyAlignment="0" applyProtection="0"/>
    <xf numFmtId="0" fontId="0" fillId="13" borderId="0" applyNumberFormat="0" applyBorder="0" applyAlignment="0" applyProtection="0"/>
    <xf numFmtId="0" fontId="0" fillId="29" borderId="0" applyNumberFormat="0" applyBorder="0" applyAlignment="0" applyProtection="0"/>
  </cellStyleXfs>
  <cellXfs count="3">
    <xf numFmtId="0" fontId="0" fillId="0" borderId="0" xfId="0"/>
    <xf numFmtId="178" fontId="0" fillId="0" borderId="0" xfId="0" applyNumberForma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B2" sqref="B2"/>
    </sheetView>
  </sheetViews>
  <sheetFormatPr defaultColWidth="11.8857142857143" defaultRowHeight="15"/>
  <cols>
    <col min="2" max="2" width="22.1428571428571" customWidth="1"/>
    <col min="7" max="7" width="19.4285714285714" customWidth="1"/>
    <col min="13" max="13" width="19.2857142857143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IF(L1:L1003&gt;55,"Old",IF(L1:L1003&gt;40,"Middle Aged",IF(L1:L1001&gt;20,"Young","Kid")))</f>
        <v>Middle Aged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IF(L2:L1004&gt;55,"Old",IF(L2:L1004&gt;40,"Middle Aged",IF(L2:L1002&gt;20,"Young","Kid")))</f>
        <v>Middle Aged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Young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Young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Young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Young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Young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Young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Young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Young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Young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Young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Young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Young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Young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Young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Young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Young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Young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Young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Young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Young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Young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Young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Young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Young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Young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Young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Young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IF(L66:L1068&gt;55,"Old",IF(L66:L1068&gt;40,"Middle Aged",IF(L66:L1066&gt;20,"Young","Kid")))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Young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Young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Young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Young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Young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Young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Young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Young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Young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Young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Young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Young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Young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Young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Young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Young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Young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Young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Young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Young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Young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Young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Young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Young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Young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Young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Young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Young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Young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Young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Young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Young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Young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Young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Young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Young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IF(L130:L1132&gt;55,"Old",IF(L130:L1132&gt;40,"Middle Aged",IF(L130:L1130&gt;20,"Young","Kid")))</f>
        <v>Young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Young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Young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Young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Young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Young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Young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Young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Young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Young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Young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Young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Young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Young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Young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Young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Young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Young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Young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Young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Young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Young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Young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Young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Young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Young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Young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IF(L194:L1196&gt;55,"Old",IF(L194:L1196&gt;40,"Middle Aged",IF(L194:L1194&gt;20,"Young","Kid")))</f>
        <v>Middle Aged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Young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Young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Young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Young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Young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Young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Young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Young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Young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Young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Young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Young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Young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Young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Young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Young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Young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Young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Young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Young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Young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Young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Young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Young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Young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Young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Young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Young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Young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Young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Young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IF(L258:L1260&gt;55,"Old",IF(L258:L1260&gt;40,"Middle Aged",IF(L258:L1258&gt;20,"Young","Kid")))</f>
        <v>Young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Young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Young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Young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Young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Young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Young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Young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Young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Young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Young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Young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Young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Young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Young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Young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Young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Young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Young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Young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Young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Young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Young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Young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Young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Young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Young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Young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Young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IF(L322:L1324&gt;55,"Old",IF(L322:L1324&gt;40,"Middle Aged",IF(L322:L1322&gt;20,"Young","Kid")))</f>
        <v>Middle Aged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Young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Young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Young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Young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Young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Young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Young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Young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Young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Young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Young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Young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Young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Young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Young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Young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Young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Young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Young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Young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Young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Young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Young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Young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Young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Young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Young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Young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Young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Young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Young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Young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Young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Young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IF(L386:L1388&gt;55,"Old",IF(L386:L1388&gt;40,"Middle Aged",IF(L386:L1386&gt;20,"Young","Kid")))</f>
        <v>Middle Aged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Young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Young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Young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Young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Young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Young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Young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Young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Young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Young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Young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Young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Young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Young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Young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Young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Young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Young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Young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Young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Young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Young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Young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Young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Young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Young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Young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Young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Young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Young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IF(L450:L1452&gt;55,"Old",IF(L450:L1452&gt;40,"Middle Aged",IF(L450:L1450&gt;20,"Young","Kid")))</f>
        <v>Middle Aged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Young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Young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Young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Young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Young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Young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Young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Young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Young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Young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Young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Young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Young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Young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Young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Young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Young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Young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Young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Young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Young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Young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Young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Young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Young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Young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Young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Young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Young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IF(L514:L1516&gt;55,"Old",IF(L514:L1516&gt;40,"Middle Aged",IF(L514:L1514&gt;20,"Young","Kid")))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Young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Young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Young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Young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Young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Young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Young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Young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Young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Young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Young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Young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Young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Young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Young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Young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Young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Young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Young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Young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IF(L578:L1580&gt;55,"Old",IF(L578:L1580&gt;40,"Middle Aged",IF(L578:L1578&gt;20,"Young","Kid")))</f>
        <v>Young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Young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Young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Young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Young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Young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Young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Young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Young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Young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Young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Young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Young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Young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Young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Young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Young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Young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IF(L642:L1644&gt;55,"Old",IF(L642:L1644&gt;40,"Middle Aged",IF(L642:L1642&gt;20,"Young","Kid")))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Young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Young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Young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Young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Young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Young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Young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Young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Young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Young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Young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Young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Young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Young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Young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Young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Young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Young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Young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Young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Young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Young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Young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Young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Young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Young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Young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Young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IF(L706:L1708&gt;55,"Old",IF(L706:L1708&gt;40,"Middle Aged",IF(L706:L1706&gt;20,"Young","Kid")))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Young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Young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Young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Young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Young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Young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Young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Young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Young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Young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Young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Young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Young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Young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Young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Young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Young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Young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Young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Young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Young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Young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Young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IF(L770:L1772&gt;55,"Old",IF(L770:L1772&gt;40,"Middle Aged",IF(L770:L1770&gt;20,"Young","Kid")))</f>
        <v>Young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Young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Young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Young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Young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Young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Young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Young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Young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Young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Young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Young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Young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Young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Young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Young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Young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Young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Young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Young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Young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Young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Young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Young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Young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IF(L834:L1836&gt;55,"Old",IF(L834:L1836&gt;40,"Middle Aged",IF(L834:L1834&gt;20,"Young","Kid")))</f>
        <v>Young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Young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Young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Young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Young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Young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Young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Young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Young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Young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Young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Young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Young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Young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Young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Young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Young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Young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Young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Young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Young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Young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Young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Young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Young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Young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Young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Young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Young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IF(L898:L1900&gt;55,"Old",IF(L898:L1900&gt;40,"Middle Aged",IF(L898:L1898&gt;20,"Young","Kid")))</f>
        <v>Young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Young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Young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Young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Young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Young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Young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Young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Young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Young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Young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Young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Young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Young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Young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Young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Young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Young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Young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Young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Young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Young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Young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Young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Young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Young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Young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IF(L962:L1964&gt;55,"Old",IF(L962:L1964&gt;40,"Middle Aged",IF(L962:L1962&gt;20,"Young","Kid")))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Young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Young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Young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Young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Young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Young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Young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Young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Young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Young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Young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Young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Young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Aged</v>
      </c>
      <c r="N1001" t="s">
        <v>18</v>
      </c>
    </row>
  </sheetData>
  <autoFilter ref="L1:L1001">
    <extLst/>
  </autoFilter>
  <conditionalFormatting sqref="L1:L1001">
    <cfRule type="cellIs" dxfId="0" priority="1" operator="between">
      <formula>0</formula>
      <formula>20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Negi</cp:lastModifiedBy>
  <dcterms:created xsi:type="dcterms:W3CDTF">2022-03-18T02:50:00Z</dcterms:created>
  <dcterms:modified xsi:type="dcterms:W3CDTF">2023-06-26T06:11:42Z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0F702705701C4E8CA7B137680E6BB3B3</vt:lpwstr>
  </property>
  <property fmtid="{D5CDD505-2E9C-101B-9397-08002B2CF9AE}" pid="3" name="KSOProductBuildVer">
    <vt:lpwstr>1033-11.2.0.11417</vt:lpwstr>
  </property>
</Properties>
</file>