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9600" windowHeight="4500" activeTab="1"/>
  </bookViews>
  <sheets>
    <sheet name="Monthly 30 homes" sheetId="9" r:id="rId1"/>
    <sheet name="Vol Calc" sheetId="14" r:id="rId2"/>
    <sheet name="more stable with gg" sheetId="13" r:id="rId3"/>
    <sheet name="Smh stable LF (&gt;5)" sheetId="7" r:id="rId4"/>
    <sheet name="Monthly 10 homes 3" sheetId="6" r:id="rId5"/>
    <sheet name="More stable 30(&gt;5) ver2" sheetId="12" r:id="rId6"/>
    <sheet name="Monthly 100 homes" sheetId="5" r:id="rId7"/>
    <sheet name="Monthly 10 homes 2" sheetId="3" r:id="rId8"/>
    <sheet name="Monthly data sample" sheetId="1" r:id="rId9"/>
    <sheet name="Monthly 10 homes" sheetId="2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7" i="14" l="1"/>
  <c r="O67" i="14"/>
  <c r="P66" i="14"/>
  <c r="O66" i="14"/>
  <c r="P65" i="14"/>
  <c r="O65" i="14"/>
  <c r="P64" i="14"/>
  <c r="O64" i="14"/>
  <c r="P63" i="14"/>
  <c r="O63" i="14"/>
  <c r="P62" i="14"/>
  <c r="O62" i="14"/>
  <c r="P61" i="14"/>
  <c r="O61" i="14"/>
  <c r="P60" i="14"/>
  <c r="O60" i="14"/>
  <c r="P59" i="14"/>
  <c r="O59" i="14"/>
  <c r="P58" i="14"/>
  <c r="O58" i="14"/>
  <c r="P57" i="14"/>
  <c r="O57" i="14"/>
  <c r="P56" i="14"/>
  <c r="O56" i="14"/>
  <c r="P55" i="14"/>
  <c r="O55" i="14"/>
  <c r="P54" i="14"/>
  <c r="O54" i="14"/>
  <c r="P53" i="14"/>
  <c r="O53" i="14"/>
  <c r="P52" i="14"/>
  <c r="O52" i="14"/>
  <c r="P51" i="14"/>
  <c r="O51" i="14"/>
  <c r="P50" i="14"/>
  <c r="O50" i="14"/>
  <c r="P49" i="14"/>
  <c r="O49" i="14"/>
  <c r="P48" i="14"/>
  <c r="O48" i="14"/>
  <c r="P47" i="14"/>
  <c r="O47" i="14"/>
  <c r="P46" i="14"/>
  <c r="O46" i="14"/>
  <c r="P45" i="14"/>
  <c r="O45" i="14"/>
  <c r="P44" i="14"/>
  <c r="O44" i="14"/>
  <c r="P43" i="14"/>
  <c r="O43" i="14"/>
  <c r="P42" i="14"/>
  <c r="O42" i="14"/>
  <c r="P41" i="14"/>
  <c r="O41" i="14"/>
  <c r="P40" i="14"/>
  <c r="O40" i="14"/>
  <c r="P39" i="14"/>
  <c r="O39" i="14"/>
  <c r="P38" i="14"/>
  <c r="O38" i="14"/>
  <c r="P37" i="14"/>
  <c r="O37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9" i="14"/>
  <c r="F59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Y33" i="14"/>
  <c r="X33" i="14"/>
  <c r="Y32" i="14"/>
  <c r="X32" i="14"/>
  <c r="Y31" i="14"/>
  <c r="X31" i="14"/>
  <c r="Y30" i="14"/>
  <c r="X30" i="14"/>
  <c r="Y29" i="14"/>
  <c r="X29" i="14"/>
  <c r="Y28" i="14"/>
  <c r="X28" i="14"/>
  <c r="Y27" i="14"/>
  <c r="X27" i="14"/>
  <c r="Y26" i="14"/>
  <c r="X26" i="14"/>
  <c r="Y25" i="14"/>
  <c r="X25" i="14"/>
  <c r="Y24" i="14"/>
  <c r="X24" i="14"/>
  <c r="Y23" i="14"/>
  <c r="X23" i="14"/>
  <c r="Y22" i="14"/>
  <c r="X22" i="14"/>
  <c r="Y21" i="14"/>
  <c r="X21" i="14"/>
  <c r="Y20" i="14"/>
  <c r="X20" i="14"/>
  <c r="Y19" i="14"/>
  <c r="X19" i="14"/>
  <c r="Y18" i="14"/>
  <c r="X18" i="14"/>
  <c r="Y17" i="14"/>
  <c r="X17" i="14"/>
  <c r="Y16" i="14"/>
  <c r="X16" i="14"/>
  <c r="Y15" i="14"/>
  <c r="X15" i="14"/>
  <c r="Y14" i="14"/>
  <c r="X14" i="14"/>
  <c r="Y13" i="14"/>
  <c r="X13" i="14"/>
  <c r="Y12" i="14"/>
  <c r="X12" i="14"/>
  <c r="Y11" i="14"/>
  <c r="X11" i="14"/>
  <c r="Y10" i="14"/>
  <c r="X10" i="14"/>
  <c r="Y9" i="14"/>
  <c r="X9" i="14"/>
  <c r="Y8" i="14"/>
  <c r="X8" i="14"/>
  <c r="Y7" i="14"/>
  <c r="X7" i="14"/>
  <c r="Y6" i="14"/>
  <c r="X6" i="14"/>
  <c r="Y5" i="14"/>
  <c r="X5" i="14"/>
  <c r="Y4" i="14"/>
  <c r="X4" i="14"/>
  <c r="Y3" i="14"/>
  <c r="X3" i="14"/>
  <c r="P33" i="14"/>
  <c r="O33" i="14"/>
  <c r="P32" i="14"/>
  <c r="O32" i="14"/>
  <c r="P31" i="14"/>
  <c r="O31" i="14"/>
  <c r="P30" i="14"/>
  <c r="O30" i="14"/>
  <c r="P29" i="14"/>
  <c r="O29" i="14"/>
  <c r="P28" i="14"/>
  <c r="O28" i="14"/>
  <c r="P27" i="14"/>
  <c r="O27" i="14"/>
  <c r="P26" i="14"/>
  <c r="O26" i="14"/>
  <c r="P25" i="14"/>
  <c r="O25" i="14"/>
  <c r="P24" i="14"/>
  <c r="O24" i="14"/>
  <c r="P23" i="14"/>
  <c r="O23" i="14"/>
  <c r="P22" i="14"/>
  <c r="O22" i="14"/>
  <c r="P21" i="14"/>
  <c r="O21" i="14"/>
  <c r="P20" i="14"/>
  <c r="O20" i="14"/>
  <c r="P19" i="14"/>
  <c r="O19" i="14"/>
  <c r="P18" i="14"/>
  <c r="O18" i="14"/>
  <c r="P17" i="14"/>
  <c r="O17" i="14"/>
  <c r="P16" i="14"/>
  <c r="O16" i="14"/>
  <c r="P15" i="14"/>
  <c r="O15" i="14"/>
  <c r="P14" i="14"/>
  <c r="O14" i="14"/>
  <c r="P13" i="14"/>
  <c r="O13" i="14"/>
  <c r="P12" i="14"/>
  <c r="O12" i="14"/>
  <c r="P11" i="14"/>
  <c r="O11" i="14"/>
  <c r="P10" i="14"/>
  <c r="O10" i="14"/>
  <c r="P9" i="14"/>
  <c r="O9" i="14"/>
  <c r="P8" i="14"/>
  <c r="O8" i="14"/>
  <c r="P7" i="14"/>
  <c r="O7" i="14"/>
  <c r="P6" i="14"/>
  <c r="O6" i="14"/>
  <c r="P5" i="14"/>
  <c r="O5" i="14"/>
  <c r="P4" i="14"/>
  <c r="O4" i="14"/>
  <c r="P3" i="14"/>
  <c r="O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" i="14"/>
  <c r="F3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4" i="14"/>
</calcChain>
</file>

<file path=xl/sharedStrings.xml><?xml version="1.0" encoding="utf-8"?>
<sst xmlns="http://schemas.openxmlformats.org/spreadsheetml/2006/main" count="401" uniqueCount="40">
  <si>
    <t>Column Labels</t>
  </si>
  <si>
    <t>Grand Total</t>
  </si>
  <si>
    <t>GC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</si>
  <si>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</si>
  <si>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</si>
  <si>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</si>
  <si>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</si>
  <si>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</si>
  <si>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</si>
  <si>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</si>
  <si>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</si>
  <si>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</si>
  <si>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</si>
  <si>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</si>
  <si>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</si>
  <si>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GC Total</t>
  </si>
  <si>
    <t>CL</t>
  </si>
  <si>
    <t>CL Total</t>
  </si>
  <si>
    <t>GG</t>
  </si>
  <si>
    <t>GG Total</t>
  </si>
  <si>
    <t>Monthly data from 07/2012 to 06/2013</t>
  </si>
  <si>
    <t>Customers</t>
  </si>
  <si>
    <t>Sum of Consumption Sum</t>
  </si>
  <si>
    <t>Row Labels</t>
  </si>
  <si>
    <t>2012</t>
  </si>
  <si>
    <t>2013</t>
  </si>
  <si>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system is perfectly stable system</t>
    </r>
  </si>
  <si>
    <t>converged</t>
  </si>
  <si>
    <t>Base case</t>
  </si>
  <si>
    <t>Vol (pu)</t>
  </si>
  <si>
    <t>Ang (deg)</t>
  </si>
  <si>
    <t xml:space="preserve">10 homes </t>
  </si>
  <si>
    <t>Variance</t>
  </si>
  <si>
    <t>Vol %</t>
  </si>
  <si>
    <t>Bus</t>
  </si>
  <si>
    <t>#</t>
  </si>
  <si>
    <t>Ang</t>
  </si>
  <si>
    <t>20 homes</t>
  </si>
  <si>
    <t>30 homes</t>
  </si>
  <si>
    <t>10 homes no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</si>
</sst>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6" applyNumberFormat="0" applyAlignment="0" applyProtection="0"/>
    <xf numFmtId="0" fontId="12" fillId="7" borderId="7" applyNumberFormat="0" applyAlignment="0" applyProtection="0"/>
    <xf numFmtId="0" fontId="13" fillId="7" borderId="6" applyNumberFormat="0" applyAlignment="0" applyProtection="0"/>
    <xf numFmtId="0" fontId="14" fillId="0" borderId="8" applyNumberFormat="0" applyFill="0" applyAlignment="0" applyProtection="0"/>
    <xf numFmtId="0" fontId="15" fillId="8" borderId="9" applyNumberFormat="0" applyAlignment="0" applyProtection="0"/>
    <xf numFmtId="0" fontId="16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2" xfId="0" applyFont="1" applyBorder="1" applyAlignment="1">
      <alignment horizontal="left"/>
    </xf>
    <xf numFmtId="0" fontId="1" fillId="0" borderId="2" xfId="0" applyNumberFormat="1" applyFont="1" applyBorder="1"/>
    <xf numFmtId="0" fontId="2" fillId="2" borderId="0" xfId="0" applyFont="1" applyFill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3" fillId="0" borderId="0" xfId="0" applyFont="1" applyAlignment="1">
      <alignment horizontal="left" indent="2"/>
    </xf>
    <xf numFmtId="0" fontId="3" fillId="0" borderId="0" xfId="0" applyNumberFormat="1" applyFont="1"/>
    <xf numFmtId="0" fontId="2" fillId="0" borderId="2" xfId="0" applyFont="1" applyBorder="1" applyAlignment="1">
      <alignment horizontal="left"/>
    </xf>
    <xf numFmtId="0" fontId="2" fillId="0" borderId="2" xfId="0" applyNumberFormat="1" applyFont="1" applyBorder="1"/>
    <xf numFmtId="0" fontId="1" fillId="0" borderId="0" xfId="0" applyFont="1" applyAlignment="1">
      <alignment horizontal="left" indent="1"/>
    </xf>
    <xf numFmtId="0" fontId="1" fillId="0" borderId="0" xfId="0" applyNumberFormat="1" applyFont="1"/>
    <xf numFmtId="0" fontId="19" fillId="2" borderId="0" xfId="0" applyFont="1" applyFill="1"/>
    <xf numFmtId="0" fontId="19" fillId="2" borderId="1" xfId="0" applyFont="1" applyFill="1" applyBorder="1"/>
    <xf numFmtId="0" fontId="19" fillId="0" borderId="1" xfId="0" applyNumberFormat="1" applyFont="1" applyBorder="1"/>
    <xf numFmtId="0" fontId="16" fillId="0" borderId="0" xfId="0" applyNumberFormat="1" applyFont="1"/>
    <xf numFmtId="0" fontId="19" fillId="0" borderId="2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workbookViewId="0">
      <selection activeCell="G35" sqref="G35"/>
    </sheetView>
  </sheetViews>
  <sheetFormatPr defaultRowHeight="15" x14ac:dyDescent="0.25"/>
  <sheetData>
    <row r="1" spans="1:31" x14ac:dyDescent="0.25">
      <c r="A1" s="1" t="s">
        <v>22</v>
      </c>
      <c r="B1" s="1" t="s">
        <v>0</v>
      </c>
      <c r="C1" s="1"/>
      <c r="D1" s="1">
        <v>10</v>
      </c>
      <c r="E1" s="1" t="s">
        <v>27</v>
      </c>
      <c r="F1" s="1"/>
      <c r="G1" s="1"/>
      <c r="H1" s="1"/>
      <c r="I1" s="1"/>
      <c r="J1" s="1"/>
      <c r="K1" s="1"/>
      <c r="L1" s="1" t="s">
        <v>0</v>
      </c>
      <c r="M1" s="1"/>
      <c r="N1" s="1">
        <v>10</v>
      </c>
      <c r="O1" s="1" t="s">
        <v>27</v>
      </c>
      <c r="P1" s="1"/>
      <c r="Q1" s="1"/>
      <c r="R1" s="1"/>
      <c r="S1" s="1"/>
      <c r="T1" s="1"/>
      <c r="U1" s="1"/>
      <c r="V1" s="1" t="s">
        <v>0</v>
      </c>
      <c r="W1" s="1"/>
      <c r="X1" s="1">
        <v>10</v>
      </c>
      <c r="Y1" s="1" t="s">
        <v>27</v>
      </c>
      <c r="Z1" s="1"/>
      <c r="AA1" s="1"/>
      <c r="AB1" s="1"/>
      <c r="AC1" s="1"/>
      <c r="AD1" s="1"/>
      <c r="AE1" s="1"/>
    </row>
    <row r="2" spans="1:31" x14ac:dyDescent="0.25">
      <c r="A2" s="2" t="s">
        <v>23</v>
      </c>
      <c r="B2" s="2">
        <v>170</v>
      </c>
      <c r="C2" s="2">
        <v>171</v>
      </c>
      <c r="D2" s="2">
        <v>172</v>
      </c>
      <c r="E2" s="2">
        <v>173</v>
      </c>
      <c r="F2" s="2">
        <v>174</v>
      </c>
      <c r="G2" s="2">
        <v>175</v>
      </c>
      <c r="H2" s="2">
        <v>176</v>
      </c>
      <c r="I2" s="2">
        <v>177</v>
      </c>
      <c r="J2" s="2">
        <v>178</v>
      </c>
      <c r="K2" s="2">
        <v>179</v>
      </c>
      <c r="L2" s="2">
        <v>230</v>
      </c>
      <c r="M2" s="2">
        <v>231</v>
      </c>
      <c r="N2" s="2">
        <v>232</v>
      </c>
      <c r="O2" s="2">
        <v>233</v>
      </c>
      <c r="P2" s="2">
        <v>234</v>
      </c>
      <c r="Q2" s="2">
        <v>235</v>
      </c>
      <c r="R2" s="2">
        <v>236</v>
      </c>
      <c r="S2" s="2">
        <v>237</v>
      </c>
      <c r="T2" s="2">
        <v>238</v>
      </c>
      <c r="U2" s="2">
        <v>239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</row>
    <row r="3" spans="1:31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5">
      <c r="A4" s="5" t="s">
        <v>3</v>
      </c>
      <c r="B4" s="6">
        <v>580.25199999999995</v>
      </c>
      <c r="C4" s="6">
        <v>290.60699999999991</v>
      </c>
      <c r="D4" s="6">
        <v>580.72399999999993</v>
      </c>
      <c r="E4" s="6">
        <v>859.93500000000006</v>
      </c>
      <c r="F4" s="6">
        <v>375.83199999999999</v>
      </c>
      <c r="G4" s="6">
        <v>780.7410000000001</v>
      </c>
      <c r="H4" s="6">
        <v>425.98500000000018</v>
      </c>
      <c r="I4" s="6">
        <v>431.43200000000007</v>
      </c>
      <c r="J4" s="6">
        <v>367.45699999999999</v>
      </c>
      <c r="K4" s="6">
        <v>611.16700000000014</v>
      </c>
      <c r="L4" s="6">
        <v>597.245</v>
      </c>
      <c r="M4" s="6">
        <v>680.51699999999994</v>
      </c>
      <c r="N4" s="6">
        <v>654.15300000000002</v>
      </c>
      <c r="O4" s="6">
        <v>56.870000000000005</v>
      </c>
      <c r="P4" s="6">
        <v>676.58200000000011</v>
      </c>
      <c r="Q4" s="6">
        <v>499.79600000000005</v>
      </c>
      <c r="R4" s="6">
        <v>480.80300000000017</v>
      </c>
      <c r="S4" s="6">
        <v>483.38600000000008</v>
      </c>
      <c r="T4" s="6">
        <v>453.96300000000014</v>
      </c>
      <c r="U4" s="6">
        <v>267.16899999999993</v>
      </c>
      <c r="V4" s="6">
        <v>561.9989999999998</v>
      </c>
      <c r="W4" s="6">
        <v>702.88800000000015</v>
      </c>
      <c r="X4" s="6">
        <v>263.82</v>
      </c>
      <c r="Y4" s="6">
        <v>573.9620000000001</v>
      </c>
      <c r="Z4" s="6">
        <v>641.12999999999988</v>
      </c>
      <c r="AA4" s="6">
        <v>1322.3109999999999</v>
      </c>
      <c r="AB4" s="6">
        <v>530.8839999999999</v>
      </c>
      <c r="AC4" s="6">
        <v>381.15099999999995</v>
      </c>
      <c r="AD4" s="6">
        <v>646.11300000000006</v>
      </c>
      <c r="AE4" s="6">
        <v>358.83899999999994</v>
      </c>
    </row>
    <row r="5" spans="1:31" x14ac:dyDescent="0.25">
      <c r="A5" s="5" t="s">
        <v>4</v>
      </c>
      <c r="B5" s="6">
        <v>582.125</v>
      </c>
      <c r="C5" s="6">
        <v>291.45599999999996</v>
      </c>
      <c r="D5" s="6">
        <v>376.70799999999997</v>
      </c>
      <c r="E5" s="6">
        <v>545.29299999999989</v>
      </c>
      <c r="F5" s="6">
        <v>352.27199999999999</v>
      </c>
      <c r="G5" s="6">
        <v>999.85299999999984</v>
      </c>
      <c r="H5" s="6">
        <v>341.77600000000007</v>
      </c>
      <c r="I5" s="6">
        <v>423.71900000000011</v>
      </c>
      <c r="J5" s="6">
        <v>334.54700000000008</v>
      </c>
      <c r="K5" s="6">
        <v>468.74300000000005</v>
      </c>
      <c r="L5" s="6">
        <v>700.65899999999988</v>
      </c>
      <c r="M5" s="6">
        <v>483.93800000000005</v>
      </c>
      <c r="N5" s="6">
        <v>703.48599999999988</v>
      </c>
      <c r="O5" s="6">
        <v>60.181999999999995</v>
      </c>
      <c r="P5" s="6">
        <v>643.17200000000014</v>
      </c>
      <c r="Q5" s="6">
        <v>424.61500000000007</v>
      </c>
      <c r="R5" s="6">
        <v>464.82999999999993</v>
      </c>
      <c r="S5" s="6">
        <v>346.57300000000004</v>
      </c>
      <c r="T5" s="6">
        <v>483.06299999999993</v>
      </c>
      <c r="U5" s="6">
        <v>237.602</v>
      </c>
      <c r="V5" s="6">
        <v>881.18399999999997</v>
      </c>
      <c r="W5" s="6">
        <v>569.23299999999995</v>
      </c>
      <c r="X5" s="6">
        <v>352.34299999999996</v>
      </c>
      <c r="Y5" s="6">
        <v>528.64100000000008</v>
      </c>
      <c r="Z5" s="6">
        <v>624.7170000000001</v>
      </c>
      <c r="AA5" s="6">
        <v>1099.4009999999998</v>
      </c>
      <c r="AB5" s="6">
        <v>669.36099999999988</v>
      </c>
      <c r="AC5" s="6">
        <v>337.73800000000006</v>
      </c>
      <c r="AD5" s="6">
        <v>581.69399999999985</v>
      </c>
      <c r="AE5" s="6">
        <v>290.20099999999996</v>
      </c>
    </row>
    <row r="6" spans="1:31" x14ac:dyDescent="0.25">
      <c r="A6" s="5" t="s">
        <v>5</v>
      </c>
      <c r="B6" s="6">
        <v>392.06600000000014</v>
      </c>
      <c r="C6" s="6">
        <v>175.09499999999997</v>
      </c>
      <c r="D6" s="6">
        <v>148.97899999999998</v>
      </c>
      <c r="E6" s="6">
        <v>394.61599999999999</v>
      </c>
      <c r="F6" s="6">
        <v>285.51099999999997</v>
      </c>
      <c r="G6" s="6">
        <v>628.65099999999995</v>
      </c>
      <c r="H6" s="6">
        <v>260.80899999999997</v>
      </c>
      <c r="I6" s="6">
        <v>315.78599999999994</v>
      </c>
      <c r="J6" s="6">
        <v>232.61500000000004</v>
      </c>
      <c r="K6" s="6">
        <v>294.65199999999999</v>
      </c>
      <c r="L6" s="6">
        <v>488.43499999999995</v>
      </c>
      <c r="M6" s="6">
        <v>397.20700000000005</v>
      </c>
      <c r="N6" s="6">
        <v>413.12899999999991</v>
      </c>
      <c r="O6" s="6">
        <v>252.73800000000006</v>
      </c>
      <c r="P6" s="6">
        <v>588.79399999999998</v>
      </c>
      <c r="Q6" s="6">
        <v>284.08099999999996</v>
      </c>
      <c r="R6" s="6">
        <v>381.56299999999999</v>
      </c>
      <c r="S6" s="6">
        <v>185.60700000000006</v>
      </c>
      <c r="T6" s="6">
        <v>431.51600000000002</v>
      </c>
      <c r="U6" s="6">
        <v>244.05699999999999</v>
      </c>
      <c r="V6" s="6">
        <v>870.13600000000008</v>
      </c>
      <c r="W6" s="6">
        <v>298.52700000000004</v>
      </c>
      <c r="X6" s="6">
        <v>341.82400000000007</v>
      </c>
      <c r="Y6" s="6">
        <v>316.77900000000005</v>
      </c>
      <c r="Z6" s="6">
        <v>360.30500000000001</v>
      </c>
      <c r="AA6" s="6">
        <v>624.33500000000015</v>
      </c>
      <c r="AB6" s="6">
        <v>563.10500000000002</v>
      </c>
      <c r="AC6" s="6">
        <v>275.15399999999994</v>
      </c>
      <c r="AD6" s="6">
        <v>315.38399999999996</v>
      </c>
      <c r="AE6" s="6">
        <v>173.23699999999997</v>
      </c>
    </row>
    <row r="7" spans="1:31" x14ac:dyDescent="0.25">
      <c r="A7" s="5" t="s">
        <v>6</v>
      </c>
      <c r="B7" s="6">
        <v>467.17099999999999</v>
      </c>
      <c r="C7" s="6">
        <v>166.00299999999999</v>
      </c>
      <c r="D7" s="6">
        <v>284.53700000000003</v>
      </c>
      <c r="E7" s="6">
        <v>371.45899999999995</v>
      </c>
      <c r="F7" s="6">
        <v>312.346</v>
      </c>
      <c r="G7" s="6">
        <v>565.80199999999991</v>
      </c>
      <c r="H7" s="6">
        <v>250.93499999999997</v>
      </c>
      <c r="I7" s="6">
        <v>318.89599999999996</v>
      </c>
      <c r="J7" s="6">
        <v>202.19</v>
      </c>
      <c r="K7" s="6">
        <v>281.97800000000001</v>
      </c>
      <c r="L7" s="6">
        <v>523.11900000000003</v>
      </c>
      <c r="M7" s="6">
        <v>341.17400000000004</v>
      </c>
      <c r="N7" s="6">
        <v>361.64300000000003</v>
      </c>
      <c r="O7" s="6">
        <v>302.32400000000001</v>
      </c>
      <c r="P7" s="6">
        <v>349.84199999999998</v>
      </c>
      <c r="Q7" s="6">
        <v>182.19700000000003</v>
      </c>
      <c r="R7" s="6">
        <v>432.18000000000012</v>
      </c>
      <c r="S7" s="6">
        <v>208.49100000000004</v>
      </c>
      <c r="T7" s="6">
        <v>447.01400000000001</v>
      </c>
      <c r="U7" s="6">
        <v>259.84299999999996</v>
      </c>
      <c r="V7" s="6">
        <v>895.4219999999998</v>
      </c>
      <c r="W7" s="6">
        <v>267.6450000000001</v>
      </c>
      <c r="X7" s="6">
        <v>363.98899999999998</v>
      </c>
      <c r="Y7" s="6">
        <v>505.69999999999987</v>
      </c>
      <c r="Z7" s="6">
        <v>404.56300000000005</v>
      </c>
      <c r="AA7" s="6">
        <v>508.53500000000008</v>
      </c>
      <c r="AB7" s="6">
        <v>429.54899999999998</v>
      </c>
      <c r="AC7" s="6">
        <v>288.375</v>
      </c>
      <c r="AD7" s="6">
        <v>296.93099999999998</v>
      </c>
      <c r="AE7" s="6">
        <v>143.63800000000001</v>
      </c>
    </row>
    <row r="8" spans="1:31" x14ac:dyDescent="0.25">
      <c r="A8" s="5" t="s">
        <v>7</v>
      </c>
      <c r="B8" s="6">
        <v>490.67999999999995</v>
      </c>
      <c r="C8" s="6">
        <v>177.75600000000003</v>
      </c>
      <c r="D8" s="6">
        <v>347.89699999999999</v>
      </c>
      <c r="E8" s="6">
        <v>398.24400000000003</v>
      </c>
      <c r="F8" s="6">
        <v>318.24100000000004</v>
      </c>
      <c r="G8" s="6">
        <v>491.44100000000003</v>
      </c>
      <c r="H8" s="6">
        <v>312.29399999999998</v>
      </c>
      <c r="I8" s="6">
        <v>254.57899999999998</v>
      </c>
      <c r="J8" s="6">
        <v>242.43900000000002</v>
      </c>
      <c r="K8" s="6">
        <v>260.89999999999998</v>
      </c>
      <c r="L8" s="6">
        <v>544.93100000000004</v>
      </c>
      <c r="M8" s="6">
        <v>386.52699999999999</v>
      </c>
      <c r="N8" s="6">
        <v>288.005</v>
      </c>
      <c r="O8" s="6">
        <v>322.02</v>
      </c>
      <c r="P8" s="6">
        <v>299.75999999999993</v>
      </c>
      <c r="Q8" s="6">
        <v>128.34800000000001</v>
      </c>
      <c r="R8" s="6">
        <v>331.73</v>
      </c>
      <c r="S8" s="6">
        <v>218.69700000000003</v>
      </c>
      <c r="T8" s="6">
        <v>458.2170000000001</v>
      </c>
      <c r="U8" s="6">
        <v>250.64300000000006</v>
      </c>
      <c r="V8" s="6">
        <v>764.85899999999981</v>
      </c>
      <c r="W8" s="6">
        <v>232.60699999999994</v>
      </c>
      <c r="X8" s="6">
        <v>376.57800000000003</v>
      </c>
      <c r="Y8" s="6">
        <v>465.05300000000005</v>
      </c>
      <c r="Z8" s="6">
        <v>586.30299999999988</v>
      </c>
      <c r="AA8" s="6">
        <v>392.97100000000006</v>
      </c>
      <c r="AB8" s="6">
        <v>448.50499999999994</v>
      </c>
      <c r="AC8" s="6">
        <v>276.23900000000003</v>
      </c>
      <c r="AD8" s="6">
        <v>299.05400000000003</v>
      </c>
      <c r="AE8" s="6">
        <v>125.73400000000001</v>
      </c>
    </row>
    <row r="9" spans="1:31" x14ac:dyDescent="0.25">
      <c r="A9" s="5" t="s">
        <v>8</v>
      </c>
      <c r="B9" s="6">
        <v>487.66399999999999</v>
      </c>
      <c r="C9" s="6">
        <v>210.88199999999998</v>
      </c>
      <c r="D9" s="6">
        <v>308.26900000000006</v>
      </c>
      <c r="E9" s="6">
        <v>390.30900000000003</v>
      </c>
      <c r="F9" s="6">
        <v>279.43200000000002</v>
      </c>
      <c r="G9" s="6">
        <v>495.5440000000001</v>
      </c>
      <c r="H9" s="6">
        <v>437.26800000000003</v>
      </c>
      <c r="I9" s="6">
        <v>313.86200000000002</v>
      </c>
      <c r="J9" s="6">
        <v>233.45199999999997</v>
      </c>
      <c r="K9" s="6">
        <v>315.76099999999991</v>
      </c>
      <c r="L9" s="6">
        <v>584.6690000000001</v>
      </c>
      <c r="M9" s="6">
        <v>463.63799999999986</v>
      </c>
      <c r="N9" s="6">
        <v>258.37200000000001</v>
      </c>
      <c r="O9" s="6">
        <v>387.2179999999999</v>
      </c>
      <c r="P9" s="6">
        <v>451.60599999999999</v>
      </c>
      <c r="Q9" s="6">
        <v>220.11100000000008</v>
      </c>
      <c r="R9" s="6">
        <v>297.49700000000001</v>
      </c>
      <c r="S9" s="6">
        <v>281.779</v>
      </c>
      <c r="T9" s="6">
        <v>419.19699999999995</v>
      </c>
      <c r="U9" s="6">
        <v>289.83699999999993</v>
      </c>
      <c r="V9" s="6">
        <v>835.21800000000019</v>
      </c>
      <c r="W9" s="6">
        <v>244.19199999999998</v>
      </c>
      <c r="X9" s="6">
        <v>438.48900000000003</v>
      </c>
      <c r="Y9" s="6">
        <v>518.37100000000009</v>
      </c>
      <c r="Z9" s="6">
        <v>837.423</v>
      </c>
      <c r="AA9" s="6">
        <v>401.01800000000003</v>
      </c>
      <c r="AB9" s="6">
        <v>358.79999999999995</v>
      </c>
      <c r="AC9" s="6">
        <v>288.29199999999997</v>
      </c>
      <c r="AD9" s="6">
        <v>326.16800000000006</v>
      </c>
      <c r="AE9" s="6">
        <v>86.285000000000011</v>
      </c>
    </row>
    <row r="10" spans="1:31" x14ac:dyDescent="0.25">
      <c r="A10" s="5" t="s">
        <v>9</v>
      </c>
      <c r="B10" s="6">
        <v>525.14900000000011</v>
      </c>
      <c r="C10" s="6">
        <v>277.178</v>
      </c>
      <c r="D10" s="6">
        <v>386.32400000000007</v>
      </c>
      <c r="E10" s="6">
        <v>364.08799999999991</v>
      </c>
      <c r="F10" s="6">
        <v>236.32099999999997</v>
      </c>
      <c r="G10" s="6">
        <v>524.14100000000019</v>
      </c>
      <c r="H10" s="6">
        <v>488.53000000000009</v>
      </c>
      <c r="I10" s="6">
        <v>285.76200000000006</v>
      </c>
      <c r="J10" s="6">
        <v>313.15999999999991</v>
      </c>
      <c r="K10" s="6">
        <v>392.96299999999997</v>
      </c>
      <c r="L10" s="6">
        <v>743.21799999999996</v>
      </c>
      <c r="M10" s="6">
        <v>493.96700000000004</v>
      </c>
      <c r="N10" s="6">
        <v>342.97799999999989</v>
      </c>
      <c r="O10" s="6">
        <v>357.601</v>
      </c>
      <c r="P10" s="6">
        <v>567.9190000000001</v>
      </c>
      <c r="Q10" s="6">
        <v>206.09400000000002</v>
      </c>
      <c r="R10" s="6">
        <v>313.8429999999999</v>
      </c>
      <c r="S10" s="6">
        <v>320.96600000000001</v>
      </c>
      <c r="T10" s="6">
        <v>553.35400000000004</v>
      </c>
      <c r="U10" s="6">
        <v>554.53000000000009</v>
      </c>
      <c r="V10" s="6">
        <v>785.32499999999993</v>
      </c>
      <c r="W10" s="6">
        <v>325.99999999999994</v>
      </c>
      <c r="X10" s="6">
        <v>355.67799999999994</v>
      </c>
      <c r="Y10" s="6">
        <v>543.79100000000017</v>
      </c>
      <c r="Z10" s="6">
        <v>1002.2129999999999</v>
      </c>
      <c r="AA10" s="6">
        <v>409.29399999999998</v>
      </c>
      <c r="AB10" s="6">
        <v>295.96899999999988</v>
      </c>
      <c r="AC10" s="6">
        <v>354.01499999999999</v>
      </c>
      <c r="AD10" s="6">
        <v>380.90199999999993</v>
      </c>
      <c r="AE10" s="6">
        <v>219.04400000000001</v>
      </c>
    </row>
    <row r="11" spans="1:31" x14ac:dyDescent="0.25">
      <c r="A11" s="5" t="s">
        <v>10</v>
      </c>
      <c r="B11" s="6">
        <v>356.17400000000009</v>
      </c>
      <c r="C11" s="6">
        <v>171.03</v>
      </c>
      <c r="D11" s="6">
        <v>340.20299999999997</v>
      </c>
      <c r="E11" s="6">
        <v>380.47700000000009</v>
      </c>
      <c r="F11" s="6">
        <v>239.38600000000002</v>
      </c>
      <c r="G11" s="6">
        <v>443.78700000000003</v>
      </c>
      <c r="H11" s="6">
        <v>333.32299999999998</v>
      </c>
      <c r="I11" s="6">
        <v>290.80200000000008</v>
      </c>
      <c r="J11" s="6">
        <v>252.53200000000004</v>
      </c>
      <c r="K11" s="6">
        <v>243.98299999999998</v>
      </c>
      <c r="L11" s="6">
        <v>512.38599999999997</v>
      </c>
      <c r="M11" s="6">
        <v>444.09</v>
      </c>
      <c r="N11" s="6">
        <v>317.53100000000001</v>
      </c>
      <c r="O11" s="6">
        <v>298.19400000000002</v>
      </c>
      <c r="P11" s="6">
        <v>388.51000000000005</v>
      </c>
      <c r="Q11" s="6">
        <v>161.00800000000004</v>
      </c>
      <c r="R11" s="6">
        <v>419.68400000000008</v>
      </c>
      <c r="S11" s="6">
        <v>272.65800000000002</v>
      </c>
      <c r="T11" s="6">
        <v>458.65300000000002</v>
      </c>
      <c r="U11" s="6">
        <v>253.917</v>
      </c>
      <c r="V11" s="6">
        <v>572.69399999999996</v>
      </c>
      <c r="W11" s="6">
        <v>222.09</v>
      </c>
      <c r="X11" s="6">
        <v>247.40100000000004</v>
      </c>
      <c r="Y11" s="6">
        <v>311.80800000000005</v>
      </c>
      <c r="Z11" s="6">
        <v>600.76400000000001</v>
      </c>
      <c r="AA11" s="6">
        <v>315.447</v>
      </c>
      <c r="AB11" s="6">
        <v>434.625</v>
      </c>
      <c r="AC11" s="6">
        <v>271.95000000000005</v>
      </c>
      <c r="AD11" s="6">
        <v>273.73199999999997</v>
      </c>
      <c r="AE11" s="6">
        <v>118.785</v>
      </c>
    </row>
    <row r="12" spans="1:31" x14ac:dyDescent="0.25">
      <c r="A12" s="5" t="s">
        <v>11</v>
      </c>
      <c r="B12" s="6">
        <v>387.87900000000002</v>
      </c>
      <c r="C12" s="6">
        <v>183.24800000000005</v>
      </c>
      <c r="D12" s="6">
        <v>198.20200000000003</v>
      </c>
      <c r="E12" s="6">
        <v>400.42099999999999</v>
      </c>
      <c r="F12" s="6">
        <v>263.63200000000001</v>
      </c>
      <c r="G12" s="6">
        <v>572.48799999999983</v>
      </c>
      <c r="H12" s="6">
        <v>386.52599999999995</v>
      </c>
      <c r="I12" s="6">
        <v>302.351</v>
      </c>
      <c r="J12" s="6">
        <v>272.32599999999996</v>
      </c>
      <c r="K12" s="6">
        <v>257.69300000000004</v>
      </c>
      <c r="L12" s="6">
        <v>513.22199999999998</v>
      </c>
      <c r="M12" s="6">
        <v>438.67600000000004</v>
      </c>
      <c r="N12" s="6">
        <v>371.26</v>
      </c>
      <c r="O12" s="6">
        <v>301.11400000000003</v>
      </c>
      <c r="P12" s="6">
        <v>491.62199999999996</v>
      </c>
      <c r="Q12" s="6">
        <v>180.45699999999999</v>
      </c>
      <c r="R12" s="6">
        <v>389.46599999999995</v>
      </c>
      <c r="S12" s="6">
        <v>236.64700000000002</v>
      </c>
      <c r="T12" s="6">
        <v>519.20799999999986</v>
      </c>
      <c r="U12" s="6">
        <v>295.541</v>
      </c>
      <c r="V12" s="6">
        <v>663.50400000000002</v>
      </c>
      <c r="W12" s="6">
        <v>249.58699999999999</v>
      </c>
      <c r="X12" s="6">
        <v>282.15000000000003</v>
      </c>
      <c r="Y12" s="6">
        <v>321.24899999999997</v>
      </c>
      <c r="Z12" s="6">
        <v>449.96200000000005</v>
      </c>
      <c r="AA12" s="6">
        <v>413.21799999999996</v>
      </c>
      <c r="AB12" s="6">
        <v>406.48799999999994</v>
      </c>
      <c r="AC12" s="6">
        <v>305.54899999999992</v>
      </c>
      <c r="AD12" s="6">
        <v>301.29899999999998</v>
      </c>
      <c r="AE12" s="6">
        <v>154.55200000000002</v>
      </c>
    </row>
    <row r="13" spans="1:31" x14ac:dyDescent="0.25">
      <c r="A13" s="5" t="s">
        <v>12</v>
      </c>
      <c r="B13" s="6">
        <v>412.8950000000001</v>
      </c>
      <c r="C13" s="6">
        <v>156.05400000000003</v>
      </c>
      <c r="D13" s="6">
        <v>342.11500000000001</v>
      </c>
      <c r="E13" s="6">
        <v>327.05500000000018</v>
      </c>
      <c r="F13" s="6">
        <v>214.30799999999996</v>
      </c>
      <c r="G13" s="6">
        <v>493.19199999999995</v>
      </c>
      <c r="H13" s="6">
        <v>218.97099999999998</v>
      </c>
      <c r="I13" s="6">
        <v>315.94499999999999</v>
      </c>
      <c r="J13" s="6">
        <v>259.39399999999995</v>
      </c>
      <c r="K13" s="6">
        <v>279.15600000000001</v>
      </c>
      <c r="L13" s="6">
        <v>466.08299999999997</v>
      </c>
      <c r="M13" s="6">
        <v>414.95400000000006</v>
      </c>
      <c r="N13" s="6">
        <v>391.70700000000005</v>
      </c>
      <c r="O13" s="6">
        <v>301.29200000000003</v>
      </c>
      <c r="P13" s="6">
        <v>323.28100000000001</v>
      </c>
      <c r="Q13" s="6">
        <v>201.21699999999998</v>
      </c>
      <c r="R13" s="6">
        <v>445.70699999999994</v>
      </c>
      <c r="S13" s="6">
        <v>221.65499999999997</v>
      </c>
      <c r="T13" s="6">
        <v>499.72499999999985</v>
      </c>
      <c r="U13" s="6">
        <v>236.798</v>
      </c>
      <c r="V13" s="6">
        <v>745.05300000000011</v>
      </c>
      <c r="W13" s="6">
        <v>235.786</v>
      </c>
      <c r="X13" s="6">
        <v>272.19299999999998</v>
      </c>
      <c r="Y13" s="6">
        <v>342.23199999999997</v>
      </c>
      <c r="Z13" s="6">
        <v>353.04300000000006</v>
      </c>
      <c r="AA13" s="6">
        <v>566.68100000000015</v>
      </c>
      <c r="AB13" s="6">
        <v>255.66000000000003</v>
      </c>
      <c r="AC13" s="6">
        <v>292.58600000000001</v>
      </c>
      <c r="AD13" s="6">
        <v>305.35699999999997</v>
      </c>
      <c r="AE13" s="6">
        <v>139.22099999999998</v>
      </c>
    </row>
    <row r="14" spans="1:31" x14ac:dyDescent="0.25">
      <c r="A14" s="5" t="s">
        <v>13</v>
      </c>
      <c r="B14" s="6">
        <v>421.63400000000024</v>
      </c>
      <c r="C14" s="6">
        <v>186.63900000000001</v>
      </c>
      <c r="D14" s="6">
        <v>482.37600000000003</v>
      </c>
      <c r="E14" s="6">
        <v>368.87900000000002</v>
      </c>
      <c r="F14" s="6">
        <v>296.173</v>
      </c>
      <c r="G14" s="6">
        <v>770.01300000000037</v>
      </c>
      <c r="H14" s="6">
        <v>84.447000000000003</v>
      </c>
      <c r="I14" s="6">
        <v>298.90199999999987</v>
      </c>
      <c r="J14" s="6">
        <v>240.86900000000003</v>
      </c>
      <c r="K14" s="6">
        <v>441.10300000000001</v>
      </c>
      <c r="L14" s="6">
        <v>491.83999999999992</v>
      </c>
      <c r="M14" s="6">
        <v>514.89099999999996</v>
      </c>
      <c r="N14" s="6">
        <v>577.72899999999993</v>
      </c>
      <c r="O14" s="6">
        <v>307.34799999999996</v>
      </c>
      <c r="P14" s="6">
        <v>538.29099999999994</v>
      </c>
      <c r="Q14" s="6">
        <v>260.14100000000002</v>
      </c>
      <c r="R14" s="6">
        <v>525.26199999999994</v>
      </c>
      <c r="S14" s="6">
        <v>310.38900000000012</v>
      </c>
      <c r="T14" s="6">
        <v>438.67700000000002</v>
      </c>
      <c r="U14" s="6">
        <v>334.18700000000001</v>
      </c>
      <c r="V14" s="6">
        <v>859.61300000000006</v>
      </c>
      <c r="W14" s="6">
        <v>306.95300000000003</v>
      </c>
      <c r="X14" s="6">
        <v>278.41700000000003</v>
      </c>
      <c r="Y14" s="6">
        <v>408.803</v>
      </c>
      <c r="Z14" s="6">
        <v>317.51399999999995</v>
      </c>
      <c r="AA14" s="6">
        <v>1074.0900000000001</v>
      </c>
      <c r="AB14" s="6">
        <v>603.12400000000014</v>
      </c>
      <c r="AC14" s="6">
        <v>303.19400000000007</v>
      </c>
      <c r="AD14" s="6">
        <v>427.89399999999989</v>
      </c>
      <c r="AE14" s="6">
        <v>213.72600000000003</v>
      </c>
    </row>
    <row r="15" spans="1:31" x14ac:dyDescent="0.25">
      <c r="A15" s="5" t="s">
        <v>14</v>
      </c>
      <c r="B15" s="6">
        <v>495.26799999999997</v>
      </c>
      <c r="C15" s="6">
        <v>238.34700000000001</v>
      </c>
      <c r="D15" s="6">
        <v>507.02200000000005</v>
      </c>
      <c r="E15" s="6">
        <v>432.69700000000006</v>
      </c>
      <c r="F15" s="6">
        <v>301.35499999999996</v>
      </c>
      <c r="G15" s="6">
        <v>1057.6760000000004</v>
      </c>
      <c r="H15" s="6">
        <v>165.16299999999998</v>
      </c>
      <c r="I15" s="6">
        <v>709.99799999999982</v>
      </c>
      <c r="J15" s="6">
        <v>332.56000000000006</v>
      </c>
      <c r="K15" s="6">
        <v>523.98399999999992</v>
      </c>
      <c r="L15" s="6">
        <v>544.20600000000002</v>
      </c>
      <c r="M15" s="6">
        <v>644.96899999999994</v>
      </c>
      <c r="N15" s="6">
        <v>1022.1230000000002</v>
      </c>
      <c r="O15" s="6">
        <v>39.162999999999997</v>
      </c>
      <c r="P15" s="6">
        <v>752.47900000000004</v>
      </c>
      <c r="Q15" s="6">
        <v>284.80499999999995</v>
      </c>
      <c r="R15" s="6">
        <v>589.74700000000007</v>
      </c>
      <c r="S15" s="6">
        <v>221.56500000000005</v>
      </c>
      <c r="T15" s="6">
        <v>542.83199999999988</v>
      </c>
      <c r="U15" s="6">
        <v>362.28399999999999</v>
      </c>
      <c r="V15" s="6">
        <v>866.60500000000002</v>
      </c>
      <c r="W15" s="6">
        <v>463.08499999999998</v>
      </c>
      <c r="X15" s="6">
        <v>317.93000000000006</v>
      </c>
      <c r="Y15" s="6">
        <v>396.84099999999995</v>
      </c>
      <c r="Z15" s="6">
        <v>615.45500000000004</v>
      </c>
      <c r="AA15" s="6">
        <v>1403.2920000000001</v>
      </c>
      <c r="AB15" s="6">
        <v>702.322</v>
      </c>
      <c r="AC15" s="6">
        <v>368.44</v>
      </c>
      <c r="AD15" s="6">
        <v>569.57399999999996</v>
      </c>
      <c r="AE15" s="6">
        <v>291.68600000000004</v>
      </c>
    </row>
    <row r="16" spans="1:31" x14ac:dyDescent="0.25">
      <c r="A16" s="7" t="s">
        <v>15</v>
      </c>
      <c r="B16" s="8">
        <v>5598.9570000000012</v>
      </c>
      <c r="C16" s="8">
        <v>2524.2950000000001</v>
      </c>
      <c r="D16" s="8">
        <v>4303.3560000000007</v>
      </c>
      <c r="E16" s="8">
        <v>5233.4730000000009</v>
      </c>
      <c r="F16" s="8">
        <v>3474.8089999999997</v>
      </c>
      <c r="G16" s="8">
        <v>7823.3290000000006</v>
      </c>
      <c r="H16" s="8">
        <v>3706.027</v>
      </c>
      <c r="I16" s="8">
        <v>4262.0340000000006</v>
      </c>
      <c r="J16" s="8">
        <v>3283.5410000000002</v>
      </c>
      <c r="K16" s="8">
        <v>4372.0830000000005</v>
      </c>
      <c r="L16" s="8">
        <v>6710.0129999999999</v>
      </c>
      <c r="M16" s="8">
        <v>5704.5479999999998</v>
      </c>
      <c r="N16" s="8">
        <v>5702.1160000000009</v>
      </c>
      <c r="O16" s="8">
        <v>2986.0639999999999</v>
      </c>
      <c r="P16" s="8">
        <v>6071.8580000000011</v>
      </c>
      <c r="Q16" s="8">
        <v>3032.87</v>
      </c>
      <c r="R16" s="8">
        <v>5072.3119999999999</v>
      </c>
      <c r="S16" s="8">
        <v>3308.413</v>
      </c>
      <c r="T16" s="8">
        <v>5705.4189999999999</v>
      </c>
      <c r="U16" s="8">
        <v>3586.4079999999999</v>
      </c>
      <c r="V16" s="8">
        <v>9301.6119999999992</v>
      </c>
      <c r="W16" s="8">
        <v>4118.5929999999998</v>
      </c>
      <c r="X16" s="8">
        <v>3890.8119999999999</v>
      </c>
      <c r="Y16" s="8">
        <v>5233.2299999999996</v>
      </c>
      <c r="Z16" s="8">
        <v>6793.3919999999998</v>
      </c>
      <c r="AA16" s="8">
        <v>8530.5930000000008</v>
      </c>
      <c r="AB16" s="8">
        <v>5698.3919999999998</v>
      </c>
      <c r="AC16" s="8">
        <v>3742.683</v>
      </c>
      <c r="AD16" s="8">
        <v>4724.1019999999999</v>
      </c>
      <c r="AE16" s="8">
        <v>2314.9480000000003</v>
      </c>
    </row>
    <row r="17" spans="1:31" x14ac:dyDescent="0.25">
      <c r="A17" s="3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25">
      <c r="A18" s="5" t="s">
        <v>3</v>
      </c>
      <c r="B18" s="6">
        <v>141.41499999999999</v>
      </c>
      <c r="C18" s="6">
        <v>63.11399999999999</v>
      </c>
      <c r="D18" s="6">
        <v>87.143999999999991</v>
      </c>
      <c r="E18" s="6">
        <v>232.97599999999997</v>
      </c>
      <c r="F18" s="6">
        <v>33.631999999999998</v>
      </c>
      <c r="G18" s="6">
        <v>145.41199999999995</v>
      </c>
      <c r="H18" s="6">
        <v>162.83099999999996</v>
      </c>
      <c r="I18" s="6">
        <v>113.58500000000001</v>
      </c>
      <c r="J18" s="6">
        <v>88.731999999999999</v>
      </c>
      <c r="K18" s="6">
        <v>75.213999999999984</v>
      </c>
      <c r="L18" s="6">
        <v>131.28300000000002</v>
      </c>
      <c r="M18" s="6">
        <v>155.46800000000002</v>
      </c>
      <c r="N18" s="6">
        <v>69.022999999999996</v>
      </c>
      <c r="O18" s="6">
        <v>108.50699999999999</v>
      </c>
      <c r="P18" s="6">
        <v>2.4000000000000014E-2</v>
      </c>
      <c r="Q18" s="6">
        <v>85.468999999999994</v>
      </c>
      <c r="R18" s="6">
        <v>92.058999999999997</v>
      </c>
      <c r="S18" s="6">
        <v>53.138999999999989</v>
      </c>
      <c r="T18" s="6">
        <v>155.77500000000006</v>
      </c>
      <c r="U18" s="6">
        <v>171.32900000000001</v>
      </c>
      <c r="V18" s="6">
        <v>82.294999999999973</v>
      </c>
      <c r="W18" s="6">
        <v>88.924999999999997</v>
      </c>
      <c r="X18" s="6">
        <v>122.623</v>
      </c>
      <c r="Y18" s="6">
        <v>424.72699999999998</v>
      </c>
      <c r="Z18" s="6">
        <v>90.453000000000003</v>
      </c>
      <c r="AA18" s="6">
        <v>87.763000000000005</v>
      </c>
      <c r="AB18" s="6">
        <v>92.085999999999999</v>
      </c>
      <c r="AC18" s="6">
        <v>74.912000000000006</v>
      </c>
      <c r="AD18" s="6">
        <v>52.55899999999999</v>
      </c>
      <c r="AE18" s="6">
        <v>82.593999999999994</v>
      </c>
    </row>
    <row r="19" spans="1:31" x14ac:dyDescent="0.25">
      <c r="A19" s="5" t="s">
        <v>4</v>
      </c>
      <c r="B19" s="6">
        <v>194.20000000000007</v>
      </c>
      <c r="C19" s="6">
        <v>91.603999999999999</v>
      </c>
      <c r="D19" s="6">
        <v>125.94299999999998</v>
      </c>
      <c r="E19" s="6">
        <v>334.97500000000002</v>
      </c>
      <c r="F19" s="6">
        <v>53.450999999999979</v>
      </c>
      <c r="G19" s="6">
        <v>202.05599999999998</v>
      </c>
      <c r="H19" s="6">
        <v>218.04700000000005</v>
      </c>
      <c r="I19" s="6">
        <v>154.40299999999999</v>
      </c>
      <c r="J19" s="6">
        <v>120.46899999999997</v>
      </c>
      <c r="K19" s="6">
        <v>121.16</v>
      </c>
      <c r="L19" s="6">
        <v>187.44200000000006</v>
      </c>
      <c r="M19" s="6">
        <v>218.75800000000004</v>
      </c>
      <c r="N19" s="6">
        <v>81.605999999999995</v>
      </c>
      <c r="O19" s="6">
        <v>155.79600000000002</v>
      </c>
      <c r="P19" s="6">
        <v>63.34999999999998</v>
      </c>
      <c r="Q19" s="6">
        <v>108.39399999999998</v>
      </c>
      <c r="R19" s="6">
        <v>124.453</v>
      </c>
      <c r="S19" s="6">
        <v>90.134</v>
      </c>
      <c r="T19" s="6">
        <v>204.61899999999994</v>
      </c>
      <c r="U19" s="6">
        <v>260.185</v>
      </c>
      <c r="V19" s="6">
        <v>122.63099999999999</v>
      </c>
      <c r="W19" s="6">
        <v>121.56100000000002</v>
      </c>
      <c r="X19" s="6">
        <v>189.33999999999997</v>
      </c>
      <c r="Y19" s="6">
        <v>612.48699999999985</v>
      </c>
      <c r="Z19" s="6">
        <v>119.43499999999999</v>
      </c>
      <c r="AA19" s="6">
        <v>122.10500000000002</v>
      </c>
      <c r="AB19" s="6">
        <v>123.73799999999999</v>
      </c>
      <c r="AC19" s="6">
        <v>99.688000000000002</v>
      </c>
      <c r="AD19" s="6">
        <v>149.72699999999995</v>
      </c>
      <c r="AE19" s="6">
        <v>123.68199999999999</v>
      </c>
    </row>
    <row r="20" spans="1:31" x14ac:dyDescent="0.25">
      <c r="A20" s="5" t="s">
        <v>5</v>
      </c>
      <c r="B20" s="6">
        <v>220.96800000000002</v>
      </c>
      <c r="C20" s="6">
        <v>123.11099999999999</v>
      </c>
      <c r="D20" s="6">
        <v>139.50399999999999</v>
      </c>
      <c r="E20" s="6">
        <v>393.23399999999992</v>
      </c>
      <c r="F20" s="6">
        <v>103.37499999999999</v>
      </c>
      <c r="G20" s="6">
        <v>227.65299999999996</v>
      </c>
      <c r="H20" s="6">
        <v>258.45400000000001</v>
      </c>
      <c r="I20" s="6">
        <v>192.31199999999998</v>
      </c>
      <c r="J20" s="6">
        <v>143.04300000000003</v>
      </c>
      <c r="K20" s="6">
        <v>137.98400000000001</v>
      </c>
      <c r="L20" s="6">
        <v>209.13200000000003</v>
      </c>
      <c r="M20" s="6">
        <v>279.96399999999994</v>
      </c>
      <c r="N20" s="6">
        <v>95.679999999999978</v>
      </c>
      <c r="O20" s="6">
        <v>187.33399999999997</v>
      </c>
      <c r="P20" s="6">
        <v>156.14999999999998</v>
      </c>
      <c r="Q20" s="6">
        <v>128.51100000000002</v>
      </c>
      <c r="R20" s="6">
        <v>151.90299999999999</v>
      </c>
      <c r="S20" s="6">
        <v>131.72199999999998</v>
      </c>
      <c r="T20" s="6">
        <v>225.79700000000005</v>
      </c>
      <c r="U20" s="6">
        <v>305.15000000000009</v>
      </c>
      <c r="V20" s="6">
        <v>163.51099999999997</v>
      </c>
      <c r="W20" s="6">
        <v>145.60099999999997</v>
      </c>
      <c r="X20" s="6">
        <v>226.28599999999997</v>
      </c>
      <c r="Y20" s="6">
        <v>765.17100000000005</v>
      </c>
      <c r="Z20" s="6">
        <v>139.36799999999999</v>
      </c>
      <c r="AA20" s="6">
        <v>142.65599999999998</v>
      </c>
      <c r="AB20" s="6">
        <v>149.52199999999999</v>
      </c>
      <c r="AC20" s="6">
        <v>120.82799999999999</v>
      </c>
      <c r="AD20" s="6">
        <v>224.57300000000006</v>
      </c>
      <c r="AE20" s="6">
        <v>145.49900000000005</v>
      </c>
    </row>
    <row r="21" spans="1:31" x14ac:dyDescent="0.25">
      <c r="A21" s="5" t="s">
        <v>6</v>
      </c>
      <c r="B21" s="6">
        <v>236.57400000000004</v>
      </c>
      <c r="C21" s="6">
        <v>154.40000000000003</v>
      </c>
      <c r="D21" s="6">
        <v>136.92999999999998</v>
      </c>
      <c r="E21" s="6">
        <v>415.35199999999998</v>
      </c>
      <c r="F21" s="6">
        <v>132.029</v>
      </c>
      <c r="G21" s="6">
        <v>236.88300000000004</v>
      </c>
      <c r="H21" s="6">
        <v>278.71299999999991</v>
      </c>
      <c r="I21" s="6">
        <v>215.89299999999994</v>
      </c>
      <c r="J21" s="6">
        <v>152.17099999999999</v>
      </c>
      <c r="K21" s="6">
        <v>143.40800000000002</v>
      </c>
      <c r="L21" s="6">
        <v>217.81899999999999</v>
      </c>
      <c r="M21" s="6">
        <v>307.91699999999997</v>
      </c>
      <c r="N21" s="6">
        <v>112.51199999999997</v>
      </c>
      <c r="O21" s="6">
        <v>207.839</v>
      </c>
      <c r="P21" s="6">
        <v>185.87100000000001</v>
      </c>
      <c r="Q21" s="6">
        <v>145.602</v>
      </c>
      <c r="R21" s="6">
        <v>174.31099999999998</v>
      </c>
      <c r="S21" s="6">
        <v>151.47300000000001</v>
      </c>
      <c r="T21" s="6">
        <v>227.96700000000001</v>
      </c>
      <c r="U21" s="6">
        <v>312.30400000000014</v>
      </c>
      <c r="V21" s="6">
        <v>162.57300000000001</v>
      </c>
      <c r="W21" s="6">
        <v>150.18800000000002</v>
      </c>
      <c r="X21" s="6">
        <v>238.78500000000003</v>
      </c>
      <c r="Y21" s="6">
        <v>824.577</v>
      </c>
      <c r="Z21" s="6">
        <v>143.39500000000004</v>
      </c>
      <c r="AA21" s="6">
        <v>149.08700000000002</v>
      </c>
      <c r="AB21" s="6">
        <v>161.99599999999998</v>
      </c>
      <c r="AC21" s="6">
        <v>133.05599999999998</v>
      </c>
      <c r="AD21" s="6">
        <v>255.71699999999998</v>
      </c>
      <c r="AE21" s="6">
        <v>157.44999999999999</v>
      </c>
    </row>
    <row r="22" spans="1:31" x14ac:dyDescent="0.25">
      <c r="A22" s="5" t="s">
        <v>7</v>
      </c>
      <c r="B22" s="6">
        <v>204.35000000000005</v>
      </c>
      <c r="C22" s="6">
        <v>136.61599999999999</v>
      </c>
      <c r="D22" s="6">
        <v>112.084</v>
      </c>
      <c r="E22" s="6">
        <v>336.88200000000001</v>
      </c>
      <c r="F22" s="6">
        <v>121.173</v>
      </c>
      <c r="G22" s="6">
        <v>197.56099999999998</v>
      </c>
      <c r="H22" s="6">
        <v>237.66699999999994</v>
      </c>
      <c r="I22" s="6">
        <v>184.65300000000002</v>
      </c>
      <c r="J22" s="6">
        <v>132.44399999999999</v>
      </c>
      <c r="K22" s="6">
        <v>120.02299999999998</v>
      </c>
      <c r="L22" s="6">
        <v>185.214</v>
      </c>
      <c r="M22" s="6">
        <v>265.61699999999996</v>
      </c>
      <c r="N22" s="6">
        <v>98.288000000000011</v>
      </c>
      <c r="O22" s="6">
        <v>185.70099999999996</v>
      </c>
      <c r="P22" s="6">
        <v>158.41300000000004</v>
      </c>
      <c r="Q22" s="6">
        <v>121.852</v>
      </c>
      <c r="R22" s="6">
        <v>158.70399999999998</v>
      </c>
      <c r="S22" s="6">
        <v>127.55700000000002</v>
      </c>
      <c r="T22" s="6">
        <v>185.91899999999998</v>
      </c>
      <c r="U22" s="6">
        <v>255.25399999999996</v>
      </c>
      <c r="V22" s="6">
        <v>133.595</v>
      </c>
      <c r="W22" s="6">
        <v>120.116</v>
      </c>
      <c r="X22" s="6">
        <v>211.72099999999998</v>
      </c>
      <c r="Y22" s="6">
        <v>694.03700000000003</v>
      </c>
      <c r="Z22" s="6">
        <v>115.27400000000002</v>
      </c>
      <c r="AA22" s="6">
        <v>128.28699999999995</v>
      </c>
      <c r="AB22" s="6">
        <v>139.80500000000001</v>
      </c>
      <c r="AC22" s="6">
        <v>122.61799999999998</v>
      </c>
      <c r="AD22" s="6">
        <v>222.76900000000003</v>
      </c>
      <c r="AE22" s="6">
        <v>134.91800000000001</v>
      </c>
    </row>
    <row r="23" spans="1:31" x14ac:dyDescent="0.25">
      <c r="A23" s="5" t="s">
        <v>8</v>
      </c>
      <c r="B23" s="6">
        <v>220.77399999999994</v>
      </c>
      <c r="C23" s="6">
        <v>147.43299999999999</v>
      </c>
      <c r="D23" s="6">
        <v>117.83999999999999</v>
      </c>
      <c r="E23" s="6">
        <v>357.21599999999995</v>
      </c>
      <c r="F23" s="6">
        <v>126.15799999999999</v>
      </c>
      <c r="G23" s="6">
        <v>206.64400000000001</v>
      </c>
      <c r="H23" s="6">
        <v>252.99700000000001</v>
      </c>
      <c r="I23" s="6">
        <v>196.68300000000002</v>
      </c>
      <c r="J23" s="6">
        <v>132.50800000000004</v>
      </c>
      <c r="K23" s="6">
        <v>120.289</v>
      </c>
      <c r="L23" s="6">
        <v>207.60699999999997</v>
      </c>
      <c r="M23" s="6">
        <v>289.21100000000001</v>
      </c>
      <c r="N23" s="6">
        <v>96.655999999999977</v>
      </c>
      <c r="O23" s="6">
        <v>199.857</v>
      </c>
      <c r="P23" s="6">
        <v>169.37799999999996</v>
      </c>
      <c r="Q23" s="6">
        <v>126.97399999999999</v>
      </c>
      <c r="R23" s="6">
        <v>159.51500000000001</v>
      </c>
      <c r="S23" s="6">
        <v>139.83099999999999</v>
      </c>
      <c r="T23" s="6">
        <v>193.14999999999998</v>
      </c>
      <c r="U23" s="6">
        <v>274.291</v>
      </c>
      <c r="V23" s="6">
        <v>131.16100000000003</v>
      </c>
      <c r="W23" s="6">
        <v>0.17400000000000007</v>
      </c>
      <c r="X23" s="6">
        <v>218.61700000000002</v>
      </c>
      <c r="Y23" s="6">
        <v>762.71100000000013</v>
      </c>
      <c r="Z23" s="6">
        <v>127.10800000000002</v>
      </c>
      <c r="AA23" s="6">
        <v>134.12100000000001</v>
      </c>
      <c r="AB23" s="6">
        <v>140.80199999999999</v>
      </c>
      <c r="AC23" s="6">
        <v>122.56400000000001</v>
      </c>
      <c r="AD23" s="6">
        <v>236.697</v>
      </c>
      <c r="AE23" s="6">
        <v>143.55800000000002</v>
      </c>
    </row>
    <row r="24" spans="1:31" x14ac:dyDescent="0.25">
      <c r="A24" s="5" t="s">
        <v>9</v>
      </c>
      <c r="B24" s="6">
        <v>222.83800000000005</v>
      </c>
      <c r="C24" s="6">
        <v>148.09700000000001</v>
      </c>
      <c r="D24" s="6">
        <v>117.724</v>
      </c>
      <c r="E24" s="6">
        <v>362.964</v>
      </c>
      <c r="F24" s="6">
        <v>125.18499999999999</v>
      </c>
      <c r="G24" s="6">
        <v>209.52699999999993</v>
      </c>
      <c r="H24" s="6">
        <v>254.62</v>
      </c>
      <c r="I24" s="6">
        <v>201.71700000000001</v>
      </c>
      <c r="J24" s="6">
        <v>135.48299999999998</v>
      </c>
      <c r="K24" s="6">
        <v>121.79300000000002</v>
      </c>
      <c r="L24" s="6">
        <v>202.80000000000007</v>
      </c>
      <c r="M24" s="6">
        <v>281.03399999999999</v>
      </c>
      <c r="N24" s="6">
        <v>97.055000000000007</v>
      </c>
      <c r="O24" s="6">
        <v>195.458</v>
      </c>
      <c r="P24" s="6">
        <v>177.27</v>
      </c>
      <c r="Q24" s="6">
        <v>125.01300000000001</v>
      </c>
      <c r="R24" s="6">
        <v>157.64699999999999</v>
      </c>
      <c r="S24" s="6">
        <v>133.91</v>
      </c>
      <c r="T24" s="6">
        <v>192.70999999999998</v>
      </c>
      <c r="U24" s="6">
        <v>274.017</v>
      </c>
      <c r="V24" s="6">
        <v>130.22499999999999</v>
      </c>
      <c r="W24" s="6">
        <v>0.19200000000000009</v>
      </c>
      <c r="X24" s="6">
        <v>219.93500000000003</v>
      </c>
      <c r="Y24" s="6">
        <v>750.01600000000008</v>
      </c>
      <c r="Z24" s="6">
        <v>122.09099999999998</v>
      </c>
      <c r="AA24" s="6">
        <v>128.99900000000002</v>
      </c>
      <c r="AB24" s="6">
        <v>140.76999999999998</v>
      </c>
      <c r="AC24" s="6">
        <v>122.81200000000001</v>
      </c>
      <c r="AD24" s="6">
        <v>237.09299999999996</v>
      </c>
      <c r="AE24" s="6">
        <v>142.20799999999997</v>
      </c>
    </row>
    <row r="25" spans="1:31" x14ac:dyDescent="0.25">
      <c r="A25" s="5" t="s">
        <v>10</v>
      </c>
      <c r="B25" s="6">
        <v>201.803</v>
      </c>
      <c r="C25" s="6">
        <v>126.51700000000001</v>
      </c>
      <c r="D25" s="6">
        <v>104.27400000000002</v>
      </c>
      <c r="E25" s="6">
        <v>314.50899999999996</v>
      </c>
      <c r="F25" s="6">
        <v>103.42700000000001</v>
      </c>
      <c r="G25" s="6">
        <v>192.77500000000001</v>
      </c>
      <c r="H25" s="6">
        <v>229.63</v>
      </c>
      <c r="I25" s="6">
        <v>177.59999999999997</v>
      </c>
      <c r="J25" s="6">
        <v>125.17499999999997</v>
      </c>
      <c r="K25" s="6">
        <v>109.128</v>
      </c>
      <c r="L25" s="6">
        <v>169.80800000000002</v>
      </c>
      <c r="M25" s="6">
        <v>246.14099999999999</v>
      </c>
      <c r="N25" s="6">
        <v>95.84199999999997</v>
      </c>
      <c r="O25" s="6">
        <v>155.447</v>
      </c>
      <c r="P25" s="6">
        <v>135.96</v>
      </c>
      <c r="Q25" s="6">
        <v>110.66699999999997</v>
      </c>
      <c r="R25" s="6">
        <v>136.31299999999999</v>
      </c>
      <c r="S25" s="6">
        <v>120.94800000000001</v>
      </c>
      <c r="T25" s="6">
        <v>175.93499999999997</v>
      </c>
      <c r="U25" s="6">
        <v>253.80200000000002</v>
      </c>
      <c r="V25" s="6">
        <v>117.83000000000003</v>
      </c>
      <c r="W25" s="6">
        <v>48.846000000000011</v>
      </c>
      <c r="X25" s="6">
        <v>204.44599999999997</v>
      </c>
      <c r="Y25" s="6">
        <v>666.22300000000007</v>
      </c>
      <c r="Z25" s="6">
        <v>112.79700000000003</v>
      </c>
      <c r="AA25" s="6">
        <v>114.986</v>
      </c>
      <c r="AB25" s="6">
        <v>125.81199999999997</v>
      </c>
      <c r="AC25" s="6">
        <v>113.16500000000002</v>
      </c>
      <c r="AD25" s="6">
        <v>215.328</v>
      </c>
      <c r="AE25" s="6">
        <v>129.95400000000001</v>
      </c>
    </row>
    <row r="26" spans="1:31" x14ac:dyDescent="0.25">
      <c r="A26" s="5" t="s">
        <v>11</v>
      </c>
      <c r="B26" s="6">
        <v>219.69899999999998</v>
      </c>
      <c r="C26" s="6">
        <v>119.56199999999997</v>
      </c>
      <c r="D26" s="6">
        <v>117.39199999999998</v>
      </c>
      <c r="E26" s="6">
        <v>365.291</v>
      </c>
      <c r="F26" s="6">
        <v>105.59299999999998</v>
      </c>
      <c r="G26" s="6">
        <v>216.37200000000001</v>
      </c>
      <c r="H26" s="6">
        <v>254.08700000000005</v>
      </c>
      <c r="I26" s="6">
        <v>180.88200000000001</v>
      </c>
      <c r="J26" s="6">
        <v>134.38600000000002</v>
      </c>
      <c r="K26" s="6">
        <v>127.90900000000001</v>
      </c>
      <c r="L26" s="6">
        <v>201.19699999999997</v>
      </c>
      <c r="M26" s="6">
        <v>257.93899999999996</v>
      </c>
      <c r="N26" s="6">
        <v>101.24899999999997</v>
      </c>
      <c r="O26" s="6">
        <v>170.11399999999998</v>
      </c>
      <c r="P26" s="6">
        <v>150.76399999999998</v>
      </c>
      <c r="Q26" s="6">
        <v>122.82899999999998</v>
      </c>
      <c r="R26" s="6">
        <v>146.01200000000003</v>
      </c>
      <c r="S26" s="6">
        <v>127.32900000000001</v>
      </c>
      <c r="T26" s="6">
        <v>191.947</v>
      </c>
      <c r="U26" s="6">
        <v>285.79200000000003</v>
      </c>
      <c r="V26" s="6">
        <v>128.76999999999998</v>
      </c>
      <c r="W26" s="6">
        <v>132.65</v>
      </c>
      <c r="X26" s="6">
        <v>219.10399999999998</v>
      </c>
      <c r="Y26" s="6">
        <v>463.23200000000008</v>
      </c>
      <c r="Z26" s="6">
        <v>124.01300000000001</v>
      </c>
      <c r="AA26" s="6">
        <v>22.261999999999997</v>
      </c>
      <c r="AB26" s="6">
        <v>142.126</v>
      </c>
      <c r="AC26" s="6">
        <v>118.09700000000001</v>
      </c>
      <c r="AD26" s="6">
        <v>218.54699999999997</v>
      </c>
      <c r="AE26" s="6">
        <v>141.28800000000004</v>
      </c>
    </row>
    <row r="27" spans="1:31" x14ac:dyDescent="0.25">
      <c r="A27" s="5" t="s">
        <v>12</v>
      </c>
      <c r="B27" s="6">
        <v>175.505</v>
      </c>
      <c r="C27" s="6">
        <v>94.691999999999979</v>
      </c>
      <c r="D27" s="6">
        <v>105.45</v>
      </c>
      <c r="E27" s="6">
        <v>301.13200000000001</v>
      </c>
      <c r="F27" s="6">
        <v>62.199000000000005</v>
      </c>
      <c r="G27" s="6">
        <v>187.28999999999996</v>
      </c>
      <c r="H27" s="6">
        <v>197.55200000000002</v>
      </c>
      <c r="I27" s="6">
        <v>150.197</v>
      </c>
      <c r="J27" s="6">
        <v>109.50399999999999</v>
      </c>
      <c r="K27" s="6">
        <v>110.79099999999997</v>
      </c>
      <c r="L27" s="6">
        <v>159.82399999999998</v>
      </c>
      <c r="M27" s="6">
        <v>212.69999999999996</v>
      </c>
      <c r="N27" s="6">
        <v>71.313999999999993</v>
      </c>
      <c r="O27" s="6">
        <v>130.42699999999999</v>
      </c>
      <c r="P27" s="6">
        <v>112.50700000000001</v>
      </c>
      <c r="Q27" s="6">
        <v>97.85299999999998</v>
      </c>
      <c r="R27" s="6">
        <v>118.03700000000001</v>
      </c>
      <c r="S27" s="6">
        <v>82.918000000000021</v>
      </c>
      <c r="T27" s="6">
        <v>162.26899999999998</v>
      </c>
      <c r="U27" s="6">
        <v>233.48100000000002</v>
      </c>
      <c r="V27" s="6">
        <v>102.93299999999998</v>
      </c>
      <c r="W27" s="6">
        <v>117.39499999999997</v>
      </c>
      <c r="X27" s="6">
        <v>196.68899999999996</v>
      </c>
      <c r="Y27" s="6">
        <v>0</v>
      </c>
      <c r="Z27" s="6">
        <v>108.83499999999998</v>
      </c>
      <c r="AA27" s="6">
        <v>113.36399999999999</v>
      </c>
      <c r="AB27" s="6">
        <v>116.45000000000002</v>
      </c>
      <c r="AC27" s="6">
        <v>94.567999999999984</v>
      </c>
      <c r="AD27" s="6">
        <v>154.827</v>
      </c>
      <c r="AE27" s="6">
        <v>118.41700000000003</v>
      </c>
    </row>
    <row r="28" spans="1:31" x14ac:dyDescent="0.25">
      <c r="A28" s="5" t="s">
        <v>13</v>
      </c>
      <c r="B28" s="6">
        <v>149.39000000000001</v>
      </c>
      <c r="C28" s="6">
        <v>72.361000000000018</v>
      </c>
      <c r="D28" s="6">
        <v>94.311000000000007</v>
      </c>
      <c r="E28" s="6">
        <v>277.15200000000004</v>
      </c>
      <c r="F28" s="6">
        <v>35.140999999999998</v>
      </c>
      <c r="G28" s="6">
        <v>162.58399999999997</v>
      </c>
      <c r="H28" s="6">
        <v>173.28299999999996</v>
      </c>
      <c r="I28" s="6">
        <v>127.60299999999999</v>
      </c>
      <c r="J28" s="6">
        <v>92.432000000000016</v>
      </c>
      <c r="K28" s="6">
        <v>89.336999999999989</v>
      </c>
      <c r="L28" s="6">
        <v>146.74700000000001</v>
      </c>
      <c r="M28" s="6">
        <v>171.76800000000003</v>
      </c>
      <c r="N28" s="6">
        <v>66.833999999999989</v>
      </c>
      <c r="O28" s="6">
        <v>118.21799999999999</v>
      </c>
      <c r="P28" s="6">
        <v>99.942999999999998</v>
      </c>
      <c r="Q28" s="6">
        <v>90.899999999999991</v>
      </c>
      <c r="R28" s="6">
        <v>101.33999999999997</v>
      </c>
      <c r="S28" s="6">
        <v>56.742999999999988</v>
      </c>
      <c r="T28" s="6">
        <v>118.26100000000001</v>
      </c>
      <c r="U28" s="6">
        <v>199.184</v>
      </c>
      <c r="V28" s="6">
        <v>76.399000000000001</v>
      </c>
      <c r="W28" s="6">
        <v>99.086999999999989</v>
      </c>
      <c r="X28" s="6">
        <v>169.27300000000002</v>
      </c>
      <c r="Y28" s="6">
        <v>0</v>
      </c>
      <c r="Z28" s="6">
        <v>96.708000000000013</v>
      </c>
      <c r="AA28" s="6">
        <v>99.01400000000001</v>
      </c>
      <c r="AB28" s="6">
        <v>102.506</v>
      </c>
      <c r="AC28" s="6">
        <v>80.042000000000002</v>
      </c>
      <c r="AD28" s="6">
        <v>68.774000000000015</v>
      </c>
      <c r="AE28" s="6">
        <v>95.488999999999962</v>
      </c>
    </row>
    <row r="29" spans="1:31" x14ac:dyDescent="0.25">
      <c r="A29" s="5" t="s">
        <v>14</v>
      </c>
      <c r="B29" s="6">
        <v>100.548</v>
      </c>
      <c r="C29" s="6">
        <v>46.303999999999988</v>
      </c>
      <c r="D29" s="6">
        <v>56.90799999999998</v>
      </c>
      <c r="E29" s="6">
        <v>154.96699999999998</v>
      </c>
      <c r="F29" s="6">
        <v>23.863999999999997</v>
      </c>
      <c r="G29" s="6">
        <v>102.61499999999999</v>
      </c>
      <c r="H29" s="6">
        <v>113.64100000000002</v>
      </c>
      <c r="I29" s="6">
        <v>83.326000000000008</v>
      </c>
      <c r="J29" s="6">
        <v>63.332000000000001</v>
      </c>
      <c r="K29" s="6">
        <v>45.308</v>
      </c>
      <c r="L29" s="6">
        <v>85.287999999999982</v>
      </c>
      <c r="M29" s="6">
        <v>127.928</v>
      </c>
      <c r="N29" s="6">
        <v>51.900999999999996</v>
      </c>
      <c r="O29" s="6">
        <v>69.605999999999995</v>
      </c>
      <c r="P29" s="6">
        <v>58.631999999999998</v>
      </c>
      <c r="Q29" s="6">
        <v>60.450999999999993</v>
      </c>
      <c r="R29" s="6">
        <v>63.322000000000003</v>
      </c>
      <c r="S29" s="6">
        <v>36.959999999999994</v>
      </c>
      <c r="T29" s="6">
        <v>56.690999999999995</v>
      </c>
      <c r="U29" s="6">
        <v>112.12100000000001</v>
      </c>
      <c r="V29" s="6">
        <v>51.958000000000006</v>
      </c>
      <c r="W29" s="6">
        <v>63.230000000000018</v>
      </c>
      <c r="X29" s="6">
        <v>107.22199999999998</v>
      </c>
      <c r="Y29" s="6">
        <v>0</v>
      </c>
      <c r="Z29" s="6">
        <v>62.576999999999977</v>
      </c>
      <c r="AA29" s="6">
        <v>58.838999999999984</v>
      </c>
      <c r="AB29" s="6">
        <v>62.452999999999982</v>
      </c>
      <c r="AC29" s="6">
        <v>56.480999999999995</v>
      </c>
      <c r="AD29" s="6">
        <v>47.714999999999996</v>
      </c>
      <c r="AE29" s="6">
        <v>56.066999999999993</v>
      </c>
    </row>
    <row r="30" spans="1:31" x14ac:dyDescent="0.25">
      <c r="A30" s="7" t="s">
        <v>19</v>
      </c>
      <c r="B30" s="8">
        <v>2288.0640000000003</v>
      </c>
      <c r="C30" s="8">
        <v>1323.8110000000001</v>
      </c>
      <c r="D30" s="8">
        <v>1315.5039999999999</v>
      </c>
      <c r="E30" s="8">
        <v>3846.65</v>
      </c>
      <c r="F30" s="8">
        <v>1025.2269999999999</v>
      </c>
      <c r="G30" s="8">
        <v>2287.3719999999998</v>
      </c>
      <c r="H30" s="8">
        <v>2631.5220000000004</v>
      </c>
      <c r="I30" s="8">
        <v>1978.8540000000003</v>
      </c>
      <c r="J30" s="8">
        <v>1429.6790000000001</v>
      </c>
      <c r="K30" s="8">
        <v>1322.3440000000001</v>
      </c>
      <c r="L30" s="8">
        <v>2104.1610000000001</v>
      </c>
      <c r="M30" s="8">
        <v>2814.4449999999997</v>
      </c>
      <c r="N30" s="8">
        <v>1037.9599999999998</v>
      </c>
      <c r="O30" s="8">
        <v>1884.3039999999999</v>
      </c>
      <c r="P30" s="8">
        <v>1468.2619999999999</v>
      </c>
      <c r="Q30" s="8">
        <v>1324.5150000000001</v>
      </c>
      <c r="R30" s="8">
        <v>1583.6159999999995</v>
      </c>
      <c r="S30" s="8">
        <v>1252.6640000000002</v>
      </c>
      <c r="T30" s="8">
        <v>2091.04</v>
      </c>
      <c r="U30" s="8">
        <v>2936.9100000000008</v>
      </c>
      <c r="V30" s="8">
        <v>1403.8809999999999</v>
      </c>
      <c r="W30" s="8">
        <v>1087.9649999999999</v>
      </c>
      <c r="X30" s="8">
        <v>2324.0410000000002</v>
      </c>
      <c r="Y30" s="8">
        <v>5963.1810000000005</v>
      </c>
      <c r="Z30" s="8">
        <v>1362.0540000000003</v>
      </c>
      <c r="AA30" s="8">
        <v>1301.4829999999997</v>
      </c>
      <c r="AB30" s="8">
        <v>1498.066</v>
      </c>
      <c r="AC30" s="8">
        <v>1258.8309999999999</v>
      </c>
      <c r="AD30" s="8">
        <v>2084.326</v>
      </c>
      <c r="AE30" s="8">
        <v>1471.1240000000003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30" sqref="A1:L30"/>
    </sheetView>
  </sheetViews>
  <sheetFormatPr defaultRowHeight="15" x14ac:dyDescent="0.25"/>
  <cols>
    <col min="1" max="1" width="24.140625" bestFit="1" customWidth="1"/>
    <col min="2" max="2" width="14" bestFit="1" customWidth="1"/>
    <col min="3" max="3" width="10" bestFit="1" customWidth="1"/>
    <col min="4" max="11" width="9" bestFit="1" customWidth="1"/>
    <col min="12" max="12" width="11.28515625" bestFit="1" customWidth="1"/>
  </cols>
  <sheetData>
    <row r="1" spans="1:12" x14ac:dyDescent="0.25">
      <c r="A1" s="1" t="s">
        <v>22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23</v>
      </c>
      <c r="B2" s="2">
        <v>140</v>
      </c>
      <c r="C2" s="2">
        <v>141</v>
      </c>
      <c r="D2" s="2">
        <v>142</v>
      </c>
      <c r="E2" s="2">
        <v>143</v>
      </c>
      <c r="F2" s="2">
        <v>144</v>
      </c>
      <c r="G2" s="2">
        <v>145</v>
      </c>
      <c r="H2" s="2">
        <v>146</v>
      </c>
      <c r="I2" s="2">
        <v>147</v>
      </c>
      <c r="J2" s="2">
        <v>148</v>
      </c>
      <c r="K2" s="2">
        <v>149</v>
      </c>
      <c r="L2" s="2" t="s">
        <v>1</v>
      </c>
    </row>
    <row r="3" spans="1:12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5" t="s">
        <v>3</v>
      </c>
      <c r="B4" s="6">
        <v>308.84699999999998</v>
      </c>
      <c r="C4" s="6">
        <v>1200.2460000000001</v>
      </c>
      <c r="D4" s="6">
        <v>427.47500000000002</v>
      </c>
      <c r="E4" s="6">
        <v>298.30799999999999</v>
      </c>
      <c r="F4" s="6">
        <v>476.20899999999989</v>
      </c>
      <c r="G4" s="6">
        <v>942.68299999999988</v>
      </c>
      <c r="H4" s="6">
        <v>20.208000000000009</v>
      </c>
      <c r="I4" s="6">
        <v>1993.1020000000005</v>
      </c>
      <c r="J4" s="6">
        <v>683.02299999999991</v>
      </c>
      <c r="K4" s="6">
        <v>971.47799999999984</v>
      </c>
      <c r="L4" s="6">
        <v>7321.5790000000006</v>
      </c>
    </row>
    <row r="5" spans="1:12" x14ac:dyDescent="0.25">
      <c r="A5" s="5" t="s">
        <v>4</v>
      </c>
      <c r="B5" s="6">
        <v>90.468000000000018</v>
      </c>
      <c r="C5" s="6">
        <v>1242.4160000000002</v>
      </c>
      <c r="D5" s="6">
        <v>333.59700000000004</v>
      </c>
      <c r="E5" s="6">
        <v>613.74799999999993</v>
      </c>
      <c r="F5" s="6">
        <v>377.04199999999997</v>
      </c>
      <c r="G5" s="6">
        <v>914.59699999999987</v>
      </c>
      <c r="H5" s="6">
        <v>23.495000000000008</v>
      </c>
      <c r="I5" s="6">
        <v>1581.83</v>
      </c>
      <c r="J5" s="6">
        <v>872.21000000000015</v>
      </c>
      <c r="K5" s="6">
        <v>920.82499999999993</v>
      </c>
      <c r="L5" s="6">
        <v>6970.2279999999992</v>
      </c>
    </row>
    <row r="6" spans="1:12" x14ac:dyDescent="0.25">
      <c r="A6" s="5" t="s">
        <v>5</v>
      </c>
      <c r="B6" s="6">
        <v>25.860000000000014</v>
      </c>
      <c r="C6" s="6">
        <v>991.01699999999983</v>
      </c>
      <c r="D6" s="6">
        <v>207.721</v>
      </c>
      <c r="E6" s="6">
        <v>552.56899999999985</v>
      </c>
      <c r="F6" s="6">
        <v>238.55300000000003</v>
      </c>
      <c r="G6" s="6">
        <v>558.07499999999993</v>
      </c>
      <c r="H6" s="6">
        <v>167.68100000000001</v>
      </c>
      <c r="I6" s="6">
        <v>1216.4729999999995</v>
      </c>
      <c r="J6" s="6">
        <v>629.09100000000012</v>
      </c>
      <c r="K6" s="6">
        <v>654.16000000000008</v>
      </c>
      <c r="L6" s="6">
        <v>5241.2</v>
      </c>
    </row>
    <row r="7" spans="1:12" x14ac:dyDescent="0.25">
      <c r="A7" s="5" t="s">
        <v>6</v>
      </c>
      <c r="B7" s="6">
        <v>100.26500000000006</v>
      </c>
      <c r="C7" s="6">
        <v>961.58100000000013</v>
      </c>
      <c r="D7" s="6">
        <v>332.44299999999998</v>
      </c>
      <c r="E7" s="6">
        <v>469.18200000000002</v>
      </c>
      <c r="F7" s="6">
        <v>283.30100000000004</v>
      </c>
      <c r="G7" s="6">
        <v>680.51999999999987</v>
      </c>
      <c r="H7" s="6">
        <v>119.196</v>
      </c>
      <c r="I7" s="6">
        <v>884.07700000000023</v>
      </c>
      <c r="J7" s="6">
        <v>435.05400000000009</v>
      </c>
      <c r="K7" s="6">
        <v>665.774</v>
      </c>
      <c r="L7" s="6">
        <v>4931.3930000000009</v>
      </c>
    </row>
    <row r="8" spans="1:12" x14ac:dyDescent="0.25">
      <c r="A8" s="5" t="s">
        <v>7</v>
      </c>
      <c r="B8" s="6">
        <v>139.77800000000002</v>
      </c>
      <c r="C8" s="6">
        <v>1050.5220000000002</v>
      </c>
      <c r="D8" s="6">
        <v>321.64600000000002</v>
      </c>
      <c r="E8" s="6">
        <v>593.62400000000002</v>
      </c>
      <c r="F8" s="6">
        <v>323.41700000000009</v>
      </c>
      <c r="G8" s="6">
        <v>751.15599999999984</v>
      </c>
      <c r="H8" s="6">
        <v>130.78899999999999</v>
      </c>
      <c r="I8" s="6">
        <v>673.49799999999993</v>
      </c>
      <c r="J8" s="6">
        <v>524.14200000000005</v>
      </c>
      <c r="K8" s="6">
        <v>639.14200000000005</v>
      </c>
      <c r="L8" s="6">
        <v>5147.7139999999999</v>
      </c>
    </row>
    <row r="9" spans="1:12" x14ac:dyDescent="0.25">
      <c r="A9" s="5" t="s">
        <v>8</v>
      </c>
      <c r="B9" s="6">
        <v>56.515999999999991</v>
      </c>
      <c r="C9" s="6">
        <v>1096.4159999999997</v>
      </c>
      <c r="D9" s="6">
        <v>312.05399999999997</v>
      </c>
      <c r="E9" s="6">
        <v>893.88599999999997</v>
      </c>
      <c r="F9" s="6">
        <v>359.54699999999997</v>
      </c>
      <c r="G9" s="6">
        <v>887.09699999999987</v>
      </c>
      <c r="H9" s="6">
        <v>191.71199999999999</v>
      </c>
      <c r="I9" s="6">
        <v>634.61099999999999</v>
      </c>
      <c r="J9" s="6">
        <v>518.45800000000008</v>
      </c>
      <c r="K9" s="6">
        <v>438.07399999999996</v>
      </c>
      <c r="L9" s="6">
        <v>5388.3710000000001</v>
      </c>
    </row>
    <row r="10" spans="1:12" x14ac:dyDescent="0.25">
      <c r="A10" s="5" t="s">
        <v>9</v>
      </c>
      <c r="B10" s="6">
        <v>72.271000000000001</v>
      </c>
      <c r="C10" s="6">
        <v>1307.8350000000005</v>
      </c>
      <c r="D10" s="6">
        <v>312.95499999999998</v>
      </c>
      <c r="E10" s="6">
        <v>970.69800000000009</v>
      </c>
      <c r="F10" s="6">
        <v>404.08600000000007</v>
      </c>
      <c r="G10" s="6">
        <v>948.39499999999998</v>
      </c>
      <c r="H10" s="6">
        <v>239.86299999999997</v>
      </c>
      <c r="I10" s="6">
        <v>711.62400000000014</v>
      </c>
      <c r="J10" s="6">
        <v>557.95799999999986</v>
      </c>
      <c r="K10" s="6">
        <v>509.22199999999987</v>
      </c>
      <c r="L10" s="6">
        <v>6034.9070000000002</v>
      </c>
    </row>
    <row r="11" spans="1:12" x14ac:dyDescent="0.25">
      <c r="A11" s="5" t="s">
        <v>10</v>
      </c>
      <c r="B11" s="6">
        <v>133.57500000000002</v>
      </c>
      <c r="C11" s="6">
        <v>895.93299999999977</v>
      </c>
      <c r="D11" s="6">
        <v>305.38900000000007</v>
      </c>
      <c r="E11" s="6">
        <v>486.78599999999994</v>
      </c>
      <c r="F11" s="6">
        <v>328.66299999999995</v>
      </c>
      <c r="G11" s="6">
        <v>722.3280000000002</v>
      </c>
      <c r="H11" s="6">
        <v>152.81</v>
      </c>
      <c r="I11" s="6">
        <v>639.41499999999996</v>
      </c>
      <c r="J11" s="6">
        <v>376.78399999999999</v>
      </c>
      <c r="K11" s="6">
        <v>580.29000000000008</v>
      </c>
      <c r="L11" s="6">
        <v>4621.973</v>
      </c>
    </row>
    <row r="12" spans="1:12" x14ac:dyDescent="0.25">
      <c r="A12" s="5" t="s">
        <v>11</v>
      </c>
      <c r="B12" s="6">
        <v>145.214</v>
      </c>
      <c r="C12" s="6">
        <v>1028.7910000000002</v>
      </c>
      <c r="D12" s="6">
        <v>337.08999999999992</v>
      </c>
      <c r="E12" s="6">
        <v>584.53300000000013</v>
      </c>
      <c r="F12" s="6">
        <v>338.99300000000005</v>
      </c>
      <c r="G12" s="6">
        <v>747.72100000000012</v>
      </c>
      <c r="H12" s="6">
        <v>150.125</v>
      </c>
      <c r="I12" s="6">
        <v>725.81299999999987</v>
      </c>
      <c r="J12" s="6">
        <v>419.36500000000007</v>
      </c>
      <c r="K12" s="6">
        <v>625.11400000000003</v>
      </c>
      <c r="L12" s="6">
        <v>5102.759</v>
      </c>
    </row>
    <row r="13" spans="1:12" x14ac:dyDescent="0.25">
      <c r="A13" s="5" t="s">
        <v>12</v>
      </c>
      <c r="B13" s="6">
        <v>139.90600000000001</v>
      </c>
      <c r="C13" s="6">
        <v>888.79199999999992</v>
      </c>
      <c r="D13" s="6">
        <v>360.97100000000006</v>
      </c>
      <c r="E13" s="6">
        <v>450.82300000000004</v>
      </c>
      <c r="F13" s="6">
        <v>299.09100000000001</v>
      </c>
      <c r="G13" s="6">
        <v>627.005</v>
      </c>
      <c r="H13" s="6">
        <v>136.191</v>
      </c>
      <c r="I13" s="6">
        <v>632.56799999999998</v>
      </c>
      <c r="J13" s="6">
        <v>522.92000000000007</v>
      </c>
      <c r="K13" s="6">
        <v>601.59699999999998</v>
      </c>
      <c r="L13" s="6">
        <v>4659.8639999999996</v>
      </c>
    </row>
    <row r="14" spans="1:12" x14ac:dyDescent="0.25">
      <c r="A14" s="5" t="s">
        <v>13</v>
      </c>
      <c r="B14" s="6">
        <v>171.21699999999998</v>
      </c>
      <c r="C14" s="6">
        <v>989.17599999999993</v>
      </c>
      <c r="D14" s="6">
        <v>373.00800000000004</v>
      </c>
      <c r="E14" s="6">
        <v>415.40100000000001</v>
      </c>
      <c r="F14" s="6">
        <v>311.30799999999994</v>
      </c>
      <c r="G14" s="6">
        <v>649.79500000000007</v>
      </c>
      <c r="H14" s="6">
        <v>141.06000000000003</v>
      </c>
      <c r="I14" s="6">
        <v>710.44699999999978</v>
      </c>
      <c r="J14" s="6">
        <v>683.47599999999989</v>
      </c>
      <c r="K14" s="6">
        <v>647.51700000000017</v>
      </c>
      <c r="L14" s="6">
        <v>5092.4049999999997</v>
      </c>
    </row>
    <row r="15" spans="1:12" x14ac:dyDescent="0.25">
      <c r="A15" s="5" t="s">
        <v>14</v>
      </c>
      <c r="B15" s="6">
        <v>263.52500000000003</v>
      </c>
      <c r="C15" s="6">
        <v>887.87300000000005</v>
      </c>
      <c r="D15" s="6">
        <v>461.42199999999985</v>
      </c>
      <c r="E15" s="6">
        <v>506.76699999999988</v>
      </c>
      <c r="F15" s="6">
        <v>368.11300000000011</v>
      </c>
      <c r="G15" s="6">
        <v>253.16900000000001</v>
      </c>
      <c r="H15" s="6">
        <v>209.05300000000005</v>
      </c>
      <c r="I15" s="6">
        <v>862.51199999999994</v>
      </c>
      <c r="J15" s="6">
        <v>993.9079999999999</v>
      </c>
      <c r="K15" s="6">
        <v>937.83300000000008</v>
      </c>
      <c r="L15" s="6">
        <v>5744.1750000000011</v>
      </c>
    </row>
    <row r="16" spans="1:12" x14ac:dyDescent="0.25">
      <c r="A16" s="7" t="s">
        <v>15</v>
      </c>
      <c r="B16" s="8">
        <v>1647.442</v>
      </c>
      <c r="C16" s="8">
        <v>12540.598</v>
      </c>
      <c r="D16" s="8">
        <v>4085.7710000000002</v>
      </c>
      <c r="E16" s="8">
        <v>6836.3249999999998</v>
      </c>
      <c r="F16" s="8">
        <v>4108.3230000000003</v>
      </c>
      <c r="G16" s="8">
        <v>8682.5409999999993</v>
      </c>
      <c r="H16" s="8">
        <v>1682.183</v>
      </c>
      <c r="I16" s="8">
        <v>11265.970000000001</v>
      </c>
      <c r="J16" s="8">
        <v>7216.3889999999992</v>
      </c>
      <c r="K16" s="8">
        <v>8191.0259999999998</v>
      </c>
      <c r="L16" s="8">
        <v>66256.567999999999</v>
      </c>
    </row>
    <row r="17" spans="1:12" x14ac:dyDescent="0.25">
      <c r="A17" s="3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5" t="s">
        <v>3</v>
      </c>
      <c r="B18" s="6">
        <v>95.712999999999994</v>
      </c>
      <c r="C18" s="6">
        <v>301.20499999999993</v>
      </c>
      <c r="D18" s="6">
        <v>183.03300000000004</v>
      </c>
      <c r="E18" s="6">
        <v>202.715</v>
      </c>
      <c r="F18" s="6">
        <v>153.10199999999998</v>
      </c>
      <c r="G18" s="6">
        <v>143.23500000000001</v>
      </c>
      <c r="H18" s="6">
        <v>59.155999999999992</v>
      </c>
      <c r="I18" s="6">
        <v>110.47200000000001</v>
      </c>
      <c r="J18" s="6">
        <v>132.19299999999998</v>
      </c>
      <c r="K18" s="6">
        <v>84.293999999999983</v>
      </c>
      <c r="L18" s="6">
        <v>1465.1179999999999</v>
      </c>
    </row>
    <row r="19" spans="1:12" x14ac:dyDescent="0.25">
      <c r="A19" s="5" t="s">
        <v>4</v>
      </c>
      <c r="B19" s="6">
        <v>124.33499999999999</v>
      </c>
      <c r="C19" s="6">
        <v>406.84200000000004</v>
      </c>
      <c r="D19" s="6">
        <v>268.71500000000003</v>
      </c>
      <c r="E19" s="6">
        <v>275.24100000000004</v>
      </c>
      <c r="F19" s="6">
        <v>204.15700000000001</v>
      </c>
      <c r="G19" s="6">
        <v>186.01999999999998</v>
      </c>
      <c r="H19" s="6">
        <v>42.988</v>
      </c>
      <c r="I19" s="6">
        <v>137.81099999999998</v>
      </c>
      <c r="J19" s="6">
        <v>174.81100000000004</v>
      </c>
      <c r="K19" s="6">
        <v>107.11</v>
      </c>
      <c r="L19" s="6">
        <v>1928.03</v>
      </c>
    </row>
    <row r="20" spans="1:12" x14ac:dyDescent="0.25">
      <c r="A20" s="5" t="s">
        <v>5</v>
      </c>
      <c r="B20" s="6">
        <v>140.71999999999997</v>
      </c>
      <c r="C20" s="6">
        <v>441.02599999999995</v>
      </c>
      <c r="D20" s="6">
        <v>313.07399999999996</v>
      </c>
      <c r="E20" s="6">
        <v>309.63800000000003</v>
      </c>
      <c r="F20" s="6">
        <v>223.93200000000002</v>
      </c>
      <c r="G20" s="6">
        <v>217.738</v>
      </c>
      <c r="H20" s="6">
        <v>67.091999999999999</v>
      </c>
      <c r="I20" s="6">
        <v>148.38200000000001</v>
      </c>
      <c r="J20" s="6">
        <v>188.65799999999999</v>
      </c>
      <c r="K20" s="6">
        <v>129.34399999999999</v>
      </c>
      <c r="L20" s="6">
        <v>2179.6040000000003</v>
      </c>
    </row>
    <row r="21" spans="1:12" x14ac:dyDescent="0.25">
      <c r="A21" s="5" t="s">
        <v>6</v>
      </c>
      <c r="B21" s="6">
        <v>149.59299999999996</v>
      </c>
      <c r="C21" s="6">
        <v>446.65100000000001</v>
      </c>
      <c r="D21" s="6">
        <v>326.71800000000002</v>
      </c>
      <c r="E21" s="6">
        <v>301.75100000000003</v>
      </c>
      <c r="F21" s="6">
        <v>226.58100000000002</v>
      </c>
      <c r="G21" s="6">
        <v>247.96899999999999</v>
      </c>
      <c r="H21" s="6">
        <v>126.96400000000001</v>
      </c>
      <c r="I21" s="6">
        <v>154.57099999999997</v>
      </c>
      <c r="J21" s="6">
        <v>203.273</v>
      </c>
      <c r="K21" s="6">
        <v>130.173</v>
      </c>
      <c r="L21" s="6">
        <v>2314.2439999999997</v>
      </c>
    </row>
    <row r="22" spans="1:12" x14ac:dyDescent="0.25">
      <c r="A22" s="5" t="s">
        <v>7</v>
      </c>
      <c r="B22" s="6">
        <v>123.63800000000001</v>
      </c>
      <c r="C22" s="6">
        <v>366.82099999999997</v>
      </c>
      <c r="D22" s="6">
        <v>266.57500000000005</v>
      </c>
      <c r="E22" s="6">
        <v>249.363</v>
      </c>
      <c r="F22" s="6">
        <v>200.65999999999997</v>
      </c>
      <c r="G22" s="6">
        <v>214.89599999999996</v>
      </c>
      <c r="H22" s="6">
        <v>114.01299999999998</v>
      </c>
      <c r="I22" s="6">
        <v>129.89699999999999</v>
      </c>
      <c r="J22" s="6">
        <v>172.45400000000006</v>
      </c>
      <c r="K22" s="6">
        <v>114.746</v>
      </c>
      <c r="L22" s="6">
        <v>1953.0629999999996</v>
      </c>
    </row>
    <row r="23" spans="1:12" x14ac:dyDescent="0.25">
      <c r="A23" s="5" t="s">
        <v>8</v>
      </c>
      <c r="B23" s="6">
        <v>132.77599999999998</v>
      </c>
      <c r="C23" s="6">
        <v>382.149</v>
      </c>
      <c r="D23" s="6">
        <v>280.66900000000004</v>
      </c>
      <c r="E23" s="6">
        <v>260.07600000000002</v>
      </c>
      <c r="F23" s="6">
        <v>212.84199999999996</v>
      </c>
      <c r="G23" s="6">
        <v>223.59300000000002</v>
      </c>
      <c r="H23" s="6">
        <v>122.581</v>
      </c>
      <c r="I23" s="6">
        <v>132.49</v>
      </c>
      <c r="J23" s="6">
        <v>183.73299999999998</v>
      </c>
      <c r="K23" s="6">
        <v>112.06699999999999</v>
      </c>
      <c r="L23" s="6">
        <v>2042.9759999999999</v>
      </c>
    </row>
    <row r="24" spans="1:12" x14ac:dyDescent="0.25">
      <c r="A24" s="5" t="s">
        <v>9</v>
      </c>
      <c r="B24" s="6">
        <v>131.58499999999998</v>
      </c>
      <c r="C24" s="6">
        <v>389.65600000000001</v>
      </c>
      <c r="D24" s="6">
        <v>277.69899999999996</v>
      </c>
      <c r="E24" s="6">
        <v>267.72499999999997</v>
      </c>
      <c r="F24" s="6">
        <v>214.80600000000007</v>
      </c>
      <c r="G24" s="6">
        <v>223.14399999999995</v>
      </c>
      <c r="H24" s="6">
        <v>121.07999999999998</v>
      </c>
      <c r="I24" s="6">
        <v>133.75900000000001</v>
      </c>
      <c r="J24" s="6">
        <v>183.65299999999999</v>
      </c>
      <c r="K24" s="6">
        <v>112.60100000000001</v>
      </c>
      <c r="L24" s="6">
        <v>2055.7080000000001</v>
      </c>
    </row>
    <row r="25" spans="1:12" x14ac:dyDescent="0.25">
      <c r="A25" s="5" t="s">
        <v>10</v>
      </c>
      <c r="B25" s="6">
        <v>114.90900000000002</v>
      </c>
      <c r="C25" s="6">
        <v>334.75399999999996</v>
      </c>
      <c r="D25" s="6">
        <v>242.86799999999999</v>
      </c>
      <c r="E25" s="6">
        <v>247.93000000000004</v>
      </c>
      <c r="F25" s="6">
        <v>187.755</v>
      </c>
      <c r="G25" s="6">
        <v>203.84</v>
      </c>
      <c r="H25" s="6">
        <v>111.215</v>
      </c>
      <c r="I25" s="6">
        <v>119.72799999999999</v>
      </c>
      <c r="J25" s="6">
        <v>166.077</v>
      </c>
      <c r="K25" s="6">
        <v>118.17400000000004</v>
      </c>
      <c r="L25" s="6">
        <v>1847.2499999999998</v>
      </c>
    </row>
    <row r="26" spans="1:12" x14ac:dyDescent="0.25">
      <c r="A26" s="5" t="s">
        <v>11</v>
      </c>
      <c r="B26" s="6">
        <v>129.32900000000001</v>
      </c>
      <c r="C26" s="6">
        <v>397.44100000000003</v>
      </c>
      <c r="D26" s="6">
        <v>288.50700000000006</v>
      </c>
      <c r="E26" s="6">
        <v>266.38799999999998</v>
      </c>
      <c r="F26" s="6">
        <v>208.69500000000005</v>
      </c>
      <c r="G26" s="6">
        <v>215.31399999999999</v>
      </c>
      <c r="H26" s="6">
        <v>114.49799999999999</v>
      </c>
      <c r="I26" s="6">
        <v>140.965</v>
      </c>
      <c r="J26" s="6">
        <v>183.154</v>
      </c>
      <c r="K26" s="6">
        <v>131.23500000000001</v>
      </c>
      <c r="L26" s="6">
        <v>2075.5260000000003</v>
      </c>
    </row>
    <row r="27" spans="1:12" x14ac:dyDescent="0.25">
      <c r="A27" s="5" t="s">
        <v>12</v>
      </c>
      <c r="B27" s="6">
        <v>113.26600000000002</v>
      </c>
      <c r="C27" s="6">
        <v>363.62799999999993</v>
      </c>
      <c r="D27" s="6">
        <v>242.45399999999995</v>
      </c>
      <c r="E27" s="6">
        <v>245.73</v>
      </c>
      <c r="F27" s="6">
        <v>179.62899999999999</v>
      </c>
      <c r="G27" s="6">
        <v>174.21100000000004</v>
      </c>
      <c r="H27" s="6">
        <v>92.311000000000007</v>
      </c>
      <c r="I27" s="6">
        <v>126.86</v>
      </c>
      <c r="J27" s="6">
        <v>157.822</v>
      </c>
      <c r="K27" s="6">
        <v>108.84099999999998</v>
      </c>
      <c r="L27" s="6">
        <v>1804.7519999999995</v>
      </c>
    </row>
    <row r="28" spans="1:12" x14ac:dyDescent="0.25">
      <c r="A28" s="5" t="s">
        <v>13</v>
      </c>
      <c r="B28" s="6">
        <v>109.56700000000004</v>
      </c>
      <c r="C28" s="6">
        <v>322.26399999999995</v>
      </c>
      <c r="D28" s="6">
        <v>222.40899999999999</v>
      </c>
      <c r="E28" s="6">
        <v>214.62200000000001</v>
      </c>
      <c r="F28" s="6">
        <v>161.792</v>
      </c>
      <c r="G28" s="6">
        <v>158.69800000000004</v>
      </c>
      <c r="H28" s="6">
        <v>76.520999999999987</v>
      </c>
      <c r="I28" s="6">
        <v>116.539</v>
      </c>
      <c r="J28" s="6">
        <v>144.642</v>
      </c>
      <c r="K28" s="6">
        <v>93.565999999999988</v>
      </c>
      <c r="L28" s="6">
        <v>1620.6200000000001</v>
      </c>
    </row>
    <row r="29" spans="1:12" x14ac:dyDescent="0.25">
      <c r="A29" s="5" t="s">
        <v>14</v>
      </c>
      <c r="B29" s="6">
        <v>63.819000000000003</v>
      </c>
      <c r="C29" s="6">
        <v>206.48999999999998</v>
      </c>
      <c r="D29" s="6">
        <v>119.751</v>
      </c>
      <c r="E29" s="6">
        <v>142.40799999999999</v>
      </c>
      <c r="F29" s="6">
        <v>104.95100000000002</v>
      </c>
      <c r="G29" s="6">
        <v>105.76700000000002</v>
      </c>
      <c r="H29" s="6">
        <v>49.108999999999995</v>
      </c>
      <c r="I29" s="6">
        <v>75.035000000000011</v>
      </c>
      <c r="J29" s="6">
        <v>90.332999999999998</v>
      </c>
      <c r="K29" s="6">
        <v>55.716000000000001</v>
      </c>
      <c r="L29" s="6">
        <v>1013.379</v>
      </c>
    </row>
    <row r="30" spans="1:12" x14ac:dyDescent="0.25">
      <c r="A30" s="7" t="s">
        <v>19</v>
      </c>
      <c r="B30" s="8">
        <v>1429.25</v>
      </c>
      <c r="C30" s="8">
        <v>4358.9269999999997</v>
      </c>
      <c r="D30" s="8">
        <v>3032.4720000000002</v>
      </c>
      <c r="E30" s="8">
        <v>2983.5869999999995</v>
      </c>
      <c r="F30" s="8">
        <v>2278.902</v>
      </c>
      <c r="G30" s="8">
        <v>2314.4249999999997</v>
      </c>
      <c r="H30" s="8">
        <v>1097.528</v>
      </c>
      <c r="I30" s="8">
        <v>1526.5089999999998</v>
      </c>
      <c r="J30" s="8">
        <v>1980.8030000000001</v>
      </c>
      <c r="K30" s="8">
        <v>1297.867</v>
      </c>
      <c r="L30" s="8">
        <v>22300.27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tabSelected="1" topLeftCell="A28" workbookViewId="0">
      <selection activeCell="J35" sqref="J35:P67"/>
    </sheetView>
  </sheetViews>
  <sheetFormatPr defaultRowHeight="15" x14ac:dyDescent="0.25"/>
  <cols>
    <col min="2" max="2" width="12" bestFit="1" customWidth="1"/>
    <col min="3" max="3" width="12.7109375" bestFit="1" customWidth="1"/>
    <col min="4" max="4" width="12" bestFit="1" customWidth="1"/>
    <col min="5" max="5" width="12.7109375" bestFit="1" customWidth="1"/>
    <col min="10" max="10" width="4.140625" bestFit="1" customWidth="1"/>
    <col min="11" max="11" width="12" bestFit="1" customWidth="1"/>
    <col min="12" max="12" width="12.7109375" bestFit="1" customWidth="1"/>
    <col min="13" max="13" width="12" bestFit="1" customWidth="1"/>
    <col min="14" max="14" width="12.7109375" bestFit="1" customWidth="1"/>
  </cols>
  <sheetData>
    <row r="1" spans="1:25" x14ac:dyDescent="0.25">
      <c r="A1" t="s">
        <v>34</v>
      </c>
      <c r="B1" t="s">
        <v>28</v>
      </c>
      <c r="D1" t="s">
        <v>31</v>
      </c>
      <c r="F1" t="s">
        <v>32</v>
      </c>
      <c r="J1" t="s">
        <v>34</v>
      </c>
      <c r="K1" t="s">
        <v>28</v>
      </c>
      <c r="M1" t="s">
        <v>37</v>
      </c>
      <c r="O1" t="s">
        <v>32</v>
      </c>
      <c r="S1" t="s">
        <v>34</v>
      </c>
      <c r="T1" t="s">
        <v>28</v>
      </c>
      <c r="V1" t="s">
        <v>38</v>
      </c>
      <c r="X1" t="s">
        <v>32</v>
      </c>
    </row>
    <row r="2" spans="1:25" x14ac:dyDescent="0.25">
      <c r="A2" t="s">
        <v>35</v>
      </c>
      <c r="B2" t="s">
        <v>29</v>
      </c>
      <c r="C2" t="s">
        <v>30</v>
      </c>
      <c r="D2" t="s">
        <v>29</v>
      </c>
      <c r="E2" t="s">
        <v>30</v>
      </c>
      <c r="F2" t="s">
        <v>33</v>
      </c>
      <c r="G2" t="s">
        <v>36</v>
      </c>
      <c r="J2" t="s">
        <v>35</v>
      </c>
      <c r="K2" t="s">
        <v>29</v>
      </c>
      <c r="L2" t="s">
        <v>30</v>
      </c>
      <c r="M2" t="s">
        <v>29</v>
      </c>
      <c r="N2" t="s">
        <v>30</v>
      </c>
      <c r="O2" t="s">
        <v>33</v>
      </c>
      <c r="P2" t="s">
        <v>36</v>
      </c>
      <c r="S2" t="s">
        <v>35</v>
      </c>
      <c r="T2" t="s">
        <v>29</v>
      </c>
      <c r="U2" t="s">
        <v>30</v>
      </c>
      <c r="V2" t="s">
        <v>29</v>
      </c>
      <c r="W2" t="s">
        <v>30</v>
      </c>
      <c r="X2" t="s">
        <v>33</v>
      </c>
      <c r="Y2" t="s">
        <v>36</v>
      </c>
    </row>
    <row r="3" spans="1:25" x14ac:dyDescent="0.25">
      <c r="A3">
        <v>1</v>
      </c>
      <c r="B3">
        <v>1</v>
      </c>
      <c r="C3">
        <v>0</v>
      </c>
      <c r="D3">
        <v>1</v>
      </c>
      <c r="E3">
        <v>0</v>
      </c>
      <c r="F3">
        <f>(D3-B3)/D3</f>
        <v>0</v>
      </c>
      <c r="G3">
        <f>E3-C3</f>
        <v>0</v>
      </c>
      <c r="J3">
        <v>1</v>
      </c>
      <c r="K3">
        <v>1</v>
      </c>
      <c r="L3">
        <v>0</v>
      </c>
      <c r="M3">
        <v>1</v>
      </c>
      <c r="N3">
        <v>0</v>
      </c>
      <c r="O3">
        <f>(M3-K3)/M3</f>
        <v>0</v>
      </c>
      <c r="P3">
        <f>N3-L3</f>
        <v>0</v>
      </c>
      <c r="S3">
        <v>1</v>
      </c>
      <c r="T3">
        <v>1</v>
      </c>
      <c r="U3">
        <v>0</v>
      </c>
      <c r="V3">
        <v>1</v>
      </c>
      <c r="W3">
        <v>0</v>
      </c>
      <c r="X3">
        <f>(V3-T3)/V3</f>
        <v>0</v>
      </c>
      <c r="Y3">
        <f>W3-U3</f>
        <v>0</v>
      </c>
    </row>
    <row r="4" spans="1:25" x14ac:dyDescent="0.25">
      <c r="A4">
        <v>2</v>
      </c>
      <c r="B4">
        <v>0.943660098333854</v>
      </c>
      <c r="C4">
        <v>-6.48373870495322</v>
      </c>
      <c r="D4">
        <v>1</v>
      </c>
      <c r="E4">
        <v>-1.6342692154070499</v>
      </c>
      <c r="F4">
        <f>(D4-B4)/D4</f>
        <v>5.6339901666145997E-2</v>
      </c>
      <c r="G4">
        <f t="shared" ref="G4:G33" si="0">E4-C4</f>
        <v>4.8494694895461699</v>
      </c>
      <c r="J4">
        <v>2</v>
      </c>
      <c r="K4">
        <v>0.943660098333854</v>
      </c>
      <c r="L4">
        <v>-6.48373870495322</v>
      </c>
      <c r="M4">
        <v>1</v>
      </c>
      <c r="N4">
        <v>-1.6342692154070499</v>
      </c>
      <c r="O4">
        <f>(M4-K4)/M4</f>
        <v>5.6339901666145997E-2</v>
      </c>
      <c r="P4">
        <f t="shared" ref="P4:P33" si="1">N4-L4</f>
        <v>4.8494694895461699</v>
      </c>
      <c r="S4">
        <v>2</v>
      </c>
      <c r="T4">
        <v>0.943660098333854</v>
      </c>
      <c r="U4">
        <v>-6.48373870495322</v>
      </c>
      <c r="V4">
        <v>1</v>
      </c>
      <c r="W4">
        <v>-1.6342692154070499</v>
      </c>
      <c r="X4">
        <f>(V4-T4)/V4</f>
        <v>5.6339901666145997E-2</v>
      </c>
      <c r="Y4">
        <f t="shared" ref="Y4:Y33" si="2">W4-U4</f>
        <v>4.8494694895461699</v>
      </c>
    </row>
    <row r="5" spans="1:25" x14ac:dyDescent="0.25">
      <c r="A5">
        <v>3</v>
      </c>
      <c r="B5">
        <v>0.975930079760575</v>
      </c>
      <c r="C5">
        <v>-2.95459714350027</v>
      </c>
      <c r="D5">
        <v>1</v>
      </c>
      <c r="E5">
        <v>-1.2164840867600699</v>
      </c>
      <c r="F5">
        <f t="shared" ref="F5:F33" si="3">(D5-B5)/D5</f>
        <v>2.4069920239425002E-2</v>
      </c>
      <c r="G5">
        <f t="shared" si="0"/>
        <v>1.7381130567402001</v>
      </c>
      <c r="J5">
        <v>3</v>
      </c>
      <c r="K5">
        <v>0.975930079760575</v>
      </c>
      <c r="L5">
        <v>-2.95459714350027</v>
      </c>
      <c r="M5">
        <v>1</v>
      </c>
      <c r="N5">
        <v>-1.2164840867600699</v>
      </c>
      <c r="O5">
        <f t="shared" ref="O5:O33" si="4">(M5-K5)/M5</f>
        <v>2.4069920239425002E-2</v>
      </c>
      <c r="P5">
        <f t="shared" si="1"/>
        <v>1.7381130567402001</v>
      </c>
      <c r="S5">
        <v>3</v>
      </c>
      <c r="T5">
        <v>0.975930079760575</v>
      </c>
      <c r="U5">
        <v>-2.95459714350027</v>
      </c>
      <c r="V5">
        <v>1</v>
      </c>
      <c r="W5">
        <v>-1.2164840867600699</v>
      </c>
      <c r="X5">
        <f t="shared" ref="X5:X33" si="5">(V5-T5)/V5</f>
        <v>2.4069920239425002E-2</v>
      </c>
      <c r="Y5">
        <f t="shared" si="2"/>
        <v>1.7381130567402001</v>
      </c>
    </row>
    <row r="6" spans="1:25" x14ac:dyDescent="0.25">
      <c r="A6">
        <v>4</v>
      </c>
      <c r="B6">
        <v>0.97650849555949704</v>
      </c>
      <c r="C6">
        <v>-2.89332645041396</v>
      </c>
      <c r="D6">
        <v>1</v>
      </c>
      <c r="E6">
        <v>-1.0416226412707601</v>
      </c>
      <c r="F6">
        <f t="shared" si="3"/>
        <v>2.3491504440502964E-2</v>
      </c>
      <c r="G6">
        <f t="shared" si="0"/>
        <v>1.8517038091431999</v>
      </c>
      <c r="J6">
        <v>4</v>
      </c>
      <c r="K6">
        <v>0.97650849555949704</v>
      </c>
      <c r="L6">
        <v>-2.89332645041396</v>
      </c>
      <c r="M6">
        <v>1</v>
      </c>
      <c r="N6">
        <v>-1.0416226412707601</v>
      </c>
      <c r="O6">
        <f t="shared" si="4"/>
        <v>2.3491504440502964E-2</v>
      </c>
      <c r="P6">
        <f t="shared" si="1"/>
        <v>1.8517038091431999</v>
      </c>
      <c r="S6">
        <v>4</v>
      </c>
      <c r="T6">
        <v>0.97650849555949704</v>
      </c>
      <c r="U6">
        <v>-2.89332645041396</v>
      </c>
      <c r="V6">
        <v>1</v>
      </c>
      <c r="W6">
        <v>-1.0416226412707701</v>
      </c>
      <c r="X6">
        <f t="shared" si="5"/>
        <v>2.3491504440502964E-2</v>
      </c>
      <c r="Y6">
        <f t="shared" si="2"/>
        <v>1.8517038091431899</v>
      </c>
    </row>
    <row r="7" spans="1:25" x14ac:dyDescent="0.25">
      <c r="A7">
        <v>5</v>
      </c>
      <c r="B7">
        <v>0.94033581934519905</v>
      </c>
      <c r="C7">
        <v>-6.6074092154464497</v>
      </c>
      <c r="D7">
        <v>1</v>
      </c>
      <c r="E7">
        <v>-0.82449686109729703</v>
      </c>
      <c r="F7">
        <f t="shared" si="3"/>
        <v>5.9664180654800947E-2</v>
      </c>
      <c r="G7">
        <f t="shared" si="0"/>
        <v>5.7829123543491523</v>
      </c>
      <c r="J7">
        <v>5</v>
      </c>
      <c r="K7">
        <v>0.94033581934519905</v>
      </c>
      <c r="L7">
        <v>-6.6074092154464497</v>
      </c>
      <c r="M7">
        <v>1</v>
      </c>
      <c r="N7">
        <v>-0.82449686109729703</v>
      </c>
      <c r="O7">
        <f t="shared" si="4"/>
        <v>5.9664180654800947E-2</v>
      </c>
      <c r="P7">
        <f t="shared" si="1"/>
        <v>5.7829123543491523</v>
      </c>
      <c r="S7">
        <v>5</v>
      </c>
      <c r="T7">
        <v>0.94033581934519905</v>
      </c>
      <c r="U7">
        <v>-6.6074092154464497</v>
      </c>
      <c r="V7">
        <v>1</v>
      </c>
      <c r="W7">
        <v>-0.82449686109729903</v>
      </c>
      <c r="X7">
        <f t="shared" si="5"/>
        <v>5.9664180654800947E-2</v>
      </c>
      <c r="Y7">
        <f t="shared" si="2"/>
        <v>5.7829123543491505</v>
      </c>
    </row>
    <row r="8" spans="1:25" x14ac:dyDescent="0.25">
      <c r="A8">
        <v>6</v>
      </c>
      <c r="B8">
        <v>0.96499055784735899</v>
      </c>
      <c r="C8">
        <v>-3.9904892782951999</v>
      </c>
      <c r="D8">
        <v>1</v>
      </c>
      <c r="E8">
        <v>-3.03702660880964</v>
      </c>
      <c r="F8">
        <f t="shared" si="3"/>
        <v>3.5009442152641013E-2</v>
      </c>
      <c r="G8">
        <f t="shared" si="0"/>
        <v>0.95346266948555991</v>
      </c>
      <c r="J8">
        <v>6</v>
      </c>
      <c r="K8">
        <v>0.96499055784735899</v>
      </c>
      <c r="L8">
        <v>-3.9904892782951999</v>
      </c>
      <c r="M8">
        <v>1</v>
      </c>
      <c r="N8">
        <v>-3.03702660880964</v>
      </c>
      <c r="O8">
        <f t="shared" si="4"/>
        <v>3.5009442152641013E-2</v>
      </c>
      <c r="P8">
        <f t="shared" si="1"/>
        <v>0.95346266948555991</v>
      </c>
      <c r="S8">
        <v>6</v>
      </c>
      <c r="T8">
        <v>0.96499055784735899</v>
      </c>
      <c r="U8">
        <v>-3.9904892782951999</v>
      </c>
      <c r="V8">
        <v>1</v>
      </c>
      <c r="W8">
        <v>-3.0370266088096498</v>
      </c>
      <c r="X8">
        <f t="shared" si="5"/>
        <v>3.5009442152641013E-2</v>
      </c>
      <c r="Y8">
        <f t="shared" si="2"/>
        <v>0.95346266948555014</v>
      </c>
    </row>
    <row r="9" spans="1:25" x14ac:dyDescent="0.25">
      <c r="A9">
        <v>7</v>
      </c>
      <c r="B9">
        <v>0.885361542706122</v>
      </c>
      <c r="C9">
        <v>-11.848581267648701</v>
      </c>
      <c r="D9">
        <v>1</v>
      </c>
      <c r="E9">
        <v>-4.7606842610947604</v>
      </c>
      <c r="F9">
        <f t="shared" si="3"/>
        <v>0.114638457293878</v>
      </c>
      <c r="G9">
        <f t="shared" si="0"/>
        <v>7.0878970065539404</v>
      </c>
      <c r="J9">
        <v>7</v>
      </c>
      <c r="K9">
        <v>0.885361542706122</v>
      </c>
      <c r="L9">
        <v>-11.848581267648701</v>
      </c>
      <c r="M9">
        <v>1</v>
      </c>
      <c r="N9">
        <v>-4.7606842610947604</v>
      </c>
      <c r="O9">
        <f t="shared" si="4"/>
        <v>0.114638457293878</v>
      </c>
      <c r="P9">
        <f t="shared" si="1"/>
        <v>7.0878970065539404</v>
      </c>
      <c r="S9">
        <v>7</v>
      </c>
      <c r="T9">
        <v>0.885361542706122</v>
      </c>
      <c r="U9">
        <v>-11.848581267648701</v>
      </c>
      <c r="V9">
        <v>1</v>
      </c>
      <c r="W9">
        <v>-4.7606842610947604</v>
      </c>
      <c r="X9">
        <f t="shared" si="5"/>
        <v>0.114638457293878</v>
      </c>
      <c r="Y9">
        <f t="shared" si="2"/>
        <v>7.0878970065539404</v>
      </c>
    </row>
    <row r="10" spans="1:25" x14ac:dyDescent="0.25">
      <c r="A10">
        <v>8</v>
      </c>
      <c r="B10">
        <v>0.92919614524405203</v>
      </c>
      <c r="C10">
        <v>-6.8716690581105704</v>
      </c>
      <c r="D10">
        <v>1</v>
      </c>
      <c r="E10">
        <v>-2.3708525969888701</v>
      </c>
      <c r="F10">
        <f t="shared" si="3"/>
        <v>7.080385475594797E-2</v>
      </c>
      <c r="G10">
        <f t="shared" si="0"/>
        <v>4.5008164611217003</v>
      </c>
      <c r="J10">
        <v>8</v>
      </c>
      <c r="K10">
        <v>0.92919614524405203</v>
      </c>
      <c r="L10">
        <v>-6.8716690581105704</v>
      </c>
      <c r="M10">
        <v>1</v>
      </c>
      <c r="N10">
        <v>-2.3708525969888701</v>
      </c>
      <c r="O10">
        <f t="shared" si="4"/>
        <v>7.080385475594797E-2</v>
      </c>
      <c r="P10">
        <f t="shared" si="1"/>
        <v>4.5008164611217003</v>
      </c>
      <c r="S10">
        <v>8</v>
      </c>
      <c r="T10">
        <v>0.92919614524405203</v>
      </c>
      <c r="U10">
        <v>-6.8716690581105704</v>
      </c>
      <c r="V10">
        <v>1</v>
      </c>
      <c r="W10">
        <v>-2.3708525969888701</v>
      </c>
      <c r="X10">
        <f t="shared" si="5"/>
        <v>7.080385475594797E-2</v>
      </c>
      <c r="Y10">
        <f t="shared" si="2"/>
        <v>4.5008164611217003</v>
      </c>
    </row>
    <row r="11" spans="1:25" x14ac:dyDescent="0.25">
      <c r="A11">
        <v>9</v>
      </c>
      <c r="B11">
        <v>0.85759443810829505</v>
      </c>
      <c r="C11">
        <v>-15.5098017726142</v>
      </c>
      <c r="D11">
        <v>1</v>
      </c>
      <c r="E11">
        <v>-3.73837929355826</v>
      </c>
      <c r="F11">
        <f t="shared" si="3"/>
        <v>0.14240556189170495</v>
      </c>
      <c r="G11">
        <f t="shared" si="0"/>
        <v>11.771422479055939</v>
      </c>
      <c r="J11">
        <v>9</v>
      </c>
      <c r="K11">
        <v>0.85759443810829505</v>
      </c>
      <c r="L11">
        <v>-15.5098017726142</v>
      </c>
      <c r="M11">
        <v>1</v>
      </c>
      <c r="N11">
        <v>-3.73837929355826</v>
      </c>
      <c r="O11">
        <f t="shared" si="4"/>
        <v>0.14240556189170495</v>
      </c>
      <c r="P11">
        <f t="shared" si="1"/>
        <v>11.771422479055939</v>
      </c>
      <c r="S11">
        <v>9</v>
      </c>
      <c r="T11">
        <v>0.85759443810829505</v>
      </c>
      <c r="U11">
        <v>-15.5098017726142</v>
      </c>
      <c r="V11">
        <v>1</v>
      </c>
      <c r="W11">
        <v>-3.7383792935582498</v>
      </c>
      <c r="X11">
        <f t="shared" si="5"/>
        <v>0.14240556189170495</v>
      </c>
      <c r="Y11">
        <f t="shared" si="2"/>
        <v>11.77142247905595</v>
      </c>
    </row>
    <row r="12" spans="1:25" x14ac:dyDescent="0.25">
      <c r="A12">
        <v>10</v>
      </c>
      <c r="B12">
        <v>0.94577008338239799</v>
      </c>
      <c r="C12">
        <v>-6.4478422528058896</v>
      </c>
      <c r="D12">
        <v>1</v>
      </c>
      <c r="E12">
        <v>-3.6748893328326</v>
      </c>
      <c r="F12">
        <f t="shared" si="3"/>
        <v>5.4229916617602014E-2</v>
      </c>
      <c r="G12">
        <f t="shared" si="0"/>
        <v>2.7729529199732896</v>
      </c>
      <c r="J12">
        <v>10</v>
      </c>
      <c r="K12">
        <v>0.94577008338239799</v>
      </c>
      <c r="L12">
        <v>-6.4478422528058896</v>
      </c>
      <c r="M12">
        <v>1</v>
      </c>
      <c r="N12">
        <v>-3.6748893328326</v>
      </c>
      <c r="O12">
        <f t="shared" si="4"/>
        <v>5.4229916617602014E-2</v>
      </c>
      <c r="P12">
        <f t="shared" si="1"/>
        <v>2.7729529199732896</v>
      </c>
      <c r="S12">
        <v>10</v>
      </c>
      <c r="T12">
        <v>0.94577008338239799</v>
      </c>
      <c r="U12">
        <v>-6.4478422528058896</v>
      </c>
      <c r="V12">
        <v>1</v>
      </c>
      <c r="W12">
        <v>-3.6748893328325898</v>
      </c>
      <c r="X12">
        <f t="shared" si="5"/>
        <v>5.4229916617602014E-2</v>
      </c>
      <c r="Y12">
        <f t="shared" si="2"/>
        <v>2.7729529199732998</v>
      </c>
    </row>
    <row r="13" spans="1:25" x14ac:dyDescent="0.25">
      <c r="A13">
        <v>11</v>
      </c>
      <c r="B13">
        <v>0.90634279010077701</v>
      </c>
      <c r="C13">
        <v>-10.1601347804841</v>
      </c>
      <c r="D13">
        <v>1</v>
      </c>
      <c r="E13">
        <v>-3.92655165285109</v>
      </c>
      <c r="F13">
        <f t="shared" si="3"/>
        <v>9.3657209899222993E-2</v>
      </c>
      <c r="G13">
        <f t="shared" si="0"/>
        <v>6.2335831276330094</v>
      </c>
      <c r="J13">
        <v>11</v>
      </c>
      <c r="K13">
        <v>0.90634279010077701</v>
      </c>
      <c r="L13">
        <v>-10.1601347804841</v>
      </c>
      <c r="M13">
        <v>1</v>
      </c>
      <c r="N13">
        <v>-3.92655165285109</v>
      </c>
      <c r="O13">
        <f t="shared" si="4"/>
        <v>9.3657209899222993E-2</v>
      </c>
      <c r="P13">
        <f t="shared" si="1"/>
        <v>6.2335831276330094</v>
      </c>
      <c r="S13">
        <v>11</v>
      </c>
      <c r="T13">
        <v>0.90634279010077701</v>
      </c>
      <c r="U13">
        <v>-10.1601347804841</v>
      </c>
      <c r="V13">
        <v>1</v>
      </c>
      <c r="W13">
        <v>-3.9265516528510802</v>
      </c>
      <c r="X13">
        <f t="shared" si="5"/>
        <v>9.3657209899222993E-2</v>
      </c>
      <c r="Y13">
        <f t="shared" si="2"/>
        <v>6.23358312763302</v>
      </c>
    </row>
    <row r="14" spans="1:25" x14ac:dyDescent="0.25">
      <c r="A14">
        <v>12</v>
      </c>
      <c r="B14">
        <v>0.92626101872814803</v>
      </c>
      <c r="C14">
        <v>-8.2398215444696401</v>
      </c>
      <c r="D14">
        <v>0.92626101872814803</v>
      </c>
      <c r="E14">
        <v>-8.2398215444696401</v>
      </c>
      <c r="F14">
        <f t="shared" si="3"/>
        <v>0</v>
      </c>
      <c r="G14">
        <f t="shared" si="0"/>
        <v>0</v>
      </c>
      <c r="J14">
        <v>12</v>
      </c>
      <c r="K14">
        <v>0.92626101872814803</v>
      </c>
      <c r="L14">
        <v>-8.2398215444696401</v>
      </c>
      <c r="M14">
        <v>1</v>
      </c>
      <c r="N14">
        <v>-3.9674993792243498</v>
      </c>
      <c r="O14">
        <f t="shared" si="4"/>
        <v>7.3738981271851967E-2</v>
      </c>
      <c r="P14">
        <f t="shared" si="1"/>
        <v>4.2723221652452903</v>
      </c>
      <c r="S14">
        <v>12</v>
      </c>
      <c r="T14">
        <v>0.92626101872814803</v>
      </c>
      <c r="U14">
        <v>-8.2398215444696401</v>
      </c>
      <c r="V14">
        <v>1</v>
      </c>
      <c r="W14">
        <v>-3.9680270231827701</v>
      </c>
      <c r="X14">
        <f t="shared" si="5"/>
        <v>7.3738981271851967E-2</v>
      </c>
      <c r="Y14">
        <f t="shared" si="2"/>
        <v>4.2717945212868695</v>
      </c>
    </row>
    <row r="15" spans="1:25" x14ac:dyDescent="0.25">
      <c r="A15">
        <v>13</v>
      </c>
      <c r="B15">
        <v>0.93882383657816304</v>
      </c>
      <c r="C15">
        <v>-6.9808744322049403</v>
      </c>
      <c r="D15">
        <v>0.93882383657816304</v>
      </c>
      <c r="E15">
        <v>-6.9808744322049403</v>
      </c>
      <c r="F15">
        <f t="shared" si="3"/>
        <v>0</v>
      </c>
      <c r="G15">
        <f t="shared" si="0"/>
        <v>0</v>
      </c>
      <c r="J15">
        <v>13</v>
      </c>
      <c r="K15">
        <v>0.93882383657816304</v>
      </c>
      <c r="L15">
        <v>-6.9808744322049403</v>
      </c>
      <c r="M15">
        <v>1</v>
      </c>
      <c r="N15">
        <v>-3.7528666557102301</v>
      </c>
      <c r="O15">
        <f t="shared" si="4"/>
        <v>6.117616342183696E-2</v>
      </c>
      <c r="P15">
        <f t="shared" si="1"/>
        <v>3.2280077764947102</v>
      </c>
      <c r="S15">
        <v>13</v>
      </c>
      <c r="T15">
        <v>0.93882383657816304</v>
      </c>
      <c r="U15">
        <v>-6.9808744322049403</v>
      </c>
      <c r="V15">
        <v>1</v>
      </c>
      <c r="W15">
        <v>-3.7535841168398201</v>
      </c>
      <c r="X15">
        <f t="shared" si="5"/>
        <v>6.117616342183696E-2</v>
      </c>
      <c r="Y15">
        <f t="shared" si="2"/>
        <v>3.2272903153651202</v>
      </c>
    </row>
    <row r="16" spans="1:25" x14ac:dyDescent="0.25">
      <c r="A16">
        <v>14</v>
      </c>
      <c r="B16">
        <v>0.92356093636730296</v>
      </c>
      <c r="C16">
        <v>-8.5093520086487793</v>
      </c>
      <c r="D16">
        <v>0.92356093636730296</v>
      </c>
      <c r="E16">
        <v>-8.5093520086487793</v>
      </c>
      <c r="F16">
        <f t="shared" si="3"/>
        <v>0</v>
      </c>
      <c r="G16">
        <f t="shared" si="0"/>
        <v>0</v>
      </c>
      <c r="J16">
        <v>14</v>
      </c>
      <c r="K16">
        <v>0.92356093636730296</v>
      </c>
      <c r="L16">
        <v>-8.5093520086487793</v>
      </c>
      <c r="M16">
        <v>1</v>
      </c>
      <c r="N16">
        <v>-3.96720537208361</v>
      </c>
      <c r="O16">
        <f t="shared" si="4"/>
        <v>7.6439063632697035E-2</v>
      </c>
      <c r="P16">
        <f t="shared" si="1"/>
        <v>4.5421466365651693</v>
      </c>
      <c r="S16">
        <v>14</v>
      </c>
      <c r="T16">
        <v>0.92356093636730296</v>
      </c>
      <c r="U16">
        <v>-8.5093520086487793</v>
      </c>
      <c r="V16">
        <v>1</v>
      </c>
      <c r="W16">
        <v>-3.9681696100839101</v>
      </c>
      <c r="X16">
        <f t="shared" si="5"/>
        <v>7.6439063632697035E-2</v>
      </c>
      <c r="Y16">
        <f t="shared" si="2"/>
        <v>4.5411823985648692</v>
      </c>
    </row>
    <row r="17" spans="1:25" x14ac:dyDescent="0.25">
      <c r="A17">
        <v>15</v>
      </c>
      <c r="B17">
        <v>0.96435234406574699</v>
      </c>
      <c r="C17">
        <v>-4.1211802104494604</v>
      </c>
      <c r="D17">
        <v>0.96435234406574699</v>
      </c>
      <c r="E17">
        <v>-4.1211802104494604</v>
      </c>
      <c r="F17">
        <f t="shared" si="3"/>
        <v>0</v>
      </c>
      <c r="G17">
        <f t="shared" si="0"/>
        <v>0</v>
      </c>
      <c r="J17">
        <v>15</v>
      </c>
      <c r="K17">
        <v>0.96435234406574699</v>
      </c>
      <c r="L17">
        <v>-4.1211802104494604</v>
      </c>
      <c r="M17">
        <v>1</v>
      </c>
      <c r="N17">
        <v>-2.6643717766278301</v>
      </c>
      <c r="O17">
        <f t="shared" si="4"/>
        <v>3.5647655934253009E-2</v>
      </c>
      <c r="P17">
        <f t="shared" si="1"/>
        <v>1.4568084338216303</v>
      </c>
      <c r="S17">
        <v>15</v>
      </c>
      <c r="T17">
        <v>0.96435234406574699</v>
      </c>
      <c r="U17">
        <v>-4.1211802104494604</v>
      </c>
      <c r="V17">
        <v>1</v>
      </c>
      <c r="W17">
        <v>-2.6682743911930098</v>
      </c>
      <c r="X17">
        <f t="shared" si="5"/>
        <v>3.5647655934253009E-2</v>
      </c>
      <c r="Y17">
        <f t="shared" si="2"/>
        <v>1.4529058192564506</v>
      </c>
    </row>
    <row r="18" spans="1:25" x14ac:dyDescent="0.25">
      <c r="A18">
        <v>16</v>
      </c>
      <c r="B18">
        <v>0.91779986823675097</v>
      </c>
      <c r="C18">
        <v>-8.6779606699124496</v>
      </c>
      <c r="D18">
        <v>0.91779986823675097</v>
      </c>
      <c r="E18">
        <v>-8.6779606699124496</v>
      </c>
      <c r="F18">
        <f t="shared" si="3"/>
        <v>0</v>
      </c>
      <c r="G18">
        <f t="shared" si="0"/>
        <v>0</v>
      </c>
      <c r="J18">
        <v>16</v>
      </c>
      <c r="K18">
        <v>0.91779986823675097</v>
      </c>
      <c r="L18">
        <v>-8.6779606699124496</v>
      </c>
      <c r="M18">
        <v>1</v>
      </c>
      <c r="N18">
        <v>-4.9726889400544296</v>
      </c>
      <c r="O18">
        <f t="shared" si="4"/>
        <v>8.2200131763249029E-2</v>
      </c>
      <c r="P18">
        <f t="shared" si="1"/>
        <v>3.70527172985802</v>
      </c>
      <c r="S18">
        <v>16</v>
      </c>
      <c r="T18">
        <v>0.91779986823675097</v>
      </c>
      <c r="U18">
        <v>-8.6779606699124496</v>
      </c>
      <c r="V18">
        <v>1</v>
      </c>
      <c r="W18">
        <v>-4.9965960808398098</v>
      </c>
      <c r="X18">
        <f t="shared" si="5"/>
        <v>8.2200131763249029E-2</v>
      </c>
      <c r="Y18">
        <f t="shared" si="2"/>
        <v>3.6813645890726399</v>
      </c>
    </row>
    <row r="19" spans="1:25" x14ac:dyDescent="0.25">
      <c r="A19">
        <v>17</v>
      </c>
      <c r="B19">
        <v>0.95737164318198098</v>
      </c>
      <c r="C19">
        <v>-4.9227659903648897</v>
      </c>
      <c r="D19">
        <v>0.95737164318198098</v>
      </c>
      <c r="E19">
        <v>-4.9227659903648897</v>
      </c>
      <c r="F19">
        <f t="shared" si="3"/>
        <v>0</v>
      </c>
      <c r="G19">
        <f t="shared" si="0"/>
        <v>0</v>
      </c>
      <c r="J19">
        <v>17</v>
      </c>
      <c r="K19">
        <v>0.95737164318198098</v>
      </c>
      <c r="L19">
        <v>-4.9227659903648897</v>
      </c>
      <c r="M19">
        <v>1</v>
      </c>
      <c r="N19">
        <v>-3.8633992258886098</v>
      </c>
      <c r="O19">
        <f t="shared" si="4"/>
        <v>4.262835681801902E-2</v>
      </c>
      <c r="P19">
        <f t="shared" si="1"/>
        <v>1.0593667644762799</v>
      </c>
      <c r="S19">
        <v>17</v>
      </c>
      <c r="T19">
        <v>0.95737164318198098</v>
      </c>
      <c r="U19">
        <v>-4.9227659903648897</v>
      </c>
      <c r="V19">
        <v>1</v>
      </c>
      <c r="W19">
        <v>-3.9370775290199398</v>
      </c>
      <c r="X19">
        <f t="shared" si="5"/>
        <v>4.262835681801902E-2</v>
      </c>
      <c r="Y19">
        <f t="shared" si="2"/>
        <v>0.98568846134494992</v>
      </c>
    </row>
    <row r="20" spans="1:25" x14ac:dyDescent="0.25">
      <c r="A20">
        <v>18</v>
      </c>
      <c r="B20">
        <v>0.88521679355444105</v>
      </c>
      <c r="C20">
        <v>-10.5869716410379</v>
      </c>
      <c r="D20">
        <v>0.88521679355444105</v>
      </c>
      <c r="E20">
        <v>-10.5869716410379</v>
      </c>
      <c r="F20">
        <f t="shared" si="3"/>
        <v>0</v>
      </c>
      <c r="G20">
        <f t="shared" si="0"/>
        <v>0</v>
      </c>
      <c r="J20">
        <v>18</v>
      </c>
      <c r="K20">
        <v>0.88521679355444105</v>
      </c>
      <c r="L20">
        <v>-10.5869716410379</v>
      </c>
      <c r="M20">
        <v>1</v>
      </c>
      <c r="N20">
        <v>-4.6972922343670103</v>
      </c>
      <c r="O20">
        <f t="shared" si="4"/>
        <v>0.11478320644555895</v>
      </c>
      <c r="P20">
        <f t="shared" si="1"/>
        <v>5.88967940667089</v>
      </c>
      <c r="S20">
        <v>18</v>
      </c>
      <c r="T20">
        <v>0.88521679355444105</v>
      </c>
      <c r="U20">
        <v>-10.5869716410379</v>
      </c>
      <c r="V20">
        <v>1</v>
      </c>
      <c r="W20">
        <v>-5.0208917352483997</v>
      </c>
      <c r="X20">
        <f t="shared" si="5"/>
        <v>0.11478320644555895</v>
      </c>
      <c r="Y20">
        <f t="shared" si="2"/>
        <v>5.5660799057895005</v>
      </c>
    </row>
    <row r="21" spans="1:25" x14ac:dyDescent="0.25">
      <c r="A21">
        <v>19</v>
      </c>
      <c r="B21">
        <v>0.93236349091189996</v>
      </c>
      <c r="C21">
        <v>-8.3127261746205701</v>
      </c>
      <c r="D21">
        <v>0.93236349091189996</v>
      </c>
      <c r="E21">
        <v>-8.3127261746205701</v>
      </c>
      <c r="F21">
        <f t="shared" si="3"/>
        <v>0</v>
      </c>
      <c r="G21">
        <f t="shared" si="0"/>
        <v>0</v>
      </c>
      <c r="J21">
        <v>19</v>
      </c>
      <c r="K21">
        <v>0.93236349091189996</v>
      </c>
      <c r="L21">
        <v>-8.3127261746205701</v>
      </c>
      <c r="M21">
        <v>1</v>
      </c>
      <c r="N21">
        <v>-2.9475585579376098</v>
      </c>
      <c r="O21">
        <f t="shared" si="4"/>
        <v>6.7636509088100039E-2</v>
      </c>
      <c r="P21">
        <f t="shared" si="1"/>
        <v>5.3651676166829603</v>
      </c>
      <c r="S21">
        <v>19</v>
      </c>
      <c r="T21">
        <v>0.93236349091189996</v>
      </c>
      <c r="U21">
        <v>-8.3127261746205701</v>
      </c>
      <c r="V21">
        <v>1</v>
      </c>
      <c r="W21">
        <v>-4.1940424484519996</v>
      </c>
      <c r="X21">
        <f t="shared" si="5"/>
        <v>6.7636509088100039E-2</v>
      </c>
      <c r="Y21">
        <f t="shared" si="2"/>
        <v>4.1186837261685705</v>
      </c>
    </row>
    <row r="22" spans="1:25" x14ac:dyDescent="0.25">
      <c r="A22">
        <v>20</v>
      </c>
      <c r="B22">
        <v>0.87871975632937604</v>
      </c>
      <c r="C22">
        <v>-12.955951433283801</v>
      </c>
      <c r="D22">
        <v>0.87871975632937604</v>
      </c>
      <c r="E22">
        <v>-12.955951433283801</v>
      </c>
      <c r="F22">
        <f t="shared" si="3"/>
        <v>0</v>
      </c>
      <c r="G22">
        <f t="shared" si="0"/>
        <v>0</v>
      </c>
      <c r="J22">
        <v>20</v>
      </c>
      <c r="K22">
        <v>0.87871975632937604</v>
      </c>
      <c r="L22">
        <v>-12.955951433283801</v>
      </c>
      <c r="M22">
        <v>1</v>
      </c>
      <c r="N22">
        <v>-2.8141874594388798</v>
      </c>
      <c r="O22">
        <f t="shared" si="4"/>
        <v>0.12128024367062396</v>
      </c>
      <c r="P22">
        <f t="shared" si="1"/>
        <v>10.14176397384492</v>
      </c>
      <c r="S22">
        <v>20</v>
      </c>
      <c r="T22">
        <v>0.87871975632937604</v>
      </c>
      <c r="U22">
        <v>-12.955951433283801</v>
      </c>
      <c r="V22">
        <v>1</v>
      </c>
      <c r="W22">
        <v>-4.3884064360142201</v>
      </c>
      <c r="X22">
        <f t="shared" si="5"/>
        <v>0.12128024367062396</v>
      </c>
      <c r="Y22">
        <f t="shared" si="2"/>
        <v>8.5675449972695805</v>
      </c>
    </row>
    <row r="23" spans="1:25" x14ac:dyDescent="0.25">
      <c r="A23">
        <v>21</v>
      </c>
      <c r="B23">
        <v>0.92660817773548398</v>
      </c>
      <c r="C23">
        <v>-8.2168141162233699</v>
      </c>
      <c r="D23">
        <v>0.92660817773548398</v>
      </c>
      <c r="E23">
        <v>-8.2168141162233699</v>
      </c>
      <c r="F23">
        <f t="shared" si="3"/>
        <v>0</v>
      </c>
      <c r="G23">
        <f t="shared" si="0"/>
        <v>0</v>
      </c>
      <c r="J23">
        <v>21</v>
      </c>
      <c r="K23">
        <v>0.92660817773548398</v>
      </c>
      <c r="L23">
        <v>-8.2168141162233699</v>
      </c>
      <c r="M23">
        <v>1</v>
      </c>
      <c r="N23">
        <v>-1.969972824694</v>
      </c>
      <c r="O23">
        <f t="shared" si="4"/>
        <v>7.3391822264516016E-2</v>
      </c>
      <c r="P23">
        <f t="shared" si="1"/>
        <v>6.2468412915293694</v>
      </c>
      <c r="S23">
        <v>21</v>
      </c>
      <c r="T23">
        <v>0.92660817773548398</v>
      </c>
      <c r="U23">
        <v>-8.2168141162233699</v>
      </c>
      <c r="V23">
        <v>1</v>
      </c>
      <c r="W23">
        <v>-4.2724155911631696</v>
      </c>
      <c r="X23">
        <f t="shared" si="5"/>
        <v>7.3391822264516016E-2</v>
      </c>
      <c r="Y23">
        <f t="shared" si="2"/>
        <v>3.9443985250602003</v>
      </c>
    </row>
    <row r="24" spans="1:25" x14ac:dyDescent="0.25">
      <c r="A24">
        <v>22</v>
      </c>
      <c r="B24">
        <v>0.83317954717155396</v>
      </c>
      <c r="C24">
        <v>-16.488872365874801</v>
      </c>
      <c r="D24">
        <v>0.83317954717155396</v>
      </c>
      <c r="E24">
        <v>-16.488872365874801</v>
      </c>
      <c r="F24">
        <f t="shared" si="3"/>
        <v>0</v>
      </c>
      <c r="G24">
        <f t="shared" si="0"/>
        <v>0</v>
      </c>
      <c r="J24">
        <v>22</v>
      </c>
      <c r="K24">
        <v>0.83317954717155396</v>
      </c>
      <c r="L24">
        <v>-16.488872365874801</v>
      </c>
      <c r="M24">
        <v>0.83317954717155396</v>
      </c>
      <c r="N24">
        <v>-16.488872365874801</v>
      </c>
      <c r="O24">
        <f t="shared" si="4"/>
        <v>0</v>
      </c>
      <c r="P24">
        <f t="shared" si="1"/>
        <v>0</v>
      </c>
      <c r="S24">
        <v>22</v>
      </c>
      <c r="T24">
        <v>0.83317954717155396</v>
      </c>
      <c r="U24">
        <v>-16.488872365874801</v>
      </c>
      <c r="V24">
        <v>1</v>
      </c>
      <c r="W24">
        <v>-5.3067001546298798</v>
      </c>
      <c r="X24">
        <f t="shared" si="5"/>
        <v>0.16682045282844604</v>
      </c>
      <c r="Y24">
        <f t="shared" si="2"/>
        <v>11.182172211244922</v>
      </c>
    </row>
    <row r="25" spans="1:25" x14ac:dyDescent="0.25">
      <c r="A25">
        <v>23</v>
      </c>
      <c r="B25">
        <v>0.95633087832760799</v>
      </c>
      <c r="C25">
        <v>-5.1448653016470596</v>
      </c>
      <c r="D25">
        <v>0.95633087832760799</v>
      </c>
      <c r="E25">
        <v>-5.1448653016470596</v>
      </c>
      <c r="F25">
        <f t="shared" si="3"/>
        <v>0</v>
      </c>
      <c r="G25">
        <f t="shared" si="0"/>
        <v>0</v>
      </c>
      <c r="J25">
        <v>23</v>
      </c>
      <c r="K25">
        <v>0.95633087832760799</v>
      </c>
      <c r="L25">
        <v>-5.1448653016470596</v>
      </c>
      <c r="M25">
        <v>0.95633087832760799</v>
      </c>
      <c r="N25">
        <v>-5.1448653016470596</v>
      </c>
      <c r="O25">
        <f t="shared" si="4"/>
        <v>0</v>
      </c>
      <c r="P25">
        <f t="shared" si="1"/>
        <v>0</v>
      </c>
      <c r="S25">
        <v>23</v>
      </c>
      <c r="T25">
        <v>0.95633087832760799</v>
      </c>
      <c r="U25">
        <v>-5.1448653016470596</v>
      </c>
      <c r="V25">
        <v>1</v>
      </c>
      <c r="W25">
        <v>-4.6108124415044802</v>
      </c>
      <c r="X25">
        <f t="shared" si="5"/>
        <v>4.3669121672392008E-2</v>
      </c>
      <c r="Y25">
        <f t="shared" si="2"/>
        <v>0.53405286014257936</v>
      </c>
    </row>
    <row r="26" spans="1:25" x14ac:dyDescent="0.25">
      <c r="A26">
        <v>24</v>
      </c>
      <c r="B26">
        <v>0.93954279815962505</v>
      </c>
      <c r="C26">
        <v>-6.91239962335748</v>
      </c>
      <c r="D26">
        <v>0.93954279815962505</v>
      </c>
      <c r="E26">
        <v>-6.91239962335748</v>
      </c>
      <c r="F26">
        <f t="shared" si="3"/>
        <v>0</v>
      </c>
      <c r="G26">
        <f t="shared" si="0"/>
        <v>0</v>
      </c>
      <c r="J26">
        <v>24</v>
      </c>
      <c r="K26">
        <v>0.93954279815962505</v>
      </c>
      <c r="L26">
        <v>-6.91239962335748</v>
      </c>
      <c r="M26">
        <v>0.93954279815962505</v>
      </c>
      <c r="N26">
        <v>-6.91239962335748</v>
      </c>
      <c r="O26">
        <f t="shared" si="4"/>
        <v>0</v>
      </c>
      <c r="P26">
        <f t="shared" si="1"/>
        <v>0</v>
      </c>
      <c r="S26">
        <v>24</v>
      </c>
      <c r="T26">
        <v>0.93954279815962505</v>
      </c>
      <c r="U26">
        <v>-6.91239962335748</v>
      </c>
      <c r="V26">
        <v>1</v>
      </c>
      <c r="W26">
        <v>-2.3551389913571299</v>
      </c>
      <c r="X26">
        <f t="shared" si="5"/>
        <v>6.0457201840374952E-2</v>
      </c>
      <c r="Y26">
        <f t="shared" si="2"/>
        <v>4.5572606320003501</v>
      </c>
    </row>
    <row r="27" spans="1:25" x14ac:dyDescent="0.25">
      <c r="A27">
        <v>25</v>
      </c>
      <c r="B27">
        <v>0.953916461886269</v>
      </c>
      <c r="C27">
        <v>-5.2244455259564999</v>
      </c>
      <c r="D27">
        <v>0.953916461886269</v>
      </c>
      <c r="E27">
        <v>-5.2244455259564999</v>
      </c>
      <c r="F27">
        <f t="shared" si="3"/>
        <v>0</v>
      </c>
      <c r="G27">
        <f t="shared" si="0"/>
        <v>0</v>
      </c>
      <c r="J27">
        <v>25</v>
      </c>
      <c r="K27">
        <v>0.953916461886269</v>
      </c>
      <c r="L27">
        <v>-5.2244455259564999</v>
      </c>
      <c r="M27">
        <v>0.953916461886269</v>
      </c>
      <c r="N27">
        <v>-5.2244455259564999</v>
      </c>
      <c r="O27">
        <f t="shared" si="4"/>
        <v>0</v>
      </c>
      <c r="P27">
        <f t="shared" si="1"/>
        <v>0</v>
      </c>
      <c r="S27">
        <v>25</v>
      </c>
      <c r="T27">
        <v>0.953916461886269</v>
      </c>
      <c r="U27">
        <v>-5.2244455259564999</v>
      </c>
      <c r="V27">
        <v>1</v>
      </c>
      <c r="W27">
        <v>2.7261825468184999</v>
      </c>
      <c r="X27">
        <f t="shared" si="5"/>
        <v>4.6083538113731004E-2</v>
      </c>
      <c r="Y27">
        <f t="shared" si="2"/>
        <v>7.9506280727750003</v>
      </c>
    </row>
    <row r="28" spans="1:25" x14ac:dyDescent="0.25">
      <c r="A28">
        <v>26</v>
      </c>
      <c r="B28">
        <v>0.95445205885390105</v>
      </c>
      <c r="C28">
        <v>-5.0938925498123204</v>
      </c>
      <c r="D28">
        <v>0.95445205885390105</v>
      </c>
      <c r="E28">
        <v>-5.0938925498123204</v>
      </c>
      <c r="F28">
        <f t="shared" si="3"/>
        <v>0</v>
      </c>
      <c r="G28">
        <f t="shared" si="0"/>
        <v>0</v>
      </c>
      <c r="J28">
        <v>26</v>
      </c>
      <c r="K28">
        <v>0.95445205885390105</v>
      </c>
      <c r="L28">
        <v>-5.0938925498123204</v>
      </c>
      <c r="M28">
        <v>0.95445205885390105</v>
      </c>
      <c r="N28">
        <v>-5.0938925498123204</v>
      </c>
      <c r="O28">
        <f t="shared" si="4"/>
        <v>0</v>
      </c>
      <c r="P28">
        <f t="shared" si="1"/>
        <v>0</v>
      </c>
      <c r="S28">
        <v>26</v>
      </c>
      <c r="T28">
        <v>0.95445205885390105</v>
      </c>
      <c r="U28">
        <v>-5.0938925498123204</v>
      </c>
      <c r="V28">
        <v>1</v>
      </c>
      <c r="W28">
        <v>-2.0509160477296202</v>
      </c>
      <c r="X28">
        <f t="shared" si="5"/>
        <v>4.5547941146098947E-2</v>
      </c>
      <c r="Y28">
        <f t="shared" si="2"/>
        <v>3.0429765020827002</v>
      </c>
    </row>
    <row r="29" spans="1:25" x14ac:dyDescent="0.25">
      <c r="A29">
        <v>27</v>
      </c>
      <c r="B29">
        <v>0.886466289769268</v>
      </c>
      <c r="C29">
        <v>-11.751200787598</v>
      </c>
      <c r="D29">
        <v>0.886466289769268</v>
      </c>
      <c r="E29">
        <v>-11.751200787598</v>
      </c>
      <c r="F29">
        <f t="shared" si="3"/>
        <v>0</v>
      </c>
      <c r="G29">
        <f t="shared" si="0"/>
        <v>0</v>
      </c>
      <c r="J29">
        <v>27</v>
      </c>
      <c r="K29">
        <v>0.886466289769268</v>
      </c>
      <c r="L29">
        <v>-11.751200787598</v>
      </c>
      <c r="M29">
        <v>0.886466289769268</v>
      </c>
      <c r="N29">
        <v>-11.751200787598</v>
      </c>
      <c r="O29">
        <f t="shared" si="4"/>
        <v>0</v>
      </c>
      <c r="P29">
        <f t="shared" si="1"/>
        <v>0</v>
      </c>
      <c r="S29">
        <v>27</v>
      </c>
      <c r="T29">
        <v>0.886466289769268</v>
      </c>
      <c r="U29">
        <v>-11.751200787598</v>
      </c>
      <c r="V29">
        <v>1</v>
      </c>
      <c r="W29">
        <v>-6.7002825632542304</v>
      </c>
      <c r="X29">
        <f t="shared" si="5"/>
        <v>0.113533710230732</v>
      </c>
      <c r="Y29">
        <f t="shared" si="2"/>
        <v>5.0509182243437696</v>
      </c>
    </row>
    <row r="30" spans="1:25" x14ac:dyDescent="0.25">
      <c r="A30">
        <v>28</v>
      </c>
      <c r="B30">
        <v>0.79148014536841305</v>
      </c>
      <c r="C30">
        <v>-17.652432495623</v>
      </c>
      <c r="D30">
        <v>0.79148014536841305</v>
      </c>
      <c r="E30">
        <v>-17.652432495623</v>
      </c>
      <c r="F30">
        <f t="shared" si="3"/>
        <v>0</v>
      </c>
      <c r="G30">
        <f t="shared" si="0"/>
        <v>0</v>
      </c>
      <c r="J30">
        <v>28</v>
      </c>
      <c r="K30">
        <v>0.79148014536841305</v>
      </c>
      <c r="L30">
        <v>-17.652432495623</v>
      </c>
      <c r="M30">
        <v>0.79148014536841305</v>
      </c>
      <c r="N30">
        <v>-17.652432495623</v>
      </c>
      <c r="O30">
        <f t="shared" si="4"/>
        <v>0</v>
      </c>
      <c r="P30">
        <f t="shared" si="1"/>
        <v>0</v>
      </c>
      <c r="S30">
        <v>28</v>
      </c>
      <c r="T30">
        <v>0.79148014536841305</v>
      </c>
      <c r="U30">
        <v>-17.652432495623</v>
      </c>
      <c r="V30">
        <v>1</v>
      </c>
      <c r="W30">
        <v>-7.4837977553010999</v>
      </c>
      <c r="X30">
        <f t="shared" si="5"/>
        <v>0.20851985463158695</v>
      </c>
      <c r="Y30">
        <f t="shared" si="2"/>
        <v>10.168634740321899</v>
      </c>
    </row>
    <row r="31" spans="1:25" x14ac:dyDescent="0.25">
      <c r="A31">
        <v>29</v>
      </c>
      <c r="B31">
        <v>0.88469386653775095</v>
      </c>
      <c r="C31">
        <v>-13.0536402344504</v>
      </c>
      <c r="D31">
        <v>0.88469386653775095</v>
      </c>
      <c r="E31">
        <v>-13.0536402344504</v>
      </c>
      <c r="F31">
        <f t="shared" si="3"/>
        <v>0</v>
      </c>
      <c r="G31">
        <f t="shared" si="0"/>
        <v>0</v>
      </c>
      <c r="J31">
        <v>29</v>
      </c>
      <c r="K31">
        <v>0.88469386653775095</v>
      </c>
      <c r="L31">
        <v>-13.0536402344504</v>
      </c>
      <c r="M31">
        <v>0.88469386653775095</v>
      </c>
      <c r="N31">
        <v>-13.0536402344504</v>
      </c>
      <c r="O31">
        <f t="shared" si="4"/>
        <v>0</v>
      </c>
      <c r="P31">
        <f t="shared" si="1"/>
        <v>0</v>
      </c>
      <c r="S31">
        <v>29</v>
      </c>
      <c r="T31">
        <v>0.88469386653775095</v>
      </c>
      <c r="U31">
        <v>-13.0536402344504</v>
      </c>
      <c r="V31">
        <v>1</v>
      </c>
      <c r="W31">
        <v>-6.6382919091743799</v>
      </c>
      <c r="X31">
        <f t="shared" si="5"/>
        <v>0.11530613346224905</v>
      </c>
      <c r="Y31">
        <f t="shared" si="2"/>
        <v>6.4153483252760202</v>
      </c>
    </row>
    <row r="32" spans="1:25" x14ac:dyDescent="0.25">
      <c r="A32">
        <v>30</v>
      </c>
      <c r="B32">
        <v>0.92092973468673001</v>
      </c>
      <c r="C32">
        <v>-8.99554061248773</v>
      </c>
      <c r="D32">
        <v>0.92092973468673001</v>
      </c>
      <c r="E32">
        <v>-8.99554061248773</v>
      </c>
      <c r="F32">
        <f t="shared" si="3"/>
        <v>0</v>
      </c>
      <c r="G32">
        <f t="shared" si="0"/>
        <v>0</v>
      </c>
      <c r="J32">
        <v>30</v>
      </c>
      <c r="K32">
        <v>0.92092973468673001</v>
      </c>
      <c r="L32">
        <v>-8.99554061248773</v>
      </c>
      <c r="M32">
        <v>0.92092973468673001</v>
      </c>
      <c r="N32">
        <v>-8.99554061248773</v>
      </c>
      <c r="O32">
        <f t="shared" si="4"/>
        <v>0</v>
      </c>
      <c r="P32">
        <f t="shared" si="1"/>
        <v>0</v>
      </c>
      <c r="S32">
        <v>30</v>
      </c>
      <c r="T32">
        <v>0.92092973468673001</v>
      </c>
      <c r="U32">
        <v>-8.99554061248773</v>
      </c>
      <c r="V32">
        <v>1</v>
      </c>
      <c r="W32">
        <v>-5.7953798760281998</v>
      </c>
      <c r="X32">
        <f t="shared" si="5"/>
        <v>7.9070265313269994E-2</v>
      </c>
      <c r="Y32">
        <f t="shared" si="2"/>
        <v>3.2001607364595301</v>
      </c>
    </row>
    <row r="33" spans="1:25" x14ac:dyDescent="0.25">
      <c r="A33">
        <v>31</v>
      </c>
      <c r="B33">
        <v>0.951551272462275</v>
      </c>
      <c r="C33">
        <v>-5.6698319544087301</v>
      </c>
      <c r="D33">
        <v>0.951551272462275</v>
      </c>
      <c r="E33">
        <v>-5.6698319544087301</v>
      </c>
      <c r="F33">
        <f t="shared" si="3"/>
        <v>0</v>
      </c>
      <c r="G33">
        <f t="shared" si="0"/>
        <v>0</v>
      </c>
      <c r="J33">
        <v>31</v>
      </c>
      <c r="K33">
        <v>0.951551272462275</v>
      </c>
      <c r="L33">
        <v>-5.6698319544087301</v>
      </c>
      <c r="M33">
        <v>0.951551272462275</v>
      </c>
      <c r="N33">
        <v>-5.6698319544087301</v>
      </c>
      <c r="O33">
        <f t="shared" si="4"/>
        <v>0</v>
      </c>
      <c r="P33">
        <f t="shared" si="1"/>
        <v>0</v>
      </c>
      <c r="S33">
        <v>31</v>
      </c>
      <c r="T33">
        <v>0.951551272462275</v>
      </c>
      <c r="U33">
        <v>-5.6698319544087301</v>
      </c>
      <c r="V33">
        <v>1</v>
      </c>
      <c r="W33">
        <v>-0.90127555710738005</v>
      </c>
      <c r="X33">
        <f t="shared" si="5"/>
        <v>4.8448727537725E-2</v>
      </c>
      <c r="Y33">
        <f t="shared" si="2"/>
        <v>4.7685563973013503</v>
      </c>
    </row>
    <row r="35" spans="1:25" x14ac:dyDescent="0.25">
      <c r="A35" t="s">
        <v>34</v>
      </c>
      <c r="B35" t="s">
        <v>28</v>
      </c>
      <c r="D35" t="s">
        <v>39</v>
      </c>
      <c r="F35" t="s">
        <v>32</v>
      </c>
      <c r="J35" t="s">
        <v>34</v>
      </c>
      <c r="K35" t="s">
        <v>28</v>
      </c>
      <c r="M35" t="s">
        <v>37</v>
      </c>
      <c r="O35" t="s">
        <v>32</v>
      </c>
    </row>
    <row r="36" spans="1:25" x14ac:dyDescent="0.25">
      <c r="A36" t="s">
        <v>35</v>
      </c>
      <c r="B36" t="s">
        <v>29</v>
      </c>
      <c r="C36" t="s">
        <v>30</v>
      </c>
      <c r="D36" t="s">
        <v>29</v>
      </c>
      <c r="E36" t="s">
        <v>30</v>
      </c>
      <c r="F36" t="s">
        <v>33</v>
      </c>
      <c r="G36" t="s">
        <v>36</v>
      </c>
      <c r="J36" t="s">
        <v>35</v>
      </c>
      <c r="K36" t="s">
        <v>29</v>
      </c>
      <c r="L36" t="s">
        <v>30</v>
      </c>
      <c r="M36" t="s">
        <v>29</v>
      </c>
      <c r="N36" t="s">
        <v>30</v>
      </c>
      <c r="O36" t="s">
        <v>33</v>
      </c>
      <c r="P36" t="s">
        <v>36</v>
      </c>
    </row>
    <row r="37" spans="1:25" x14ac:dyDescent="0.25">
      <c r="A37">
        <v>1</v>
      </c>
      <c r="B37">
        <v>1</v>
      </c>
      <c r="C37">
        <v>0</v>
      </c>
      <c r="D37">
        <v>1</v>
      </c>
      <c r="E37">
        <v>0</v>
      </c>
      <c r="F37">
        <f>(D37-B37)/D37</f>
        <v>0</v>
      </c>
      <c r="G37">
        <f>E37-C37</f>
        <v>0</v>
      </c>
      <c r="J37">
        <v>1</v>
      </c>
      <c r="K37">
        <v>1</v>
      </c>
      <c r="L37">
        <v>0</v>
      </c>
      <c r="M37">
        <v>1</v>
      </c>
      <c r="N37">
        <v>0</v>
      </c>
      <c r="O37">
        <f>(M37-K37)/M37</f>
        <v>0</v>
      </c>
      <c r="P37">
        <f>N37-L37</f>
        <v>0</v>
      </c>
    </row>
    <row r="38" spans="1:25" x14ac:dyDescent="0.25">
      <c r="A38">
        <v>2</v>
      </c>
      <c r="B38">
        <v>0.943660098333854</v>
      </c>
      <c r="C38">
        <v>-6.48373870495322</v>
      </c>
      <c r="D38">
        <v>1</v>
      </c>
      <c r="E38">
        <v>-2.7901391590614599</v>
      </c>
      <c r="F38">
        <f>(D38-B38)/D38</f>
        <v>5.6339901666145997E-2</v>
      </c>
      <c r="G38">
        <f t="shared" ref="G38:G67" si="6">E38-C38</f>
        <v>3.6935995458917601</v>
      </c>
      <c r="J38">
        <v>2</v>
      </c>
      <c r="K38">
        <v>0.943660098333854</v>
      </c>
      <c r="L38">
        <v>-6.48373870495322</v>
      </c>
      <c r="M38">
        <v>1</v>
      </c>
      <c r="N38">
        <v>-2.7901391590614599</v>
      </c>
      <c r="O38">
        <f>(M38-K38)/M38</f>
        <v>5.6339901666145997E-2</v>
      </c>
      <c r="P38">
        <f t="shared" ref="P38:P67" si="7">N38-L38</f>
        <v>3.6935995458917601</v>
      </c>
    </row>
    <row r="39" spans="1:25" x14ac:dyDescent="0.25">
      <c r="A39">
        <v>3</v>
      </c>
      <c r="B39">
        <v>0.975930079760575</v>
      </c>
      <c r="C39">
        <v>-2.95459714350027</v>
      </c>
      <c r="D39">
        <v>1</v>
      </c>
      <c r="E39">
        <v>-0.89418382208228397</v>
      </c>
      <c r="F39">
        <f t="shared" ref="F39:F67" si="8">(D39-B39)/D39</f>
        <v>2.4069920239425002E-2</v>
      </c>
      <c r="G39">
        <f t="shared" si="6"/>
        <v>2.0604133214179861</v>
      </c>
      <c r="J39">
        <v>3</v>
      </c>
      <c r="K39">
        <v>0.975930079760575</v>
      </c>
      <c r="L39">
        <v>-2.95459714350027</v>
      </c>
      <c r="M39">
        <v>1</v>
      </c>
      <c r="N39">
        <v>-0.89418382208228397</v>
      </c>
      <c r="O39">
        <f t="shared" ref="O39:O67" si="9">(M39-K39)/M39</f>
        <v>2.4069920239425002E-2</v>
      </c>
      <c r="P39">
        <f t="shared" si="7"/>
        <v>2.0604133214179861</v>
      </c>
    </row>
    <row r="40" spans="1:25" x14ac:dyDescent="0.25">
      <c r="A40">
        <v>4</v>
      </c>
      <c r="B40">
        <v>0.97650849555949704</v>
      </c>
      <c r="C40">
        <v>-2.89332645041396</v>
      </c>
      <c r="D40">
        <v>1</v>
      </c>
      <c r="E40">
        <v>-0.18755178128633099</v>
      </c>
      <c r="F40">
        <f t="shared" si="8"/>
        <v>2.3491504440502964E-2</v>
      </c>
      <c r="G40">
        <f t="shared" si="6"/>
        <v>2.7057746691276288</v>
      </c>
      <c r="J40">
        <v>4</v>
      </c>
      <c r="K40">
        <v>0.97650849555949704</v>
      </c>
      <c r="L40">
        <v>-2.89332645041396</v>
      </c>
      <c r="M40">
        <v>1</v>
      </c>
      <c r="N40">
        <v>-0.18755178128633099</v>
      </c>
      <c r="O40">
        <f t="shared" si="9"/>
        <v>2.3491504440502964E-2</v>
      </c>
      <c r="P40">
        <f t="shared" si="7"/>
        <v>2.7057746691276288</v>
      </c>
    </row>
    <row r="41" spans="1:25" x14ac:dyDescent="0.25">
      <c r="A41">
        <v>5</v>
      </c>
      <c r="B41">
        <v>0.94033581934519905</v>
      </c>
      <c r="C41">
        <v>-6.6074092154464497</v>
      </c>
      <c r="D41">
        <v>0.999999999999999</v>
      </c>
      <c r="E41">
        <v>-2.2870179318339401E-2</v>
      </c>
      <c r="F41">
        <f t="shared" si="8"/>
        <v>5.966418065480001E-2</v>
      </c>
      <c r="G41">
        <f t="shared" si="6"/>
        <v>6.5845390361281106</v>
      </c>
      <c r="J41">
        <v>5</v>
      </c>
      <c r="K41">
        <v>0.94033581934519905</v>
      </c>
      <c r="L41">
        <v>-6.6074092154464497</v>
      </c>
      <c r="M41">
        <v>0.999999999999999</v>
      </c>
      <c r="N41">
        <v>-2.2870179318339401E-2</v>
      </c>
      <c r="O41">
        <f t="shared" si="9"/>
        <v>5.966418065480001E-2</v>
      </c>
      <c r="P41">
        <f t="shared" si="7"/>
        <v>6.5845390361281106</v>
      </c>
    </row>
    <row r="42" spans="1:25" x14ac:dyDescent="0.25">
      <c r="A42">
        <v>6</v>
      </c>
      <c r="B42">
        <v>0.96499055784735899</v>
      </c>
      <c r="C42">
        <v>-3.9904892782951999</v>
      </c>
      <c r="D42">
        <v>1</v>
      </c>
      <c r="E42">
        <v>-2.6029173217480599</v>
      </c>
      <c r="F42">
        <f t="shared" si="8"/>
        <v>3.5009442152641013E-2</v>
      </c>
      <c r="G42">
        <f t="shared" si="6"/>
        <v>1.3875719565471401</v>
      </c>
      <c r="J42">
        <v>6</v>
      </c>
      <c r="K42">
        <v>0.96499055784735899</v>
      </c>
      <c r="L42">
        <v>-3.9904892782951999</v>
      </c>
      <c r="M42">
        <v>1</v>
      </c>
      <c r="N42">
        <v>-2.6029173217480599</v>
      </c>
      <c r="O42">
        <f t="shared" si="9"/>
        <v>3.5009442152641013E-2</v>
      </c>
      <c r="P42">
        <f t="shared" si="7"/>
        <v>1.3875719565471401</v>
      </c>
    </row>
    <row r="43" spans="1:25" x14ac:dyDescent="0.25">
      <c r="A43">
        <v>7</v>
      </c>
      <c r="B43">
        <v>0.885361542706122</v>
      </c>
      <c r="C43">
        <v>-11.848581267648701</v>
      </c>
      <c r="D43">
        <v>1</v>
      </c>
      <c r="E43">
        <v>-7.0412928426382999</v>
      </c>
      <c r="F43">
        <f t="shared" si="8"/>
        <v>0.114638457293878</v>
      </c>
      <c r="G43">
        <f t="shared" si="6"/>
        <v>4.8072884250104009</v>
      </c>
      <c r="J43">
        <v>7</v>
      </c>
      <c r="K43">
        <v>0.885361542706122</v>
      </c>
      <c r="L43">
        <v>-11.848581267648701</v>
      </c>
      <c r="M43">
        <v>1</v>
      </c>
      <c r="N43">
        <v>-7.0412928426382999</v>
      </c>
      <c r="O43">
        <f t="shared" si="9"/>
        <v>0.114638457293878</v>
      </c>
      <c r="P43">
        <f t="shared" si="7"/>
        <v>4.8072884250104009</v>
      </c>
    </row>
    <row r="44" spans="1:25" x14ac:dyDescent="0.25">
      <c r="A44">
        <v>8</v>
      </c>
      <c r="B44">
        <v>0.92919614524405203</v>
      </c>
      <c r="C44">
        <v>-6.8716690581105704</v>
      </c>
      <c r="D44">
        <v>1</v>
      </c>
      <c r="E44">
        <v>-6.2834623818526197E-2</v>
      </c>
      <c r="F44">
        <f t="shared" si="8"/>
        <v>7.080385475594797E-2</v>
      </c>
      <c r="G44">
        <f t="shared" si="6"/>
        <v>6.8088344342920442</v>
      </c>
      <c r="J44">
        <v>8</v>
      </c>
      <c r="K44">
        <v>0.92919614524405203</v>
      </c>
      <c r="L44">
        <v>-6.8716690581105704</v>
      </c>
      <c r="M44">
        <v>1</v>
      </c>
      <c r="N44">
        <v>-6.2834623818526197E-2</v>
      </c>
      <c r="O44">
        <f t="shared" si="9"/>
        <v>7.080385475594797E-2</v>
      </c>
      <c r="P44">
        <f t="shared" si="7"/>
        <v>6.8088344342920442</v>
      </c>
    </row>
    <row r="45" spans="1:25" x14ac:dyDescent="0.25">
      <c r="A45">
        <v>9</v>
      </c>
      <c r="B45">
        <v>0.85759443810829505</v>
      </c>
      <c r="C45">
        <v>-15.5098017726142</v>
      </c>
      <c r="D45">
        <v>1</v>
      </c>
      <c r="E45">
        <v>-5.2840787270748102</v>
      </c>
      <c r="F45">
        <f t="shared" si="8"/>
        <v>0.14240556189170495</v>
      </c>
      <c r="G45">
        <f t="shared" si="6"/>
        <v>10.225723045539389</v>
      </c>
      <c r="J45">
        <v>9</v>
      </c>
      <c r="K45">
        <v>0.85759443810829505</v>
      </c>
      <c r="L45">
        <v>-15.5098017726142</v>
      </c>
      <c r="M45">
        <v>1</v>
      </c>
      <c r="N45">
        <v>-5.2840787270748102</v>
      </c>
      <c r="O45">
        <f t="shared" si="9"/>
        <v>0.14240556189170495</v>
      </c>
      <c r="P45">
        <f t="shared" si="7"/>
        <v>10.225723045539389</v>
      </c>
    </row>
    <row r="46" spans="1:25" x14ac:dyDescent="0.25">
      <c r="A46">
        <v>10</v>
      </c>
      <c r="B46">
        <v>0.94577008338239799</v>
      </c>
      <c r="C46">
        <v>-6.4478422528058896</v>
      </c>
      <c r="D46">
        <v>1</v>
      </c>
      <c r="E46">
        <v>-2.43569040943308</v>
      </c>
      <c r="F46">
        <f t="shared" si="8"/>
        <v>5.4229916617602014E-2</v>
      </c>
      <c r="G46">
        <f t="shared" si="6"/>
        <v>4.0121518433728092</v>
      </c>
      <c r="J46">
        <v>10</v>
      </c>
      <c r="K46">
        <v>0.94577008338239799</v>
      </c>
      <c r="L46">
        <v>-6.4478422528058896</v>
      </c>
      <c r="M46">
        <v>1</v>
      </c>
      <c r="N46">
        <v>-2.43569040943308</v>
      </c>
      <c r="O46">
        <f t="shared" si="9"/>
        <v>5.4229916617602014E-2</v>
      </c>
      <c r="P46">
        <f t="shared" si="7"/>
        <v>4.0121518433728092</v>
      </c>
    </row>
    <row r="47" spans="1:25" x14ac:dyDescent="0.25">
      <c r="A47">
        <v>11</v>
      </c>
      <c r="B47">
        <v>0.90634279010077701</v>
      </c>
      <c r="C47">
        <v>-10.1601347804841</v>
      </c>
      <c r="D47">
        <v>1</v>
      </c>
      <c r="E47">
        <v>-5.1159675503696098</v>
      </c>
      <c r="F47">
        <f t="shared" si="8"/>
        <v>9.3657209899222993E-2</v>
      </c>
      <c r="G47">
        <f t="shared" si="6"/>
        <v>5.04416723011449</v>
      </c>
      <c r="J47">
        <v>11</v>
      </c>
      <c r="K47">
        <v>0.90634279010077701</v>
      </c>
      <c r="L47">
        <v>-10.1601347804841</v>
      </c>
      <c r="M47">
        <v>1</v>
      </c>
      <c r="N47">
        <v>-5.1159675503696098</v>
      </c>
      <c r="O47">
        <f t="shared" si="9"/>
        <v>9.3657209899222993E-2</v>
      </c>
      <c r="P47">
        <f t="shared" si="7"/>
        <v>5.04416723011449</v>
      </c>
    </row>
    <row r="48" spans="1:25" x14ac:dyDescent="0.25">
      <c r="A48">
        <v>12</v>
      </c>
      <c r="B48">
        <v>0.92626101872814803</v>
      </c>
      <c r="C48">
        <v>-8.2398215444696401</v>
      </c>
      <c r="D48">
        <v>0.92626101872814803</v>
      </c>
      <c r="E48">
        <v>-8.2398215444696401</v>
      </c>
      <c r="F48">
        <f t="shared" si="8"/>
        <v>0</v>
      </c>
      <c r="G48">
        <f t="shared" si="6"/>
        <v>0</v>
      </c>
      <c r="J48">
        <v>12</v>
      </c>
      <c r="K48">
        <v>0.92626101872814803</v>
      </c>
      <c r="L48">
        <v>-8.2398215444696401</v>
      </c>
      <c r="M48">
        <v>1</v>
      </c>
      <c r="N48">
        <v>-4.5647800728336696</v>
      </c>
      <c r="O48">
        <f t="shared" si="9"/>
        <v>7.3738981271851967E-2</v>
      </c>
      <c r="P48">
        <f t="shared" si="7"/>
        <v>3.6750414716359705</v>
      </c>
    </row>
    <row r="49" spans="1:16" x14ac:dyDescent="0.25">
      <c r="A49">
        <v>13</v>
      </c>
      <c r="B49">
        <v>0.93882383657816304</v>
      </c>
      <c r="C49">
        <v>-6.9808744322049403</v>
      </c>
      <c r="D49">
        <v>0.93882383657816304</v>
      </c>
      <c r="E49">
        <v>-6.9808744322049403</v>
      </c>
      <c r="F49">
        <f t="shared" si="8"/>
        <v>0</v>
      </c>
      <c r="G49">
        <f t="shared" si="6"/>
        <v>0</v>
      </c>
      <c r="J49">
        <v>13</v>
      </c>
      <c r="K49">
        <v>0.93882383657816304</v>
      </c>
      <c r="L49">
        <v>-6.9808744322049403</v>
      </c>
      <c r="M49">
        <v>1</v>
      </c>
      <c r="N49">
        <v>-2.01903207463603</v>
      </c>
      <c r="O49">
        <f t="shared" si="9"/>
        <v>6.117616342183696E-2</v>
      </c>
      <c r="P49">
        <f t="shared" si="7"/>
        <v>4.9618423575689103</v>
      </c>
    </row>
    <row r="50" spans="1:16" x14ac:dyDescent="0.25">
      <c r="A50">
        <v>14</v>
      </c>
      <c r="B50">
        <v>0.92356093636730296</v>
      </c>
      <c r="C50">
        <v>-8.5093520086487793</v>
      </c>
      <c r="D50">
        <v>0.92356093636730296</v>
      </c>
      <c r="E50">
        <v>-8.5093520086487793</v>
      </c>
      <c r="F50">
        <f t="shared" si="8"/>
        <v>0</v>
      </c>
      <c r="G50">
        <f t="shared" si="6"/>
        <v>0</v>
      </c>
      <c r="J50">
        <v>14</v>
      </c>
      <c r="K50">
        <v>0.92356093636730296</v>
      </c>
      <c r="L50">
        <v>-8.5093520086487793</v>
      </c>
      <c r="M50">
        <v>1</v>
      </c>
      <c r="N50">
        <v>-6.3304759449954497</v>
      </c>
      <c r="O50">
        <f t="shared" si="9"/>
        <v>7.6439063632697035E-2</v>
      </c>
      <c r="P50">
        <f t="shared" si="7"/>
        <v>2.1788760636533295</v>
      </c>
    </row>
    <row r="51" spans="1:16" x14ac:dyDescent="0.25">
      <c r="A51">
        <v>15</v>
      </c>
      <c r="B51">
        <v>0.96435234406574699</v>
      </c>
      <c r="C51">
        <v>-4.1211802104494604</v>
      </c>
      <c r="D51">
        <v>0.96435234406574699</v>
      </c>
      <c r="E51">
        <v>-4.1211802104494604</v>
      </c>
      <c r="F51">
        <f t="shared" si="8"/>
        <v>0</v>
      </c>
      <c r="G51">
        <f t="shared" si="6"/>
        <v>0</v>
      </c>
      <c r="J51">
        <v>15</v>
      </c>
      <c r="K51">
        <v>0.96435234406574699</v>
      </c>
      <c r="L51">
        <v>-4.1211802104494604</v>
      </c>
      <c r="M51">
        <v>1</v>
      </c>
      <c r="N51">
        <v>-1.08357121731953</v>
      </c>
      <c r="O51">
        <f t="shared" si="9"/>
        <v>3.5647655934253009E-2</v>
      </c>
      <c r="P51">
        <f t="shared" si="7"/>
        <v>3.0376089931299304</v>
      </c>
    </row>
    <row r="52" spans="1:16" x14ac:dyDescent="0.25">
      <c r="A52">
        <v>16</v>
      </c>
      <c r="B52">
        <v>0.91779986823675097</v>
      </c>
      <c r="C52">
        <v>-8.6779606699124496</v>
      </c>
      <c r="D52">
        <v>0.91779986823675097</v>
      </c>
      <c r="E52">
        <v>-8.6779606699124496</v>
      </c>
      <c r="F52">
        <f t="shared" si="8"/>
        <v>0</v>
      </c>
      <c r="G52">
        <f t="shared" si="6"/>
        <v>0</v>
      </c>
      <c r="J52">
        <v>16</v>
      </c>
      <c r="K52">
        <v>0.91779986823675097</v>
      </c>
      <c r="L52">
        <v>-8.6779606699124496</v>
      </c>
      <c r="M52">
        <v>1</v>
      </c>
      <c r="N52">
        <v>-6.2169954709728401</v>
      </c>
      <c r="O52">
        <f t="shared" si="9"/>
        <v>8.2200131763249029E-2</v>
      </c>
      <c r="P52">
        <f t="shared" si="7"/>
        <v>2.4609651989396095</v>
      </c>
    </row>
    <row r="53" spans="1:16" x14ac:dyDescent="0.25">
      <c r="A53">
        <v>17</v>
      </c>
      <c r="B53">
        <v>0.95737164318198098</v>
      </c>
      <c r="C53">
        <v>-4.9227659903648897</v>
      </c>
      <c r="D53">
        <v>0.95737164318198098</v>
      </c>
      <c r="E53">
        <v>-4.9227659903648897</v>
      </c>
      <c r="F53">
        <f t="shared" si="8"/>
        <v>0</v>
      </c>
      <c r="G53">
        <f t="shared" si="6"/>
        <v>0</v>
      </c>
      <c r="J53">
        <v>17</v>
      </c>
      <c r="K53">
        <v>0.95737164318198098</v>
      </c>
      <c r="L53">
        <v>-4.9227659903648897</v>
      </c>
      <c r="M53">
        <v>1</v>
      </c>
      <c r="N53">
        <v>-2.7144946216607502</v>
      </c>
      <c r="O53">
        <f t="shared" si="9"/>
        <v>4.262835681801902E-2</v>
      </c>
      <c r="P53">
        <f t="shared" si="7"/>
        <v>2.2082713687041395</v>
      </c>
    </row>
    <row r="54" spans="1:16" x14ac:dyDescent="0.25">
      <c r="A54">
        <v>18</v>
      </c>
      <c r="B54">
        <v>0.88521679355444105</v>
      </c>
      <c r="C54">
        <v>-10.5869716410379</v>
      </c>
      <c r="D54">
        <v>0.88521679355444105</v>
      </c>
      <c r="E54">
        <v>-10.5869716410379</v>
      </c>
      <c r="F54">
        <f t="shared" si="8"/>
        <v>0</v>
      </c>
      <c r="G54">
        <f t="shared" si="6"/>
        <v>0</v>
      </c>
      <c r="J54">
        <v>18</v>
      </c>
      <c r="K54">
        <v>0.88521679355444105</v>
      </c>
      <c r="L54">
        <v>-10.5869716410379</v>
      </c>
      <c r="M54">
        <v>1</v>
      </c>
      <c r="N54">
        <v>-6.1972864279504201</v>
      </c>
      <c r="O54">
        <f t="shared" si="9"/>
        <v>0.11478320644555895</v>
      </c>
      <c r="P54">
        <f t="shared" si="7"/>
        <v>4.3896852130874802</v>
      </c>
    </row>
    <row r="55" spans="1:16" x14ac:dyDescent="0.25">
      <c r="A55">
        <v>19</v>
      </c>
      <c r="B55">
        <v>0.93236349091189996</v>
      </c>
      <c r="C55">
        <v>-8.3127261746205701</v>
      </c>
      <c r="D55">
        <v>0.93236349091189996</v>
      </c>
      <c r="E55">
        <v>-8.3127261746205701</v>
      </c>
      <c r="F55">
        <f t="shared" si="8"/>
        <v>0</v>
      </c>
      <c r="G55">
        <f t="shared" si="6"/>
        <v>0</v>
      </c>
      <c r="J55">
        <v>19</v>
      </c>
      <c r="K55">
        <v>0.93236349091189996</v>
      </c>
      <c r="L55">
        <v>-8.3127261746205701</v>
      </c>
      <c r="M55">
        <v>1</v>
      </c>
      <c r="N55">
        <v>-2.2996954397043901</v>
      </c>
      <c r="O55">
        <f t="shared" si="9"/>
        <v>6.7636509088100039E-2</v>
      </c>
      <c r="P55">
        <f t="shared" si="7"/>
        <v>6.01303073491618</v>
      </c>
    </row>
    <row r="56" spans="1:16" x14ac:dyDescent="0.25">
      <c r="A56">
        <v>20</v>
      </c>
      <c r="B56">
        <v>0.87871975632937604</v>
      </c>
      <c r="C56">
        <v>-12.955951433283801</v>
      </c>
      <c r="D56">
        <v>0.87871975632937604</v>
      </c>
      <c r="E56">
        <v>-12.955951433283801</v>
      </c>
      <c r="F56">
        <f t="shared" si="8"/>
        <v>0</v>
      </c>
      <c r="G56">
        <f t="shared" si="6"/>
        <v>0</v>
      </c>
      <c r="J56">
        <v>20</v>
      </c>
      <c r="K56">
        <v>0.87871975632937604</v>
      </c>
      <c r="L56">
        <v>-12.955951433283801</v>
      </c>
      <c r="M56">
        <v>1</v>
      </c>
      <c r="N56">
        <v>-5.6149316000307703</v>
      </c>
      <c r="O56">
        <f t="shared" si="9"/>
        <v>0.12128024367062396</v>
      </c>
      <c r="P56">
        <f t="shared" si="7"/>
        <v>7.3410198332530303</v>
      </c>
    </row>
    <row r="57" spans="1:16" x14ac:dyDescent="0.25">
      <c r="A57">
        <v>21</v>
      </c>
      <c r="B57">
        <v>0.92660817773548398</v>
      </c>
      <c r="C57">
        <v>-8.2168141162233699</v>
      </c>
      <c r="D57">
        <v>0.92660817773548398</v>
      </c>
      <c r="E57">
        <v>-8.2168141162233699</v>
      </c>
      <c r="F57">
        <f t="shared" si="8"/>
        <v>0</v>
      </c>
      <c r="G57">
        <f t="shared" si="6"/>
        <v>0</v>
      </c>
      <c r="J57">
        <v>21</v>
      </c>
      <c r="K57">
        <v>0.92660817773548398</v>
      </c>
      <c r="L57">
        <v>-8.2168141162233699</v>
      </c>
      <c r="M57">
        <v>1</v>
      </c>
      <c r="N57">
        <v>1.9803813406169299</v>
      </c>
      <c r="O57">
        <f t="shared" si="9"/>
        <v>7.3391822264516016E-2</v>
      </c>
      <c r="P57">
        <f t="shared" si="7"/>
        <v>10.1971954568403</v>
      </c>
    </row>
    <row r="58" spans="1:16" x14ac:dyDescent="0.25">
      <c r="A58">
        <v>22</v>
      </c>
      <c r="B58">
        <v>0.83317954717155396</v>
      </c>
      <c r="C58">
        <v>-16.488872365874801</v>
      </c>
      <c r="D58">
        <v>0.83317954717155396</v>
      </c>
      <c r="E58">
        <v>-16.488872365874801</v>
      </c>
      <c r="F58">
        <f t="shared" si="8"/>
        <v>0</v>
      </c>
      <c r="G58">
        <f t="shared" si="6"/>
        <v>0</v>
      </c>
      <c r="J58">
        <v>22</v>
      </c>
      <c r="K58">
        <v>0.83317954717155396</v>
      </c>
      <c r="L58">
        <v>-16.488872365874801</v>
      </c>
      <c r="M58">
        <v>0.83317954717155396</v>
      </c>
      <c r="N58">
        <v>-16.488872365874801</v>
      </c>
      <c r="O58">
        <f t="shared" si="9"/>
        <v>0</v>
      </c>
      <c r="P58">
        <f t="shared" si="7"/>
        <v>0</v>
      </c>
    </row>
    <row r="59" spans="1:16" x14ac:dyDescent="0.25">
      <c r="A59">
        <v>23</v>
      </c>
      <c r="B59">
        <v>0.95633087832760799</v>
      </c>
      <c r="C59">
        <v>-5.1448653016470596</v>
      </c>
      <c r="D59">
        <v>0.95633087832760799</v>
      </c>
      <c r="E59">
        <v>-5.1448653016470596</v>
      </c>
      <c r="F59">
        <f t="shared" si="8"/>
        <v>0</v>
      </c>
      <c r="G59">
        <f t="shared" si="6"/>
        <v>0</v>
      </c>
      <c r="J59">
        <v>23</v>
      </c>
      <c r="K59">
        <v>0.95633087832760799</v>
      </c>
      <c r="L59">
        <v>-5.1448653016470596</v>
      </c>
      <c r="M59">
        <v>0.95633087832760799</v>
      </c>
      <c r="N59">
        <v>-5.1448653016470596</v>
      </c>
      <c r="O59">
        <f t="shared" si="9"/>
        <v>0</v>
      </c>
      <c r="P59">
        <f t="shared" si="7"/>
        <v>0</v>
      </c>
    </row>
    <row r="60" spans="1:16" x14ac:dyDescent="0.25">
      <c r="A60">
        <v>24</v>
      </c>
      <c r="B60">
        <v>0.93954279815962505</v>
      </c>
      <c r="C60">
        <v>-6.91239962335748</v>
      </c>
      <c r="D60">
        <v>0.93954279815962505</v>
      </c>
      <c r="E60">
        <v>-6.91239962335748</v>
      </c>
      <c r="F60">
        <f t="shared" si="8"/>
        <v>0</v>
      </c>
      <c r="G60">
        <f t="shared" si="6"/>
        <v>0</v>
      </c>
      <c r="J60">
        <v>24</v>
      </c>
      <c r="K60">
        <v>0.93954279815962505</v>
      </c>
      <c r="L60">
        <v>-6.91239962335748</v>
      </c>
      <c r="M60">
        <v>0.93954279815962505</v>
      </c>
      <c r="N60">
        <v>-6.91239962335748</v>
      </c>
      <c r="O60">
        <f t="shared" si="9"/>
        <v>0</v>
      </c>
      <c r="P60">
        <f t="shared" si="7"/>
        <v>0</v>
      </c>
    </row>
    <row r="61" spans="1:16" x14ac:dyDescent="0.25">
      <c r="A61">
        <v>25</v>
      </c>
      <c r="B61">
        <v>0.953916461886269</v>
      </c>
      <c r="C61">
        <v>-5.2244455259564999</v>
      </c>
      <c r="D61">
        <v>0.953916461886269</v>
      </c>
      <c r="E61">
        <v>-5.2244455259564999</v>
      </c>
      <c r="F61">
        <f t="shared" si="8"/>
        <v>0</v>
      </c>
      <c r="G61">
        <f t="shared" si="6"/>
        <v>0</v>
      </c>
      <c r="J61">
        <v>25</v>
      </c>
      <c r="K61">
        <v>0.953916461886269</v>
      </c>
      <c r="L61">
        <v>-5.2244455259564999</v>
      </c>
      <c r="M61">
        <v>0.953916461886269</v>
      </c>
      <c r="N61">
        <v>-5.2244455259564999</v>
      </c>
      <c r="O61">
        <f t="shared" si="9"/>
        <v>0</v>
      </c>
      <c r="P61">
        <f t="shared" si="7"/>
        <v>0</v>
      </c>
    </row>
    <row r="62" spans="1:16" x14ac:dyDescent="0.25">
      <c r="A62">
        <v>26</v>
      </c>
      <c r="B62">
        <v>0.95445205885390105</v>
      </c>
      <c r="C62">
        <v>-5.0938925498123204</v>
      </c>
      <c r="D62">
        <v>0.95445205885390105</v>
      </c>
      <c r="E62">
        <v>-5.0938925498123204</v>
      </c>
      <c r="F62">
        <f t="shared" si="8"/>
        <v>0</v>
      </c>
      <c r="G62">
        <f t="shared" si="6"/>
        <v>0</v>
      </c>
      <c r="J62">
        <v>26</v>
      </c>
      <c r="K62">
        <v>0.95445205885390105</v>
      </c>
      <c r="L62">
        <v>-5.0938925498123204</v>
      </c>
      <c r="M62">
        <v>0.95445205885390105</v>
      </c>
      <c r="N62">
        <v>-5.0938925498123204</v>
      </c>
      <c r="O62">
        <f t="shared" si="9"/>
        <v>0</v>
      </c>
      <c r="P62">
        <f t="shared" si="7"/>
        <v>0</v>
      </c>
    </row>
    <row r="63" spans="1:16" x14ac:dyDescent="0.25">
      <c r="A63">
        <v>27</v>
      </c>
      <c r="B63">
        <v>0.886466289769268</v>
      </c>
      <c r="C63">
        <v>-11.751200787598</v>
      </c>
      <c r="D63">
        <v>0.886466289769268</v>
      </c>
      <c r="E63">
        <v>-11.751200787598</v>
      </c>
      <c r="F63">
        <f t="shared" si="8"/>
        <v>0</v>
      </c>
      <c r="G63">
        <f t="shared" si="6"/>
        <v>0</v>
      </c>
      <c r="J63">
        <v>27</v>
      </c>
      <c r="K63">
        <v>0.886466289769268</v>
      </c>
      <c r="L63">
        <v>-11.751200787598</v>
      </c>
      <c r="M63">
        <v>0.886466289769268</v>
      </c>
      <c r="N63">
        <v>-11.751200787598</v>
      </c>
      <c r="O63">
        <f t="shared" si="9"/>
        <v>0</v>
      </c>
      <c r="P63">
        <f t="shared" si="7"/>
        <v>0</v>
      </c>
    </row>
    <row r="64" spans="1:16" x14ac:dyDescent="0.25">
      <c r="A64">
        <v>28</v>
      </c>
      <c r="B64">
        <v>0.79148014536841305</v>
      </c>
      <c r="C64">
        <v>-17.652432495623</v>
      </c>
      <c r="D64">
        <v>0.79148014536841305</v>
      </c>
      <c r="E64">
        <v>-17.652432495623</v>
      </c>
      <c r="F64">
        <f t="shared" si="8"/>
        <v>0</v>
      </c>
      <c r="G64">
        <f t="shared" si="6"/>
        <v>0</v>
      </c>
      <c r="J64">
        <v>28</v>
      </c>
      <c r="K64">
        <v>0.79148014536841305</v>
      </c>
      <c r="L64">
        <v>-17.652432495623</v>
      </c>
      <c r="M64">
        <v>0.79148014536841305</v>
      </c>
      <c r="N64">
        <v>-17.652432495623</v>
      </c>
      <c r="O64">
        <f t="shared" si="9"/>
        <v>0</v>
      </c>
      <c r="P64">
        <f t="shared" si="7"/>
        <v>0</v>
      </c>
    </row>
    <row r="65" spans="1:16" x14ac:dyDescent="0.25">
      <c r="A65">
        <v>29</v>
      </c>
      <c r="B65">
        <v>0.88469386653775095</v>
      </c>
      <c r="C65">
        <v>-13.0536402344504</v>
      </c>
      <c r="D65">
        <v>0.88469386653775095</v>
      </c>
      <c r="E65">
        <v>-13.0536402344504</v>
      </c>
      <c r="F65">
        <f t="shared" si="8"/>
        <v>0</v>
      </c>
      <c r="G65">
        <f t="shared" si="6"/>
        <v>0</v>
      </c>
      <c r="J65">
        <v>29</v>
      </c>
      <c r="K65">
        <v>0.88469386653775095</v>
      </c>
      <c r="L65">
        <v>-13.0536402344504</v>
      </c>
      <c r="M65">
        <v>0.88469386653775095</v>
      </c>
      <c r="N65">
        <v>-13.0536402344504</v>
      </c>
      <c r="O65">
        <f t="shared" si="9"/>
        <v>0</v>
      </c>
      <c r="P65">
        <f t="shared" si="7"/>
        <v>0</v>
      </c>
    </row>
    <row r="66" spans="1:16" x14ac:dyDescent="0.25">
      <c r="A66">
        <v>30</v>
      </c>
      <c r="B66">
        <v>0.92092973468673001</v>
      </c>
      <c r="C66">
        <v>-8.99554061248773</v>
      </c>
      <c r="D66">
        <v>0.92092973468673001</v>
      </c>
      <c r="E66">
        <v>-8.99554061248773</v>
      </c>
      <c r="F66">
        <f t="shared" si="8"/>
        <v>0</v>
      </c>
      <c r="G66">
        <f t="shared" si="6"/>
        <v>0</v>
      </c>
      <c r="J66">
        <v>30</v>
      </c>
      <c r="K66">
        <v>0.92092973468673001</v>
      </c>
      <c r="L66">
        <v>-8.99554061248773</v>
      </c>
      <c r="M66">
        <v>0.92092973468673001</v>
      </c>
      <c r="N66">
        <v>-8.99554061248773</v>
      </c>
      <c r="O66">
        <f t="shared" si="9"/>
        <v>0</v>
      </c>
      <c r="P66">
        <f t="shared" si="7"/>
        <v>0</v>
      </c>
    </row>
    <row r="67" spans="1:16" x14ac:dyDescent="0.25">
      <c r="A67">
        <v>31</v>
      </c>
      <c r="B67">
        <v>0.951551272462275</v>
      </c>
      <c r="C67">
        <v>-5.6698319544087301</v>
      </c>
      <c r="D67">
        <v>0.951551272462275</v>
      </c>
      <c r="E67">
        <v>-5.6698319544087301</v>
      </c>
      <c r="F67">
        <f t="shared" si="8"/>
        <v>0</v>
      </c>
      <c r="G67">
        <f t="shared" si="6"/>
        <v>0</v>
      </c>
      <c r="J67">
        <v>31</v>
      </c>
      <c r="K67">
        <v>0.951551272462275</v>
      </c>
      <c r="L67">
        <v>-5.6698319544087301</v>
      </c>
      <c r="M67">
        <v>0.951551272462275</v>
      </c>
      <c r="N67">
        <v>-5.6698319544087301</v>
      </c>
      <c r="O67">
        <f t="shared" si="9"/>
        <v>0</v>
      </c>
      <c r="P67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topLeftCell="C1" workbookViewId="0">
      <selection sqref="A1:AE30"/>
    </sheetView>
  </sheetViews>
  <sheetFormatPr defaultRowHeight="15" x14ac:dyDescent="0.25"/>
  <sheetData>
    <row r="1" spans="1:31" x14ac:dyDescent="0.25">
      <c r="A1" s="1" t="s">
        <v>22</v>
      </c>
      <c r="B1" s="1" t="s">
        <v>0</v>
      </c>
      <c r="C1" s="1"/>
      <c r="D1" s="1">
        <v>10</v>
      </c>
      <c r="E1" s="1" t="s">
        <v>27</v>
      </c>
      <c r="F1" s="1"/>
      <c r="G1" s="1"/>
      <c r="H1" s="1"/>
      <c r="I1" s="1"/>
      <c r="J1" s="1"/>
      <c r="K1" s="1"/>
      <c r="L1" s="1" t="s">
        <v>0</v>
      </c>
      <c r="M1" s="1"/>
      <c r="N1" s="1">
        <v>10</v>
      </c>
      <c r="O1" s="1" t="s">
        <v>27</v>
      </c>
      <c r="P1" s="1"/>
      <c r="Q1" s="1"/>
      <c r="R1" s="1"/>
      <c r="S1" s="1"/>
      <c r="T1" s="1"/>
      <c r="U1" s="1"/>
      <c r="V1" s="1" t="s">
        <v>0</v>
      </c>
      <c r="W1" s="1"/>
      <c r="X1" s="1">
        <v>10</v>
      </c>
      <c r="Y1" s="1" t="s">
        <v>27</v>
      </c>
      <c r="Z1" s="1"/>
      <c r="AA1" s="1"/>
      <c r="AB1" s="1"/>
      <c r="AC1" s="1"/>
      <c r="AD1" s="1"/>
      <c r="AE1" s="1"/>
    </row>
    <row r="2" spans="1:31" x14ac:dyDescent="0.25">
      <c r="A2" s="2" t="s">
        <v>23</v>
      </c>
      <c r="B2" s="2">
        <v>170</v>
      </c>
      <c r="C2" s="2">
        <v>171</v>
      </c>
      <c r="D2" s="2">
        <v>172</v>
      </c>
      <c r="E2" s="2">
        <v>173</v>
      </c>
      <c r="F2" s="2">
        <v>174</v>
      </c>
      <c r="G2" s="2">
        <v>175</v>
      </c>
      <c r="H2" s="2">
        <v>176</v>
      </c>
      <c r="I2" s="2">
        <v>177</v>
      </c>
      <c r="J2" s="2">
        <v>178</v>
      </c>
      <c r="K2" s="2">
        <v>179</v>
      </c>
      <c r="L2" s="2">
        <v>230</v>
      </c>
      <c r="M2" s="2">
        <v>231</v>
      </c>
      <c r="N2" s="2">
        <v>232</v>
      </c>
      <c r="O2" s="2">
        <v>233</v>
      </c>
      <c r="P2" s="2">
        <v>234</v>
      </c>
      <c r="Q2" s="2">
        <v>235</v>
      </c>
      <c r="R2" s="2">
        <v>236</v>
      </c>
      <c r="S2" s="2">
        <v>237</v>
      </c>
      <c r="T2" s="2">
        <v>238</v>
      </c>
      <c r="U2" s="2">
        <v>239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</row>
    <row r="3" spans="1:31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5">
      <c r="A4" s="5" t="s">
        <v>3</v>
      </c>
      <c r="B4" s="6">
        <v>580.25199999999995</v>
      </c>
      <c r="C4" s="6">
        <v>290.60699999999991</v>
      </c>
      <c r="D4" s="6">
        <v>580.72399999999993</v>
      </c>
      <c r="E4" s="6">
        <v>859.93500000000006</v>
      </c>
      <c r="F4" s="6">
        <v>375.83199999999999</v>
      </c>
      <c r="G4" s="6">
        <v>780.7410000000001</v>
      </c>
      <c r="H4" s="6">
        <v>425.98500000000018</v>
      </c>
      <c r="I4" s="6">
        <v>431.43200000000007</v>
      </c>
      <c r="J4" s="6">
        <v>367.45699999999999</v>
      </c>
      <c r="K4" s="6">
        <v>611.16700000000014</v>
      </c>
      <c r="L4" s="6">
        <v>597.245</v>
      </c>
      <c r="M4" s="6">
        <v>680.51699999999994</v>
      </c>
      <c r="N4" s="6">
        <v>654.15300000000002</v>
      </c>
      <c r="O4" s="6">
        <v>56.870000000000005</v>
      </c>
      <c r="P4" s="6">
        <v>676.58200000000011</v>
      </c>
      <c r="Q4" s="6">
        <v>499.79600000000005</v>
      </c>
      <c r="R4" s="6">
        <v>480.80300000000017</v>
      </c>
      <c r="S4" s="6">
        <v>483.38600000000008</v>
      </c>
      <c r="T4" s="6">
        <v>453.96300000000014</v>
      </c>
      <c r="U4" s="6">
        <v>267.16899999999993</v>
      </c>
      <c r="V4" s="6">
        <v>561.9989999999998</v>
      </c>
      <c r="W4" s="6">
        <v>702.88800000000015</v>
      </c>
      <c r="X4" s="6">
        <v>263.82</v>
      </c>
      <c r="Y4" s="6">
        <v>573.9620000000001</v>
      </c>
      <c r="Z4" s="6">
        <v>641.12999999999988</v>
      </c>
      <c r="AA4" s="6">
        <v>1322.3109999999999</v>
      </c>
      <c r="AB4" s="6">
        <v>530.8839999999999</v>
      </c>
      <c r="AC4" s="6">
        <v>381.15099999999995</v>
      </c>
      <c r="AD4" s="6">
        <v>646.11300000000006</v>
      </c>
      <c r="AE4" s="6">
        <v>358.83899999999994</v>
      </c>
    </row>
    <row r="5" spans="1:31" x14ac:dyDescent="0.25">
      <c r="A5" s="5" t="s">
        <v>4</v>
      </c>
      <c r="B5" s="6">
        <v>582.125</v>
      </c>
      <c r="C5" s="6">
        <v>291.45599999999996</v>
      </c>
      <c r="D5" s="6">
        <v>376.70799999999997</v>
      </c>
      <c r="E5" s="6">
        <v>545.29299999999989</v>
      </c>
      <c r="F5" s="6">
        <v>352.27199999999999</v>
      </c>
      <c r="G5" s="6">
        <v>999.85299999999984</v>
      </c>
      <c r="H5" s="6">
        <v>341.77600000000007</v>
      </c>
      <c r="I5" s="6">
        <v>423.71900000000011</v>
      </c>
      <c r="J5" s="6">
        <v>334.54700000000008</v>
      </c>
      <c r="K5" s="6">
        <v>468.74300000000005</v>
      </c>
      <c r="L5" s="6">
        <v>700.65899999999988</v>
      </c>
      <c r="M5" s="6">
        <v>483.93800000000005</v>
      </c>
      <c r="N5" s="6">
        <v>703.48599999999988</v>
      </c>
      <c r="O5" s="6">
        <v>60.181999999999995</v>
      </c>
      <c r="P5" s="6">
        <v>643.17200000000014</v>
      </c>
      <c r="Q5" s="6">
        <v>424.61500000000007</v>
      </c>
      <c r="R5" s="6">
        <v>464.82999999999993</v>
      </c>
      <c r="S5" s="6">
        <v>346.57300000000004</v>
      </c>
      <c r="T5" s="6">
        <v>483.06299999999993</v>
      </c>
      <c r="U5" s="6">
        <v>237.602</v>
      </c>
      <c r="V5" s="6">
        <v>881.18399999999997</v>
      </c>
      <c r="W5" s="6">
        <v>569.23299999999995</v>
      </c>
      <c r="X5" s="6">
        <v>352.34299999999996</v>
      </c>
      <c r="Y5" s="6">
        <v>528.64100000000008</v>
      </c>
      <c r="Z5" s="6">
        <v>624.7170000000001</v>
      </c>
      <c r="AA5" s="6">
        <v>1099.4009999999998</v>
      </c>
      <c r="AB5" s="6">
        <v>669.36099999999988</v>
      </c>
      <c r="AC5" s="6">
        <v>337.73800000000006</v>
      </c>
      <c r="AD5" s="6">
        <v>581.69399999999985</v>
      </c>
      <c r="AE5" s="6">
        <v>290.20099999999996</v>
      </c>
    </row>
    <row r="6" spans="1:31" x14ac:dyDescent="0.25">
      <c r="A6" s="5" t="s">
        <v>5</v>
      </c>
      <c r="B6" s="6">
        <v>392.06600000000014</v>
      </c>
      <c r="C6" s="6">
        <v>175.09499999999997</v>
      </c>
      <c r="D6" s="6">
        <v>148.97899999999998</v>
      </c>
      <c r="E6" s="6">
        <v>394.61599999999999</v>
      </c>
      <c r="F6" s="6">
        <v>285.51099999999997</v>
      </c>
      <c r="G6" s="6">
        <v>628.65099999999995</v>
      </c>
      <c r="H6" s="6">
        <v>260.80899999999997</v>
      </c>
      <c r="I6" s="6">
        <v>315.78599999999994</v>
      </c>
      <c r="J6" s="6">
        <v>232.61500000000004</v>
      </c>
      <c r="K6" s="6">
        <v>294.65199999999999</v>
      </c>
      <c r="L6" s="6">
        <v>488.43499999999995</v>
      </c>
      <c r="M6" s="6">
        <v>397.20700000000005</v>
      </c>
      <c r="N6" s="6">
        <v>413.12899999999991</v>
      </c>
      <c r="O6" s="6">
        <v>252.73800000000006</v>
      </c>
      <c r="P6" s="6">
        <v>588.79399999999998</v>
      </c>
      <c r="Q6" s="6">
        <v>284.08099999999996</v>
      </c>
      <c r="R6" s="6">
        <v>381.56299999999999</v>
      </c>
      <c r="S6" s="6">
        <v>185.60700000000006</v>
      </c>
      <c r="T6" s="6">
        <v>431.51600000000002</v>
      </c>
      <c r="U6" s="6">
        <v>244.05699999999999</v>
      </c>
      <c r="V6" s="6">
        <v>870.13600000000008</v>
      </c>
      <c r="W6" s="6">
        <v>298.52700000000004</v>
      </c>
      <c r="X6" s="6">
        <v>341.82400000000007</v>
      </c>
      <c r="Y6" s="6">
        <v>316.77900000000005</v>
      </c>
      <c r="Z6" s="6">
        <v>360.30500000000001</v>
      </c>
      <c r="AA6" s="6">
        <v>624.33500000000015</v>
      </c>
      <c r="AB6" s="6">
        <v>563.10500000000002</v>
      </c>
      <c r="AC6" s="6">
        <v>275.15399999999994</v>
      </c>
      <c r="AD6" s="6">
        <v>315.38399999999996</v>
      </c>
      <c r="AE6" s="6">
        <v>173.23699999999997</v>
      </c>
    </row>
    <row r="7" spans="1:31" x14ac:dyDescent="0.25">
      <c r="A7" s="5" t="s">
        <v>6</v>
      </c>
      <c r="B7" s="6">
        <v>467.17099999999999</v>
      </c>
      <c r="C7" s="6">
        <v>166.00299999999999</v>
      </c>
      <c r="D7" s="6">
        <v>284.53700000000003</v>
      </c>
      <c r="E7" s="6">
        <v>371.45899999999995</v>
      </c>
      <c r="F7" s="6">
        <v>312.346</v>
      </c>
      <c r="G7" s="6">
        <v>565.80199999999991</v>
      </c>
      <c r="H7" s="6">
        <v>250.93499999999997</v>
      </c>
      <c r="I7" s="6">
        <v>318.89599999999996</v>
      </c>
      <c r="J7" s="6">
        <v>202.19</v>
      </c>
      <c r="K7" s="6">
        <v>281.97800000000001</v>
      </c>
      <c r="L7" s="6">
        <v>523.11900000000003</v>
      </c>
      <c r="M7" s="6">
        <v>341.17400000000004</v>
      </c>
      <c r="N7" s="6">
        <v>361.64300000000003</v>
      </c>
      <c r="O7" s="6">
        <v>302.32400000000001</v>
      </c>
      <c r="P7" s="6">
        <v>349.84199999999998</v>
      </c>
      <c r="Q7" s="6">
        <v>182.19700000000003</v>
      </c>
      <c r="R7" s="6">
        <v>432.18000000000012</v>
      </c>
      <c r="S7" s="6">
        <v>208.49100000000004</v>
      </c>
      <c r="T7" s="6">
        <v>447.01400000000001</v>
      </c>
      <c r="U7" s="6">
        <v>259.84299999999996</v>
      </c>
      <c r="V7" s="6">
        <v>895.4219999999998</v>
      </c>
      <c r="W7" s="6">
        <v>267.6450000000001</v>
      </c>
      <c r="X7" s="6">
        <v>363.98899999999998</v>
      </c>
      <c r="Y7" s="6">
        <v>505.69999999999987</v>
      </c>
      <c r="Z7" s="6">
        <v>404.56300000000005</v>
      </c>
      <c r="AA7" s="6">
        <v>508.53500000000008</v>
      </c>
      <c r="AB7" s="6">
        <v>429.54899999999998</v>
      </c>
      <c r="AC7" s="6">
        <v>288.375</v>
      </c>
      <c r="AD7" s="6">
        <v>296.93099999999998</v>
      </c>
      <c r="AE7" s="6">
        <v>143.63800000000001</v>
      </c>
    </row>
    <row r="8" spans="1:31" x14ac:dyDescent="0.25">
      <c r="A8" s="5" t="s">
        <v>7</v>
      </c>
      <c r="B8" s="6">
        <v>490.67999999999995</v>
      </c>
      <c r="C8" s="6">
        <v>177.75600000000003</v>
      </c>
      <c r="D8" s="6">
        <v>347.89699999999999</v>
      </c>
      <c r="E8" s="6">
        <v>398.24400000000003</v>
      </c>
      <c r="F8" s="6">
        <v>318.24100000000004</v>
      </c>
      <c r="G8" s="6">
        <v>491.44100000000003</v>
      </c>
      <c r="H8" s="6">
        <v>312.29399999999998</v>
      </c>
      <c r="I8" s="6">
        <v>254.57899999999998</v>
      </c>
      <c r="J8" s="6">
        <v>242.43900000000002</v>
      </c>
      <c r="K8" s="6">
        <v>260.89999999999998</v>
      </c>
      <c r="L8" s="6">
        <v>544.93100000000004</v>
      </c>
      <c r="M8" s="6">
        <v>386.52699999999999</v>
      </c>
      <c r="N8" s="6">
        <v>288.005</v>
      </c>
      <c r="O8" s="6">
        <v>322.02</v>
      </c>
      <c r="P8" s="6">
        <v>299.75999999999993</v>
      </c>
      <c r="Q8" s="6">
        <v>128.34800000000001</v>
      </c>
      <c r="R8" s="6">
        <v>331.73</v>
      </c>
      <c r="S8" s="6">
        <v>218.69700000000003</v>
      </c>
      <c r="T8" s="6">
        <v>458.2170000000001</v>
      </c>
      <c r="U8" s="6">
        <v>250.64300000000006</v>
      </c>
      <c r="V8" s="6">
        <v>764.85899999999981</v>
      </c>
      <c r="W8" s="6">
        <v>232.60699999999994</v>
      </c>
      <c r="X8" s="6">
        <v>376.57800000000003</v>
      </c>
      <c r="Y8" s="6">
        <v>465.05300000000005</v>
      </c>
      <c r="Z8" s="6">
        <v>586.30299999999988</v>
      </c>
      <c r="AA8" s="6">
        <v>392.97100000000006</v>
      </c>
      <c r="AB8" s="6">
        <v>448.50499999999994</v>
      </c>
      <c r="AC8" s="6">
        <v>276.23900000000003</v>
      </c>
      <c r="AD8" s="6">
        <v>299.05400000000003</v>
      </c>
      <c r="AE8" s="6">
        <v>125.73400000000001</v>
      </c>
    </row>
    <row r="9" spans="1:31" x14ac:dyDescent="0.25">
      <c r="A9" s="5" t="s">
        <v>8</v>
      </c>
      <c r="B9" s="6">
        <v>487.66399999999999</v>
      </c>
      <c r="C9" s="6">
        <v>210.88199999999998</v>
      </c>
      <c r="D9" s="6">
        <v>308.26900000000006</v>
      </c>
      <c r="E9" s="6">
        <v>390.30900000000003</v>
      </c>
      <c r="F9" s="6">
        <v>279.43200000000002</v>
      </c>
      <c r="G9" s="6">
        <v>495.5440000000001</v>
      </c>
      <c r="H9" s="6">
        <v>437.26800000000003</v>
      </c>
      <c r="I9" s="6">
        <v>313.86200000000002</v>
      </c>
      <c r="J9" s="6">
        <v>233.45199999999997</v>
      </c>
      <c r="K9" s="6">
        <v>315.76099999999991</v>
      </c>
      <c r="L9" s="6">
        <v>584.6690000000001</v>
      </c>
      <c r="M9" s="6">
        <v>463.63799999999986</v>
      </c>
      <c r="N9" s="6">
        <v>258.37200000000001</v>
      </c>
      <c r="O9" s="6">
        <v>387.2179999999999</v>
      </c>
      <c r="P9" s="6">
        <v>451.60599999999999</v>
      </c>
      <c r="Q9" s="6">
        <v>220.11100000000008</v>
      </c>
      <c r="R9" s="6">
        <v>297.49700000000001</v>
      </c>
      <c r="S9" s="6">
        <v>281.779</v>
      </c>
      <c r="T9" s="6">
        <v>419.19699999999995</v>
      </c>
      <c r="U9" s="6">
        <v>289.83699999999993</v>
      </c>
      <c r="V9" s="6">
        <v>835.21800000000019</v>
      </c>
      <c r="W9" s="6">
        <v>244.19199999999998</v>
      </c>
      <c r="X9" s="6">
        <v>438.48900000000003</v>
      </c>
      <c r="Y9" s="6">
        <v>518.37100000000009</v>
      </c>
      <c r="Z9" s="6">
        <v>837.423</v>
      </c>
      <c r="AA9" s="6">
        <v>401.01800000000003</v>
      </c>
      <c r="AB9" s="6">
        <v>358.79999999999995</v>
      </c>
      <c r="AC9" s="6">
        <v>288.29199999999997</v>
      </c>
      <c r="AD9" s="6">
        <v>326.16800000000006</v>
      </c>
      <c r="AE9" s="6">
        <v>86.285000000000011</v>
      </c>
    </row>
    <row r="10" spans="1:31" x14ac:dyDescent="0.25">
      <c r="A10" s="5" t="s">
        <v>9</v>
      </c>
      <c r="B10" s="6">
        <v>525.14900000000011</v>
      </c>
      <c r="C10" s="6">
        <v>277.178</v>
      </c>
      <c r="D10" s="6">
        <v>386.32400000000007</v>
      </c>
      <c r="E10" s="6">
        <v>364.08799999999991</v>
      </c>
      <c r="F10" s="6">
        <v>236.32099999999997</v>
      </c>
      <c r="G10" s="6">
        <v>524.14100000000019</v>
      </c>
      <c r="H10" s="6">
        <v>488.53000000000009</v>
      </c>
      <c r="I10" s="6">
        <v>285.76200000000006</v>
      </c>
      <c r="J10" s="6">
        <v>313.15999999999991</v>
      </c>
      <c r="K10" s="6">
        <v>392.96299999999997</v>
      </c>
      <c r="L10" s="6">
        <v>743.21799999999996</v>
      </c>
      <c r="M10" s="6">
        <v>493.96700000000004</v>
      </c>
      <c r="N10" s="6">
        <v>342.97799999999989</v>
      </c>
      <c r="O10" s="6">
        <v>357.601</v>
      </c>
      <c r="P10" s="6">
        <v>567.9190000000001</v>
      </c>
      <c r="Q10" s="6">
        <v>206.09400000000002</v>
      </c>
      <c r="R10" s="6">
        <v>313.8429999999999</v>
      </c>
      <c r="S10" s="6">
        <v>320.96600000000001</v>
      </c>
      <c r="T10" s="6">
        <v>553.35400000000004</v>
      </c>
      <c r="U10" s="6">
        <v>554.53000000000009</v>
      </c>
      <c r="V10" s="6">
        <v>785.32499999999993</v>
      </c>
      <c r="W10" s="6">
        <v>325.99999999999994</v>
      </c>
      <c r="X10" s="6">
        <v>355.67799999999994</v>
      </c>
      <c r="Y10" s="6">
        <v>543.79100000000017</v>
      </c>
      <c r="Z10" s="6">
        <v>1002.2129999999999</v>
      </c>
      <c r="AA10" s="6">
        <v>409.29399999999998</v>
      </c>
      <c r="AB10" s="6">
        <v>295.96899999999988</v>
      </c>
      <c r="AC10" s="6">
        <v>354.01499999999999</v>
      </c>
      <c r="AD10" s="6">
        <v>380.90199999999993</v>
      </c>
      <c r="AE10" s="6">
        <v>219.04400000000001</v>
      </c>
    </row>
    <row r="11" spans="1:31" x14ac:dyDescent="0.25">
      <c r="A11" s="5" t="s">
        <v>10</v>
      </c>
      <c r="B11" s="6">
        <v>356.17400000000009</v>
      </c>
      <c r="C11" s="6">
        <v>171.03</v>
      </c>
      <c r="D11" s="6">
        <v>340.20299999999997</v>
      </c>
      <c r="E11" s="6">
        <v>380.47700000000009</v>
      </c>
      <c r="F11" s="6">
        <v>239.38600000000002</v>
      </c>
      <c r="G11" s="6">
        <v>443.78700000000003</v>
      </c>
      <c r="H11" s="6">
        <v>333.32299999999998</v>
      </c>
      <c r="I11" s="6">
        <v>290.80200000000008</v>
      </c>
      <c r="J11" s="6">
        <v>252.53200000000004</v>
      </c>
      <c r="K11" s="6">
        <v>243.98299999999998</v>
      </c>
      <c r="L11" s="6">
        <v>512.38599999999997</v>
      </c>
      <c r="M11" s="6">
        <v>444.09</v>
      </c>
      <c r="N11" s="6">
        <v>317.53100000000001</v>
      </c>
      <c r="O11" s="6">
        <v>298.19400000000002</v>
      </c>
      <c r="P11" s="6">
        <v>388.51000000000005</v>
      </c>
      <c r="Q11" s="6">
        <v>161.00800000000004</v>
      </c>
      <c r="R11" s="6">
        <v>419.68400000000008</v>
      </c>
      <c r="S11" s="6">
        <v>272.65800000000002</v>
      </c>
      <c r="T11" s="6">
        <v>458.65300000000002</v>
      </c>
      <c r="U11" s="6">
        <v>253.917</v>
      </c>
      <c r="V11" s="6">
        <v>572.69399999999996</v>
      </c>
      <c r="W11" s="6">
        <v>222.09</v>
      </c>
      <c r="X11" s="6">
        <v>247.40100000000004</v>
      </c>
      <c r="Y11" s="6">
        <v>311.80800000000005</v>
      </c>
      <c r="Z11" s="6">
        <v>600.76400000000001</v>
      </c>
      <c r="AA11" s="6">
        <v>315.447</v>
      </c>
      <c r="AB11" s="6">
        <v>434.625</v>
      </c>
      <c r="AC11" s="6">
        <v>271.95000000000005</v>
      </c>
      <c r="AD11" s="6">
        <v>273.73199999999997</v>
      </c>
      <c r="AE11" s="6">
        <v>118.785</v>
      </c>
    </row>
    <row r="12" spans="1:31" x14ac:dyDescent="0.25">
      <c r="A12" s="5" t="s">
        <v>11</v>
      </c>
      <c r="B12" s="6">
        <v>387.87900000000002</v>
      </c>
      <c r="C12" s="6">
        <v>183.24800000000005</v>
      </c>
      <c r="D12" s="6">
        <v>198.20200000000003</v>
      </c>
      <c r="E12" s="6">
        <v>400.42099999999999</v>
      </c>
      <c r="F12" s="6">
        <v>263.63200000000001</v>
      </c>
      <c r="G12" s="6">
        <v>572.48799999999983</v>
      </c>
      <c r="H12" s="6">
        <v>386.52599999999995</v>
      </c>
      <c r="I12" s="6">
        <v>302.351</v>
      </c>
      <c r="J12" s="6">
        <v>272.32599999999996</v>
      </c>
      <c r="K12" s="6">
        <v>257.69300000000004</v>
      </c>
      <c r="L12" s="6">
        <v>513.22199999999998</v>
      </c>
      <c r="M12" s="6">
        <v>438.67600000000004</v>
      </c>
      <c r="N12" s="6">
        <v>371.26</v>
      </c>
      <c r="O12" s="6">
        <v>301.11400000000003</v>
      </c>
      <c r="P12" s="6">
        <v>491.62199999999996</v>
      </c>
      <c r="Q12" s="6">
        <v>180.45699999999999</v>
      </c>
      <c r="R12" s="6">
        <v>389.46599999999995</v>
      </c>
      <c r="S12" s="6">
        <v>236.64700000000002</v>
      </c>
      <c r="T12" s="6">
        <v>519.20799999999986</v>
      </c>
      <c r="U12" s="6">
        <v>295.541</v>
      </c>
      <c r="V12" s="6">
        <v>663.50400000000002</v>
      </c>
      <c r="W12" s="6">
        <v>249.58699999999999</v>
      </c>
      <c r="X12" s="6">
        <v>282.15000000000003</v>
      </c>
      <c r="Y12" s="6">
        <v>321.24899999999997</v>
      </c>
      <c r="Z12" s="6">
        <v>449.96200000000005</v>
      </c>
      <c r="AA12" s="6">
        <v>413.21799999999996</v>
      </c>
      <c r="AB12" s="6">
        <v>406.48799999999994</v>
      </c>
      <c r="AC12" s="6">
        <v>305.54899999999992</v>
      </c>
      <c r="AD12" s="6">
        <v>301.29899999999998</v>
      </c>
      <c r="AE12" s="6">
        <v>154.55200000000002</v>
      </c>
    </row>
    <row r="13" spans="1:31" x14ac:dyDescent="0.25">
      <c r="A13" s="5" t="s">
        <v>12</v>
      </c>
      <c r="B13" s="6">
        <v>412.8950000000001</v>
      </c>
      <c r="C13" s="6">
        <v>156.05400000000003</v>
      </c>
      <c r="D13" s="6">
        <v>342.11500000000001</v>
      </c>
      <c r="E13" s="6">
        <v>327.05500000000018</v>
      </c>
      <c r="F13" s="6">
        <v>214.30799999999996</v>
      </c>
      <c r="G13" s="6">
        <v>493.19199999999995</v>
      </c>
      <c r="H13" s="6">
        <v>218.97099999999998</v>
      </c>
      <c r="I13" s="6">
        <v>315.94499999999999</v>
      </c>
      <c r="J13" s="6">
        <v>259.39399999999995</v>
      </c>
      <c r="K13" s="6">
        <v>279.15600000000001</v>
      </c>
      <c r="L13" s="6">
        <v>466.08299999999997</v>
      </c>
      <c r="M13" s="6">
        <v>414.95400000000006</v>
      </c>
      <c r="N13" s="6">
        <v>391.70700000000005</v>
      </c>
      <c r="O13" s="6">
        <v>301.29200000000003</v>
      </c>
      <c r="P13" s="6">
        <v>323.28100000000001</v>
      </c>
      <c r="Q13" s="6">
        <v>201.21699999999998</v>
      </c>
      <c r="R13" s="6">
        <v>445.70699999999994</v>
      </c>
      <c r="S13" s="6">
        <v>221.65499999999997</v>
      </c>
      <c r="T13" s="6">
        <v>499.72499999999985</v>
      </c>
      <c r="U13" s="6">
        <v>236.798</v>
      </c>
      <c r="V13" s="6">
        <v>745.05300000000011</v>
      </c>
      <c r="W13" s="6">
        <v>235.786</v>
      </c>
      <c r="X13" s="6">
        <v>272.19299999999998</v>
      </c>
      <c r="Y13" s="6">
        <v>342.23199999999997</v>
      </c>
      <c r="Z13" s="6">
        <v>353.04300000000006</v>
      </c>
      <c r="AA13" s="6">
        <v>566.68100000000015</v>
      </c>
      <c r="AB13" s="6">
        <v>255.66000000000003</v>
      </c>
      <c r="AC13" s="6">
        <v>292.58600000000001</v>
      </c>
      <c r="AD13" s="6">
        <v>305.35699999999997</v>
      </c>
      <c r="AE13" s="6">
        <v>139.22099999999998</v>
      </c>
    </row>
    <row r="14" spans="1:31" x14ac:dyDescent="0.25">
      <c r="A14" s="5" t="s">
        <v>13</v>
      </c>
      <c r="B14" s="6">
        <v>421.63400000000024</v>
      </c>
      <c r="C14" s="6">
        <v>186.63900000000001</v>
      </c>
      <c r="D14" s="6">
        <v>482.37600000000003</v>
      </c>
      <c r="E14" s="6">
        <v>368.87900000000002</v>
      </c>
      <c r="F14" s="6">
        <v>296.173</v>
      </c>
      <c r="G14" s="6">
        <v>770.01300000000037</v>
      </c>
      <c r="H14" s="6">
        <v>84.447000000000003</v>
      </c>
      <c r="I14" s="6">
        <v>298.90199999999987</v>
      </c>
      <c r="J14" s="6">
        <v>240.86900000000003</v>
      </c>
      <c r="K14" s="6">
        <v>441.10300000000001</v>
      </c>
      <c r="L14" s="6">
        <v>491.83999999999992</v>
      </c>
      <c r="M14" s="6">
        <v>514.89099999999996</v>
      </c>
      <c r="N14" s="6">
        <v>577.72899999999993</v>
      </c>
      <c r="O14" s="6">
        <v>307.34799999999996</v>
      </c>
      <c r="P14" s="6">
        <v>538.29099999999994</v>
      </c>
      <c r="Q14" s="6">
        <v>260.14100000000002</v>
      </c>
      <c r="R14" s="6">
        <v>525.26199999999994</v>
      </c>
      <c r="S14" s="6">
        <v>310.38900000000012</v>
      </c>
      <c r="T14" s="6">
        <v>438.67700000000002</v>
      </c>
      <c r="U14" s="6">
        <v>334.18700000000001</v>
      </c>
      <c r="V14" s="6">
        <v>859.61300000000006</v>
      </c>
      <c r="W14" s="6">
        <v>306.95300000000003</v>
      </c>
      <c r="X14" s="6">
        <v>278.41700000000003</v>
      </c>
      <c r="Y14" s="6">
        <v>408.803</v>
      </c>
      <c r="Z14" s="6">
        <v>317.51399999999995</v>
      </c>
      <c r="AA14" s="6">
        <v>1074.0900000000001</v>
      </c>
      <c r="AB14" s="6">
        <v>603.12400000000014</v>
      </c>
      <c r="AC14" s="6">
        <v>303.19400000000007</v>
      </c>
      <c r="AD14" s="6">
        <v>427.89399999999989</v>
      </c>
      <c r="AE14" s="6">
        <v>213.72600000000003</v>
      </c>
    </row>
    <row r="15" spans="1:31" x14ac:dyDescent="0.25">
      <c r="A15" s="5" t="s">
        <v>14</v>
      </c>
      <c r="B15" s="6">
        <v>495.26799999999997</v>
      </c>
      <c r="C15" s="6">
        <v>238.34700000000001</v>
      </c>
      <c r="D15" s="6">
        <v>507.02200000000005</v>
      </c>
      <c r="E15" s="6">
        <v>432.69700000000006</v>
      </c>
      <c r="F15" s="6">
        <v>301.35499999999996</v>
      </c>
      <c r="G15" s="6">
        <v>1057.6760000000004</v>
      </c>
      <c r="H15" s="6">
        <v>165.16299999999998</v>
      </c>
      <c r="I15" s="6">
        <v>709.99799999999982</v>
      </c>
      <c r="J15" s="6">
        <v>332.56000000000006</v>
      </c>
      <c r="K15" s="6">
        <v>523.98399999999992</v>
      </c>
      <c r="L15" s="6">
        <v>544.20600000000002</v>
      </c>
      <c r="M15" s="6">
        <v>644.96899999999994</v>
      </c>
      <c r="N15" s="6">
        <v>1022.1230000000002</v>
      </c>
      <c r="O15" s="6">
        <v>39.162999999999997</v>
      </c>
      <c r="P15" s="6">
        <v>752.47900000000004</v>
      </c>
      <c r="Q15" s="6">
        <v>284.80499999999995</v>
      </c>
      <c r="R15" s="6">
        <v>589.74700000000007</v>
      </c>
      <c r="S15" s="6">
        <v>221.56500000000005</v>
      </c>
      <c r="T15" s="6">
        <v>542.83199999999988</v>
      </c>
      <c r="U15" s="6">
        <v>362.28399999999999</v>
      </c>
      <c r="V15" s="6">
        <v>866.60500000000002</v>
      </c>
      <c r="W15" s="6">
        <v>463.08499999999998</v>
      </c>
      <c r="X15" s="6">
        <v>317.93000000000006</v>
      </c>
      <c r="Y15" s="6">
        <v>396.84099999999995</v>
      </c>
      <c r="Z15" s="6">
        <v>615.45500000000004</v>
      </c>
      <c r="AA15" s="6">
        <v>1403.2920000000001</v>
      </c>
      <c r="AB15" s="6">
        <v>702.322</v>
      </c>
      <c r="AC15" s="6">
        <v>368.44</v>
      </c>
      <c r="AD15" s="6">
        <v>569.57399999999996</v>
      </c>
      <c r="AE15" s="6">
        <v>291.68600000000004</v>
      </c>
    </row>
    <row r="16" spans="1:31" x14ac:dyDescent="0.25">
      <c r="A16" s="7" t="s">
        <v>15</v>
      </c>
      <c r="B16" s="8">
        <v>5598.9570000000012</v>
      </c>
      <c r="C16" s="8">
        <v>2524.2950000000001</v>
      </c>
      <c r="D16" s="8">
        <v>4303.3560000000007</v>
      </c>
      <c r="E16" s="8">
        <v>5233.4730000000009</v>
      </c>
      <c r="F16" s="8">
        <v>3474.8089999999997</v>
      </c>
      <c r="G16" s="8">
        <v>7823.3290000000006</v>
      </c>
      <c r="H16" s="8">
        <v>3706.027</v>
      </c>
      <c r="I16" s="8">
        <v>4262.0340000000006</v>
      </c>
      <c r="J16" s="8">
        <v>3283.5410000000002</v>
      </c>
      <c r="K16" s="8">
        <v>4372.0830000000005</v>
      </c>
      <c r="L16" s="8">
        <v>6710.0129999999999</v>
      </c>
      <c r="M16" s="8">
        <v>5704.5479999999998</v>
      </c>
      <c r="N16" s="8">
        <v>5702.1160000000009</v>
      </c>
      <c r="O16" s="8">
        <v>2986.0639999999999</v>
      </c>
      <c r="P16" s="8">
        <v>6071.8580000000011</v>
      </c>
      <c r="Q16" s="8">
        <v>3032.87</v>
      </c>
      <c r="R16" s="8">
        <v>5072.3119999999999</v>
      </c>
      <c r="S16" s="8">
        <v>3308.413</v>
      </c>
      <c r="T16" s="8">
        <v>5705.4189999999999</v>
      </c>
      <c r="U16" s="8">
        <v>3586.4079999999999</v>
      </c>
      <c r="V16" s="8">
        <v>9301.6119999999992</v>
      </c>
      <c r="W16" s="8">
        <v>4118.5929999999998</v>
      </c>
      <c r="X16" s="8">
        <v>3890.8119999999999</v>
      </c>
      <c r="Y16" s="8">
        <v>5233.2299999999996</v>
      </c>
      <c r="Z16" s="8">
        <v>6793.3919999999998</v>
      </c>
      <c r="AA16" s="8">
        <v>8530.5930000000008</v>
      </c>
      <c r="AB16" s="8">
        <v>5698.3919999999998</v>
      </c>
      <c r="AC16" s="8">
        <v>3742.683</v>
      </c>
      <c r="AD16" s="8">
        <v>4724.1019999999999</v>
      </c>
      <c r="AE16" s="8">
        <v>2314.9480000000003</v>
      </c>
    </row>
    <row r="17" spans="1:31" x14ac:dyDescent="0.25">
      <c r="A17" s="3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25">
      <c r="A18" s="5" t="s">
        <v>3</v>
      </c>
      <c r="B18" s="6">
        <v>141.41499999999999</v>
      </c>
      <c r="C18" s="6">
        <v>63.11399999999999</v>
      </c>
      <c r="D18" s="6">
        <v>87.143999999999991</v>
      </c>
      <c r="E18" s="6">
        <v>232.97599999999997</v>
      </c>
      <c r="F18" s="6">
        <v>33.631999999999998</v>
      </c>
      <c r="G18" s="6">
        <v>145.41199999999995</v>
      </c>
      <c r="H18" s="6">
        <v>162.83099999999996</v>
      </c>
      <c r="I18" s="6">
        <v>113.58500000000001</v>
      </c>
      <c r="J18" s="6">
        <v>88.731999999999999</v>
      </c>
      <c r="K18" s="6">
        <v>75.213999999999984</v>
      </c>
      <c r="L18" s="6">
        <v>131.28300000000002</v>
      </c>
      <c r="M18" s="6">
        <v>155.46800000000002</v>
      </c>
      <c r="N18" s="6">
        <v>69.022999999999996</v>
      </c>
      <c r="O18" s="6">
        <v>108.50699999999999</v>
      </c>
      <c r="P18" s="6">
        <v>2.4000000000000014E-2</v>
      </c>
      <c r="Q18" s="6">
        <v>85.468999999999994</v>
      </c>
      <c r="R18" s="6">
        <v>92.058999999999997</v>
      </c>
      <c r="S18" s="6">
        <v>53.138999999999989</v>
      </c>
      <c r="T18" s="6">
        <v>155.77500000000006</v>
      </c>
      <c r="U18" s="6">
        <v>171.32900000000001</v>
      </c>
      <c r="V18" s="6">
        <v>82.294999999999973</v>
      </c>
      <c r="W18" s="6">
        <v>88.924999999999997</v>
      </c>
      <c r="X18" s="6">
        <v>122.623</v>
      </c>
      <c r="Y18" s="6">
        <v>424.72699999999998</v>
      </c>
      <c r="Z18" s="6">
        <v>90.453000000000003</v>
      </c>
      <c r="AA18" s="6">
        <v>87.763000000000005</v>
      </c>
      <c r="AB18" s="6">
        <v>92.085999999999999</v>
      </c>
      <c r="AC18" s="6">
        <v>74.912000000000006</v>
      </c>
      <c r="AD18" s="6">
        <v>52.55899999999999</v>
      </c>
      <c r="AE18" s="6">
        <v>82.593999999999994</v>
      </c>
    </row>
    <row r="19" spans="1:31" x14ac:dyDescent="0.25">
      <c r="A19" s="5" t="s">
        <v>4</v>
      </c>
      <c r="B19" s="6">
        <v>194.20000000000007</v>
      </c>
      <c r="C19" s="6">
        <v>91.603999999999999</v>
      </c>
      <c r="D19" s="6">
        <v>125.94299999999998</v>
      </c>
      <c r="E19" s="6">
        <v>334.97500000000002</v>
      </c>
      <c r="F19" s="6">
        <v>53.450999999999979</v>
      </c>
      <c r="G19" s="6">
        <v>202.05599999999998</v>
      </c>
      <c r="H19" s="6">
        <v>218.04700000000005</v>
      </c>
      <c r="I19" s="6">
        <v>154.40299999999999</v>
      </c>
      <c r="J19" s="6">
        <v>120.46899999999997</v>
      </c>
      <c r="K19" s="6">
        <v>121.16</v>
      </c>
      <c r="L19" s="6">
        <v>187.44200000000006</v>
      </c>
      <c r="M19" s="6">
        <v>218.75800000000004</v>
      </c>
      <c r="N19" s="6">
        <v>81.605999999999995</v>
      </c>
      <c r="O19" s="6">
        <v>155.79600000000002</v>
      </c>
      <c r="P19" s="6">
        <v>63.34999999999998</v>
      </c>
      <c r="Q19" s="6">
        <v>108.39399999999998</v>
      </c>
      <c r="R19" s="6">
        <v>124.453</v>
      </c>
      <c r="S19" s="6">
        <v>90.134</v>
      </c>
      <c r="T19" s="6">
        <v>204.61899999999994</v>
      </c>
      <c r="U19" s="6">
        <v>260.185</v>
      </c>
      <c r="V19" s="6">
        <v>122.63099999999999</v>
      </c>
      <c r="W19" s="6">
        <v>121.56100000000002</v>
      </c>
      <c r="X19" s="6">
        <v>189.33999999999997</v>
      </c>
      <c r="Y19" s="6">
        <v>612.48699999999985</v>
      </c>
      <c r="Z19" s="6">
        <v>119.43499999999999</v>
      </c>
      <c r="AA19" s="6">
        <v>122.10500000000002</v>
      </c>
      <c r="AB19" s="6">
        <v>123.73799999999999</v>
      </c>
      <c r="AC19" s="6">
        <v>99.688000000000002</v>
      </c>
      <c r="AD19" s="6">
        <v>149.72699999999995</v>
      </c>
      <c r="AE19" s="6">
        <v>123.68199999999999</v>
      </c>
    </row>
    <row r="20" spans="1:31" x14ac:dyDescent="0.25">
      <c r="A20" s="5" t="s">
        <v>5</v>
      </c>
      <c r="B20" s="6">
        <v>220.96800000000002</v>
      </c>
      <c r="C20" s="6">
        <v>123.11099999999999</v>
      </c>
      <c r="D20" s="6">
        <v>139.50399999999999</v>
      </c>
      <c r="E20" s="6">
        <v>393.23399999999992</v>
      </c>
      <c r="F20" s="6">
        <v>103.37499999999999</v>
      </c>
      <c r="G20" s="6">
        <v>227.65299999999996</v>
      </c>
      <c r="H20" s="6">
        <v>258.45400000000001</v>
      </c>
      <c r="I20" s="6">
        <v>192.31199999999998</v>
      </c>
      <c r="J20" s="6">
        <v>143.04300000000003</v>
      </c>
      <c r="K20" s="6">
        <v>137.98400000000001</v>
      </c>
      <c r="L20" s="6">
        <v>209.13200000000003</v>
      </c>
      <c r="M20" s="6">
        <v>279.96399999999994</v>
      </c>
      <c r="N20" s="6">
        <v>95.679999999999978</v>
      </c>
      <c r="O20" s="6">
        <v>187.33399999999997</v>
      </c>
      <c r="P20" s="6">
        <v>156.14999999999998</v>
      </c>
      <c r="Q20" s="6">
        <v>128.51100000000002</v>
      </c>
      <c r="R20" s="6">
        <v>151.90299999999999</v>
      </c>
      <c r="S20" s="6">
        <v>131.72199999999998</v>
      </c>
      <c r="T20" s="6">
        <v>225.79700000000005</v>
      </c>
      <c r="U20" s="6">
        <v>305.15000000000009</v>
      </c>
      <c r="V20" s="6">
        <v>163.51099999999997</v>
      </c>
      <c r="W20" s="6">
        <v>145.60099999999997</v>
      </c>
      <c r="X20" s="6">
        <v>226.28599999999997</v>
      </c>
      <c r="Y20" s="6">
        <v>765.17100000000005</v>
      </c>
      <c r="Z20" s="6">
        <v>139.36799999999999</v>
      </c>
      <c r="AA20" s="6">
        <v>142.65599999999998</v>
      </c>
      <c r="AB20" s="6">
        <v>149.52199999999999</v>
      </c>
      <c r="AC20" s="6">
        <v>120.82799999999999</v>
      </c>
      <c r="AD20" s="6">
        <v>224.57300000000006</v>
      </c>
      <c r="AE20" s="6">
        <v>145.49900000000005</v>
      </c>
    </row>
    <row r="21" spans="1:31" x14ac:dyDescent="0.25">
      <c r="A21" s="5" t="s">
        <v>6</v>
      </c>
      <c r="B21" s="6">
        <v>236.57400000000004</v>
      </c>
      <c r="C21" s="6">
        <v>154.40000000000003</v>
      </c>
      <c r="D21" s="6">
        <v>136.92999999999998</v>
      </c>
      <c r="E21" s="6">
        <v>415.35199999999998</v>
      </c>
      <c r="F21" s="6">
        <v>132.029</v>
      </c>
      <c r="G21" s="6">
        <v>236.88300000000004</v>
      </c>
      <c r="H21" s="6">
        <v>278.71299999999991</v>
      </c>
      <c r="I21" s="6">
        <v>215.89299999999994</v>
      </c>
      <c r="J21" s="6">
        <v>152.17099999999999</v>
      </c>
      <c r="K21" s="6">
        <v>143.40800000000002</v>
      </c>
      <c r="L21" s="6">
        <v>217.81899999999999</v>
      </c>
      <c r="M21" s="6">
        <v>307.91699999999997</v>
      </c>
      <c r="N21" s="6">
        <v>112.51199999999997</v>
      </c>
      <c r="O21" s="6">
        <v>207.839</v>
      </c>
      <c r="P21" s="6">
        <v>185.87100000000001</v>
      </c>
      <c r="Q21" s="6">
        <v>145.602</v>
      </c>
      <c r="R21" s="6">
        <v>174.31099999999998</v>
      </c>
      <c r="S21" s="6">
        <v>151.47300000000001</v>
      </c>
      <c r="T21" s="6">
        <v>227.96700000000001</v>
      </c>
      <c r="U21" s="6">
        <v>312.30400000000014</v>
      </c>
      <c r="V21" s="6">
        <v>162.57300000000001</v>
      </c>
      <c r="W21" s="6">
        <v>150.18800000000002</v>
      </c>
      <c r="X21" s="6">
        <v>238.78500000000003</v>
      </c>
      <c r="Y21" s="6">
        <v>824.577</v>
      </c>
      <c r="Z21" s="6">
        <v>143.39500000000004</v>
      </c>
      <c r="AA21" s="6">
        <v>149.08700000000002</v>
      </c>
      <c r="AB21" s="6">
        <v>161.99599999999998</v>
      </c>
      <c r="AC21" s="6">
        <v>133.05599999999998</v>
      </c>
      <c r="AD21" s="6">
        <v>255.71699999999998</v>
      </c>
      <c r="AE21" s="6">
        <v>157.44999999999999</v>
      </c>
    </row>
    <row r="22" spans="1:31" x14ac:dyDescent="0.25">
      <c r="A22" s="5" t="s">
        <v>7</v>
      </c>
      <c r="B22" s="6">
        <v>204.35000000000005</v>
      </c>
      <c r="C22" s="6">
        <v>136.61599999999999</v>
      </c>
      <c r="D22" s="6">
        <v>112.084</v>
      </c>
      <c r="E22" s="6">
        <v>336.88200000000001</v>
      </c>
      <c r="F22" s="6">
        <v>121.173</v>
      </c>
      <c r="G22" s="6">
        <v>197.56099999999998</v>
      </c>
      <c r="H22" s="6">
        <v>237.66699999999994</v>
      </c>
      <c r="I22" s="6">
        <v>184.65300000000002</v>
      </c>
      <c r="J22" s="6">
        <v>132.44399999999999</v>
      </c>
      <c r="K22" s="6">
        <v>120.02299999999998</v>
      </c>
      <c r="L22" s="6">
        <v>185.214</v>
      </c>
      <c r="M22" s="6">
        <v>265.61699999999996</v>
      </c>
      <c r="N22" s="6">
        <v>98.288000000000011</v>
      </c>
      <c r="O22" s="6">
        <v>185.70099999999996</v>
      </c>
      <c r="P22" s="6">
        <v>158.41300000000004</v>
      </c>
      <c r="Q22" s="6">
        <v>121.852</v>
      </c>
      <c r="R22" s="6">
        <v>158.70399999999998</v>
      </c>
      <c r="S22" s="6">
        <v>127.55700000000002</v>
      </c>
      <c r="T22" s="6">
        <v>185.91899999999998</v>
      </c>
      <c r="U22" s="6">
        <v>255.25399999999996</v>
      </c>
      <c r="V22" s="6">
        <v>133.595</v>
      </c>
      <c r="W22" s="6">
        <v>120.116</v>
      </c>
      <c r="X22" s="6">
        <v>211.72099999999998</v>
      </c>
      <c r="Y22" s="6">
        <v>694.03700000000003</v>
      </c>
      <c r="Z22" s="6">
        <v>115.27400000000002</v>
      </c>
      <c r="AA22" s="6">
        <v>128.28699999999995</v>
      </c>
      <c r="AB22" s="6">
        <v>139.80500000000001</v>
      </c>
      <c r="AC22" s="6">
        <v>122.61799999999998</v>
      </c>
      <c r="AD22" s="6">
        <v>222.76900000000003</v>
      </c>
      <c r="AE22" s="6">
        <v>134.91800000000001</v>
      </c>
    </row>
    <row r="23" spans="1:31" x14ac:dyDescent="0.25">
      <c r="A23" s="5" t="s">
        <v>8</v>
      </c>
      <c r="B23" s="6">
        <v>220.77399999999994</v>
      </c>
      <c r="C23" s="6">
        <v>147.43299999999999</v>
      </c>
      <c r="D23" s="6">
        <v>117.83999999999999</v>
      </c>
      <c r="E23" s="6">
        <v>357.21599999999995</v>
      </c>
      <c r="F23" s="6">
        <v>126.15799999999999</v>
      </c>
      <c r="G23" s="6">
        <v>206.64400000000001</v>
      </c>
      <c r="H23" s="6">
        <v>252.99700000000001</v>
      </c>
      <c r="I23" s="6">
        <v>196.68300000000002</v>
      </c>
      <c r="J23" s="6">
        <v>132.50800000000004</v>
      </c>
      <c r="K23" s="6">
        <v>120.289</v>
      </c>
      <c r="L23" s="6">
        <v>207.60699999999997</v>
      </c>
      <c r="M23" s="6">
        <v>289.21100000000001</v>
      </c>
      <c r="N23" s="6">
        <v>96.655999999999977</v>
      </c>
      <c r="O23" s="6">
        <v>199.857</v>
      </c>
      <c r="P23" s="6">
        <v>169.37799999999996</v>
      </c>
      <c r="Q23" s="6">
        <v>126.97399999999999</v>
      </c>
      <c r="R23" s="6">
        <v>159.51500000000001</v>
      </c>
      <c r="S23" s="6">
        <v>139.83099999999999</v>
      </c>
      <c r="T23" s="6">
        <v>193.14999999999998</v>
      </c>
      <c r="U23" s="6">
        <v>274.291</v>
      </c>
      <c r="V23" s="6">
        <v>131.16100000000003</v>
      </c>
      <c r="W23" s="6">
        <v>0.17400000000000007</v>
      </c>
      <c r="X23" s="6">
        <v>218.61700000000002</v>
      </c>
      <c r="Y23" s="6">
        <v>762.71100000000013</v>
      </c>
      <c r="Z23" s="6">
        <v>127.10800000000002</v>
      </c>
      <c r="AA23" s="6">
        <v>134.12100000000001</v>
      </c>
      <c r="AB23" s="6">
        <v>140.80199999999999</v>
      </c>
      <c r="AC23" s="6">
        <v>122.56400000000001</v>
      </c>
      <c r="AD23" s="6">
        <v>236.697</v>
      </c>
      <c r="AE23" s="6">
        <v>143.55800000000002</v>
      </c>
    </row>
    <row r="24" spans="1:31" x14ac:dyDescent="0.25">
      <c r="A24" s="5" t="s">
        <v>9</v>
      </c>
      <c r="B24" s="6">
        <v>222.83800000000005</v>
      </c>
      <c r="C24" s="6">
        <v>148.09700000000001</v>
      </c>
      <c r="D24" s="6">
        <v>117.724</v>
      </c>
      <c r="E24" s="6">
        <v>362.964</v>
      </c>
      <c r="F24" s="6">
        <v>125.18499999999999</v>
      </c>
      <c r="G24" s="6">
        <v>209.52699999999993</v>
      </c>
      <c r="H24" s="6">
        <v>254.62</v>
      </c>
      <c r="I24" s="6">
        <v>201.71700000000001</v>
      </c>
      <c r="J24" s="6">
        <v>135.48299999999998</v>
      </c>
      <c r="K24" s="6">
        <v>121.79300000000002</v>
      </c>
      <c r="L24" s="6">
        <v>202.80000000000007</v>
      </c>
      <c r="M24" s="6">
        <v>281.03399999999999</v>
      </c>
      <c r="N24" s="6">
        <v>97.055000000000007</v>
      </c>
      <c r="O24" s="6">
        <v>195.458</v>
      </c>
      <c r="P24" s="6">
        <v>177.27</v>
      </c>
      <c r="Q24" s="6">
        <v>125.01300000000001</v>
      </c>
      <c r="R24" s="6">
        <v>157.64699999999999</v>
      </c>
      <c r="S24" s="6">
        <v>133.91</v>
      </c>
      <c r="T24" s="6">
        <v>192.70999999999998</v>
      </c>
      <c r="U24" s="6">
        <v>274.017</v>
      </c>
      <c r="V24" s="6">
        <v>130.22499999999999</v>
      </c>
      <c r="W24" s="6">
        <v>0.19200000000000009</v>
      </c>
      <c r="X24" s="6">
        <v>219.93500000000003</v>
      </c>
      <c r="Y24" s="6">
        <v>750.01600000000008</v>
      </c>
      <c r="Z24" s="6">
        <v>122.09099999999998</v>
      </c>
      <c r="AA24" s="6">
        <v>128.99900000000002</v>
      </c>
      <c r="AB24" s="6">
        <v>140.76999999999998</v>
      </c>
      <c r="AC24" s="6">
        <v>122.81200000000001</v>
      </c>
      <c r="AD24" s="6">
        <v>237.09299999999996</v>
      </c>
      <c r="AE24" s="6">
        <v>142.20799999999997</v>
      </c>
    </row>
    <row r="25" spans="1:31" x14ac:dyDescent="0.25">
      <c r="A25" s="5" t="s">
        <v>10</v>
      </c>
      <c r="B25" s="6">
        <v>201.803</v>
      </c>
      <c r="C25" s="6">
        <v>126.51700000000001</v>
      </c>
      <c r="D25" s="6">
        <v>104.27400000000002</v>
      </c>
      <c r="E25" s="6">
        <v>314.50899999999996</v>
      </c>
      <c r="F25" s="6">
        <v>103.42700000000001</v>
      </c>
      <c r="G25" s="6">
        <v>192.77500000000001</v>
      </c>
      <c r="H25" s="6">
        <v>229.63</v>
      </c>
      <c r="I25" s="6">
        <v>177.59999999999997</v>
      </c>
      <c r="J25" s="6">
        <v>125.17499999999997</v>
      </c>
      <c r="K25" s="6">
        <v>109.128</v>
      </c>
      <c r="L25" s="6">
        <v>169.80800000000002</v>
      </c>
      <c r="M25" s="6">
        <v>246.14099999999999</v>
      </c>
      <c r="N25" s="6">
        <v>95.84199999999997</v>
      </c>
      <c r="O25" s="6">
        <v>155.447</v>
      </c>
      <c r="P25" s="6">
        <v>135.96</v>
      </c>
      <c r="Q25" s="6">
        <v>110.66699999999997</v>
      </c>
      <c r="R25" s="6">
        <v>136.31299999999999</v>
      </c>
      <c r="S25" s="6">
        <v>120.94800000000001</v>
      </c>
      <c r="T25" s="6">
        <v>175.93499999999997</v>
      </c>
      <c r="U25" s="6">
        <v>253.80200000000002</v>
      </c>
      <c r="V25" s="6">
        <v>117.83000000000003</v>
      </c>
      <c r="W25" s="6">
        <v>48.846000000000011</v>
      </c>
      <c r="X25" s="6">
        <v>204.44599999999997</v>
      </c>
      <c r="Y25" s="6">
        <v>666.22300000000007</v>
      </c>
      <c r="Z25" s="6">
        <v>112.79700000000003</v>
      </c>
      <c r="AA25" s="6">
        <v>114.986</v>
      </c>
      <c r="AB25" s="6">
        <v>125.81199999999997</v>
      </c>
      <c r="AC25" s="6">
        <v>113.16500000000002</v>
      </c>
      <c r="AD25" s="6">
        <v>215.328</v>
      </c>
      <c r="AE25" s="6">
        <v>129.95400000000001</v>
      </c>
    </row>
    <row r="26" spans="1:31" x14ac:dyDescent="0.25">
      <c r="A26" s="5" t="s">
        <v>11</v>
      </c>
      <c r="B26" s="6">
        <v>219.69899999999998</v>
      </c>
      <c r="C26" s="6">
        <v>119.56199999999997</v>
      </c>
      <c r="D26" s="6">
        <v>117.39199999999998</v>
      </c>
      <c r="E26" s="6">
        <v>365.291</v>
      </c>
      <c r="F26" s="6">
        <v>105.59299999999998</v>
      </c>
      <c r="G26" s="6">
        <v>216.37200000000001</v>
      </c>
      <c r="H26" s="6">
        <v>254.08700000000005</v>
      </c>
      <c r="I26" s="6">
        <v>180.88200000000001</v>
      </c>
      <c r="J26" s="6">
        <v>134.38600000000002</v>
      </c>
      <c r="K26" s="6">
        <v>127.90900000000001</v>
      </c>
      <c r="L26" s="6">
        <v>201.19699999999997</v>
      </c>
      <c r="M26" s="6">
        <v>257.93899999999996</v>
      </c>
      <c r="N26" s="6">
        <v>101.24899999999997</v>
      </c>
      <c r="O26" s="6">
        <v>170.11399999999998</v>
      </c>
      <c r="P26" s="6">
        <v>150.76399999999998</v>
      </c>
      <c r="Q26" s="6">
        <v>122.82899999999998</v>
      </c>
      <c r="R26" s="6">
        <v>146.01200000000003</v>
      </c>
      <c r="S26" s="6">
        <v>127.32900000000001</v>
      </c>
      <c r="T26" s="6">
        <v>191.947</v>
      </c>
      <c r="U26" s="6">
        <v>285.79200000000003</v>
      </c>
      <c r="V26" s="6">
        <v>128.76999999999998</v>
      </c>
      <c r="W26" s="6">
        <v>132.65</v>
      </c>
      <c r="X26" s="6">
        <v>219.10399999999998</v>
      </c>
      <c r="Y26" s="6">
        <v>463.23200000000008</v>
      </c>
      <c r="Z26" s="6">
        <v>124.01300000000001</v>
      </c>
      <c r="AA26" s="6">
        <v>22.261999999999997</v>
      </c>
      <c r="AB26" s="6">
        <v>142.126</v>
      </c>
      <c r="AC26" s="6">
        <v>118.09700000000001</v>
      </c>
      <c r="AD26" s="6">
        <v>218.54699999999997</v>
      </c>
      <c r="AE26" s="6">
        <v>141.28800000000004</v>
      </c>
    </row>
    <row r="27" spans="1:31" x14ac:dyDescent="0.25">
      <c r="A27" s="5" t="s">
        <v>12</v>
      </c>
      <c r="B27" s="6">
        <v>175.505</v>
      </c>
      <c r="C27" s="6">
        <v>94.691999999999979</v>
      </c>
      <c r="D27" s="6">
        <v>105.45</v>
      </c>
      <c r="E27" s="6">
        <v>301.13200000000001</v>
      </c>
      <c r="F27" s="6">
        <v>62.199000000000005</v>
      </c>
      <c r="G27" s="6">
        <v>187.28999999999996</v>
      </c>
      <c r="H27" s="6">
        <v>197.55200000000002</v>
      </c>
      <c r="I27" s="6">
        <v>150.197</v>
      </c>
      <c r="J27" s="6">
        <v>109.50399999999999</v>
      </c>
      <c r="K27" s="6">
        <v>110.79099999999997</v>
      </c>
      <c r="L27" s="6">
        <v>159.82399999999998</v>
      </c>
      <c r="M27" s="6">
        <v>212.69999999999996</v>
      </c>
      <c r="N27" s="6">
        <v>71.313999999999993</v>
      </c>
      <c r="O27" s="6">
        <v>130.42699999999999</v>
      </c>
      <c r="P27" s="6">
        <v>112.50700000000001</v>
      </c>
      <c r="Q27" s="6">
        <v>97.85299999999998</v>
      </c>
      <c r="R27" s="6">
        <v>118.03700000000001</v>
      </c>
      <c r="S27" s="6">
        <v>82.918000000000021</v>
      </c>
      <c r="T27" s="6">
        <v>162.26899999999998</v>
      </c>
      <c r="U27" s="6">
        <v>233.48100000000002</v>
      </c>
      <c r="V27" s="6">
        <v>102.93299999999998</v>
      </c>
      <c r="W27" s="6">
        <v>117.39499999999997</v>
      </c>
      <c r="X27" s="6">
        <v>196.68899999999996</v>
      </c>
      <c r="Y27" s="6">
        <v>0</v>
      </c>
      <c r="Z27" s="6">
        <v>108.83499999999998</v>
      </c>
      <c r="AA27" s="6">
        <v>113.36399999999999</v>
      </c>
      <c r="AB27" s="6">
        <v>116.45000000000002</v>
      </c>
      <c r="AC27" s="6">
        <v>94.567999999999984</v>
      </c>
      <c r="AD27" s="6">
        <v>154.827</v>
      </c>
      <c r="AE27" s="6">
        <v>118.41700000000003</v>
      </c>
    </row>
    <row r="28" spans="1:31" x14ac:dyDescent="0.25">
      <c r="A28" s="5" t="s">
        <v>13</v>
      </c>
      <c r="B28" s="6">
        <v>149.39000000000001</v>
      </c>
      <c r="C28" s="6">
        <v>72.361000000000018</v>
      </c>
      <c r="D28" s="6">
        <v>94.311000000000007</v>
      </c>
      <c r="E28" s="6">
        <v>277.15200000000004</v>
      </c>
      <c r="F28" s="6">
        <v>35.140999999999998</v>
      </c>
      <c r="G28" s="6">
        <v>162.58399999999997</v>
      </c>
      <c r="H28" s="6">
        <v>173.28299999999996</v>
      </c>
      <c r="I28" s="6">
        <v>127.60299999999999</v>
      </c>
      <c r="J28" s="6">
        <v>92.432000000000016</v>
      </c>
      <c r="K28" s="6">
        <v>89.336999999999989</v>
      </c>
      <c r="L28" s="6">
        <v>146.74700000000001</v>
      </c>
      <c r="M28" s="6">
        <v>171.76800000000003</v>
      </c>
      <c r="N28" s="6">
        <v>66.833999999999989</v>
      </c>
      <c r="O28" s="6">
        <v>118.21799999999999</v>
      </c>
      <c r="P28" s="6">
        <v>99.942999999999998</v>
      </c>
      <c r="Q28" s="6">
        <v>90.899999999999991</v>
      </c>
      <c r="R28" s="6">
        <v>101.33999999999997</v>
      </c>
      <c r="S28" s="6">
        <v>56.742999999999988</v>
      </c>
      <c r="T28" s="6">
        <v>118.26100000000001</v>
      </c>
      <c r="U28" s="6">
        <v>199.184</v>
      </c>
      <c r="V28" s="6">
        <v>76.399000000000001</v>
      </c>
      <c r="W28" s="6">
        <v>99.086999999999989</v>
      </c>
      <c r="X28" s="6">
        <v>169.27300000000002</v>
      </c>
      <c r="Y28" s="6">
        <v>0</v>
      </c>
      <c r="Z28" s="6">
        <v>96.708000000000013</v>
      </c>
      <c r="AA28" s="6">
        <v>99.01400000000001</v>
      </c>
      <c r="AB28" s="6">
        <v>102.506</v>
      </c>
      <c r="AC28" s="6">
        <v>80.042000000000002</v>
      </c>
      <c r="AD28" s="6">
        <v>68.774000000000015</v>
      </c>
      <c r="AE28" s="6">
        <v>95.488999999999962</v>
      </c>
    </row>
    <row r="29" spans="1:31" x14ac:dyDescent="0.25">
      <c r="A29" s="5" t="s">
        <v>14</v>
      </c>
      <c r="B29" s="6">
        <v>100.548</v>
      </c>
      <c r="C29" s="6">
        <v>46.303999999999988</v>
      </c>
      <c r="D29" s="6">
        <v>56.90799999999998</v>
      </c>
      <c r="E29" s="6">
        <v>154.96699999999998</v>
      </c>
      <c r="F29" s="6">
        <v>23.863999999999997</v>
      </c>
      <c r="G29" s="6">
        <v>102.61499999999999</v>
      </c>
      <c r="H29" s="6">
        <v>113.64100000000002</v>
      </c>
      <c r="I29" s="6">
        <v>83.326000000000008</v>
      </c>
      <c r="J29" s="6">
        <v>63.332000000000001</v>
      </c>
      <c r="K29" s="6">
        <v>45.308</v>
      </c>
      <c r="L29" s="6">
        <v>85.287999999999982</v>
      </c>
      <c r="M29" s="6">
        <v>127.928</v>
      </c>
      <c r="N29" s="6">
        <v>51.900999999999996</v>
      </c>
      <c r="O29" s="6">
        <v>69.605999999999995</v>
      </c>
      <c r="P29" s="6">
        <v>58.631999999999998</v>
      </c>
      <c r="Q29" s="6">
        <v>60.450999999999993</v>
      </c>
      <c r="R29" s="6">
        <v>63.322000000000003</v>
      </c>
      <c r="S29" s="6">
        <v>36.959999999999994</v>
      </c>
      <c r="T29" s="6">
        <v>56.690999999999995</v>
      </c>
      <c r="U29" s="6">
        <v>112.12100000000001</v>
      </c>
      <c r="V29" s="6">
        <v>51.958000000000006</v>
      </c>
      <c r="W29" s="6">
        <v>63.230000000000018</v>
      </c>
      <c r="X29" s="6">
        <v>107.22199999999998</v>
      </c>
      <c r="Y29" s="6">
        <v>0</v>
      </c>
      <c r="Z29" s="6">
        <v>62.576999999999977</v>
      </c>
      <c r="AA29" s="6">
        <v>58.838999999999984</v>
      </c>
      <c r="AB29" s="6">
        <v>62.452999999999982</v>
      </c>
      <c r="AC29" s="6">
        <v>56.480999999999995</v>
      </c>
      <c r="AD29" s="6">
        <v>47.714999999999996</v>
      </c>
      <c r="AE29" s="6">
        <v>56.066999999999993</v>
      </c>
    </row>
    <row r="30" spans="1:31" x14ac:dyDescent="0.25">
      <c r="A30" s="7" t="s">
        <v>19</v>
      </c>
      <c r="B30" s="8">
        <v>2288.0640000000003</v>
      </c>
      <c r="C30" s="8">
        <v>1323.8110000000001</v>
      </c>
      <c r="D30" s="8">
        <v>1315.5039999999999</v>
      </c>
      <c r="E30" s="8">
        <v>3846.65</v>
      </c>
      <c r="F30" s="8">
        <v>1025.2269999999999</v>
      </c>
      <c r="G30" s="8">
        <v>2287.3719999999998</v>
      </c>
      <c r="H30" s="8">
        <v>2631.5220000000004</v>
      </c>
      <c r="I30" s="8">
        <v>1978.8540000000003</v>
      </c>
      <c r="J30" s="8">
        <v>1429.6790000000001</v>
      </c>
      <c r="K30" s="8">
        <v>1322.3440000000001</v>
      </c>
      <c r="L30" s="8">
        <v>2104.1610000000001</v>
      </c>
      <c r="M30" s="8">
        <v>2814.4449999999997</v>
      </c>
      <c r="N30" s="8">
        <v>1037.9599999999998</v>
      </c>
      <c r="O30" s="8">
        <v>1884.3039999999999</v>
      </c>
      <c r="P30" s="8">
        <v>1468.2619999999999</v>
      </c>
      <c r="Q30" s="8">
        <v>1324.5150000000001</v>
      </c>
      <c r="R30" s="8">
        <v>1583.6159999999995</v>
      </c>
      <c r="S30" s="8">
        <v>1252.6640000000002</v>
      </c>
      <c r="T30" s="8">
        <v>2091.04</v>
      </c>
      <c r="U30" s="8">
        <v>2936.9100000000008</v>
      </c>
      <c r="V30" s="8">
        <v>1403.8809999999999</v>
      </c>
      <c r="W30" s="8">
        <v>1087.9649999999999</v>
      </c>
      <c r="X30" s="8">
        <v>2324.0410000000002</v>
      </c>
      <c r="Y30" s="8">
        <v>5963.1810000000005</v>
      </c>
      <c r="Z30" s="8">
        <v>1362.0540000000003</v>
      </c>
      <c r="AA30" s="8">
        <v>1301.4829999999997</v>
      </c>
      <c r="AB30" s="8">
        <v>1498.066</v>
      </c>
      <c r="AC30" s="8">
        <v>1258.8309999999999</v>
      </c>
      <c r="AD30" s="8">
        <v>2084.326</v>
      </c>
      <c r="AE30" s="8">
        <v>1471.1240000000003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9"/>
  <sheetViews>
    <sheetView topLeftCell="I10" workbookViewId="0">
      <selection activeCell="M48" sqref="M48"/>
    </sheetView>
  </sheetViews>
  <sheetFormatPr defaultRowHeight="15" x14ac:dyDescent="0.25"/>
  <sheetData>
    <row r="1" spans="1:34" x14ac:dyDescent="0.25">
      <c r="A1" s="26" t="s">
        <v>26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34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34" x14ac:dyDescent="0.25">
      <c r="A3" s="1" t="s">
        <v>22</v>
      </c>
      <c r="B3" s="1" t="s">
        <v>0</v>
      </c>
      <c r="C3" s="1"/>
      <c r="D3" s="1">
        <v>7</v>
      </c>
      <c r="E3" s="1" t="s">
        <v>27</v>
      </c>
      <c r="F3" s="1"/>
      <c r="G3" s="1"/>
      <c r="H3" s="1"/>
      <c r="I3" s="1"/>
      <c r="J3" s="1"/>
      <c r="K3" s="1"/>
      <c r="M3" s="1" t="s">
        <v>0</v>
      </c>
      <c r="N3" s="1"/>
      <c r="O3" s="1">
        <v>9</v>
      </c>
      <c r="P3" s="1" t="s">
        <v>27</v>
      </c>
      <c r="Q3" s="1"/>
      <c r="R3" s="1"/>
      <c r="S3" s="1"/>
      <c r="T3" s="1"/>
      <c r="U3" s="1"/>
      <c r="V3" s="1"/>
      <c r="Y3" s="1" t="s">
        <v>0</v>
      </c>
      <c r="Z3" s="1"/>
      <c r="AA3" s="1">
        <v>6</v>
      </c>
      <c r="AB3" s="1" t="s">
        <v>27</v>
      </c>
      <c r="AC3" s="1"/>
      <c r="AD3" s="1"/>
      <c r="AE3" s="1"/>
      <c r="AF3" s="1"/>
      <c r="AG3" s="1"/>
      <c r="AH3" s="1"/>
    </row>
    <row r="4" spans="1:34" x14ac:dyDescent="0.25">
      <c r="A4" s="2" t="s">
        <v>23</v>
      </c>
      <c r="B4" s="2">
        <v>40</v>
      </c>
      <c r="C4" s="2">
        <v>41</v>
      </c>
      <c r="D4" s="2">
        <v>42</v>
      </c>
      <c r="E4" s="2">
        <v>43</v>
      </c>
      <c r="F4" s="2">
        <v>44</v>
      </c>
      <c r="G4" s="2">
        <v>45</v>
      </c>
      <c r="H4" s="2">
        <v>46</v>
      </c>
      <c r="I4" s="2">
        <v>47</v>
      </c>
      <c r="J4" s="2">
        <v>48</v>
      </c>
      <c r="K4" s="2">
        <v>49</v>
      </c>
      <c r="M4" s="2">
        <v>120</v>
      </c>
      <c r="N4" s="2">
        <v>121</v>
      </c>
      <c r="O4" s="2">
        <v>122</v>
      </c>
      <c r="P4" s="2">
        <v>123</v>
      </c>
      <c r="Q4" s="2">
        <v>124</v>
      </c>
      <c r="R4" s="2">
        <v>125</v>
      </c>
      <c r="S4" s="2">
        <v>126</v>
      </c>
      <c r="T4" s="2">
        <v>127</v>
      </c>
      <c r="U4" s="2">
        <v>128</v>
      </c>
      <c r="V4" s="2">
        <v>129</v>
      </c>
      <c r="Y4" s="2">
        <v>190</v>
      </c>
      <c r="Z4" s="2">
        <v>191</v>
      </c>
      <c r="AA4" s="2">
        <v>192</v>
      </c>
      <c r="AB4" s="2">
        <v>193</v>
      </c>
      <c r="AC4" s="2">
        <v>194</v>
      </c>
      <c r="AD4" s="2">
        <v>195</v>
      </c>
      <c r="AE4" s="2">
        <v>196</v>
      </c>
      <c r="AF4" s="2">
        <v>197</v>
      </c>
      <c r="AG4" s="2">
        <v>198</v>
      </c>
      <c r="AH4" s="2">
        <v>199</v>
      </c>
    </row>
    <row r="5" spans="1:34" x14ac:dyDescent="0.25">
      <c r="A5" s="3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M5" s="4"/>
      <c r="N5" s="4"/>
      <c r="O5" s="4"/>
      <c r="P5" s="4"/>
      <c r="Q5" s="4"/>
      <c r="R5" s="4"/>
      <c r="S5" s="4"/>
      <c r="T5" s="4"/>
      <c r="U5" s="4"/>
      <c r="V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x14ac:dyDescent="0.25">
      <c r="A6" s="5" t="s">
        <v>3</v>
      </c>
      <c r="B6" s="6">
        <v>406.27199999999999</v>
      </c>
      <c r="C6" s="6">
        <v>318.98999999999995</v>
      </c>
      <c r="D6" s="6">
        <v>675.154</v>
      </c>
      <c r="E6" s="6">
        <v>354.26699999999994</v>
      </c>
      <c r="F6" s="6">
        <v>558.93599999999981</v>
      </c>
      <c r="G6" s="6">
        <v>257.74599999999998</v>
      </c>
      <c r="H6" s="6">
        <v>690.98499999999979</v>
      </c>
      <c r="I6" s="6">
        <v>527.72899999999993</v>
      </c>
      <c r="J6" s="6">
        <v>535.67000000000007</v>
      </c>
      <c r="K6" s="6">
        <v>384.78599999999989</v>
      </c>
      <c r="M6" s="6">
        <v>386.13099999999997</v>
      </c>
      <c r="N6" s="6">
        <v>542.73899999999992</v>
      </c>
      <c r="O6" s="6">
        <v>361.15699999999993</v>
      </c>
      <c r="P6" s="6">
        <v>257.77600000000001</v>
      </c>
      <c r="Q6" s="6">
        <v>681.82600000000002</v>
      </c>
      <c r="R6" s="6">
        <v>594.9380000000001</v>
      </c>
      <c r="S6" s="6">
        <v>467.76799999999997</v>
      </c>
      <c r="T6" s="6">
        <v>445.33000000000004</v>
      </c>
      <c r="U6" s="6">
        <v>539.46699999999998</v>
      </c>
      <c r="V6" s="6">
        <v>818.97000000000014</v>
      </c>
      <c r="Y6" s="6">
        <v>674.18</v>
      </c>
      <c r="Z6" s="6">
        <v>1088.4710000000002</v>
      </c>
      <c r="AA6" s="6">
        <v>1467.2280000000001</v>
      </c>
      <c r="AB6" s="6">
        <v>560.11800000000005</v>
      </c>
      <c r="AC6" s="6">
        <v>862.06700000000012</v>
      </c>
      <c r="AD6" s="6">
        <v>587.45100000000002</v>
      </c>
      <c r="AE6" s="6">
        <v>368.34600000000006</v>
      </c>
      <c r="AF6" s="6">
        <v>397.44299999999987</v>
      </c>
      <c r="AG6" s="6">
        <v>384.84900000000005</v>
      </c>
      <c r="AH6" s="6">
        <v>487.88800000000003</v>
      </c>
    </row>
    <row r="7" spans="1:34" x14ac:dyDescent="0.25">
      <c r="A7" s="5" t="s">
        <v>4</v>
      </c>
      <c r="B7" s="6">
        <v>391.24900000000014</v>
      </c>
      <c r="C7" s="6">
        <v>271.78699999999992</v>
      </c>
      <c r="D7" s="6">
        <v>610.51000000000022</v>
      </c>
      <c r="E7" s="6">
        <v>331.23499999999996</v>
      </c>
      <c r="F7" s="6">
        <v>409.15500000000009</v>
      </c>
      <c r="G7" s="6">
        <v>355.06799999999998</v>
      </c>
      <c r="H7" s="6">
        <v>692.18099999999981</v>
      </c>
      <c r="I7" s="6">
        <v>432.83100000000007</v>
      </c>
      <c r="J7" s="6">
        <v>506.02500000000003</v>
      </c>
      <c r="K7" s="6">
        <v>396.22999999999996</v>
      </c>
      <c r="M7" s="6">
        <v>413.54699999999997</v>
      </c>
      <c r="N7" s="6">
        <v>440.87000000000006</v>
      </c>
      <c r="O7" s="6">
        <v>364.74899999999991</v>
      </c>
      <c r="P7" s="6">
        <v>283.64600000000002</v>
      </c>
      <c r="Q7" s="6">
        <v>487.84700000000004</v>
      </c>
      <c r="R7" s="6">
        <v>558.43500000000006</v>
      </c>
      <c r="S7" s="6">
        <v>359.18600000000009</v>
      </c>
      <c r="T7" s="6">
        <v>427.61499999999995</v>
      </c>
      <c r="U7" s="6">
        <v>561.52199999999993</v>
      </c>
      <c r="V7" s="6">
        <v>522.76700000000005</v>
      </c>
      <c r="Y7" s="6">
        <v>807.00099999999998</v>
      </c>
      <c r="Z7" s="6">
        <v>879.68</v>
      </c>
      <c r="AA7" s="6">
        <v>1194.2470000000001</v>
      </c>
      <c r="AB7" s="6">
        <v>587.21600000000012</v>
      </c>
      <c r="AC7" s="6">
        <v>777.04200000000014</v>
      </c>
      <c r="AD7" s="6">
        <v>643.17900000000009</v>
      </c>
      <c r="AE7" s="6">
        <v>372.97399999999999</v>
      </c>
      <c r="AF7" s="6">
        <v>405.24899999999997</v>
      </c>
      <c r="AG7" s="6">
        <v>298.49799999999999</v>
      </c>
      <c r="AH7" s="6">
        <v>419.54999999999995</v>
      </c>
    </row>
    <row r="8" spans="1:34" x14ac:dyDescent="0.25">
      <c r="A8" s="5" t="s">
        <v>5</v>
      </c>
      <c r="B8" s="6">
        <v>319.85600000000005</v>
      </c>
      <c r="C8" s="6">
        <v>281.54799999999994</v>
      </c>
      <c r="D8" s="6">
        <v>537.07299999999998</v>
      </c>
      <c r="E8" s="6">
        <v>228.96600000000004</v>
      </c>
      <c r="F8" s="6">
        <v>216.82600000000002</v>
      </c>
      <c r="G8" s="6">
        <v>296.69999999999993</v>
      </c>
      <c r="H8" s="6">
        <v>634.92500000000007</v>
      </c>
      <c r="I8" s="6">
        <v>347.27100000000002</v>
      </c>
      <c r="J8" s="6">
        <v>314.5089999999999</v>
      </c>
      <c r="K8" s="6">
        <v>291.36200000000002</v>
      </c>
      <c r="M8" s="6">
        <v>255.80800000000002</v>
      </c>
      <c r="N8" s="6">
        <v>0.19800000000000006</v>
      </c>
      <c r="O8" s="6">
        <v>408.86400000000003</v>
      </c>
      <c r="P8" s="6">
        <v>220.63999999999996</v>
      </c>
      <c r="Q8" s="6">
        <v>66.752999999999986</v>
      </c>
      <c r="R8" s="6">
        <v>466.41599999999994</v>
      </c>
      <c r="S8" s="6">
        <v>275.08800000000002</v>
      </c>
      <c r="T8" s="6">
        <v>395.11700000000019</v>
      </c>
      <c r="U8" s="6">
        <v>508.24200000000002</v>
      </c>
      <c r="V8" s="6">
        <v>395.8649999999999</v>
      </c>
      <c r="Y8" s="6">
        <v>747.27400000000011</v>
      </c>
      <c r="Z8" s="6">
        <v>783.39799999999991</v>
      </c>
      <c r="AA8" s="6">
        <v>554.82500000000005</v>
      </c>
      <c r="AB8" s="6">
        <v>467.36900000000014</v>
      </c>
      <c r="AC8" s="6">
        <v>542.70500000000004</v>
      </c>
      <c r="AD8" s="6">
        <v>486.86200000000002</v>
      </c>
      <c r="AE8" s="6">
        <v>323.60899999999992</v>
      </c>
      <c r="AF8" s="6">
        <v>389.92399999999998</v>
      </c>
      <c r="AG8" s="6">
        <v>293.178</v>
      </c>
      <c r="AH8" s="6">
        <v>412.01600000000008</v>
      </c>
    </row>
    <row r="9" spans="1:34" x14ac:dyDescent="0.25">
      <c r="A9" s="5" t="s">
        <v>6</v>
      </c>
      <c r="B9" s="6">
        <v>221.238</v>
      </c>
      <c r="C9" s="6">
        <v>326.07299999999992</v>
      </c>
      <c r="D9" s="6">
        <v>547.10800000000006</v>
      </c>
      <c r="E9" s="6">
        <v>229.934</v>
      </c>
      <c r="F9" s="6">
        <v>237.36300000000003</v>
      </c>
      <c r="G9" s="6">
        <v>275.96299999999997</v>
      </c>
      <c r="H9" s="6">
        <v>710.96200000000022</v>
      </c>
      <c r="I9" s="6">
        <v>354.30100000000004</v>
      </c>
      <c r="J9" s="6">
        <v>326.47699999999998</v>
      </c>
      <c r="K9" s="6">
        <v>330.08099999999985</v>
      </c>
      <c r="M9" s="6">
        <v>319.90499999999997</v>
      </c>
      <c r="N9" s="6">
        <v>187.16600000000003</v>
      </c>
      <c r="O9" s="6">
        <v>400.77700000000004</v>
      </c>
      <c r="P9" s="6">
        <v>242.96299999999997</v>
      </c>
      <c r="Q9" s="6">
        <v>363.48700000000008</v>
      </c>
      <c r="R9" s="6">
        <v>569.63600000000008</v>
      </c>
      <c r="S9" s="6">
        <v>290.91899999999993</v>
      </c>
      <c r="T9" s="6">
        <v>382.47200000000004</v>
      </c>
      <c r="U9" s="6">
        <v>439.80700000000007</v>
      </c>
      <c r="V9" s="6">
        <v>425.6169999999999</v>
      </c>
      <c r="Y9" s="6">
        <v>702.95199999999988</v>
      </c>
      <c r="Z9" s="6">
        <v>806.43799999999999</v>
      </c>
      <c r="AA9" s="6">
        <v>473.32600000000002</v>
      </c>
      <c r="AB9" s="6">
        <v>462.17099999999999</v>
      </c>
      <c r="AC9" s="6">
        <v>296.81700000000001</v>
      </c>
      <c r="AD9" s="6">
        <v>482.25200000000007</v>
      </c>
      <c r="AE9" s="6">
        <v>338.66300000000001</v>
      </c>
      <c r="AF9" s="6">
        <v>362.41499999999991</v>
      </c>
      <c r="AG9" s="6">
        <v>333.03299999999996</v>
      </c>
      <c r="AH9" s="6">
        <v>476.17500000000001</v>
      </c>
    </row>
    <row r="10" spans="1:34" x14ac:dyDescent="0.25">
      <c r="A10" s="5" t="s">
        <v>7</v>
      </c>
      <c r="B10" s="6">
        <v>247.71300000000002</v>
      </c>
      <c r="C10" s="6">
        <v>400.83600000000001</v>
      </c>
      <c r="D10" s="6">
        <v>553.18399999999997</v>
      </c>
      <c r="E10" s="6">
        <v>244.37999999999994</v>
      </c>
      <c r="F10" s="6">
        <v>193.68400000000005</v>
      </c>
      <c r="G10" s="6">
        <v>221.959</v>
      </c>
      <c r="H10" s="6">
        <v>660.11999999999978</v>
      </c>
      <c r="I10" s="6">
        <v>397.04199999999997</v>
      </c>
      <c r="J10" s="6">
        <v>274.30599999999993</v>
      </c>
      <c r="K10" s="6">
        <v>377.53799999999995</v>
      </c>
      <c r="M10" s="6">
        <v>249.33299999999997</v>
      </c>
      <c r="N10" s="6">
        <v>400.86300000000006</v>
      </c>
      <c r="O10" s="6">
        <v>485.15499999999997</v>
      </c>
      <c r="P10" s="6">
        <v>234.23299999999998</v>
      </c>
      <c r="Q10" s="6">
        <v>320.21300000000002</v>
      </c>
      <c r="R10" s="6">
        <v>603.6819999999999</v>
      </c>
      <c r="S10" s="6">
        <v>276.339</v>
      </c>
      <c r="T10" s="6">
        <v>437.21400000000006</v>
      </c>
      <c r="U10" s="6">
        <v>468.92799999999994</v>
      </c>
      <c r="V10" s="6">
        <v>509.22</v>
      </c>
      <c r="Y10" s="6">
        <v>629.6819999999999</v>
      </c>
      <c r="Z10" s="6">
        <v>841.03199999999993</v>
      </c>
      <c r="AA10" s="6">
        <v>378.59999999999991</v>
      </c>
      <c r="AB10" s="6">
        <v>492.87900000000008</v>
      </c>
      <c r="AC10" s="6">
        <v>262.31799999999998</v>
      </c>
      <c r="AD10" s="6">
        <v>504.13700000000011</v>
      </c>
      <c r="AE10" s="6">
        <v>325.31</v>
      </c>
      <c r="AF10" s="6">
        <v>383.73799999999994</v>
      </c>
      <c r="AG10" s="6">
        <v>301.92700000000002</v>
      </c>
      <c r="AH10" s="6">
        <v>488.37899999999996</v>
      </c>
    </row>
    <row r="11" spans="1:34" x14ac:dyDescent="0.25">
      <c r="A11" s="5" t="s">
        <v>8</v>
      </c>
      <c r="B11" s="6">
        <v>297.50299999999999</v>
      </c>
      <c r="C11" s="6">
        <v>365.10000000000008</v>
      </c>
      <c r="D11" s="6">
        <v>653.93000000000006</v>
      </c>
      <c r="E11" s="6">
        <v>341.09199999999998</v>
      </c>
      <c r="F11" s="6">
        <v>339.72799999999995</v>
      </c>
      <c r="G11" s="6">
        <v>236.94299999999998</v>
      </c>
      <c r="H11" s="6">
        <v>695.90700000000004</v>
      </c>
      <c r="I11" s="6">
        <v>387.185</v>
      </c>
      <c r="J11" s="6">
        <v>285.101</v>
      </c>
      <c r="K11" s="6">
        <v>517.99900000000014</v>
      </c>
      <c r="M11" s="6">
        <v>247.399</v>
      </c>
      <c r="N11" s="6">
        <v>386.52500000000003</v>
      </c>
      <c r="O11" s="6">
        <v>636.32500000000005</v>
      </c>
      <c r="P11" s="6">
        <v>246.39999999999998</v>
      </c>
      <c r="Q11" s="6">
        <v>452.197</v>
      </c>
      <c r="R11" s="6">
        <v>686.02300000000014</v>
      </c>
      <c r="S11" s="6">
        <v>335.55100000000004</v>
      </c>
      <c r="T11" s="6">
        <v>474.21700000000004</v>
      </c>
      <c r="U11" s="6">
        <v>536.21100000000001</v>
      </c>
      <c r="V11" s="6">
        <v>631.27099999999996</v>
      </c>
      <c r="Y11" s="6">
        <v>230.50800000000004</v>
      </c>
      <c r="Z11" s="6">
        <v>929.49500000000023</v>
      </c>
      <c r="AA11" s="6">
        <v>360.86399999999998</v>
      </c>
      <c r="AB11" s="6">
        <v>519.529</v>
      </c>
      <c r="AC11" s="6">
        <v>294.81099999999998</v>
      </c>
      <c r="AD11" s="6">
        <v>582.82399999999984</v>
      </c>
      <c r="AE11" s="6">
        <v>391.07799999999997</v>
      </c>
      <c r="AF11" s="6">
        <v>490.25</v>
      </c>
      <c r="AG11" s="6">
        <v>406.17600000000004</v>
      </c>
      <c r="AH11" s="6">
        <v>740.31399999999985</v>
      </c>
    </row>
    <row r="12" spans="1:34" x14ac:dyDescent="0.25">
      <c r="A12" s="5" t="s">
        <v>9</v>
      </c>
      <c r="B12" s="6">
        <v>325.54700000000003</v>
      </c>
      <c r="C12" s="6">
        <v>348.14399999999995</v>
      </c>
      <c r="D12" s="6">
        <v>633.2969999999998</v>
      </c>
      <c r="E12" s="6">
        <v>404.13799999999998</v>
      </c>
      <c r="F12" s="6">
        <v>289.24399999999997</v>
      </c>
      <c r="G12" s="6">
        <v>258.39699999999999</v>
      </c>
      <c r="H12" s="6">
        <v>731.07199999999989</v>
      </c>
      <c r="I12" s="6">
        <v>577.52899999999977</v>
      </c>
      <c r="J12" s="6">
        <v>283.29200000000003</v>
      </c>
      <c r="K12" s="6">
        <v>717.49099999999976</v>
      </c>
      <c r="M12" s="6">
        <v>266.80799999999999</v>
      </c>
      <c r="N12" s="6">
        <v>407.74399999999997</v>
      </c>
      <c r="O12" s="6">
        <v>828.97500000000002</v>
      </c>
      <c r="P12" s="6">
        <v>263.12799999999999</v>
      </c>
      <c r="Q12" s="6">
        <v>493.52799999999996</v>
      </c>
      <c r="R12" s="6">
        <v>751.84000000000015</v>
      </c>
      <c r="S12" s="6">
        <v>373.77199999999988</v>
      </c>
      <c r="T12" s="6">
        <v>486.56299999999987</v>
      </c>
      <c r="U12" s="6">
        <v>474.1169999999999</v>
      </c>
      <c r="V12" s="6">
        <v>799.4559999999999</v>
      </c>
      <c r="Y12" s="6">
        <v>392.26200000000006</v>
      </c>
      <c r="Z12" s="6">
        <v>924.56100000000004</v>
      </c>
      <c r="AA12" s="6">
        <v>386.87900000000002</v>
      </c>
      <c r="AB12" s="6">
        <v>600.46100000000013</v>
      </c>
      <c r="AC12" s="6">
        <v>315.63499999999999</v>
      </c>
      <c r="AD12" s="6">
        <v>509.48800000000011</v>
      </c>
      <c r="AE12" s="6">
        <v>459.56199999999995</v>
      </c>
      <c r="AF12" s="6">
        <v>733.25399999999991</v>
      </c>
      <c r="AG12" s="6">
        <v>428.14400000000006</v>
      </c>
      <c r="AH12" s="6">
        <v>928.31899999999996</v>
      </c>
    </row>
    <row r="13" spans="1:34" x14ac:dyDescent="0.25">
      <c r="A13" s="5" t="s">
        <v>10</v>
      </c>
      <c r="B13" s="6">
        <v>240.02799999999999</v>
      </c>
      <c r="C13" s="6">
        <v>278.899</v>
      </c>
      <c r="D13" s="6">
        <v>543.77600000000007</v>
      </c>
      <c r="E13" s="6">
        <v>241.11599999999996</v>
      </c>
      <c r="F13" s="6">
        <v>277.209</v>
      </c>
      <c r="G13" s="6">
        <v>301.53699999999998</v>
      </c>
      <c r="H13" s="6">
        <v>646.63799999999992</v>
      </c>
      <c r="I13" s="6">
        <v>448.09800000000007</v>
      </c>
      <c r="J13" s="6">
        <v>226.14300000000006</v>
      </c>
      <c r="K13" s="6">
        <v>385.00799999999998</v>
      </c>
      <c r="M13" s="6">
        <v>290.78900000000004</v>
      </c>
      <c r="N13" s="6">
        <v>356.7410000000001</v>
      </c>
      <c r="O13" s="6">
        <v>448.96800000000002</v>
      </c>
      <c r="P13" s="6">
        <v>217.14199999999994</v>
      </c>
      <c r="Q13" s="6">
        <v>353.96500000000003</v>
      </c>
      <c r="R13" s="6">
        <v>537.63099999999997</v>
      </c>
      <c r="S13" s="6">
        <v>270.75599999999997</v>
      </c>
      <c r="T13" s="6">
        <v>396.75900000000001</v>
      </c>
      <c r="U13" s="6">
        <v>402.39599999999996</v>
      </c>
      <c r="V13" s="6">
        <v>533.23399999999992</v>
      </c>
      <c r="Y13" s="6">
        <v>441.14300000000003</v>
      </c>
      <c r="Z13" s="6">
        <v>844.04300000000001</v>
      </c>
      <c r="AA13" s="6">
        <v>323.80200000000002</v>
      </c>
      <c r="AB13" s="6">
        <v>451.23700000000008</v>
      </c>
      <c r="AC13" s="6">
        <v>258.077</v>
      </c>
      <c r="AD13" s="6">
        <v>458.57</v>
      </c>
      <c r="AE13" s="6">
        <v>407.1169999999999</v>
      </c>
      <c r="AF13" s="6">
        <v>410.19400000000007</v>
      </c>
      <c r="AG13" s="6">
        <v>265.46600000000001</v>
      </c>
      <c r="AH13" s="6">
        <v>579.34900000000005</v>
      </c>
    </row>
    <row r="14" spans="1:34" x14ac:dyDescent="0.25">
      <c r="A14" s="5" t="s">
        <v>11</v>
      </c>
      <c r="B14" s="6">
        <v>262.91699999999997</v>
      </c>
      <c r="C14" s="6">
        <v>333.04499999999996</v>
      </c>
      <c r="D14" s="6">
        <v>556.98500000000013</v>
      </c>
      <c r="E14" s="6">
        <v>266.43699999999995</v>
      </c>
      <c r="F14" s="6">
        <v>264.45899999999995</v>
      </c>
      <c r="G14" s="6">
        <v>324.4199999999999</v>
      </c>
      <c r="H14" s="6">
        <v>677.14399999999989</v>
      </c>
      <c r="I14" s="6">
        <v>472.14100000000008</v>
      </c>
      <c r="J14" s="6">
        <v>282.07200000000012</v>
      </c>
      <c r="K14" s="6">
        <v>384.86399999999992</v>
      </c>
      <c r="M14" s="6">
        <v>394.48499999999984</v>
      </c>
      <c r="N14" s="6">
        <v>382.17000000000007</v>
      </c>
      <c r="O14" s="6">
        <v>452.43499999999995</v>
      </c>
      <c r="P14" s="6">
        <v>245.30499999999998</v>
      </c>
      <c r="Q14" s="6">
        <v>338.06999999999994</v>
      </c>
      <c r="R14" s="6">
        <v>521.76099999999997</v>
      </c>
      <c r="S14" s="6">
        <v>291.69</v>
      </c>
      <c r="T14" s="6">
        <v>394.76000000000005</v>
      </c>
      <c r="U14" s="6">
        <v>503.88200000000001</v>
      </c>
      <c r="V14" s="6">
        <v>524.00400000000002</v>
      </c>
      <c r="Y14" s="6">
        <v>584.81699999999989</v>
      </c>
      <c r="Z14" s="6">
        <v>928.23100000000022</v>
      </c>
      <c r="AA14" s="6">
        <v>359.92400000000004</v>
      </c>
      <c r="AB14" s="6">
        <v>465.20300000000009</v>
      </c>
      <c r="AC14" s="6">
        <v>290.36899999999997</v>
      </c>
      <c r="AD14" s="6">
        <v>479.12</v>
      </c>
      <c r="AE14" s="6">
        <v>414.82100000000003</v>
      </c>
      <c r="AF14" s="6">
        <v>399.33799999999997</v>
      </c>
      <c r="AG14" s="6">
        <v>285.41700000000003</v>
      </c>
      <c r="AH14" s="6">
        <v>745.12399999999991</v>
      </c>
    </row>
    <row r="15" spans="1:34" x14ac:dyDescent="0.25">
      <c r="A15" s="5" t="s">
        <v>12</v>
      </c>
      <c r="B15" s="6">
        <v>229.59900000000002</v>
      </c>
      <c r="C15" s="6">
        <v>297.57500000000005</v>
      </c>
      <c r="D15" s="6">
        <v>505.92999999999989</v>
      </c>
      <c r="E15" s="6">
        <v>252.50499999999997</v>
      </c>
      <c r="F15" s="6">
        <v>208.80099999999999</v>
      </c>
      <c r="G15" s="6">
        <v>253.31900000000005</v>
      </c>
      <c r="H15" s="6">
        <v>644.601</v>
      </c>
      <c r="I15" s="6">
        <v>391.11500000000001</v>
      </c>
      <c r="J15" s="6">
        <v>269.27500000000003</v>
      </c>
      <c r="K15" s="6">
        <v>330.11200000000002</v>
      </c>
      <c r="M15" s="6">
        <v>161.74499999999998</v>
      </c>
      <c r="N15" s="6">
        <v>316.10899999999992</v>
      </c>
      <c r="O15" s="6">
        <v>417.762</v>
      </c>
      <c r="P15" s="6">
        <v>215.81200000000001</v>
      </c>
      <c r="Q15" s="6">
        <v>366.73400000000004</v>
      </c>
      <c r="R15" s="6">
        <v>533.38699999999994</v>
      </c>
      <c r="S15" s="6">
        <v>271.73500000000001</v>
      </c>
      <c r="T15" s="6">
        <v>369.36299999999994</v>
      </c>
      <c r="U15" s="6">
        <v>468.56499999999994</v>
      </c>
      <c r="V15" s="6">
        <v>440.6930000000001</v>
      </c>
      <c r="Y15" s="6">
        <v>444.11400000000009</v>
      </c>
      <c r="Z15" s="6">
        <v>845.32300000000009</v>
      </c>
      <c r="AA15" s="6">
        <v>306.40399999999994</v>
      </c>
      <c r="AB15" s="6">
        <v>415.84300000000007</v>
      </c>
      <c r="AC15" s="6">
        <v>253.32</v>
      </c>
      <c r="AD15" s="6">
        <v>444.01399999999995</v>
      </c>
      <c r="AE15" s="6">
        <v>364.82400000000001</v>
      </c>
      <c r="AF15" s="6">
        <v>356.77100000000002</v>
      </c>
      <c r="AG15" s="6">
        <v>400.24900000000002</v>
      </c>
      <c r="AH15" s="6">
        <v>423.36300000000011</v>
      </c>
    </row>
    <row r="16" spans="1:34" x14ac:dyDescent="0.25">
      <c r="A16" s="5" t="s">
        <v>13</v>
      </c>
      <c r="B16" s="6">
        <v>152.49299999999999</v>
      </c>
      <c r="C16" s="6">
        <v>294.72900000000004</v>
      </c>
      <c r="D16" s="6">
        <v>534.91200000000015</v>
      </c>
      <c r="E16" s="6">
        <v>252.84699999999998</v>
      </c>
      <c r="F16" s="6">
        <v>581.01700000000005</v>
      </c>
      <c r="G16" s="6">
        <v>288.65700000000004</v>
      </c>
      <c r="H16" s="6">
        <v>667.58799999999997</v>
      </c>
      <c r="I16" s="6">
        <v>421.49</v>
      </c>
      <c r="J16" s="6">
        <v>341.07899999999995</v>
      </c>
      <c r="K16" s="6">
        <v>316.48500000000007</v>
      </c>
      <c r="M16" s="6">
        <v>410.78800000000001</v>
      </c>
      <c r="N16" s="6">
        <v>400.98699999999997</v>
      </c>
      <c r="O16" s="6">
        <v>397.69800000000009</v>
      </c>
      <c r="P16" s="6">
        <v>332.40100000000001</v>
      </c>
      <c r="Q16" s="6">
        <v>523.02499999999986</v>
      </c>
      <c r="R16" s="6">
        <v>482.06800000000004</v>
      </c>
      <c r="S16" s="6">
        <v>283.98399999999992</v>
      </c>
      <c r="T16" s="6">
        <v>376.62299999999993</v>
      </c>
      <c r="U16" s="6">
        <v>520.11099999999999</v>
      </c>
      <c r="V16" s="6">
        <v>381.00999999999988</v>
      </c>
      <c r="Y16" s="6">
        <v>640.20900000000029</v>
      </c>
      <c r="Z16" s="6">
        <v>940.84400000000016</v>
      </c>
      <c r="AA16" s="6">
        <v>533.42999999999995</v>
      </c>
      <c r="AB16" s="6">
        <v>456.42199999999991</v>
      </c>
      <c r="AC16" s="6">
        <v>396.30200000000008</v>
      </c>
      <c r="AD16" s="6">
        <v>451.82699999999994</v>
      </c>
      <c r="AE16" s="6">
        <v>375.48599999999993</v>
      </c>
      <c r="AF16" s="6">
        <v>316.72199999999992</v>
      </c>
      <c r="AG16" s="6">
        <v>614.58899999999983</v>
      </c>
      <c r="AH16" s="6">
        <v>382.59299999999985</v>
      </c>
    </row>
    <row r="17" spans="1:34" x14ac:dyDescent="0.25">
      <c r="A17" s="5" t="s">
        <v>14</v>
      </c>
      <c r="B17" s="6">
        <v>282.04499999999996</v>
      </c>
      <c r="C17" s="6">
        <v>213.60999999999999</v>
      </c>
      <c r="D17" s="6">
        <v>669.38600000000008</v>
      </c>
      <c r="E17" s="6">
        <v>244.38900000000001</v>
      </c>
      <c r="F17" s="6">
        <v>537.41100000000006</v>
      </c>
      <c r="G17" s="6">
        <v>316.56799999999993</v>
      </c>
      <c r="H17" s="6">
        <v>645.38599999999997</v>
      </c>
      <c r="I17" s="6">
        <v>496.23400000000004</v>
      </c>
      <c r="J17" s="6">
        <v>261.34699999999998</v>
      </c>
      <c r="K17" s="6">
        <v>394.03300000000007</v>
      </c>
      <c r="M17" s="6">
        <v>396.61800000000005</v>
      </c>
      <c r="N17" s="6">
        <v>445.82800000000009</v>
      </c>
      <c r="O17" s="6">
        <v>381.88100000000009</v>
      </c>
      <c r="P17" s="6">
        <v>449.05000000000013</v>
      </c>
      <c r="Q17" s="6">
        <v>590.38700000000017</v>
      </c>
      <c r="R17" s="6">
        <v>500.33600000000001</v>
      </c>
      <c r="S17" s="6">
        <v>438.52099999999996</v>
      </c>
      <c r="T17" s="6">
        <v>412.38400000000007</v>
      </c>
      <c r="U17" s="6">
        <v>520.95200000000011</v>
      </c>
      <c r="V17" s="6">
        <v>564.15300000000002</v>
      </c>
      <c r="Y17" s="6">
        <v>750.59700000000009</v>
      </c>
      <c r="Z17" s="6">
        <v>1080.2520000000002</v>
      </c>
      <c r="AA17" s="6">
        <v>1069.634</v>
      </c>
      <c r="AB17" s="6">
        <v>581.09899999999993</v>
      </c>
      <c r="AC17" s="6">
        <v>788.68400000000008</v>
      </c>
      <c r="AD17" s="6">
        <v>475.67200000000003</v>
      </c>
      <c r="AE17" s="6">
        <v>439.41999999999996</v>
      </c>
      <c r="AF17" s="6">
        <v>353.92600000000004</v>
      </c>
      <c r="AG17" s="6">
        <v>1072.069</v>
      </c>
      <c r="AH17" s="6">
        <v>469.44699999999995</v>
      </c>
    </row>
    <row r="18" spans="1:34" x14ac:dyDescent="0.25">
      <c r="A18" s="7" t="s">
        <v>15</v>
      </c>
      <c r="B18" s="8">
        <v>3376.46</v>
      </c>
      <c r="C18" s="8">
        <v>3730.3359999999998</v>
      </c>
      <c r="D18" s="8">
        <v>7021.2450000000008</v>
      </c>
      <c r="E18" s="8">
        <v>3391.3059999999996</v>
      </c>
      <c r="F18" s="8">
        <v>4113.8329999999996</v>
      </c>
      <c r="G18" s="8">
        <v>3387.2769999999996</v>
      </c>
      <c r="H18" s="8">
        <v>8097.509</v>
      </c>
      <c r="I18" s="8">
        <v>5252.9660000000003</v>
      </c>
      <c r="J18" s="8">
        <v>3905.2960000000003</v>
      </c>
      <c r="K18" s="8">
        <v>4825.9889999999996</v>
      </c>
      <c r="M18" s="8">
        <v>3793.3559999999993</v>
      </c>
      <c r="N18" s="8">
        <v>4267.9400000000005</v>
      </c>
      <c r="O18" s="8">
        <v>5584.7460000000001</v>
      </c>
      <c r="P18" s="8">
        <v>3208.4959999999996</v>
      </c>
      <c r="Q18" s="8">
        <v>5038.0319999999992</v>
      </c>
      <c r="R18" s="8">
        <v>6806.1530000000012</v>
      </c>
      <c r="S18" s="8">
        <v>3935.3090000000002</v>
      </c>
      <c r="T18" s="8">
        <v>4998.4170000000004</v>
      </c>
      <c r="U18" s="8">
        <v>5944.1999999999989</v>
      </c>
      <c r="V18" s="8">
        <v>6546.26</v>
      </c>
      <c r="Y18" s="8">
        <v>7044.7389999999996</v>
      </c>
      <c r="Z18" s="8">
        <v>10891.768000000002</v>
      </c>
      <c r="AA18" s="8">
        <v>7409.1629999999996</v>
      </c>
      <c r="AB18" s="8">
        <v>6059.5470000000005</v>
      </c>
      <c r="AC18" s="8">
        <v>5338.1470000000008</v>
      </c>
      <c r="AD18" s="8">
        <v>6105.3960000000006</v>
      </c>
      <c r="AE18" s="8">
        <v>4581.21</v>
      </c>
      <c r="AF18" s="8">
        <v>4999.2239999999993</v>
      </c>
      <c r="AG18" s="8">
        <v>5083.5949999999993</v>
      </c>
      <c r="AH18" s="8">
        <v>6552.5169999999998</v>
      </c>
    </row>
    <row r="20" spans="1:34" x14ac:dyDescent="0.25">
      <c r="B20" s="1" t="s">
        <v>0</v>
      </c>
      <c r="C20" s="1"/>
      <c r="D20" s="1">
        <v>9</v>
      </c>
      <c r="E20" s="1" t="s">
        <v>27</v>
      </c>
      <c r="F20" s="1"/>
      <c r="G20" s="1"/>
      <c r="H20" s="1"/>
      <c r="I20" s="1"/>
      <c r="J20" s="1"/>
      <c r="K20" s="1"/>
      <c r="N20" s="1" t="s">
        <v>0</v>
      </c>
      <c r="O20" s="1"/>
      <c r="P20" s="1">
        <v>10</v>
      </c>
      <c r="Q20" s="1" t="s">
        <v>27</v>
      </c>
      <c r="R20" s="1"/>
      <c r="S20" s="1"/>
      <c r="T20" s="1"/>
      <c r="U20" s="1"/>
      <c r="V20" s="1"/>
      <c r="W20" s="1"/>
      <c r="Y20" s="1" t="s">
        <v>0</v>
      </c>
      <c r="Z20" s="1"/>
      <c r="AA20" s="1">
        <v>10</v>
      </c>
      <c r="AB20" s="1" t="s">
        <v>27</v>
      </c>
      <c r="AC20" s="1"/>
      <c r="AD20" s="1"/>
      <c r="AE20" s="1"/>
      <c r="AF20" s="1"/>
      <c r="AG20" s="1"/>
      <c r="AH20" s="1"/>
    </row>
    <row r="21" spans="1:34" x14ac:dyDescent="0.25">
      <c r="B21" s="2">
        <v>70</v>
      </c>
      <c r="C21" s="2">
        <v>71</v>
      </c>
      <c r="D21" s="2">
        <v>72</v>
      </c>
      <c r="E21" s="2">
        <v>73</v>
      </c>
      <c r="F21" s="2">
        <v>74</v>
      </c>
      <c r="G21" s="2">
        <v>75</v>
      </c>
      <c r="H21" s="2">
        <v>76</v>
      </c>
      <c r="I21" s="2">
        <v>77</v>
      </c>
      <c r="J21" s="2">
        <v>78</v>
      </c>
      <c r="K21" s="2">
        <v>79</v>
      </c>
      <c r="N21" s="2">
        <v>170</v>
      </c>
      <c r="O21" s="2">
        <v>171</v>
      </c>
      <c r="P21" s="2">
        <v>172</v>
      </c>
      <c r="Q21" s="2">
        <v>173</v>
      </c>
      <c r="R21" s="2">
        <v>174</v>
      </c>
      <c r="S21" s="2">
        <v>175</v>
      </c>
      <c r="T21" s="2">
        <v>176</v>
      </c>
      <c r="U21" s="2">
        <v>177</v>
      </c>
      <c r="V21" s="2">
        <v>178</v>
      </c>
      <c r="W21" s="2">
        <v>179</v>
      </c>
      <c r="Y21" s="2">
        <v>21</v>
      </c>
      <c r="Z21" s="2">
        <v>22</v>
      </c>
      <c r="AA21" s="2">
        <v>23</v>
      </c>
      <c r="AB21" s="2">
        <v>24</v>
      </c>
      <c r="AC21" s="2">
        <v>25</v>
      </c>
      <c r="AD21" s="2">
        <v>26</v>
      </c>
      <c r="AE21" s="2">
        <v>27</v>
      </c>
      <c r="AF21" s="2">
        <v>28</v>
      </c>
      <c r="AG21" s="2">
        <v>29</v>
      </c>
      <c r="AH21" s="2">
        <v>30</v>
      </c>
    </row>
    <row r="22" spans="1:34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x14ac:dyDescent="0.25">
      <c r="B23" s="6">
        <v>750.30500000000006</v>
      </c>
      <c r="C23" s="6">
        <v>475.37900000000002</v>
      </c>
      <c r="D23" s="6">
        <v>865.04600000000005</v>
      </c>
      <c r="E23" s="6">
        <v>349.54500000000002</v>
      </c>
      <c r="F23" s="6">
        <v>612.52699999999993</v>
      </c>
      <c r="G23" s="6">
        <v>763.84799999999996</v>
      </c>
      <c r="H23" s="6">
        <v>632.32500000000005</v>
      </c>
      <c r="I23" s="6">
        <v>544.19600000000003</v>
      </c>
      <c r="J23" s="6">
        <v>540.55799999999999</v>
      </c>
      <c r="K23" s="6">
        <v>1035.6550000000002</v>
      </c>
      <c r="N23" s="6">
        <v>580.25199999999995</v>
      </c>
      <c r="O23" s="6">
        <v>290.60699999999991</v>
      </c>
      <c r="P23" s="6">
        <v>580.72399999999993</v>
      </c>
      <c r="Q23" s="6">
        <v>859.93500000000006</v>
      </c>
      <c r="R23" s="6">
        <v>375.83199999999999</v>
      </c>
      <c r="S23" s="6">
        <v>780.7410000000001</v>
      </c>
      <c r="T23" s="6">
        <v>425.98500000000018</v>
      </c>
      <c r="U23" s="6">
        <v>431.43200000000007</v>
      </c>
      <c r="V23" s="6">
        <v>367.45699999999999</v>
      </c>
      <c r="W23" s="6">
        <v>611.16700000000014</v>
      </c>
      <c r="Y23" s="6">
        <v>561.9989999999998</v>
      </c>
      <c r="Z23" s="6">
        <v>702.88800000000015</v>
      </c>
      <c r="AA23" s="6">
        <v>263.82</v>
      </c>
      <c r="AB23" s="6">
        <v>573.9620000000001</v>
      </c>
      <c r="AC23" s="6">
        <v>641.12999999999988</v>
      </c>
      <c r="AD23" s="6">
        <v>1322.3109999999999</v>
      </c>
      <c r="AE23" s="6">
        <v>530.8839999999999</v>
      </c>
      <c r="AF23" s="6">
        <v>381.15099999999995</v>
      </c>
      <c r="AG23" s="6">
        <v>646.11300000000006</v>
      </c>
      <c r="AH23" s="6">
        <v>358.83899999999994</v>
      </c>
    </row>
    <row r="24" spans="1:34" x14ac:dyDescent="0.25">
      <c r="B24" s="6">
        <v>675.21800000000007</v>
      </c>
      <c r="C24" s="6">
        <v>403.73399999999998</v>
      </c>
      <c r="D24" s="6">
        <v>663.072</v>
      </c>
      <c r="E24" s="6">
        <v>333.91</v>
      </c>
      <c r="F24" s="6">
        <v>512.00699999999995</v>
      </c>
      <c r="G24" s="6">
        <v>754.32699999999977</v>
      </c>
      <c r="H24" s="6">
        <v>611.33299999999997</v>
      </c>
      <c r="I24" s="6">
        <v>517.75</v>
      </c>
      <c r="J24" s="6">
        <v>489.7750000000002</v>
      </c>
      <c r="K24" s="6">
        <v>833.79700000000014</v>
      </c>
      <c r="N24" s="6">
        <v>582.125</v>
      </c>
      <c r="O24" s="6">
        <v>291.45599999999996</v>
      </c>
      <c r="P24" s="6">
        <v>376.70799999999997</v>
      </c>
      <c r="Q24" s="6">
        <v>545.29299999999989</v>
      </c>
      <c r="R24" s="6">
        <v>352.27199999999999</v>
      </c>
      <c r="S24" s="6">
        <v>999.85299999999984</v>
      </c>
      <c r="T24" s="6">
        <v>341.77600000000007</v>
      </c>
      <c r="U24" s="6">
        <v>423.71900000000011</v>
      </c>
      <c r="V24" s="6">
        <v>334.54700000000008</v>
      </c>
      <c r="W24" s="6">
        <v>468.74300000000005</v>
      </c>
      <c r="Y24" s="6">
        <v>881.18399999999997</v>
      </c>
      <c r="Z24" s="6">
        <v>569.23299999999995</v>
      </c>
      <c r="AA24" s="6">
        <v>352.34299999999996</v>
      </c>
      <c r="AB24" s="6">
        <v>528.64100000000008</v>
      </c>
      <c r="AC24" s="6">
        <v>624.7170000000001</v>
      </c>
      <c r="AD24" s="6">
        <v>1099.4009999999998</v>
      </c>
      <c r="AE24" s="6">
        <v>669.36099999999988</v>
      </c>
      <c r="AF24" s="6">
        <v>337.73800000000006</v>
      </c>
      <c r="AG24" s="6">
        <v>581.69399999999985</v>
      </c>
      <c r="AH24" s="6">
        <v>290.20099999999996</v>
      </c>
    </row>
    <row r="25" spans="1:34" x14ac:dyDescent="0.25">
      <c r="B25" s="6">
        <v>577.39599999999996</v>
      </c>
      <c r="C25" s="6">
        <v>340.2709999999999</v>
      </c>
      <c r="D25" s="6">
        <v>589.54100000000005</v>
      </c>
      <c r="E25" s="6">
        <v>283.036</v>
      </c>
      <c r="F25" s="6">
        <v>505.548</v>
      </c>
      <c r="G25" s="6">
        <v>618.42800000000011</v>
      </c>
      <c r="H25" s="6">
        <v>408.90699999999998</v>
      </c>
      <c r="I25" s="6">
        <v>325.94499999999999</v>
      </c>
      <c r="J25" s="6">
        <v>366.62</v>
      </c>
      <c r="K25" s="6">
        <v>518.25200000000007</v>
      </c>
      <c r="N25" s="6">
        <v>392.06600000000014</v>
      </c>
      <c r="O25" s="6">
        <v>175.09499999999997</v>
      </c>
      <c r="P25" s="6">
        <v>148.97899999999998</v>
      </c>
      <c r="Q25" s="6">
        <v>394.61599999999999</v>
      </c>
      <c r="R25" s="6">
        <v>285.51099999999997</v>
      </c>
      <c r="S25" s="6">
        <v>628.65099999999995</v>
      </c>
      <c r="T25" s="6">
        <v>260.80899999999997</v>
      </c>
      <c r="U25" s="6">
        <v>315.78599999999994</v>
      </c>
      <c r="V25" s="6">
        <v>232.61500000000004</v>
      </c>
      <c r="W25" s="6">
        <v>294.65199999999999</v>
      </c>
      <c r="Y25" s="6">
        <v>870.13600000000008</v>
      </c>
      <c r="Z25" s="6">
        <v>298.52700000000004</v>
      </c>
      <c r="AA25" s="6">
        <v>341.82400000000007</v>
      </c>
      <c r="AB25" s="6">
        <v>316.77900000000005</v>
      </c>
      <c r="AC25" s="6">
        <v>360.30500000000001</v>
      </c>
      <c r="AD25" s="6">
        <v>624.33500000000015</v>
      </c>
      <c r="AE25" s="6">
        <v>563.10500000000002</v>
      </c>
      <c r="AF25" s="6">
        <v>275.15399999999994</v>
      </c>
      <c r="AG25" s="6">
        <v>315.38399999999996</v>
      </c>
      <c r="AH25" s="6">
        <v>173.23699999999997</v>
      </c>
    </row>
    <row r="26" spans="1:34" x14ac:dyDescent="0.25">
      <c r="B26" s="6">
        <v>617.60899999999981</v>
      </c>
      <c r="C26" s="6">
        <v>305.53399999999993</v>
      </c>
      <c r="D26" s="6">
        <v>226.75199999999995</v>
      </c>
      <c r="E26" s="6">
        <v>292.87099999999992</v>
      </c>
      <c r="F26" s="6">
        <v>492.17700000000002</v>
      </c>
      <c r="G26" s="6">
        <v>893.96800000000007</v>
      </c>
      <c r="H26" s="6">
        <v>328.92599999999987</v>
      </c>
      <c r="I26" s="6">
        <v>297.53299999999996</v>
      </c>
      <c r="J26" s="6">
        <v>373.91499999999996</v>
      </c>
      <c r="K26" s="6">
        <v>362.27799999999985</v>
      </c>
      <c r="N26" s="6">
        <v>467.17099999999999</v>
      </c>
      <c r="O26" s="6">
        <v>166.00299999999999</v>
      </c>
      <c r="P26" s="6">
        <v>284.53700000000003</v>
      </c>
      <c r="Q26" s="6">
        <v>371.45899999999995</v>
      </c>
      <c r="R26" s="6">
        <v>312.346</v>
      </c>
      <c r="S26" s="6">
        <v>565.80199999999991</v>
      </c>
      <c r="T26" s="6">
        <v>250.93499999999997</v>
      </c>
      <c r="U26" s="6">
        <v>318.89599999999996</v>
      </c>
      <c r="V26" s="6">
        <v>202.19</v>
      </c>
      <c r="W26" s="6">
        <v>281.97800000000001</v>
      </c>
      <c r="Y26" s="6">
        <v>895.4219999999998</v>
      </c>
      <c r="Z26" s="6">
        <v>267.6450000000001</v>
      </c>
      <c r="AA26" s="6">
        <v>363.98899999999998</v>
      </c>
      <c r="AB26" s="6">
        <v>505.69999999999987</v>
      </c>
      <c r="AC26" s="6">
        <v>404.56300000000005</v>
      </c>
      <c r="AD26" s="6">
        <v>508.53500000000008</v>
      </c>
      <c r="AE26" s="6">
        <v>429.54899999999998</v>
      </c>
      <c r="AF26" s="6">
        <v>288.375</v>
      </c>
      <c r="AG26" s="6">
        <v>296.93099999999998</v>
      </c>
      <c r="AH26" s="6">
        <v>143.63800000000001</v>
      </c>
    </row>
    <row r="27" spans="1:34" x14ac:dyDescent="0.25">
      <c r="B27" s="6">
        <v>585.57899999999995</v>
      </c>
      <c r="C27" s="6">
        <v>308.80800000000005</v>
      </c>
      <c r="D27" s="6">
        <v>202.89299999999997</v>
      </c>
      <c r="E27" s="6">
        <v>290.65099999999995</v>
      </c>
      <c r="F27" s="6">
        <v>433.45099999999991</v>
      </c>
      <c r="G27" s="6">
        <v>941.26700000000017</v>
      </c>
      <c r="H27" s="6">
        <v>331.72600000000006</v>
      </c>
      <c r="I27" s="6">
        <v>145.02599999999998</v>
      </c>
      <c r="J27" s="6">
        <v>446.07800000000003</v>
      </c>
      <c r="K27" s="6">
        <v>403.32800000000003</v>
      </c>
      <c r="N27" s="6">
        <v>490.67999999999995</v>
      </c>
      <c r="O27" s="6">
        <v>177.75600000000003</v>
      </c>
      <c r="P27" s="6">
        <v>347.89699999999999</v>
      </c>
      <c r="Q27" s="6">
        <v>398.24400000000003</v>
      </c>
      <c r="R27" s="6">
        <v>318.24100000000004</v>
      </c>
      <c r="S27" s="6">
        <v>491.44100000000003</v>
      </c>
      <c r="T27" s="6">
        <v>312.29399999999998</v>
      </c>
      <c r="U27" s="6">
        <v>254.57899999999998</v>
      </c>
      <c r="V27" s="6">
        <v>242.43900000000002</v>
      </c>
      <c r="W27" s="6">
        <v>260.89999999999998</v>
      </c>
      <c r="Y27" s="6">
        <v>764.85899999999981</v>
      </c>
      <c r="Z27" s="6">
        <v>232.60699999999994</v>
      </c>
      <c r="AA27" s="6">
        <v>376.57800000000003</v>
      </c>
      <c r="AB27" s="6">
        <v>465.05300000000005</v>
      </c>
      <c r="AC27" s="6">
        <v>586.30299999999988</v>
      </c>
      <c r="AD27" s="6">
        <v>392.97100000000006</v>
      </c>
      <c r="AE27" s="6">
        <v>448.50499999999994</v>
      </c>
      <c r="AF27" s="6">
        <v>276.23900000000003</v>
      </c>
      <c r="AG27" s="6">
        <v>299.05400000000003</v>
      </c>
      <c r="AH27" s="6">
        <v>125.73400000000001</v>
      </c>
    </row>
    <row r="28" spans="1:34" x14ac:dyDescent="0.25">
      <c r="B28" s="6">
        <v>706.90499999999986</v>
      </c>
      <c r="C28" s="6">
        <v>326.69699999999995</v>
      </c>
      <c r="D28" s="6">
        <v>179.80199999999999</v>
      </c>
      <c r="E28" s="6">
        <v>306.29199999999997</v>
      </c>
      <c r="F28" s="6">
        <v>408.25999999999993</v>
      </c>
      <c r="G28" s="6">
        <v>1047.1130000000003</v>
      </c>
      <c r="H28" s="6">
        <v>337.71999999999986</v>
      </c>
      <c r="I28" s="6">
        <v>154.22899999999998</v>
      </c>
      <c r="J28" s="6">
        <v>513.89399999999989</v>
      </c>
      <c r="K28" s="6">
        <v>472.02699999999999</v>
      </c>
      <c r="N28" s="6">
        <v>487.66399999999999</v>
      </c>
      <c r="O28" s="6">
        <v>210.88199999999998</v>
      </c>
      <c r="P28" s="6">
        <v>308.26900000000006</v>
      </c>
      <c r="Q28" s="6">
        <v>390.30900000000003</v>
      </c>
      <c r="R28" s="6">
        <v>279.43200000000002</v>
      </c>
      <c r="S28" s="6">
        <v>495.5440000000001</v>
      </c>
      <c r="T28" s="6">
        <v>437.26800000000003</v>
      </c>
      <c r="U28" s="6">
        <v>313.86200000000002</v>
      </c>
      <c r="V28" s="6">
        <v>233.45199999999997</v>
      </c>
      <c r="W28" s="6">
        <v>315.76099999999991</v>
      </c>
      <c r="Y28" s="6">
        <v>835.21800000000019</v>
      </c>
      <c r="Z28" s="6">
        <v>244.19199999999998</v>
      </c>
      <c r="AA28" s="6">
        <v>438.48900000000003</v>
      </c>
      <c r="AB28" s="6">
        <v>518.37100000000009</v>
      </c>
      <c r="AC28" s="6">
        <v>837.423</v>
      </c>
      <c r="AD28" s="6">
        <v>401.01800000000003</v>
      </c>
      <c r="AE28" s="6">
        <v>358.79999999999995</v>
      </c>
      <c r="AF28" s="6">
        <v>288.29199999999997</v>
      </c>
      <c r="AG28" s="6">
        <v>326.16800000000006</v>
      </c>
      <c r="AH28" s="6">
        <v>86.285000000000011</v>
      </c>
    </row>
    <row r="29" spans="1:34" x14ac:dyDescent="0.25">
      <c r="B29" s="6">
        <v>757.46800000000007</v>
      </c>
      <c r="C29" s="6">
        <v>410.41600000000011</v>
      </c>
      <c r="D29" s="6">
        <v>188.42</v>
      </c>
      <c r="E29" s="6">
        <v>387.02399999999994</v>
      </c>
      <c r="F29" s="6">
        <v>331.834</v>
      </c>
      <c r="G29" s="6">
        <v>794.53099999999995</v>
      </c>
      <c r="H29" s="6">
        <v>365.262</v>
      </c>
      <c r="I29" s="6">
        <v>212.88</v>
      </c>
      <c r="J29" s="6">
        <v>530.54</v>
      </c>
      <c r="K29" s="6">
        <v>556.7320000000002</v>
      </c>
      <c r="N29" s="6">
        <v>525.14900000000011</v>
      </c>
      <c r="O29" s="6">
        <v>277.178</v>
      </c>
      <c r="P29" s="6">
        <v>386.32400000000007</v>
      </c>
      <c r="Q29" s="6">
        <v>364.08799999999991</v>
      </c>
      <c r="R29" s="6">
        <v>236.32099999999997</v>
      </c>
      <c r="S29" s="6">
        <v>524.14100000000019</v>
      </c>
      <c r="T29" s="6">
        <v>488.53000000000009</v>
      </c>
      <c r="U29" s="6">
        <v>285.76200000000006</v>
      </c>
      <c r="V29" s="6">
        <v>313.15999999999991</v>
      </c>
      <c r="W29" s="6">
        <v>392.96299999999997</v>
      </c>
      <c r="Y29" s="6">
        <v>785.32499999999993</v>
      </c>
      <c r="Z29" s="6">
        <v>325.99999999999994</v>
      </c>
      <c r="AA29" s="6">
        <v>355.67799999999994</v>
      </c>
      <c r="AB29" s="6">
        <v>543.79100000000017</v>
      </c>
      <c r="AC29" s="6">
        <v>1002.2129999999999</v>
      </c>
      <c r="AD29" s="6">
        <v>409.29399999999998</v>
      </c>
      <c r="AE29" s="6">
        <v>295.96899999999988</v>
      </c>
      <c r="AF29" s="6">
        <v>354.01499999999999</v>
      </c>
      <c r="AG29" s="6">
        <v>380.90199999999993</v>
      </c>
      <c r="AH29" s="6">
        <v>219.04400000000001</v>
      </c>
    </row>
    <row r="30" spans="1:34" x14ac:dyDescent="0.25">
      <c r="B30" s="6">
        <v>561.92199999999991</v>
      </c>
      <c r="C30" s="6">
        <v>377.6160000000001</v>
      </c>
      <c r="D30" s="6">
        <v>180.827</v>
      </c>
      <c r="E30" s="6">
        <v>280.07100000000008</v>
      </c>
      <c r="F30" s="6">
        <v>340.65400000000005</v>
      </c>
      <c r="G30" s="6">
        <v>886.77499999999986</v>
      </c>
      <c r="H30" s="6">
        <v>289.52900000000005</v>
      </c>
      <c r="I30" s="6">
        <v>259.5150000000001</v>
      </c>
      <c r="J30" s="6">
        <v>369.423</v>
      </c>
      <c r="K30" s="6">
        <v>314.25399999999996</v>
      </c>
      <c r="N30" s="6">
        <v>356.17400000000009</v>
      </c>
      <c r="O30" s="6">
        <v>171.03</v>
      </c>
      <c r="P30" s="6">
        <v>340.20299999999997</v>
      </c>
      <c r="Q30" s="6">
        <v>380.47700000000009</v>
      </c>
      <c r="R30" s="6">
        <v>239.38600000000002</v>
      </c>
      <c r="S30" s="6">
        <v>443.78700000000003</v>
      </c>
      <c r="T30" s="6">
        <v>333.32299999999998</v>
      </c>
      <c r="U30" s="6">
        <v>290.80200000000008</v>
      </c>
      <c r="V30" s="6">
        <v>252.53200000000004</v>
      </c>
      <c r="W30" s="6">
        <v>243.98299999999998</v>
      </c>
      <c r="Y30" s="6">
        <v>572.69399999999996</v>
      </c>
      <c r="Z30" s="6">
        <v>222.09</v>
      </c>
      <c r="AA30" s="6">
        <v>247.40100000000004</v>
      </c>
      <c r="AB30" s="6">
        <v>311.80800000000005</v>
      </c>
      <c r="AC30" s="6">
        <v>600.76400000000001</v>
      </c>
      <c r="AD30" s="6">
        <v>315.447</v>
      </c>
      <c r="AE30" s="6">
        <v>434.625</v>
      </c>
      <c r="AF30" s="6">
        <v>271.95000000000005</v>
      </c>
      <c r="AG30" s="6">
        <v>273.73199999999997</v>
      </c>
      <c r="AH30" s="6">
        <v>118.785</v>
      </c>
    </row>
    <row r="31" spans="1:34" x14ac:dyDescent="0.25">
      <c r="B31" s="6">
        <v>675.10800000000006</v>
      </c>
      <c r="C31" s="6">
        <v>416.53399999999993</v>
      </c>
      <c r="D31" s="6">
        <v>200.37800000000007</v>
      </c>
      <c r="E31" s="6">
        <v>292.74699999999996</v>
      </c>
      <c r="F31" s="6">
        <v>354.21100000000013</v>
      </c>
      <c r="G31" s="6">
        <v>986.81800000000032</v>
      </c>
      <c r="H31" s="6">
        <v>324.43299999999999</v>
      </c>
      <c r="I31" s="6">
        <v>293.423</v>
      </c>
      <c r="J31" s="6">
        <v>492.92199999999991</v>
      </c>
      <c r="K31" s="6">
        <v>393.30499999999989</v>
      </c>
      <c r="N31" s="6">
        <v>387.87900000000002</v>
      </c>
      <c r="O31" s="6">
        <v>183.24800000000005</v>
      </c>
      <c r="P31" s="6">
        <v>198.20200000000003</v>
      </c>
      <c r="Q31" s="6">
        <v>400.42099999999999</v>
      </c>
      <c r="R31" s="6">
        <v>263.63200000000001</v>
      </c>
      <c r="S31" s="6">
        <v>572.48799999999983</v>
      </c>
      <c r="T31" s="6">
        <v>386.52599999999995</v>
      </c>
      <c r="U31" s="6">
        <v>302.351</v>
      </c>
      <c r="V31" s="6">
        <v>272.32599999999996</v>
      </c>
      <c r="W31" s="6">
        <v>257.69300000000004</v>
      </c>
      <c r="Y31" s="6">
        <v>663.50400000000002</v>
      </c>
      <c r="Z31" s="6">
        <v>249.58699999999999</v>
      </c>
      <c r="AA31" s="6">
        <v>282.15000000000003</v>
      </c>
      <c r="AB31" s="6">
        <v>321.24899999999997</v>
      </c>
      <c r="AC31" s="6">
        <v>449.96200000000005</v>
      </c>
      <c r="AD31" s="6">
        <v>413.21799999999996</v>
      </c>
      <c r="AE31" s="6">
        <v>406.48799999999994</v>
      </c>
      <c r="AF31" s="6">
        <v>305.54899999999992</v>
      </c>
      <c r="AG31" s="6">
        <v>301.29899999999998</v>
      </c>
      <c r="AH31" s="6">
        <v>154.55200000000002</v>
      </c>
    </row>
    <row r="32" spans="1:34" x14ac:dyDescent="0.25">
      <c r="B32" s="6">
        <v>520.13099999999997</v>
      </c>
      <c r="C32" s="6">
        <v>470.43400000000003</v>
      </c>
      <c r="D32" s="6">
        <v>237.86199999999999</v>
      </c>
      <c r="E32" s="6">
        <v>318.95699999999999</v>
      </c>
      <c r="F32" s="6">
        <v>412.42900000000003</v>
      </c>
      <c r="G32" s="6">
        <v>656.51600000000019</v>
      </c>
      <c r="H32" s="6">
        <v>360.36699999999996</v>
      </c>
      <c r="I32" s="6">
        <v>205.851</v>
      </c>
      <c r="J32" s="6">
        <v>480.70799999999997</v>
      </c>
      <c r="K32" s="6">
        <v>344.57099999999991</v>
      </c>
      <c r="N32" s="6">
        <v>412.8950000000001</v>
      </c>
      <c r="O32" s="6">
        <v>156.05400000000003</v>
      </c>
      <c r="P32" s="6">
        <v>342.11500000000001</v>
      </c>
      <c r="Q32" s="6">
        <v>327.05500000000018</v>
      </c>
      <c r="R32" s="6">
        <v>214.30799999999996</v>
      </c>
      <c r="S32" s="6">
        <v>493.19199999999995</v>
      </c>
      <c r="T32" s="6">
        <v>218.97099999999998</v>
      </c>
      <c r="U32" s="6">
        <v>315.94499999999999</v>
      </c>
      <c r="V32" s="6">
        <v>259.39399999999995</v>
      </c>
      <c r="W32" s="6">
        <v>279.15600000000001</v>
      </c>
      <c r="Y32" s="6">
        <v>745.05300000000011</v>
      </c>
      <c r="Z32" s="6">
        <v>235.786</v>
      </c>
      <c r="AA32" s="6">
        <v>272.19299999999998</v>
      </c>
      <c r="AB32" s="6">
        <v>342.23199999999997</v>
      </c>
      <c r="AC32" s="6">
        <v>353.04300000000006</v>
      </c>
      <c r="AD32" s="6">
        <v>566.68100000000015</v>
      </c>
      <c r="AE32" s="6">
        <v>255.66000000000003</v>
      </c>
      <c r="AF32" s="6">
        <v>292.58600000000001</v>
      </c>
      <c r="AG32" s="6">
        <v>305.35699999999997</v>
      </c>
      <c r="AH32" s="6">
        <v>139.22099999999998</v>
      </c>
    </row>
    <row r="33" spans="2:34" x14ac:dyDescent="0.25">
      <c r="B33" s="6">
        <v>613.77</v>
      </c>
      <c r="C33" s="6">
        <v>480.87599999999998</v>
      </c>
      <c r="D33" s="6">
        <v>612.755</v>
      </c>
      <c r="E33" s="6">
        <v>322.15600000000001</v>
      </c>
      <c r="F33" s="6">
        <v>575.75500000000011</v>
      </c>
      <c r="G33" s="6">
        <v>635.25099999999975</v>
      </c>
      <c r="H33" s="6">
        <v>516.07800000000009</v>
      </c>
      <c r="I33" s="6">
        <v>282.916</v>
      </c>
      <c r="J33" s="6">
        <v>572.75</v>
      </c>
      <c r="K33" s="6">
        <v>554.29399999999976</v>
      </c>
      <c r="N33" s="6">
        <v>421.63400000000024</v>
      </c>
      <c r="O33" s="6">
        <v>186.63900000000001</v>
      </c>
      <c r="P33" s="6">
        <v>482.37600000000003</v>
      </c>
      <c r="Q33" s="6">
        <v>368.87900000000002</v>
      </c>
      <c r="R33" s="6">
        <v>296.173</v>
      </c>
      <c r="S33" s="6">
        <v>770.01300000000037</v>
      </c>
      <c r="T33" s="6">
        <v>84.447000000000003</v>
      </c>
      <c r="U33" s="6">
        <v>298.90199999999987</v>
      </c>
      <c r="V33" s="6">
        <v>240.86900000000003</v>
      </c>
      <c r="W33" s="6">
        <v>441.10300000000001</v>
      </c>
      <c r="Y33" s="6">
        <v>859.61300000000006</v>
      </c>
      <c r="Z33" s="6">
        <v>306.95300000000003</v>
      </c>
      <c r="AA33" s="6">
        <v>278.41700000000003</v>
      </c>
      <c r="AB33" s="6">
        <v>408.803</v>
      </c>
      <c r="AC33" s="6">
        <v>317.51399999999995</v>
      </c>
      <c r="AD33" s="6">
        <v>1074.0900000000001</v>
      </c>
      <c r="AE33" s="6">
        <v>603.12400000000014</v>
      </c>
      <c r="AF33" s="6">
        <v>303.19400000000007</v>
      </c>
      <c r="AG33" s="6">
        <v>427.89399999999989</v>
      </c>
      <c r="AH33" s="6">
        <v>213.72600000000003</v>
      </c>
    </row>
    <row r="34" spans="2:34" x14ac:dyDescent="0.25">
      <c r="B34" s="6">
        <v>721.53199999999993</v>
      </c>
      <c r="C34" s="6">
        <v>511.83499999999992</v>
      </c>
      <c r="D34" s="6">
        <v>703.19900000000007</v>
      </c>
      <c r="E34" s="6">
        <v>364.64300000000003</v>
      </c>
      <c r="F34" s="6">
        <v>794.42600000000004</v>
      </c>
      <c r="G34" s="6">
        <v>622.15300000000002</v>
      </c>
      <c r="H34" s="6">
        <v>598.69900000000007</v>
      </c>
      <c r="I34" s="6">
        <v>428.50799999999992</v>
      </c>
      <c r="J34" s="6">
        <v>586.85</v>
      </c>
      <c r="K34" s="6">
        <v>690.64300000000026</v>
      </c>
      <c r="N34" s="6">
        <v>495.26799999999997</v>
      </c>
      <c r="O34" s="6">
        <v>238.34700000000001</v>
      </c>
      <c r="P34" s="6">
        <v>507.02200000000005</v>
      </c>
      <c r="Q34" s="6">
        <v>432.69700000000006</v>
      </c>
      <c r="R34" s="6">
        <v>301.35499999999996</v>
      </c>
      <c r="S34" s="6">
        <v>1057.6760000000004</v>
      </c>
      <c r="T34" s="6">
        <v>165.16299999999998</v>
      </c>
      <c r="U34" s="6">
        <v>709.99799999999982</v>
      </c>
      <c r="V34" s="6">
        <v>332.56000000000006</v>
      </c>
      <c r="W34" s="6">
        <v>523.98399999999992</v>
      </c>
      <c r="Y34" s="6">
        <v>866.60500000000002</v>
      </c>
      <c r="Z34" s="6">
        <v>463.08499999999998</v>
      </c>
      <c r="AA34" s="6">
        <v>317.93000000000006</v>
      </c>
      <c r="AB34" s="6">
        <v>396.84099999999995</v>
      </c>
      <c r="AC34" s="6">
        <v>615.45500000000004</v>
      </c>
      <c r="AD34" s="6">
        <v>1403.2920000000001</v>
      </c>
      <c r="AE34" s="6">
        <v>702.322</v>
      </c>
      <c r="AF34" s="6">
        <v>368.44</v>
      </c>
      <c r="AG34" s="6">
        <v>569.57399999999996</v>
      </c>
      <c r="AH34" s="6">
        <v>291.68600000000004</v>
      </c>
    </row>
    <row r="35" spans="2:34" x14ac:dyDescent="0.25">
      <c r="B35" s="8">
        <v>7762.9430000000002</v>
      </c>
      <c r="C35" s="8">
        <v>4828.134</v>
      </c>
      <c r="D35" s="8">
        <v>4850.5470000000005</v>
      </c>
      <c r="E35" s="8">
        <v>3821.9029999999993</v>
      </c>
      <c r="F35" s="8">
        <v>5773.2790000000005</v>
      </c>
      <c r="G35" s="8">
        <v>9600.9950000000008</v>
      </c>
      <c r="H35" s="8">
        <v>5105.3050000000003</v>
      </c>
      <c r="I35" s="8">
        <v>3667.7719999999995</v>
      </c>
      <c r="J35" s="8">
        <v>5764.0329999999994</v>
      </c>
      <c r="K35" s="8">
        <v>6479.1360000000004</v>
      </c>
      <c r="N35" s="8">
        <v>5598.9570000000012</v>
      </c>
      <c r="O35" s="8">
        <v>2524.2950000000001</v>
      </c>
      <c r="P35" s="8">
        <v>4303.3560000000007</v>
      </c>
      <c r="Q35" s="8">
        <v>5233.4730000000009</v>
      </c>
      <c r="R35" s="8">
        <v>3474.8089999999997</v>
      </c>
      <c r="S35" s="8">
        <v>7823.3290000000006</v>
      </c>
      <c r="T35" s="8">
        <v>3706.027</v>
      </c>
      <c r="U35" s="8">
        <v>4262.0340000000006</v>
      </c>
      <c r="V35" s="8">
        <v>3283.5410000000002</v>
      </c>
      <c r="W35" s="8">
        <v>4372.0830000000005</v>
      </c>
      <c r="Y35" s="8">
        <v>9301.6119999999992</v>
      </c>
      <c r="Z35" s="8">
        <v>4118.5929999999998</v>
      </c>
      <c r="AA35" s="8">
        <v>3890.8119999999999</v>
      </c>
      <c r="AB35" s="8">
        <v>5233.2299999999996</v>
      </c>
      <c r="AC35" s="8">
        <v>6793.3919999999998</v>
      </c>
      <c r="AD35" s="8">
        <v>8530.5930000000008</v>
      </c>
      <c r="AE35" s="8">
        <v>5698.3919999999998</v>
      </c>
      <c r="AF35" s="8">
        <v>3742.683</v>
      </c>
      <c r="AG35" s="8">
        <v>4724.1019999999999</v>
      </c>
      <c r="AH35" s="8">
        <v>2314.9480000000003</v>
      </c>
    </row>
    <row r="37" spans="2:34" x14ac:dyDescent="0.25">
      <c r="B37" s="20" t="s">
        <v>0</v>
      </c>
      <c r="C37" s="20"/>
      <c r="D37" s="20">
        <v>12</v>
      </c>
      <c r="E37" s="20" t="s">
        <v>27</v>
      </c>
      <c r="F37" s="20"/>
      <c r="G37" s="20"/>
      <c r="H37" s="20"/>
      <c r="I37" s="20"/>
      <c r="J37" s="20"/>
      <c r="K37" s="20"/>
      <c r="N37" s="1" t="s">
        <v>0</v>
      </c>
      <c r="O37" s="1"/>
      <c r="P37" s="1">
        <v>8</v>
      </c>
      <c r="Q37" s="1" t="s">
        <v>27</v>
      </c>
      <c r="R37" s="1"/>
      <c r="S37" s="1"/>
      <c r="T37" s="1"/>
      <c r="U37" s="1"/>
      <c r="V37" s="1"/>
      <c r="W37" s="1"/>
      <c r="Y37" s="1" t="s">
        <v>0</v>
      </c>
      <c r="Z37" s="1"/>
      <c r="AA37" s="1">
        <v>9</v>
      </c>
      <c r="AB37" s="1" t="s">
        <v>27</v>
      </c>
      <c r="AC37" s="1"/>
      <c r="AD37" s="1"/>
      <c r="AE37" s="1"/>
      <c r="AF37" s="1"/>
      <c r="AG37" s="1"/>
      <c r="AH37" s="1"/>
    </row>
    <row r="38" spans="2:34" x14ac:dyDescent="0.25">
      <c r="B38" s="21">
        <v>110</v>
      </c>
      <c r="C38" s="21">
        <v>111</v>
      </c>
      <c r="D38" s="21">
        <v>112</v>
      </c>
      <c r="E38" s="21">
        <v>113</v>
      </c>
      <c r="F38" s="21">
        <v>114</v>
      </c>
      <c r="G38" s="21">
        <v>115</v>
      </c>
      <c r="H38" s="21">
        <v>116</v>
      </c>
      <c r="I38" s="21">
        <v>117</v>
      </c>
      <c r="J38" s="21">
        <v>118</v>
      </c>
      <c r="K38" s="21">
        <v>119</v>
      </c>
      <c r="N38" s="2">
        <v>180</v>
      </c>
      <c r="O38" s="2">
        <v>181</v>
      </c>
      <c r="P38" s="2">
        <v>182</v>
      </c>
      <c r="Q38" s="2">
        <v>183</v>
      </c>
      <c r="R38" s="2">
        <v>184</v>
      </c>
      <c r="S38" s="2">
        <v>185</v>
      </c>
      <c r="T38" s="2">
        <v>186</v>
      </c>
      <c r="U38" s="2">
        <v>187</v>
      </c>
      <c r="V38" s="2">
        <v>188</v>
      </c>
      <c r="W38" s="2">
        <v>189</v>
      </c>
      <c r="Y38" s="2">
        <v>31</v>
      </c>
      <c r="Z38" s="2">
        <v>32</v>
      </c>
      <c r="AA38" s="2">
        <v>33</v>
      </c>
      <c r="AB38" s="2">
        <v>34</v>
      </c>
      <c r="AC38" s="2">
        <v>35</v>
      </c>
      <c r="AD38" s="2">
        <v>36</v>
      </c>
      <c r="AE38" s="2">
        <v>37</v>
      </c>
      <c r="AF38" s="2">
        <v>38</v>
      </c>
      <c r="AG38" s="2">
        <v>39</v>
      </c>
      <c r="AH38" s="2">
        <v>40</v>
      </c>
    </row>
    <row r="39" spans="2:34" x14ac:dyDescent="0.25">
      <c r="B39" s="22"/>
      <c r="C39" s="22"/>
      <c r="D39" s="22"/>
      <c r="E39" s="22"/>
      <c r="F39" s="22"/>
      <c r="G39" s="22"/>
      <c r="H39" s="22"/>
      <c r="I39" s="22"/>
      <c r="J39" s="22"/>
      <c r="K39" s="22"/>
      <c r="N39" s="4"/>
      <c r="O39" s="4"/>
      <c r="P39" s="4"/>
      <c r="Q39" s="4"/>
      <c r="R39" s="4"/>
      <c r="S39" s="4"/>
      <c r="T39" s="4"/>
      <c r="U39" s="4"/>
      <c r="V39" s="4"/>
      <c r="W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2:34" x14ac:dyDescent="0.25">
      <c r="B40" s="23">
        <v>381.33499999999992</v>
      </c>
      <c r="C40" s="23">
        <v>185.93800000000005</v>
      </c>
      <c r="D40" s="23">
        <v>704.44299999999998</v>
      </c>
      <c r="E40" s="23">
        <v>563.52099999999996</v>
      </c>
      <c r="F40" s="23">
        <v>1053.6490000000001</v>
      </c>
      <c r="G40" s="23">
        <v>433.80000000000007</v>
      </c>
      <c r="H40" s="23">
        <v>284.53000000000003</v>
      </c>
      <c r="I40" s="23">
        <v>370.08699999999999</v>
      </c>
      <c r="J40" s="23">
        <v>490.26399999999995</v>
      </c>
      <c r="K40" s="23">
        <v>449.88799999999992</v>
      </c>
      <c r="N40" s="6">
        <v>743.26800000000003</v>
      </c>
      <c r="O40" s="6">
        <v>748.31799999999998</v>
      </c>
      <c r="P40" s="6">
        <v>356.45300000000015</v>
      </c>
      <c r="Q40" s="6">
        <v>409.76200000000006</v>
      </c>
      <c r="R40" s="6">
        <v>465.625</v>
      </c>
      <c r="S40" s="6">
        <v>344.22799999999989</v>
      </c>
      <c r="T40" s="6">
        <v>273.48299999999995</v>
      </c>
      <c r="U40" s="6">
        <v>201.87800000000004</v>
      </c>
      <c r="V40" s="6">
        <v>974.39600000000007</v>
      </c>
      <c r="W40" s="6">
        <v>523.14300000000003</v>
      </c>
      <c r="Y40" s="6">
        <v>840.11500000000001</v>
      </c>
      <c r="Z40" s="6">
        <v>417.06299999999999</v>
      </c>
      <c r="AA40" s="6">
        <v>655.58499999999992</v>
      </c>
      <c r="AB40" s="6">
        <v>809.30899999999997</v>
      </c>
      <c r="AC40" s="6">
        <v>826.17500000000018</v>
      </c>
      <c r="AD40" s="6">
        <v>400.286</v>
      </c>
      <c r="AE40" s="6">
        <v>353.43599999999992</v>
      </c>
      <c r="AF40" s="6">
        <v>621.09199999999987</v>
      </c>
      <c r="AG40" s="6">
        <v>472.54299999999995</v>
      </c>
      <c r="AH40" s="6">
        <v>406.27199999999999</v>
      </c>
    </row>
    <row r="41" spans="2:34" x14ac:dyDescent="0.25">
      <c r="B41" s="23">
        <v>350.90200000000004</v>
      </c>
      <c r="C41" s="23">
        <v>634.10199999999998</v>
      </c>
      <c r="D41" s="23">
        <v>580.99399999999991</v>
      </c>
      <c r="E41" s="23">
        <v>579.79499999999996</v>
      </c>
      <c r="F41" s="23">
        <v>852.2320000000002</v>
      </c>
      <c r="G41" s="23">
        <v>420.21600000000001</v>
      </c>
      <c r="H41" s="23">
        <v>372.65599999999995</v>
      </c>
      <c r="I41" s="23">
        <v>275.27699999999999</v>
      </c>
      <c r="J41" s="23">
        <v>458.70300000000003</v>
      </c>
      <c r="K41" s="23">
        <v>444.608</v>
      </c>
      <c r="N41" s="6">
        <v>697.27200000000028</v>
      </c>
      <c r="O41" s="6">
        <v>736.89700000000005</v>
      </c>
      <c r="P41" s="6">
        <v>409.14400000000001</v>
      </c>
      <c r="Q41" s="6">
        <v>441.92000000000007</v>
      </c>
      <c r="R41" s="6">
        <v>425.41700000000003</v>
      </c>
      <c r="S41" s="6">
        <v>1353.732</v>
      </c>
      <c r="T41" s="6">
        <v>253.346</v>
      </c>
      <c r="U41" s="6">
        <v>191.82800000000003</v>
      </c>
      <c r="V41" s="6">
        <v>892.30900000000008</v>
      </c>
      <c r="W41" s="6">
        <v>479.93099999999993</v>
      </c>
      <c r="Y41" s="6">
        <v>786.06500000000005</v>
      </c>
      <c r="Z41" s="6">
        <v>416.38100000000014</v>
      </c>
      <c r="AA41" s="6">
        <v>563.46600000000001</v>
      </c>
      <c r="AB41" s="6">
        <v>782.93400000000008</v>
      </c>
      <c r="AC41" s="6">
        <v>806.0469999999998</v>
      </c>
      <c r="AD41" s="6">
        <v>372.91300000000007</v>
      </c>
      <c r="AE41" s="6">
        <v>352.64399999999995</v>
      </c>
      <c r="AF41" s="6">
        <v>548.09699999999998</v>
      </c>
      <c r="AG41" s="6">
        <v>445.25999999999993</v>
      </c>
      <c r="AH41" s="6">
        <v>391.24900000000014</v>
      </c>
    </row>
    <row r="42" spans="2:34" x14ac:dyDescent="0.25">
      <c r="B42" s="23">
        <v>227.56799999999996</v>
      </c>
      <c r="C42" s="23">
        <v>363.37199999999996</v>
      </c>
      <c r="D42" s="23">
        <v>416.48500000000013</v>
      </c>
      <c r="E42" s="23">
        <v>521.97400000000005</v>
      </c>
      <c r="F42" s="23">
        <v>557.28700000000015</v>
      </c>
      <c r="G42" s="23">
        <v>296.17699999999996</v>
      </c>
      <c r="H42" s="23">
        <v>367.11099999999993</v>
      </c>
      <c r="I42" s="23">
        <v>188.429</v>
      </c>
      <c r="J42" s="23">
        <v>345.04399999999998</v>
      </c>
      <c r="K42" s="23">
        <v>301.45100000000008</v>
      </c>
      <c r="N42" s="6">
        <v>323.00100000000003</v>
      </c>
      <c r="O42" s="6">
        <v>665.09199999999987</v>
      </c>
      <c r="P42" s="6">
        <v>363.50799999999992</v>
      </c>
      <c r="Q42" s="6">
        <v>393.072</v>
      </c>
      <c r="R42" s="6">
        <v>265.56600000000003</v>
      </c>
      <c r="S42" s="6">
        <v>808.33800000000008</v>
      </c>
      <c r="T42" s="6">
        <v>209.91900000000001</v>
      </c>
      <c r="U42" s="6">
        <v>188.672</v>
      </c>
      <c r="V42" s="6">
        <v>411.21399999999994</v>
      </c>
      <c r="W42" s="6">
        <v>455.87399999999991</v>
      </c>
      <c r="Y42" s="6">
        <v>506.625</v>
      </c>
      <c r="Z42" s="6">
        <v>368.22599999999994</v>
      </c>
      <c r="AA42" s="6">
        <v>448.73099999999994</v>
      </c>
      <c r="AB42" s="6">
        <v>527.01</v>
      </c>
      <c r="AC42" s="6">
        <v>646.34</v>
      </c>
      <c r="AD42" s="6">
        <v>298.97199999999998</v>
      </c>
      <c r="AE42" s="6">
        <v>333.88700000000006</v>
      </c>
      <c r="AF42" s="6">
        <v>353.23200000000003</v>
      </c>
      <c r="AG42" s="6">
        <v>339.08699999999999</v>
      </c>
      <c r="AH42" s="6">
        <v>319.85600000000005</v>
      </c>
    </row>
    <row r="43" spans="2:34" x14ac:dyDescent="0.25">
      <c r="B43" s="23">
        <v>329.27</v>
      </c>
      <c r="C43" s="23">
        <v>349.06300000000005</v>
      </c>
      <c r="D43" s="23">
        <v>384.45699999999994</v>
      </c>
      <c r="E43" s="23">
        <v>447.94099999999997</v>
      </c>
      <c r="F43" s="23">
        <v>575.49200000000019</v>
      </c>
      <c r="G43" s="23">
        <v>281.51</v>
      </c>
      <c r="H43" s="23">
        <v>338.71900000000005</v>
      </c>
      <c r="I43" s="23">
        <v>197.14399999999998</v>
      </c>
      <c r="J43" s="23">
        <v>371.14600000000007</v>
      </c>
      <c r="K43" s="23">
        <v>428.92100000000011</v>
      </c>
      <c r="N43" s="6">
        <v>290.31599999999992</v>
      </c>
      <c r="O43" s="6">
        <v>666.25399999999991</v>
      </c>
      <c r="P43" s="6">
        <v>320.60200000000003</v>
      </c>
      <c r="Q43" s="6">
        <v>370.65699999999998</v>
      </c>
      <c r="R43" s="6">
        <v>226.75099999999995</v>
      </c>
      <c r="S43" s="6">
        <v>699.78600000000006</v>
      </c>
      <c r="T43" s="6">
        <v>219.917</v>
      </c>
      <c r="U43" s="6">
        <v>197.57900000000001</v>
      </c>
      <c r="V43" s="6">
        <v>353.89000000000004</v>
      </c>
      <c r="W43" s="6">
        <v>443.6819999999999</v>
      </c>
      <c r="Y43" s="6">
        <v>443.3769999999999</v>
      </c>
      <c r="Z43" s="6">
        <v>351.1110000000001</v>
      </c>
      <c r="AA43" s="6">
        <v>543.39099999999996</v>
      </c>
      <c r="AB43" s="6">
        <v>481.74700000000001</v>
      </c>
      <c r="AC43" s="6">
        <v>616.64100000000008</v>
      </c>
      <c r="AD43" s="6">
        <v>233.11300000000006</v>
      </c>
      <c r="AE43" s="6">
        <v>330.05600000000004</v>
      </c>
      <c r="AF43" s="6">
        <v>332.37500000000006</v>
      </c>
      <c r="AG43" s="6">
        <v>288.25599999999997</v>
      </c>
      <c r="AH43" s="6">
        <v>221.238</v>
      </c>
    </row>
    <row r="44" spans="2:34" x14ac:dyDescent="0.25">
      <c r="B44" s="23">
        <v>464.36500000000007</v>
      </c>
      <c r="C44" s="23">
        <v>332.65899999999999</v>
      </c>
      <c r="D44" s="23">
        <v>415.24599999999992</v>
      </c>
      <c r="E44" s="23">
        <v>464.44500000000011</v>
      </c>
      <c r="F44" s="23">
        <v>685.73300000000006</v>
      </c>
      <c r="G44" s="23">
        <v>278.55099999999999</v>
      </c>
      <c r="H44" s="23">
        <v>364.971</v>
      </c>
      <c r="I44" s="23">
        <v>219.48299999999998</v>
      </c>
      <c r="J44" s="23">
        <v>392.78799999999995</v>
      </c>
      <c r="K44" s="23">
        <v>425.28800000000001</v>
      </c>
      <c r="N44" s="6">
        <v>201.75299999999999</v>
      </c>
      <c r="O44" s="6">
        <v>587.47299999999996</v>
      </c>
      <c r="P44" s="6">
        <v>332.75599999999997</v>
      </c>
      <c r="Q44" s="6">
        <v>355.57000000000005</v>
      </c>
      <c r="R44" s="6">
        <v>206.34700000000004</v>
      </c>
      <c r="S44" s="6">
        <v>619.52499999999998</v>
      </c>
      <c r="T44" s="6">
        <v>186.80500000000001</v>
      </c>
      <c r="U44" s="6">
        <v>181.30000000000007</v>
      </c>
      <c r="V44" s="6">
        <v>329.75700000000001</v>
      </c>
      <c r="W44" s="6">
        <v>425.0379999999999</v>
      </c>
      <c r="Y44" s="6">
        <v>412.85200000000003</v>
      </c>
      <c r="Z44" s="6">
        <v>329.69099999999992</v>
      </c>
      <c r="AA44" s="6">
        <v>565.39700000000005</v>
      </c>
      <c r="AB44" s="6">
        <v>396.3900000000001</v>
      </c>
      <c r="AC44" s="6">
        <v>615.82899999999995</v>
      </c>
      <c r="AD44" s="6">
        <v>196.72499999999999</v>
      </c>
      <c r="AE44" s="6">
        <v>357.44999999999993</v>
      </c>
      <c r="AF44" s="6">
        <v>326.73199999999997</v>
      </c>
      <c r="AG44" s="6">
        <v>290.35300000000001</v>
      </c>
      <c r="AH44" s="6">
        <v>247.71300000000002</v>
      </c>
    </row>
    <row r="45" spans="2:34" x14ac:dyDescent="0.25">
      <c r="B45" s="23">
        <v>426.01100000000002</v>
      </c>
      <c r="C45" s="23">
        <v>276.84100000000007</v>
      </c>
      <c r="D45" s="23">
        <v>217.26900000000001</v>
      </c>
      <c r="E45" s="23">
        <v>391.2580000000001</v>
      </c>
      <c r="F45" s="23">
        <v>779.19499999999994</v>
      </c>
      <c r="G45" s="23">
        <v>329.04599999999999</v>
      </c>
      <c r="H45" s="23">
        <v>435.73900000000003</v>
      </c>
      <c r="I45" s="23">
        <v>239.63600000000005</v>
      </c>
      <c r="J45" s="23">
        <v>523.00399999999991</v>
      </c>
      <c r="K45" s="23">
        <v>435.98500000000001</v>
      </c>
      <c r="N45" s="6">
        <v>176.00399999999999</v>
      </c>
      <c r="O45" s="6">
        <v>540.87600000000009</v>
      </c>
      <c r="P45" s="6">
        <v>359.30399999999997</v>
      </c>
      <c r="Q45" s="6">
        <v>355.43799999999999</v>
      </c>
      <c r="R45" s="6">
        <v>222.70900000000006</v>
      </c>
      <c r="S45" s="6">
        <v>663.20899999999995</v>
      </c>
      <c r="T45" s="6">
        <v>198.34800000000004</v>
      </c>
      <c r="U45" s="6">
        <v>197.69900000000001</v>
      </c>
      <c r="V45" s="6">
        <v>342.49600000000009</v>
      </c>
      <c r="W45" s="6">
        <v>408.96700000000004</v>
      </c>
      <c r="Y45" s="6">
        <v>185.96900000000002</v>
      </c>
      <c r="Z45" s="6">
        <v>283.83899999999994</v>
      </c>
      <c r="AA45" s="6">
        <v>844.303</v>
      </c>
      <c r="AB45" s="6">
        <v>336.58399999999995</v>
      </c>
      <c r="AC45" s="6">
        <v>922.59899999999993</v>
      </c>
      <c r="AD45" s="6">
        <v>199.48100000000005</v>
      </c>
      <c r="AE45" s="6">
        <v>340.09300000000007</v>
      </c>
      <c r="AF45" s="6">
        <v>384.21899999999994</v>
      </c>
      <c r="AG45" s="6">
        <v>374.55500000000001</v>
      </c>
      <c r="AH45" s="6">
        <v>297.50299999999999</v>
      </c>
    </row>
    <row r="46" spans="2:34" x14ac:dyDescent="0.25">
      <c r="B46" s="23">
        <v>513.94399999999996</v>
      </c>
      <c r="C46" s="23">
        <v>491.89800000000008</v>
      </c>
      <c r="D46" s="23">
        <v>280.72900000000004</v>
      </c>
      <c r="E46" s="23">
        <v>396.91</v>
      </c>
      <c r="F46" s="23">
        <v>1010.9150000000001</v>
      </c>
      <c r="G46" s="23">
        <v>385.44599999999997</v>
      </c>
      <c r="H46" s="23">
        <v>462.37100000000004</v>
      </c>
      <c r="I46" s="23">
        <v>211.36899999999997</v>
      </c>
      <c r="J46" s="23">
        <v>516.36700000000008</v>
      </c>
      <c r="K46" s="23">
        <v>538.79900000000009</v>
      </c>
      <c r="N46" s="6">
        <v>203.02399999999997</v>
      </c>
      <c r="O46" s="6">
        <v>643.60799999999995</v>
      </c>
      <c r="P46" s="6">
        <v>374.27599999999995</v>
      </c>
      <c r="Q46" s="6">
        <v>445.04500000000002</v>
      </c>
      <c r="R46" s="6">
        <v>274.99800000000005</v>
      </c>
      <c r="S46" s="6">
        <v>725.04700000000014</v>
      </c>
      <c r="T46" s="6">
        <v>196.98599999999996</v>
      </c>
      <c r="U46" s="6">
        <v>242.23500000000004</v>
      </c>
      <c r="V46" s="6">
        <v>409.43700000000001</v>
      </c>
      <c r="W46" s="6">
        <v>447.6869999999999</v>
      </c>
      <c r="Y46" s="6">
        <v>224.44200000000001</v>
      </c>
      <c r="Z46" s="6">
        <v>285.81099999999998</v>
      </c>
      <c r="AA46" s="6">
        <v>933.71500000000003</v>
      </c>
      <c r="AB46" s="6">
        <v>302.11</v>
      </c>
      <c r="AC46" s="6">
        <v>845.87099999999998</v>
      </c>
      <c r="AD46" s="6">
        <v>206.27299999999997</v>
      </c>
      <c r="AE46" s="6">
        <v>455.76399999999995</v>
      </c>
      <c r="AF46" s="6">
        <v>489.53399999999999</v>
      </c>
      <c r="AG46" s="6">
        <v>414.73699999999997</v>
      </c>
      <c r="AH46" s="6">
        <v>325.54700000000003</v>
      </c>
    </row>
    <row r="47" spans="2:34" x14ac:dyDescent="0.25">
      <c r="B47" s="23">
        <v>343.42700000000002</v>
      </c>
      <c r="C47" s="23">
        <v>296.46800000000002</v>
      </c>
      <c r="D47" s="23">
        <v>366.51799999999992</v>
      </c>
      <c r="E47" s="23">
        <v>355.02500000000003</v>
      </c>
      <c r="F47" s="23">
        <v>642.58100000000013</v>
      </c>
      <c r="G47" s="23">
        <v>275.76899999999995</v>
      </c>
      <c r="H47" s="23">
        <v>443.80200000000002</v>
      </c>
      <c r="I47" s="23">
        <v>146.178</v>
      </c>
      <c r="J47" s="23">
        <v>428.97499999999997</v>
      </c>
      <c r="K47" s="23">
        <v>368.96699999999998</v>
      </c>
      <c r="N47" s="6">
        <v>209.03300000000002</v>
      </c>
      <c r="O47" s="6">
        <v>628.4910000000001</v>
      </c>
      <c r="P47" s="6">
        <v>330.93700000000001</v>
      </c>
      <c r="Q47" s="6">
        <v>355.55100000000004</v>
      </c>
      <c r="R47" s="6">
        <v>183.02400000000003</v>
      </c>
      <c r="S47" s="6">
        <v>600.86500000000012</v>
      </c>
      <c r="T47" s="6">
        <v>180.36000000000004</v>
      </c>
      <c r="U47" s="6">
        <v>307.07800000000003</v>
      </c>
      <c r="V47" s="6">
        <v>314.286</v>
      </c>
      <c r="W47" s="6">
        <v>381.399</v>
      </c>
      <c r="Y47" s="6">
        <v>191.70400000000006</v>
      </c>
      <c r="Z47" s="6">
        <v>328.05099999999999</v>
      </c>
      <c r="AA47" s="6">
        <v>813.18499999999995</v>
      </c>
      <c r="AB47" s="6">
        <v>333.72199999999998</v>
      </c>
      <c r="AC47" s="6">
        <v>734.5569999999999</v>
      </c>
      <c r="AD47" s="6">
        <v>170.95100000000005</v>
      </c>
      <c r="AE47" s="6">
        <v>282.65500000000003</v>
      </c>
      <c r="AF47" s="6">
        <v>298.68100000000004</v>
      </c>
      <c r="AG47" s="6">
        <v>292.20900000000006</v>
      </c>
      <c r="AH47" s="6">
        <v>240.02799999999999</v>
      </c>
    </row>
    <row r="48" spans="2:34" x14ac:dyDescent="0.25">
      <c r="B48" s="23">
        <v>393.47799999999995</v>
      </c>
      <c r="C48" s="23">
        <v>383.79599999999999</v>
      </c>
      <c r="D48" s="23">
        <v>373.65099999999995</v>
      </c>
      <c r="E48" s="23">
        <v>442.24399999999997</v>
      </c>
      <c r="F48" s="23">
        <v>619.94999999999993</v>
      </c>
      <c r="G48" s="23">
        <v>305.86699999999996</v>
      </c>
      <c r="H48" s="23">
        <v>478.12799999999999</v>
      </c>
      <c r="I48" s="23">
        <v>183.61100000000002</v>
      </c>
      <c r="J48" s="23">
        <v>493.55</v>
      </c>
      <c r="K48" s="23">
        <v>409.28000000000009</v>
      </c>
      <c r="N48" s="6">
        <v>175.58899999999991</v>
      </c>
      <c r="O48" s="6">
        <v>643.73000000000013</v>
      </c>
      <c r="P48" s="6">
        <v>335.52499999999992</v>
      </c>
      <c r="Q48" s="6">
        <v>412.16599999999994</v>
      </c>
      <c r="R48" s="6">
        <v>175.136</v>
      </c>
      <c r="S48" s="6">
        <v>572.94800000000009</v>
      </c>
      <c r="T48" s="6">
        <v>203.63</v>
      </c>
      <c r="U48" s="6">
        <v>294.72699999999998</v>
      </c>
      <c r="V48" s="6">
        <v>364.53499999999997</v>
      </c>
      <c r="W48" s="6">
        <v>392.61199999999997</v>
      </c>
      <c r="Y48" s="6">
        <v>190.06600000000003</v>
      </c>
      <c r="Z48" s="6">
        <v>272.15100000000012</v>
      </c>
      <c r="AA48" s="6">
        <v>955.06600000000003</v>
      </c>
      <c r="AB48" s="6">
        <v>339.35399999999993</v>
      </c>
      <c r="AC48" s="6">
        <v>733.8309999999999</v>
      </c>
      <c r="AD48" s="6">
        <v>202.66000000000003</v>
      </c>
      <c r="AE48" s="6">
        <v>326.68700000000001</v>
      </c>
      <c r="AF48" s="6">
        <v>331.27199999999999</v>
      </c>
      <c r="AG48" s="6">
        <v>310.55500000000001</v>
      </c>
      <c r="AH48" s="6">
        <v>262.91699999999997</v>
      </c>
    </row>
    <row r="49" spans="2:34" x14ac:dyDescent="0.25">
      <c r="B49" s="23">
        <v>297.50800000000004</v>
      </c>
      <c r="C49" s="23">
        <v>416.42399999999998</v>
      </c>
      <c r="D49" s="23">
        <v>483.35200000000003</v>
      </c>
      <c r="E49" s="23">
        <v>450.28000000000003</v>
      </c>
      <c r="F49" s="23">
        <v>627.54899999999986</v>
      </c>
      <c r="G49" s="23">
        <v>286.62999999999994</v>
      </c>
      <c r="H49" s="23">
        <v>447.18199999999996</v>
      </c>
      <c r="I49" s="23">
        <v>195.73</v>
      </c>
      <c r="J49" s="23">
        <v>482.51100000000002</v>
      </c>
      <c r="K49" s="23">
        <v>370.76600000000008</v>
      </c>
      <c r="N49" s="6">
        <v>237.49799999999999</v>
      </c>
      <c r="O49" s="6">
        <v>661.31399999999985</v>
      </c>
      <c r="P49" s="6">
        <v>329.25699999999995</v>
      </c>
      <c r="Q49" s="6">
        <v>345.04599999999999</v>
      </c>
      <c r="R49" s="6">
        <v>175.79399999999998</v>
      </c>
      <c r="S49" s="6">
        <v>666.35300000000007</v>
      </c>
      <c r="T49" s="6">
        <v>191.09100000000001</v>
      </c>
      <c r="U49" s="6">
        <v>189.35899999999998</v>
      </c>
      <c r="V49" s="6">
        <v>337.21800000000007</v>
      </c>
      <c r="W49" s="6">
        <v>432.71999999999991</v>
      </c>
      <c r="Y49" s="6">
        <v>284.49699999999996</v>
      </c>
      <c r="Z49" s="6">
        <v>405.37399999999997</v>
      </c>
      <c r="AA49" s="6">
        <v>565.17000000000007</v>
      </c>
      <c r="AB49" s="6">
        <v>361.89799999999997</v>
      </c>
      <c r="AC49" s="6">
        <v>653.19100000000003</v>
      </c>
      <c r="AD49" s="6">
        <v>239.45100000000002</v>
      </c>
      <c r="AE49" s="6">
        <v>327.36300000000011</v>
      </c>
      <c r="AF49" s="6">
        <v>200.20699999999997</v>
      </c>
      <c r="AG49" s="6">
        <v>269.87600000000009</v>
      </c>
      <c r="AH49" s="6">
        <v>229.59900000000002</v>
      </c>
    </row>
    <row r="50" spans="2:34" x14ac:dyDescent="0.25">
      <c r="B50" s="23">
        <v>324.56</v>
      </c>
      <c r="C50" s="23">
        <v>663.75099999999986</v>
      </c>
      <c r="D50" s="23">
        <v>604.79</v>
      </c>
      <c r="E50" s="23">
        <v>588.60599999999965</v>
      </c>
      <c r="F50" s="23">
        <v>717.67899999999986</v>
      </c>
      <c r="G50" s="23">
        <v>323.70999999999998</v>
      </c>
      <c r="H50" s="23">
        <v>439.54200000000003</v>
      </c>
      <c r="I50" s="23">
        <v>217.17699999999999</v>
      </c>
      <c r="J50" s="23">
        <v>492.97999999999996</v>
      </c>
      <c r="K50" s="23">
        <v>410.52800000000008</v>
      </c>
      <c r="N50" s="6">
        <v>349.73799999999994</v>
      </c>
      <c r="O50" s="6">
        <v>695.88500000000022</v>
      </c>
      <c r="P50" s="6">
        <v>327.85599999999999</v>
      </c>
      <c r="Q50" s="6">
        <v>393.34999999999997</v>
      </c>
      <c r="R50" s="6">
        <v>308.72199999999992</v>
      </c>
      <c r="S50" s="6">
        <v>1151.6949999999999</v>
      </c>
      <c r="T50" s="6">
        <v>205.19800000000004</v>
      </c>
      <c r="U50" s="6">
        <v>188.72699999999998</v>
      </c>
      <c r="V50" s="6">
        <v>543.39899999999989</v>
      </c>
      <c r="W50" s="6">
        <v>474.06200000000007</v>
      </c>
      <c r="Y50" s="6">
        <v>180.17400000000001</v>
      </c>
      <c r="Z50" s="6">
        <v>466.42200000000003</v>
      </c>
      <c r="AA50" s="6">
        <v>492.03899999999987</v>
      </c>
      <c r="AB50" s="6">
        <v>560.03600000000006</v>
      </c>
      <c r="AC50" s="6">
        <v>713.46400000000006</v>
      </c>
      <c r="AD50" s="6">
        <v>301.38699999999989</v>
      </c>
      <c r="AE50" s="6">
        <v>353.06199999999995</v>
      </c>
      <c r="AF50" s="6">
        <v>318.47000000000003</v>
      </c>
      <c r="AG50" s="6">
        <v>343.53099999999989</v>
      </c>
      <c r="AH50" s="6">
        <v>152.49299999999999</v>
      </c>
    </row>
    <row r="51" spans="2:34" x14ac:dyDescent="0.25">
      <c r="B51" s="23">
        <v>379.82199999999995</v>
      </c>
      <c r="C51" s="23">
        <v>331.46399999999994</v>
      </c>
      <c r="D51" s="23">
        <v>636.14400000000001</v>
      </c>
      <c r="E51" s="23">
        <v>640.18400000000008</v>
      </c>
      <c r="F51" s="23">
        <v>960.38200000000018</v>
      </c>
      <c r="G51" s="23">
        <v>373.08100000000002</v>
      </c>
      <c r="H51" s="23">
        <v>298.52099999999996</v>
      </c>
      <c r="I51" s="23">
        <v>221.61399999999995</v>
      </c>
      <c r="J51" s="23">
        <v>551.33799999999997</v>
      </c>
      <c r="K51" s="23">
        <v>481.37799999999999</v>
      </c>
      <c r="N51" s="6">
        <v>382.18900000000002</v>
      </c>
      <c r="O51" s="6">
        <v>717.36399999999992</v>
      </c>
      <c r="P51" s="6">
        <v>363.959</v>
      </c>
      <c r="Q51" s="6">
        <v>391.64800000000008</v>
      </c>
      <c r="R51" s="6">
        <v>377.14100000000002</v>
      </c>
      <c r="S51" s="6">
        <v>1587.1579999999999</v>
      </c>
      <c r="T51" s="6">
        <v>253.90400000000002</v>
      </c>
      <c r="U51" s="6">
        <v>166.96900000000005</v>
      </c>
      <c r="V51" s="6">
        <v>1002.578</v>
      </c>
      <c r="W51" s="6">
        <v>503.36899999999997</v>
      </c>
      <c r="Y51" s="6">
        <v>398.34099999999995</v>
      </c>
      <c r="Z51" s="6">
        <v>519.37800000000004</v>
      </c>
      <c r="AA51" s="6">
        <v>502.23500000000001</v>
      </c>
      <c r="AB51" s="6">
        <v>624.83399999999995</v>
      </c>
      <c r="AC51" s="6">
        <v>749.77300000000014</v>
      </c>
      <c r="AD51" s="6">
        <v>520.36800000000005</v>
      </c>
      <c r="AE51" s="6">
        <v>387.88400000000001</v>
      </c>
      <c r="AF51" s="6">
        <v>359.96999999999997</v>
      </c>
      <c r="AG51" s="6">
        <v>565.11500000000001</v>
      </c>
      <c r="AH51" s="6">
        <v>282.04499999999996</v>
      </c>
    </row>
    <row r="52" spans="2:34" x14ac:dyDescent="0.25">
      <c r="B52" s="24">
        <v>4432.1899999999996</v>
      </c>
      <c r="C52" s="24">
        <v>4725.7759999999998</v>
      </c>
      <c r="D52" s="24">
        <v>5464.0780000000004</v>
      </c>
      <c r="E52" s="24">
        <v>5842.183</v>
      </c>
      <c r="F52" s="24">
        <v>9082.6440000000002</v>
      </c>
      <c r="G52" s="24">
        <v>3989.8029999999999</v>
      </c>
      <c r="H52" s="24">
        <v>4733.2719999999999</v>
      </c>
      <c r="I52" s="24">
        <v>2665.7349999999997</v>
      </c>
      <c r="J52" s="24">
        <v>5546.67</v>
      </c>
      <c r="K52" s="24">
        <v>5065.8590000000004</v>
      </c>
      <c r="N52" s="8">
        <v>3988.6849999999999</v>
      </c>
      <c r="O52" s="8">
        <v>7935.3019999999997</v>
      </c>
      <c r="P52" s="8">
        <v>4203.5770000000002</v>
      </c>
      <c r="Q52" s="8">
        <v>4669.2250000000004</v>
      </c>
      <c r="R52" s="8">
        <v>3307.23</v>
      </c>
      <c r="S52" s="8">
        <v>9792.884</v>
      </c>
      <c r="T52" s="8">
        <v>2572.9869999999996</v>
      </c>
      <c r="U52" s="8">
        <v>2548.0509999999999</v>
      </c>
      <c r="V52" s="8">
        <v>6275.5149999999994</v>
      </c>
      <c r="W52" s="8">
        <v>5368.4839999999995</v>
      </c>
      <c r="Y52" s="8">
        <v>4644.2270000000008</v>
      </c>
      <c r="Z52" s="8">
        <v>4443.4980000000005</v>
      </c>
      <c r="AA52" s="8">
        <v>7882.2829999999985</v>
      </c>
      <c r="AB52" s="8">
        <v>5855.9279999999999</v>
      </c>
      <c r="AC52" s="8">
        <v>8864.3179999999993</v>
      </c>
      <c r="AD52" s="8">
        <v>3342.5799999999995</v>
      </c>
      <c r="AE52" s="8">
        <v>4200.9809999999998</v>
      </c>
      <c r="AF52" s="8">
        <v>4563.8810000000003</v>
      </c>
      <c r="AG52" s="8">
        <v>4406.0770000000002</v>
      </c>
      <c r="AH52" s="8">
        <v>3376.46</v>
      </c>
    </row>
    <row r="54" spans="2:34" x14ac:dyDescent="0.25">
      <c r="B54" s="1" t="s">
        <v>0</v>
      </c>
      <c r="C54" s="1"/>
      <c r="D54" s="1">
        <v>9</v>
      </c>
      <c r="E54" s="1" t="s">
        <v>27</v>
      </c>
      <c r="F54" s="1"/>
      <c r="G54" s="1"/>
      <c r="H54" s="1"/>
      <c r="I54" s="1"/>
      <c r="J54" s="1"/>
      <c r="K54" s="1"/>
      <c r="N54" s="1" t="s">
        <v>0</v>
      </c>
      <c r="O54" s="1"/>
      <c r="P54" s="1">
        <v>10</v>
      </c>
      <c r="Q54" s="1" t="s">
        <v>27</v>
      </c>
      <c r="R54" s="1"/>
      <c r="S54" s="1"/>
      <c r="T54" s="1"/>
      <c r="U54" s="1"/>
      <c r="V54" s="1"/>
      <c r="W54" s="1"/>
    </row>
    <row r="55" spans="2:34" x14ac:dyDescent="0.25">
      <c r="B55" s="2">
        <v>210</v>
      </c>
      <c r="C55" s="2">
        <v>211</v>
      </c>
      <c r="D55" s="2">
        <v>212</v>
      </c>
      <c r="E55" s="2">
        <v>213</v>
      </c>
      <c r="F55" s="2">
        <v>214</v>
      </c>
      <c r="G55" s="2">
        <v>215</v>
      </c>
      <c r="H55" s="2">
        <v>216</v>
      </c>
      <c r="I55" s="2">
        <v>217</v>
      </c>
      <c r="J55" s="2">
        <v>218</v>
      </c>
      <c r="K55" s="2">
        <v>219</v>
      </c>
      <c r="N55" s="2">
        <v>230</v>
      </c>
      <c r="O55" s="2">
        <v>231</v>
      </c>
      <c r="P55" s="2">
        <v>232</v>
      </c>
      <c r="Q55" s="2">
        <v>233</v>
      </c>
      <c r="R55" s="2">
        <v>234</v>
      </c>
      <c r="S55" s="2">
        <v>235</v>
      </c>
      <c r="T55" s="2">
        <v>236</v>
      </c>
      <c r="U55" s="2">
        <v>237</v>
      </c>
      <c r="V55" s="2">
        <v>238</v>
      </c>
      <c r="W55" s="2">
        <v>239</v>
      </c>
    </row>
    <row r="56" spans="2:34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2:34" x14ac:dyDescent="0.25">
      <c r="B57" s="6">
        <v>524.15499999999997</v>
      </c>
      <c r="C57" s="6">
        <v>107.99799999999999</v>
      </c>
      <c r="D57" s="6">
        <v>886.84699999999998</v>
      </c>
      <c r="E57" s="6">
        <v>487.06500000000005</v>
      </c>
      <c r="F57" s="6">
        <v>375.53099999999995</v>
      </c>
      <c r="G57" s="6">
        <v>396.57500000000005</v>
      </c>
      <c r="H57" s="6">
        <v>358.88900000000001</v>
      </c>
      <c r="I57" s="6">
        <v>684.35899999999992</v>
      </c>
      <c r="J57" s="6">
        <v>570.17500000000007</v>
      </c>
      <c r="K57" s="6">
        <v>222.10199999999998</v>
      </c>
      <c r="N57" s="6">
        <v>597.245</v>
      </c>
      <c r="O57" s="6">
        <v>680.51699999999994</v>
      </c>
      <c r="P57" s="6">
        <v>654.15300000000002</v>
      </c>
      <c r="Q57" s="6">
        <v>56.870000000000005</v>
      </c>
      <c r="R57" s="6">
        <v>676.58200000000011</v>
      </c>
      <c r="S57" s="6">
        <v>499.79600000000005</v>
      </c>
      <c r="T57" s="6">
        <v>480.80300000000017</v>
      </c>
      <c r="U57" s="6">
        <v>483.38600000000008</v>
      </c>
      <c r="V57" s="6">
        <v>453.96300000000014</v>
      </c>
      <c r="W57" s="6">
        <v>267.16899999999993</v>
      </c>
    </row>
    <row r="58" spans="2:34" x14ac:dyDescent="0.25">
      <c r="B58" s="6">
        <v>365.47500000000014</v>
      </c>
      <c r="C58" s="6">
        <v>233.25700000000006</v>
      </c>
      <c r="D58" s="6">
        <v>869.79800000000012</v>
      </c>
      <c r="E58" s="6">
        <v>335.00600000000003</v>
      </c>
      <c r="F58" s="6">
        <v>574.57099999999991</v>
      </c>
      <c r="G58" s="6">
        <v>348.67700000000002</v>
      </c>
      <c r="H58" s="6">
        <v>294.70999999999998</v>
      </c>
      <c r="I58" s="6">
        <v>708.41300000000024</v>
      </c>
      <c r="J58" s="6">
        <v>658.71999999999991</v>
      </c>
      <c r="K58" s="6">
        <v>207.55699999999993</v>
      </c>
      <c r="N58" s="6">
        <v>700.65899999999988</v>
      </c>
      <c r="O58" s="6">
        <v>483.93800000000005</v>
      </c>
      <c r="P58" s="6">
        <v>703.48599999999988</v>
      </c>
      <c r="Q58" s="6">
        <v>60.181999999999995</v>
      </c>
      <c r="R58" s="6">
        <v>643.17200000000014</v>
      </c>
      <c r="S58" s="6">
        <v>424.61500000000007</v>
      </c>
      <c r="T58" s="6">
        <v>464.82999999999993</v>
      </c>
      <c r="U58" s="6">
        <v>346.57300000000004</v>
      </c>
      <c r="V58" s="6">
        <v>483.06299999999993</v>
      </c>
      <c r="W58" s="6">
        <v>237.602</v>
      </c>
    </row>
    <row r="59" spans="2:34" x14ac:dyDescent="0.25">
      <c r="B59" s="6">
        <v>275.49800000000005</v>
      </c>
      <c r="C59" s="6">
        <v>429.69099999999997</v>
      </c>
      <c r="D59" s="6">
        <v>666.24399999999991</v>
      </c>
      <c r="E59" s="6">
        <v>304.26599999999996</v>
      </c>
      <c r="F59" s="6">
        <v>283.98699999999997</v>
      </c>
      <c r="G59" s="6">
        <v>279.73799999999994</v>
      </c>
      <c r="H59" s="6">
        <v>251.16700000000006</v>
      </c>
      <c r="I59" s="6">
        <v>419.42099999999994</v>
      </c>
      <c r="J59" s="6">
        <v>306.50200000000001</v>
      </c>
      <c r="K59" s="6">
        <v>166.78900000000002</v>
      </c>
      <c r="N59" s="6">
        <v>488.43499999999995</v>
      </c>
      <c r="O59" s="6">
        <v>397.20700000000005</v>
      </c>
      <c r="P59" s="6">
        <v>413.12899999999991</v>
      </c>
      <c r="Q59" s="6">
        <v>252.73800000000006</v>
      </c>
      <c r="R59" s="6">
        <v>588.79399999999998</v>
      </c>
      <c r="S59" s="6">
        <v>284.08099999999996</v>
      </c>
      <c r="T59" s="6">
        <v>381.56299999999999</v>
      </c>
      <c r="U59" s="6">
        <v>185.60700000000006</v>
      </c>
      <c r="V59" s="6">
        <v>431.51600000000002</v>
      </c>
      <c r="W59" s="6">
        <v>244.05699999999999</v>
      </c>
    </row>
    <row r="60" spans="2:34" x14ac:dyDescent="0.25">
      <c r="B60" s="6">
        <v>305.47400000000005</v>
      </c>
      <c r="C60" s="6">
        <v>340.07299999999998</v>
      </c>
      <c r="D60" s="6">
        <v>695.98900000000003</v>
      </c>
      <c r="E60" s="6">
        <v>363.06700000000001</v>
      </c>
      <c r="F60" s="6">
        <v>241.71600000000004</v>
      </c>
      <c r="G60" s="6">
        <v>314.66199999999998</v>
      </c>
      <c r="H60" s="6">
        <v>289.12</v>
      </c>
      <c r="I60" s="6">
        <v>401.12799999999993</v>
      </c>
      <c r="J60" s="6">
        <v>208.23100000000002</v>
      </c>
      <c r="K60" s="6">
        <v>191.15000000000006</v>
      </c>
      <c r="N60" s="6">
        <v>523.11900000000003</v>
      </c>
      <c r="O60" s="6">
        <v>341.17400000000004</v>
      </c>
      <c r="P60" s="6">
        <v>361.64300000000003</v>
      </c>
      <c r="Q60" s="6">
        <v>302.32400000000001</v>
      </c>
      <c r="R60" s="6">
        <v>349.84199999999998</v>
      </c>
      <c r="S60" s="6">
        <v>182.19700000000003</v>
      </c>
      <c r="T60" s="6">
        <v>432.18000000000012</v>
      </c>
      <c r="U60" s="6">
        <v>208.49100000000004</v>
      </c>
      <c r="V60" s="6">
        <v>447.01400000000001</v>
      </c>
      <c r="W60" s="6">
        <v>259.84299999999996</v>
      </c>
    </row>
    <row r="61" spans="2:34" x14ac:dyDescent="0.25">
      <c r="B61" s="6">
        <v>331.97199999999992</v>
      </c>
      <c r="C61" s="6">
        <v>431.29600000000022</v>
      </c>
      <c r="D61" s="6">
        <v>683.86199999999985</v>
      </c>
      <c r="E61" s="6">
        <v>385.971</v>
      </c>
      <c r="F61" s="6">
        <v>229.04199999999994</v>
      </c>
      <c r="G61" s="6">
        <v>357.63600000000002</v>
      </c>
      <c r="H61" s="6">
        <v>288.00900000000007</v>
      </c>
      <c r="I61" s="6">
        <v>331.05899999999997</v>
      </c>
      <c r="J61" s="6">
        <v>237.64399999999998</v>
      </c>
      <c r="K61" s="6">
        <v>188.15600000000006</v>
      </c>
      <c r="N61" s="6">
        <v>544.93100000000004</v>
      </c>
      <c r="O61" s="6">
        <v>386.52699999999999</v>
      </c>
      <c r="P61" s="6">
        <v>288.005</v>
      </c>
      <c r="Q61" s="6">
        <v>322.02</v>
      </c>
      <c r="R61" s="6">
        <v>299.75999999999993</v>
      </c>
      <c r="S61" s="6">
        <v>128.34800000000001</v>
      </c>
      <c r="T61" s="6">
        <v>331.73</v>
      </c>
      <c r="U61" s="6">
        <v>218.69700000000003</v>
      </c>
      <c r="V61" s="6">
        <v>458.2170000000001</v>
      </c>
      <c r="W61" s="6">
        <v>250.64300000000006</v>
      </c>
    </row>
    <row r="62" spans="2:34" x14ac:dyDescent="0.25">
      <c r="B62" s="6">
        <v>300.43299999999999</v>
      </c>
      <c r="C62" s="6">
        <v>515.72600000000011</v>
      </c>
      <c r="D62" s="6">
        <v>752.94</v>
      </c>
      <c r="E62" s="6">
        <v>374.52800000000008</v>
      </c>
      <c r="F62" s="6">
        <v>292.41200000000003</v>
      </c>
      <c r="G62" s="6">
        <v>376.08699999999999</v>
      </c>
      <c r="H62" s="6">
        <v>280.10900000000004</v>
      </c>
      <c r="I62" s="6">
        <v>442.142</v>
      </c>
      <c r="J62" s="6">
        <v>184.66100000000006</v>
      </c>
      <c r="K62" s="6">
        <v>212.24400000000003</v>
      </c>
      <c r="N62" s="6">
        <v>584.6690000000001</v>
      </c>
      <c r="O62" s="6">
        <v>463.63799999999986</v>
      </c>
      <c r="P62" s="6">
        <v>258.37200000000001</v>
      </c>
      <c r="Q62" s="6">
        <v>387.2179999999999</v>
      </c>
      <c r="R62" s="6">
        <v>451.60599999999999</v>
      </c>
      <c r="S62" s="6">
        <v>220.11100000000008</v>
      </c>
      <c r="T62" s="6">
        <v>297.49700000000001</v>
      </c>
      <c r="U62" s="6">
        <v>281.779</v>
      </c>
      <c r="V62" s="6">
        <v>419.19699999999995</v>
      </c>
      <c r="W62" s="6">
        <v>289.83699999999993</v>
      </c>
    </row>
    <row r="63" spans="2:34" x14ac:dyDescent="0.25">
      <c r="B63" s="6">
        <v>456.53</v>
      </c>
      <c r="C63" s="6">
        <v>587.67399999999998</v>
      </c>
      <c r="D63" s="6">
        <v>637.7829999999999</v>
      </c>
      <c r="E63" s="6">
        <v>386.46900000000011</v>
      </c>
      <c r="F63" s="6">
        <v>325.40200000000004</v>
      </c>
      <c r="G63" s="6">
        <v>422.46100000000001</v>
      </c>
      <c r="H63" s="6">
        <v>279.52099999999996</v>
      </c>
      <c r="I63" s="6">
        <v>437.55099999999999</v>
      </c>
      <c r="J63" s="6">
        <v>397.78599999999989</v>
      </c>
      <c r="K63" s="6">
        <v>205.786</v>
      </c>
      <c r="N63" s="6">
        <v>743.21799999999996</v>
      </c>
      <c r="O63" s="6">
        <v>493.96700000000004</v>
      </c>
      <c r="P63" s="6">
        <v>342.97799999999989</v>
      </c>
      <c r="Q63" s="6">
        <v>357.601</v>
      </c>
      <c r="R63" s="6">
        <v>567.9190000000001</v>
      </c>
      <c r="S63" s="6">
        <v>206.09400000000002</v>
      </c>
      <c r="T63" s="6">
        <v>313.8429999999999</v>
      </c>
      <c r="U63" s="6">
        <v>320.96600000000001</v>
      </c>
      <c r="V63" s="6">
        <v>553.35400000000004</v>
      </c>
      <c r="W63" s="6">
        <v>554.53000000000009</v>
      </c>
    </row>
    <row r="64" spans="2:34" x14ac:dyDescent="0.25">
      <c r="B64" s="6">
        <v>335.87299999999993</v>
      </c>
      <c r="C64" s="6">
        <v>372.72200000000004</v>
      </c>
      <c r="D64" s="6">
        <v>725.27800000000013</v>
      </c>
      <c r="E64" s="6">
        <v>341.75100000000003</v>
      </c>
      <c r="F64" s="6">
        <v>248.69600000000003</v>
      </c>
      <c r="G64" s="6">
        <v>334.49700000000007</v>
      </c>
      <c r="H64" s="6">
        <v>266.48</v>
      </c>
      <c r="I64" s="6">
        <v>304.48899999999992</v>
      </c>
      <c r="J64" s="6">
        <v>234.68700000000001</v>
      </c>
      <c r="K64" s="6">
        <v>196.58699999999999</v>
      </c>
      <c r="N64" s="6">
        <v>512.38599999999997</v>
      </c>
      <c r="O64" s="6">
        <v>444.09</v>
      </c>
      <c r="P64" s="6">
        <v>317.53100000000001</v>
      </c>
      <c r="Q64" s="6">
        <v>298.19400000000002</v>
      </c>
      <c r="R64" s="6">
        <v>388.51000000000005</v>
      </c>
      <c r="S64" s="6">
        <v>161.00800000000004</v>
      </c>
      <c r="T64" s="6">
        <v>419.68400000000008</v>
      </c>
      <c r="U64" s="6">
        <v>272.65800000000002</v>
      </c>
      <c r="V64" s="6">
        <v>458.65300000000002</v>
      </c>
      <c r="W64" s="6">
        <v>253.917</v>
      </c>
    </row>
    <row r="65" spans="2:23" x14ac:dyDescent="0.25">
      <c r="B65" s="6">
        <v>348.67600000000004</v>
      </c>
      <c r="C65" s="6">
        <v>380.08599999999984</v>
      </c>
      <c r="D65" s="6">
        <v>703.44999999999982</v>
      </c>
      <c r="E65" s="6">
        <v>380.07100000000003</v>
      </c>
      <c r="F65" s="6">
        <v>285.40699999999998</v>
      </c>
      <c r="G65" s="6">
        <v>372.52900000000011</v>
      </c>
      <c r="H65" s="6">
        <v>267.59099999999995</v>
      </c>
      <c r="I65" s="6">
        <v>399.55099999999993</v>
      </c>
      <c r="J65" s="6">
        <v>231.73500000000001</v>
      </c>
      <c r="K65" s="6">
        <v>198.13400000000001</v>
      </c>
      <c r="N65" s="6">
        <v>513.22199999999998</v>
      </c>
      <c r="O65" s="6">
        <v>438.67600000000004</v>
      </c>
      <c r="P65" s="6">
        <v>371.26</v>
      </c>
      <c r="Q65" s="6">
        <v>301.11400000000003</v>
      </c>
      <c r="R65" s="6">
        <v>491.62199999999996</v>
      </c>
      <c r="S65" s="6">
        <v>180.45699999999999</v>
      </c>
      <c r="T65" s="6">
        <v>389.46599999999995</v>
      </c>
      <c r="U65" s="6">
        <v>236.64700000000002</v>
      </c>
      <c r="V65" s="6">
        <v>519.20799999999986</v>
      </c>
      <c r="W65" s="6">
        <v>295.541</v>
      </c>
    </row>
    <row r="66" spans="2:23" x14ac:dyDescent="0.25">
      <c r="B66" s="6">
        <v>329.11899999999997</v>
      </c>
      <c r="C66" s="6">
        <v>437.53999999999996</v>
      </c>
      <c r="D66" s="6">
        <v>603.83400000000006</v>
      </c>
      <c r="E66" s="6">
        <v>344.30700000000002</v>
      </c>
      <c r="F66" s="6">
        <v>297.70299999999986</v>
      </c>
      <c r="G66" s="6">
        <v>342.73699999999997</v>
      </c>
      <c r="H66" s="6">
        <v>289.721</v>
      </c>
      <c r="I66" s="6">
        <v>308.15399999999994</v>
      </c>
      <c r="J66" s="6">
        <v>259.25099999999998</v>
      </c>
      <c r="K66" s="6">
        <v>177.74599999999998</v>
      </c>
      <c r="N66" s="6">
        <v>466.08299999999997</v>
      </c>
      <c r="O66" s="6">
        <v>414.95400000000006</v>
      </c>
      <c r="P66" s="6">
        <v>391.70700000000005</v>
      </c>
      <c r="Q66" s="6">
        <v>301.29200000000003</v>
      </c>
      <c r="R66" s="6">
        <v>323.28100000000001</v>
      </c>
      <c r="S66" s="6">
        <v>201.21699999999998</v>
      </c>
      <c r="T66" s="6">
        <v>445.70699999999994</v>
      </c>
      <c r="U66" s="6">
        <v>221.65499999999997</v>
      </c>
      <c r="V66" s="6">
        <v>499.72499999999985</v>
      </c>
      <c r="W66" s="6">
        <v>236.798</v>
      </c>
    </row>
    <row r="67" spans="2:23" x14ac:dyDescent="0.25">
      <c r="B67" s="6">
        <v>405.53800000000012</v>
      </c>
      <c r="C67" s="6">
        <v>264.476</v>
      </c>
      <c r="D67" s="6">
        <v>774.24799999999993</v>
      </c>
      <c r="E67" s="6">
        <v>384.79</v>
      </c>
      <c r="F67" s="6">
        <v>453.93499999999989</v>
      </c>
      <c r="G67" s="6">
        <v>379.2890000000001</v>
      </c>
      <c r="H67" s="6">
        <v>291.56300000000005</v>
      </c>
      <c r="I67" s="6">
        <v>396.59500000000003</v>
      </c>
      <c r="J67" s="6">
        <v>339.846</v>
      </c>
      <c r="K67" s="6">
        <v>184.20000000000007</v>
      </c>
      <c r="N67" s="6">
        <v>491.83999999999992</v>
      </c>
      <c r="O67" s="6">
        <v>514.89099999999996</v>
      </c>
      <c r="P67" s="6">
        <v>577.72899999999993</v>
      </c>
      <c r="Q67" s="6">
        <v>307.34799999999996</v>
      </c>
      <c r="R67" s="6">
        <v>538.29099999999994</v>
      </c>
      <c r="S67" s="6">
        <v>260.14100000000002</v>
      </c>
      <c r="T67" s="6">
        <v>525.26199999999994</v>
      </c>
      <c r="U67" s="6">
        <v>310.38900000000012</v>
      </c>
      <c r="V67" s="6">
        <v>438.67700000000002</v>
      </c>
      <c r="W67" s="6">
        <v>334.18700000000001</v>
      </c>
    </row>
    <row r="68" spans="2:23" x14ac:dyDescent="0.25">
      <c r="B68" s="6">
        <v>520.60500000000002</v>
      </c>
      <c r="C68" s="6">
        <v>68.11999999999999</v>
      </c>
      <c r="D68" s="6">
        <v>946.05199999999991</v>
      </c>
      <c r="E68" s="6">
        <v>522.8599999999999</v>
      </c>
      <c r="F68" s="6">
        <v>550.39300000000003</v>
      </c>
      <c r="G68" s="6">
        <v>422.85600000000005</v>
      </c>
      <c r="H68" s="6">
        <v>360.09100000000001</v>
      </c>
      <c r="I68" s="6">
        <v>579.94100000000003</v>
      </c>
      <c r="J68" s="6">
        <v>630.91600000000017</v>
      </c>
      <c r="K68" s="6">
        <v>196.38200000000003</v>
      </c>
      <c r="N68" s="6">
        <v>544.20600000000002</v>
      </c>
      <c r="O68" s="6">
        <v>644.96899999999994</v>
      </c>
      <c r="P68" s="6">
        <v>1022.1230000000002</v>
      </c>
      <c r="Q68" s="6">
        <v>39.162999999999997</v>
      </c>
      <c r="R68" s="6">
        <v>752.47900000000004</v>
      </c>
      <c r="S68" s="6">
        <v>284.80499999999995</v>
      </c>
      <c r="T68" s="6">
        <v>589.74700000000007</v>
      </c>
      <c r="U68" s="6">
        <v>221.56500000000005</v>
      </c>
      <c r="V68" s="6">
        <v>542.83199999999988</v>
      </c>
      <c r="W68" s="6">
        <v>362.28399999999999</v>
      </c>
    </row>
    <row r="69" spans="2:23" x14ac:dyDescent="0.25">
      <c r="B69" s="8">
        <v>4499.348</v>
      </c>
      <c r="C69" s="8">
        <v>4168.6589999999997</v>
      </c>
      <c r="D69" s="8">
        <v>8946.3249999999989</v>
      </c>
      <c r="E69" s="8">
        <v>4610.1509999999998</v>
      </c>
      <c r="F69" s="8">
        <v>4158.7950000000001</v>
      </c>
      <c r="G69" s="8">
        <v>4347.7440000000006</v>
      </c>
      <c r="H69" s="8">
        <v>3516.971</v>
      </c>
      <c r="I69" s="8">
        <v>5412.802999999999</v>
      </c>
      <c r="J69" s="8">
        <v>4260.1540000000005</v>
      </c>
      <c r="K69" s="8">
        <v>2346.8330000000005</v>
      </c>
      <c r="N69" s="8">
        <v>6710.0129999999999</v>
      </c>
      <c r="O69" s="8">
        <v>5704.5479999999998</v>
      </c>
      <c r="P69" s="8">
        <v>5702.1160000000009</v>
      </c>
      <c r="Q69" s="8">
        <v>2986.0639999999999</v>
      </c>
      <c r="R69" s="8">
        <v>6071.8580000000011</v>
      </c>
      <c r="S69" s="8">
        <v>3032.87</v>
      </c>
      <c r="T69" s="8">
        <v>5072.3119999999999</v>
      </c>
      <c r="U69" s="8">
        <v>3308.413</v>
      </c>
      <c r="V69" s="8">
        <v>5705.4189999999999</v>
      </c>
      <c r="W69" s="8">
        <v>3586.4079999999999</v>
      </c>
    </row>
  </sheetData>
  <mergeCells count="1">
    <mergeCell ref="A1:K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zoomScaleNormal="100" workbookViewId="0">
      <selection activeCell="B1" sqref="B1:K16"/>
    </sheetView>
  </sheetViews>
  <sheetFormatPr defaultRowHeight="15" x14ac:dyDescent="0.25"/>
  <cols>
    <col min="1" max="1" width="24.140625" style="10" bestFit="1" customWidth="1"/>
    <col min="2" max="2" width="14" style="10" bestFit="1" customWidth="1"/>
    <col min="3" max="11" width="9" style="10" bestFit="1" customWidth="1"/>
    <col min="12" max="12" width="11.28515625" style="10" bestFit="1" customWidth="1"/>
    <col min="13" max="13" width="9.140625" style="10"/>
    <col min="14" max="14" width="14" style="10" bestFit="1" customWidth="1"/>
    <col min="15" max="15" width="10" style="10" bestFit="1" customWidth="1"/>
    <col min="16" max="23" width="9" style="10" bestFit="1" customWidth="1"/>
    <col min="24" max="24" width="11.28515625" style="10" bestFit="1" customWidth="1"/>
    <col min="25" max="28" width="9.140625" style="10"/>
    <col min="29" max="29" width="14.7109375" style="10" customWidth="1"/>
    <col min="30" max="16384" width="9.140625" style="10"/>
  </cols>
  <sheetData>
    <row r="1" spans="1:36" x14ac:dyDescent="0.25">
      <c r="A1" s="1" t="s">
        <v>22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N1" s="9" t="s">
        <v>0</v>
      </c>
      <c r="O1" s="9"/>
      <c r="P1" s="9"/>
      <c r="Q1" s="9"/>
      <c r="R1" s="9"/>
      <c r="S1" s="9"/>
      <c r="T1" s="9"/>
      <c r="U1" s="9"/>
      <c r="V1" s="9"/>
      <c r="W1" s="9"/>
      <c r="X1" s="9"/>
      <c r="Z1" s="1" t="s">
        <v>0</v>
      </c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2" t="s">
        <v>23</v>
      </c>
      <c r="B2" s="2">
        <v>31</v>
      </c>
      <c r="C2" s="2">
        <v>32</v>
      </c>
      <c r="D2" s="2">
        <v>33</v>
      </c>
      <c r="E2" s="2">
        <v>34</v>
      </c>
      <c r="F2" s="2">
        <v>35</v>
      </c>
      <c r="G2" s="2">
        <v>36</v>
      </c>
      <c r="H2" s="2">
        <v>37</v>
      </c>
      <c r="I2" s="2">
        <v>38</v>
      </c>
      <c r="J2" s="2">
        <v>39</v>
      </c>
      <c r="K2" s="2">
        <v>40</v>
      </c>
      <c r="L2" s="2" t="s">
        <v>1</v>
      </c>
      <c r="N2" s="11">
        <v>70</v>
      </c>
      <c r="O2" s="11">
        <v>71</v>
      </c>
      <c r="P2" s="11">
        <v>72</v>
      </c>
      <c r="Q2" s="11">
        <v>73</v>
      </c>
      <c r="R2" s="11">
        <v>74</v>
      </c>
      <c r="S2" s="11">
        <v>75</v>
      </c>
      <c r="T2" s="11">
        <v>76</v>
      </c>
      <c r="U2" s="11">
        <v>77</v>
      </c>
      <c r="V2" s="11">
        <v>78</v>
      </c>
      <c r="W2" s="11">
        <v>79</v>
      </c>
      <c r="X2" s="11" t="s">
        <v>1</v>
      </c>
      <c r="Z2" s="2">
        <v>64</v>
      </c>
      <c r="AA2" s="2">
        <v>65</v>
      </c>
      <c r="AB2" s="2">
        <v>66</v>
      </c>
      <c r="AC2" s="2">
        <v>67</v>
      </c>
      <c r="AD2" s="2">
        <v>68</v>
      </c>
      <c r="AE2" s="2">
        <v>69</v>
      </c>
      <c r="AF2" s="2">
        <v>70</v>
      </c>
      <c r="AG2" s="2">
        <v>71</v>
      </c>
      <c r="AH2" s="2">
        <v>72</v>
      </c>
      <c r="AI2" s="2">
        <v>73</v>
      </c>
      <c r="AJ2" s="2" t="s">
        <v>1</v>
      </c>
    </row>
    <row r="3" spans="1:36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25">
      <c r="A4" s="5" t="s">
        <v>3</v>
      </c>
      <c r="B4" s="6">
        <v>840.11500000000001</v>
      </c>
      <c r="C4" s="6">
        <v>417.06299999999999</v>
      </c>
      <c r="D4" s="6">
        <v>655.58499999999992</v>
      </c>
      <c r="E4" s="6">
        <v>809.30899999999997</v>
      </c>
      <c r="F4" s="6">
        <v>826.17500000000018</v>
      </c>
      <c r="G4" s="6">
        <v>400.286</v>
      </c>
      <c r="H4" s="6">
        <v>353.43599999999992</v>
      </c>
      <c r="I4" s="6">
        <v>621.09199999999987</v>
      </c>
      <c r="J4" s="6">
        <v>472.54299999999995</v>
      </c>
      <c r="K4" s="6">
        <v>406.27199999999999</v>
      </c>
      <c r="L4" s="6">
        <v>4917.4549999999999</v>
      </c>
      <c r="N4" s="15">
        <v>750.30500000000006</v>
      </c>
      <c r="O4" s="15">
        <v>475.37900000000002</v>
      </c>
      <c r="P4" s="15">
        <v>865.04600000000005</v>
      </c>
      <c r="Q4" s="15">
        <v>349.54500000000002</v>
      </c>
      <c r="R4" s="15">
        <v>612.52699999999993</v>
      </c>
      <c r="S4" s="15">
        <v>763.84799999999996</v>
      </c>
      <c r="T4" s="15">
        <v>632.32500000000005</v>
      </c>
      <c r="U4" s="15">
        <v>544.19600000000003</v>
      </c>
      <c r="V4" s="15">
        <v>540.55799999999999</v>
      </c>
      <c r="W4" s="15">
        <v>1035.6550000000002</v>
      </c>
      <c r="X4" s="15">
        <v>6569.384</v>
      </c>
      <c r="Z4" s="6">
        <v>422.28899999999999</v>
      </c>
      <c r="AA4" s="6">
        <v>731.08800000000008</v>
      </c>
      <c r="AB4" s="6">
        <v>291.05200000000002</v>
      </c>
      <c r="AC4" s="6">
        <v>551.31700000000001</v>
      </c>
      <c r="AD4" s="6">
        <v>420.64299999999986</v>
      </c>
      <c r="AE4" s="6">
        <v>534.67600000000004</v>
      </c>
      <c r="AF4" s="6">
        <v>750.30500000000006</v>
      </c>
      <c r="AG4" s="6">
        <v>475.37900000000002</v>
      </c>
      <c r="AH4" s="6">
        <v>865.04600000000005</v>
      </c>
      <c r="AI4" s="6">
        <v>349.54500000000002</v>
      </c>
      <c r="AJ4" s="6">
        <v>5391.34</v>
      </c>
    </row>
    <row r="5" spans="1:36" x14ac:dyDescent="0.25">
      <c r="A5" s="5" t="s">
        <v>4</v>
      </c>
      <c r="B5" s="6">
        <v>786.06500000000005</v>
      </c>
      <c r="C5" s="6">
        <v>416.38100000000014</v>
      </c>
      <c r="D5" s="6">
        <v>563.46600000000001</v>
      </c>
      <c r="E5" s="6">
        <v>782.93400000000008</v>
      </c>
      <c r="F5" s="6">
        <v>806.0469999999998</v>
      </c>
      <c r="G5" s="6">
        <v>372.91300000000007</v>
      </c>
      <c r="H5" s="6">
        <v>352.64399999999995</v>
      </c>
      <c r="I5" s="6">
        <v>548.09699999999998</v>
      </c>
      <c r="J5" s="6">
        <v>445.25999999999993</v>
      </c>
      <c r="K5" s="6">
        <v>391.24900000000014</v>
      </c>
      <c r="L5" s="6">
        <v>4969.4850000000006</v>
      </c>
      <c r="N5" s="15">
        <v>675.21800000000007</v>
      </c>
      <c r="O5" s="15">
        <v>403.73399999999998</v>
      </c>
      <c r="P5" s="15">
        <v>663.072</v>
      </c>
      <c r="Q5" s="15">
        <v>333.91</v>
      </c>
      <c r="R5" s="15">
        <v>512.00699999999995</v>
      </c>
      <c r="S5" s="15">
        <v>754.32699999999977</v>
      </c>
      <c r="T5" s="15">
        <v>611.33299999999997</v>
      </c>
      <c r="U5" s="15">
        <v>517.75</v>
      </c>
      <c r="V5" s="15">
        <v>489.7750000000002</v>
      </c>
      <c r="W5" s="15">
        <v>833.79700000000014</v>
      </c>
      <c r="X5" s="15">
        <v>5794.9230000000007</v>
      </c>
      <c r="Z5" s="6">
        <v>355.29699999999997</v>
      </c>
      <c r="AA5" s="6">
        <v>658.81100000000004</v>
      </c>
      <c r="AB5" s="6">
        <v>259.73700000000002</v>
      </c>
      <c r="AC5" s="6">
        <v>635.63499999999999</v>
      </c>
      <c r="AD5" s="6">
        <v>245.74599999999995</v>
      </c>
      <c r="AE5" s="6">
        <v>607.17400000000009</v>
      </c>
      <c r="AF5" s="6">
        <v>675.21800000000007</v>
      </c>
      <c r="AG5" s="6">
        <v>403.73399999999998</v>
      </c>
      <c r="AH5" s="6">
        <v>663.072</v>
      </c>
      <c r="AI5" s="6">
        <v>333.91</v>
      </c>
      <c r="AJ5" s="6">
        <v>4838.3339999999998</v>
      </c>
    </row>
    <row r="6" spans="1:36" x14ac:dyDescent="0.25">
      <c r="A6" s="5" t="s">
        <v>5</v>
      </c>
      <c r="B6" s="6">
        <v>506.625</v>
      </c>
      <c r="C6" s="6">
        <v>368.22599999999994</v>
      </c>
      <c r="D6" s="6">
        <v>448.73099999999994</v>
      </c>
      <c r="E6" s="6">
        <v>527.01</v>
      </c>
      <c r="F6" s="6">
        <v>646.34</v>
      </c>
      <c r="G6" s="6">
        <v>298.97199999999998</v>
      </c>
      <c r="H6" s="6">
        <v>333.88700000000006</v>
      </c>
      <c r="I6" s="6">
        <v>353.23200000000003</v>
      </c>
      <c r="J6" s="6">
        <v>339.08699999999999</v>
      </c>
      <c r="K6" s="6">
        <v>319.85600000000005</v>
      </c>
      <c r="L6" s="6">
        <v>3584.8980000000001</v>
      </c>
      <c r="N6" s="15">
        <v>577.39599999999996</v>
      </c>
      <c r="O6" s="15">
        <v>340.2709999999999</v>
      </c>
      <c r="P6" s="15">
        <v>589.54100000000005</v>
      </c>
      <c r="Q6" s="15">
        <v>283.036</v>
      </c>
      <c r="R6" s="15">
        <v>505.548</v>
      </c>
      <c r="S6" s="15">
        <v>618.42800000000011</v>
      </c>
      <c r="T6" s="15">
        <v>408.90699999999998</v>
      </c>
      <c r="U6" s="15">
        <v>325.94499999999999</v>
      </c>
      <c r="V6" s="15">
        <v>366.62</v>
      </c>
      <c r="W6" s="15">
        <v>518.25200000000007</v>
      </c>
      <c r="X6" s="15">
        <v>4533.9440000000004</v>
      </c>
      <c r="Z6" s="6">
        <v>244.14599999999996</v>
      </c>
      <c r="AA6" s="6">
        <v>459.80199999999996</v>
      </c>
      <c r="AB6" s="6">
        <v>196.03800000000004</v>
      </c>
      <c r="AC6" s="6">
        <v>525.45100000000002</v>
      </c>
      <c r="AD6" s="6">
        <v>470.63599999999997</v>
      </c>
      <c r="AE6" s="6">
        <v>562.74499999999989</v>
      </c>
      <c r="AF6" s="6">
        <v>577.39599999999996</v>
      </c>
      <c r="AG6" s="6">
        <v>340.2709999999999</v>
      </c>
      <c r="AH6" s="6">
        <v>589.54100000000005</v>
      </c>
      <c r="AI6" s="6">
        <v>283.036</v>
      </c>
      <c r="AJ6" s="6">
        <v>4249.0619999999999</v>
      </c>
    </row>
    <row r="7" spans="1:36" x14ac:dyDescent="0.25">
      <c r="A7" s="5" t="s">
        <v>6</v>
      </c>
      <c r="B7" s="6">
        <v>443.3769999999999</v>
      </c>
      <c r="C7" s="6">
        <v>351.1110000000001</v>
      </c>
      <c r="D7" s="6">
        <v>543.39099999999996</v>
      </c>
      <c r="E7" s="6">
        <v>481.74700000000001</v>
      </c>
      <c r="F7" s="6">
        <v>616.64100000000008</v>
      </c>
      <c r="G7" s="6">
        <v>233.11300000000006</v>
      </c>
      <c r="H7" s="6">
        <v>330.05600000000004</v>
      </c>
      <c r="I7" s="6">
        <v>332.37500000000006</v>
      </c>
      <c r="J7" s="6">
        <v>288.25599999999997</v>
      </c>
      <c r="K7" s="6">
        <v>221.238</v>
      </c>
      <c r="L7" s="6">
        <v>3703.6630000000005</v>
      </c>
      <c r="N7" s="15">
        <v>617.60899999999981</v>
      </c>
      <c r="O7" s="15">
        <v>305.53399999999993</v>
      </c>
      <c r="P7" s="15">
        <v>226.75199999999995</v>
      </c>
      <c r="Q7" s="15">
        <v>292.87099999999992</v>
      </c>
      <c r="R7" s="15">
        <v>492.17700000000002</v>
      </c>
      <c r="S7" s="15">
        <v>893.96800000000007</v>
      </c>
      <c r="T7" s="15">
        <v>328.92599999999987</v>
      </c>
      <c r="U7" s="15">
        <v>297.53299999999996</v>
      </c>
      <c r="V7" s="15">
        <v>373.91499999999996</v>
      </c>
      <c r="W7" s="15">
        <v>362.27799999999985</v>
      </c>
      <c r="X7" s="15">
        <v>4191.5630000000001</v>
      </c>
      <c r="Z7" s="6">
        <v>234.58600000000001</v>
      </c>
      <c r="AA7" s="6">
        <v>294.68799999999999</v>
      </c>
      <c r="AB7" s="6">
        <v>114.10700000000003</v>
      </c>
      <c r="AC7" s="6">
        <v>582.13399999999979</v>
      </c>
      <c r="AD7" s="6">
        <v>473.74</v>
      </c>
      <c r="AE7" s="6">
        <v>522.13799999999992</v>
      </c>
      <c r="AF7" s="6">
        <v>617.60899999999981</v>
      </c>
      <c r="AG7" s="6">
        <v>305.53399999999993</v>
      </c>
      <c r="AH7" s="6">
        <v>226.75199999999995</v>
      </c>
      <c r="AI7" s="6">
        <v>292.87099999999992</v>
      </c>
      <c r="AJ7" s="6">
        <v>3664.1590000000001</v>
      </c>
    </row>
    <row r="8" spans="1:36" x14ac:dyDescent="0.25">
      <c r="A8" s="5" t="s">
        <v>7</v>
      </c>
      <c r="B8" s="6">
        <v>412.85200000000003</v>
      </c>
      <c r="C8" s="6">
        <v>329.69099999999992</v>
      </c>
      <c r="D8" s="6">
        <v>565.39700000000005</v>
      </c>
      <c r="E8" s="6">
        <v>396.3900000000001</v>
      </c>
      <c r="F8" s="6">
        <v>615.82899999999995</v>
      </c>
      <c r="G8" s="6">
        <v>196.72499999999999</v>
      </c>
      <c r="H8" s="6">
        <v>357.44999999999993</v>
      </c>
      <c r="I8" s="6">
        <v>326.73199999999997</v>
      </c>
      <c r="J8" s="6">
        <v>290.35300000000001</v>
      </c>
      <c r="K8" s="6">
        <v>247.71300000000002</v>
      </c>
      <c r="L8" s="6">
        <v>4043.5290000000005</v>
      </c>
      <c r="N8" s="15">
        <v>585.57899999999995</v>
      </c>
      <c r="O8" s="15">
        <v>308.80800000000005</v>
      </c>
      <c r="P8" s="15">
        <v>202.89299999999997</v>
      </c>
      <c r="Q8" s="15">
        <v>290.65099999999995</v>
      </c>
      <c r="R8" s="15">
        <v>433.45099999999991</v>
      </c>
      <c r="S8" s="15">
        <v>941.26700000000017</v>
      </c>
      <c r="T8" s="15">
        <v>331.72600000000006</v>
      </c>
      <c r="U8" s="15">
        <v>145.02599999999998</v>
      </c>
      <c r="V8" s="15">
        <v>446.07800000000003</v>
      </c>
      <c r="W8" s="15">
        <v>403.32800000000003</v>
      </c>
      <c r="X8" s="15">
        <v>4088.8070000000002</v>
      </c>
      <c r="Z8" s="6">
        <v>236.68999999999997</v>
      </c>
      <c r="AA8" s="6">
        <v>451.702</v>
      </c>
      <c r="AB8" s="6">
        <v>217.87699999999998</v>
      </c>
      <c r="AC8" s="6">
        <v>545.03700000000003</v>
      </c>
      <c r="AD8" s="6">
        <v>531.63699999999994</v>
      </c>
      <c r="AE8" s="6">
        <v>520.96499999999992</v>
      </c>
      <c r="AF8" s="6">
        <v>585.57899999999995</v>
      </c>
      <c r="AG8" s="6">
        <v>308.80800000000005</v>
      </c>
      <c r="AH8" s="6">
        <v>202.89299999999997</v>
      </c>
      <c r="AI8" s="6">
        <v>290.65099999999995</v>
      </c>
      <c r="AJ8" s="6">
        <v>3891.8389999999999</v>
      </c>
    </row>
    <row r="9" spans="1:36" x14ac:dyDescent="0.25">
      <c r="A9" s="5" t="s">
        <v>8</v>
      </c>
      <c r="B9" s="6">
        <v>185.96900000000002</v>
      </c>
      <c r="C9" s="6">
        <v>283.83899999999994</v>
      </c>
      <c r="D9" s="6">
        <v>844.303</v>
      </c>
      <c r="E9" s="6">
        <v>336.58399999999995</v>
      </c>
      <c r="F9" s="6">
        <v>922.59899999999993</v>
      </c>
      <c r="G9" s="6">
        <v>199.48100000000005</v>
      </c>
      <c r="H9" s="6">
        <v>340.09300000000007</v>
      </c>
      <c r="I9" s="6">
        <v>384.21899999999994</v>
      </c>
      <c r="J9" s="6">
        <v>374.55500000000001</v>
      </c>
      <c r="K9" s="6">
        <v>297.50299999999999</v>
      </c>
      <c r="L9" s="6">
        <v>4053.9839999999999</v>
      </c>
      <c r="N9" s="15">
        <v>706.90499999999986</v>
      </c>
      <c r="O9" s="15">
        <v>326.69699999999995</v>
      </c>
      <c r="P9" s="15">
        <v>179.80199999999999</v>
      </c>
      <c r="Q9" s="15">
        <v>306.29199999999997</v>
      </c>
      <c r="R9" s="15">
        <v>408.25999999999993</v>
      </c>
      <c r="S9" s="15">
        <v>1047.1130000000003</v>
      </c>
      <c r="T9" s="15">
        <v>337.71999999999986</v>
      </c>
      <c r="U9" s="15">
        <v>154.22899999999998</v>
      </c>
      <c r="V9" s="15">
        <v>513.89399999999989</v>
      </c>
      <c r="W9" s="15">
        <v>472.02699999999999</v>
      </c>
      <c r="X9" s="15">
        <v>4452.9389999999994</v>
      </c>
      <c r="Z9" s="6">
        <v>233.52400000000003</v>
      </c>
      <c r="AA9" s="6">
        <v>452.221</v>
      </c>
      <c r="AB9" s="6">
        <v>238.70899999999997</v>
      </c>
      <c r="AC9" s="6">
        <v>579.81600000000003</v>
      </c>
      <c r="AD9" s="6">
        <v>605.077</v>
      </c>
      <c r="AE9" s="6">
        <v>594.5569999999999</v>
      </c>
      <c r="AF9" s="6">
        <v>706.90499999999986</v>
      </c>
      <c r="AG9" s="6">
        <v>326.69699999999995</v>
      </c>
      <c r="AH9" s="6">
        <v>179.80199999999999</v>
      </c>
      <c r="AI9" s="6">
        <v>306.29199999999997</v>
      </c>
      <c r="AJ9" s="6">
        <v>4223.5999999999995</v>
      </c>
    </row>
    <row r="10" spans="1:36" x14ac:dyDescent="0.25">
      <c r="A10" s="5" t="s">
        <v>9</v>
      </c>
      <c r="B10" s="6">
        <v>224.44200000000001</v>
      </c>
      <c r="C10" s="6">
        <v>285.81099999999998</v>
      </c>
      <c r="D10" s="6">
        <v>933.71500000000003</v>
      </c>
      <c r="E10" s="6">
        <v>302.11</v>
      </c>
      <c r="F10" s="6">
        <v>845.87099999999998</v>
      </c>
      <c r="G10" s="6">
        <v>206.27299999999997</v>
      </c>
      <c r="H10" s="6">
        <v>455.76399999999995</v>
      </c>
      <c r="I10" s="6">
        <v>489.53399999999999</v>
      </c>
      <c r="J10" s="6">
        <v>414.73699999999997</v>
      </c>
      <c r="K10" s="6">
        <v>325.54700000000003</v>
      </c>
      <c r="L10" s="6">
        <v>4808.7480000000005</v>
      </c>
      <c r="N10" s="15">
        <v>757.46800000000007</v>
      </c>
      <c r="O10" s="15">
        <v>410.41600000000011</v>
      </c>
      <c r="P10" s="15">
        <v>188.42</v>
      </c>
      <c r="Q10" s="15">
        <v>387.02399999999994</v>
      </c>
      <c r="R10" s="15">
        <v>331.834</v>
      </c>
      <c r="S10" s="15">
        <v>794.53099999999995</v>
      </c>
      <c r="T10" s="15">
        <v>365.262</v>
      </c>
      <c r="U10" s="15">
        <v>212.88</v>
      </c>
      <c r="V10" s="15">
        <v>530.54</v>
      </c>
      <c r="W10" s="15">
        <v>556.7320000000002</v>
      </c>
      <c r="X10" s="15">
        <v>4535.1070000000009</v>
      </c>
      <c r="Z10" s="6">
        <v>282.57299999999998</v>
      </c>
      <c r="AA10" s="6">
        <v>660.7439999999998</v>
      </c>
      <c r="AB10" s="6">
        <v>274.34099999999995</v>
      </c>
      <c r="AC10" s="6">
        <v>568.45700000000011</v>
      </c>
      <c r="AD10" s="6">
        <v>610.58800000000019</v>
      </c>
      <c r="AE10" s="6">
        <v>621.21900000000016</v>
      </c>
      <c r="AF10" s="6">
        <v>757.46800000000007</v>
      </c>
      <c r="AG10" s="6">
        <v>410.41600000000011</v>
      </c>
      <c r="AH10" s="6">
        <v>188.42</v>
      </c>
      <c r="AI10" s="6">
        <v>387.02399999999994</v>
      </c>
      <c r="AJ10" s="6">
        <v>4761.2500000000009</v>
      </c>
    </row>
    <row r="11" spans="1:36" x14ac:dyDescent="0.25">
      <c r="A11" s="5" t="s">
        <v>10</v>
      </c>
      <c r="B11" s="6">
        <v>191.70400000000006</v>
      </c>
      <c r="C11" s="6">
        <v>328.05099999999999</v>
      </c>
      <c r="D11" s="6">
        <v>813.18499999999995</v>
      </c>
      <c r="E11" s="6">
        <v>333.72199999999998</v>
      </c>
      <c r="F11" s="6">
        <v>734.5569999999999</v>
      </c>
      <c r="G11" s="6">
        <v>170.95100000000005</v>
      </c>
      <c r="H11" s="6">
        <v>282.65500000000003</v>
      </c>
      <c r="I11" s="6">
        <v>298.68100000000004</v>
      </c>
      <c r="J11" s="6">
        <v>292.20900000000006</v>
      </c>
      <c r="K11" s="6">
        <v>240.02799999999999</v>
      </c>
      <c r="L11" s="6">
        <v>3667.71</v>
      </c>
      <c r="N11" s="15">
        <v>561.92199999999991</v>
      </c>
      <c r="O11" s="15">
        <v>377.6160000000001</v>
      </c>
      <c r="P11" s="15">
        <v>180.827</v>
      </c>
      <c r="Q11" s="15">
        <v>280.07100000000008</v>
      </c>
      <c r="R11" s="15">
        <v>340.65400000000005</v>
      </c>
      <c r="S11" s="15">
        <v>886.77499999999986</v>
      </c>
      <c r="T11" s="15">
        <v>289.52900000000005</v>
      </c>
      <c r="U11" s="15">
        <v>259.5150000000001</v>
      </c>
      <c r="V11" s="15">
        <v>369.423</v>
      </c>
      <c r="W11" s="15">
        <v>314.25399999999996</v>
      </c>
      <c r="X11" s="15">
        <v>3860.5859999999993</v>
      </c>
      <c r="Z11" s="6">
        <v>271.22399999999999</v>
      </c>
      <c r="AA11" s="6">
        <v>492.36500000000001</v>
      </c>
      <c r="AB11" s="6">
        <v>243.84199999999998</v>
      </c>
      <c r="AC11" s="6">
        <v>553.97100000000012</v>
      </c>
      <c r="AD11" s="6">
        <v>531.20800000000008</v>
      </c>
      <c r="AE11" s="6">
        <v>505.84199999999998</v>
      </c>
      <c r="AF11" s="6">
        <v>561.92199999999991</v>
      </c>
      <c r="AG11" s="6">
        <v>377.6160000000001</v>
      </c>
      <c r="AH11" s="6">
        <v>180.827</v>
      </c>
      <c r="AI11" s="6">
        <v>280.07100000000008</v>
      </c>
      <c r="AJ11" s="6">
        <v>3998.8879999999999</v>
      </c>
    </row>
    <row r="12" spans="1:36" x14ac:dyDescent="0.25">
      <c r="A12" s="5" t="s">
        <v>11</v>
      </c>
      <c r="B12" s="6">
        <v>190.06600000000003</v>
      </c>
      <c r="C12" s="6">
        <v>272.15100000000012</v>
      </c>
      <c r="D12" s="6">
        <v>955.06600000000003</v>
      </c>
      <c r="E12" s="6">
        <v>339.35399999999993</v>
      </c>
      <c r="F12" s="6">
        <v>733.8309999999999</v>
      </c>
      <c r="G12" s="6">
        <v>202.66000000000003</v>
      </c>
      <c r="H12" s="6">
        <v>326.68700000000001</v>
      </c>
      <c r="I12" s="6">
        <v>331.27199999999999</v>
      </c>
      <c r="J12" s="6">
        <v>310.55500000000001</v>
      </c>
      <c r="K12" s="6">
        <v>262.91699999999997</v>
      </c>
      <c r="L12" s="6">
        <v>4083.5550000000003</v>
      </c>
      <c r="N12" s="15">
        <v>675.10800000000006</v>
      </c>
      <c r="O12" s="15">
        <v>416.53399999999993</v>
      </c>
      <c r="P12" s="15">
        <v>200.37800000000007</v>
      </c>
      <c r="Q12" s="15">
        <v>292.74699999999996</v>
      </c>
      <c r="R12" s="15">
        <v>354.21100000000013</v>
      </c>
      <c r="S12" s="15">
        <v>986.81800000000032</v>
      </c>
      <c r="T12" s="15">
        <v>324.43299999999999</v>
      </c>
      <c r="U12" s="15">
        <v>293.423</v>
      </c>
      <c r="V12" s="15">
        <v>492.92199999999991</v>
      </c>
      <c r="W12" s="15">
        <v>393.30499999999989</v>
      </c>
      <c r="X12" s="15">
        <v>4429.8790000000008</v>
      </c>
      <c r="Z12" s="6">
        <v>266.48300000000006</v>
      </c>
      <c r="AA12" s="6">
        <v>519.71300000000008</v>
      </c>
      <c r="AB12" s="6">
        <v>302.24599999999987</v>
      </c>
      <c r="AC12" s="6">
        <v>579.80599999999993</v>
      </c>
      <c r="AD12" s="6">
        <v>607.38600000000008</v>
      </c>
      <c r="AE12" s="6">
        <v>579.4620000000001</v>
      </c>
      <c r="AF12" s="6">
        <v>675.10800000000006</v>
      </c>
      <c r="AG12" s="6">
        <v>416.53399999999993</v>
      </c>
      <c r="AH12" s="6">
        <v>200.37800000000007</v>
      </c>
      <c r="AI12" s="6">
        <v>292.74699999999996</v>
      </c>
      <c r="AJ12" s="6">
        <v>4439.8630000000003</v>
      </c>
    </row>
    <row r="13" spans="1:36" x14ac:dyDescent="0.25">
      <c r="A13" s="5" t="s">
        <v>12</v>
      </c>
      <c r="B13" s="6">
        <v>284.49699999999996</v>
      </c>
      <c r="C13" s="6">
        <v>405.37399999999997</v>
      </c>
      <c r="D13" s="6">
        <v>565.17000000000007</v>
      </c>
      <c r="E13" s="6">
        <v>361.89799999999997</v>
      </c>
      <c r="F13" s="6">
        <v>653.19100000000003</v>
      </c>
      <c r="G13" s="6">
        <v>239.45100000000002</v>
      </c>
      <c r="H13" s="6">
        <v>327.36300000000011</v>
      </c>
      <c r="I13" s="6">
        <v>200.20699999999997</v>
      </c>
      <c r="J13" s="6">
        <v>269.87600000000009</v>
      </c>
      <c r="K13" s="6">
        <v>229.59900000000002</v>
      </c>
      <c r="L13" s="6">
        <v>4057.9319999999998</v>
      </c>
      <c r="N13" s="15">
        <v>520.13099999999997</v>
      </c>
      <c r="O13" s="15">
        <v>470.43400000000003</v>
      </c>
      <c r="P13" s="15">
        <v>237.86199999999999</v>
      </c>
      <c r="Q13" s="15">
        <v>318.95699999999999</v>
      </c>
      <c r="R13" s="15">
        <v>412.42900000000003</v>
      </c>
      <c r="S13" s="15">
        <v>656.51600000000019</v>
      </c>
      <c r="T13" s="15">
        <v>360.36699999999996</v>
      </c>
      <c r="U13" s="15">
        <v>205.851</v>
      </c>
      <c r="V13" s="15">
        <v>480.70799999999997</v>
      </c>
      <c r="W13" s="15">
        <v>344.57099999999991</v>
      </c>
      <c r="X13" s="15">
        <v>4007.826</v>
      </c>
      <c r="Z13" s="6">
        <v>237.02500000000001</v>
      </c>
      <c r="AA13" s="6">
        <v>307.37900000000002</v>
      </c>
      <c r="AB13" s="6">
        <v>248.27700000000004</v>
      </c>
      <c r="AC13" s="6">
        <v>431.54599999999994</v>
      </c>
      <c r="AD13" s="6">
        <v>531.05200000000013</v>
      </c>
      <c r="AE13" s="6">
        <v>613.66700000000003</v>
      </c>
      <c r="AF13" s="6">
        <v>520.13099999999997</v>
      </c>
      <c r="AG13" s="6">
        <v>470.43400000000003</v>
      </c>
      <c r="AH13" s="6">
        <v>237.86199999999999</v>
      </c>
      <c r="AI13" s="6">
        <v>318.95699999999999</v>
      </c>
      <c r="AJ13" s="6">
        <v>3916.33</v>
      </c>
    </row>
    <row r="14" spans="1:36" x14ac:dyDescent="0.25">
      <c r="A14" s="5" t="s">
        <v>13</v>
      </c>
      <c r="B14" s="6">
        <v>180.17400000000001</v>
      </c>
      <c r="C14" s="6">
        <v>466.42200000000003</v>
      </c>
      <c r="D14" s="6">
        <v>492.03899999999987</v>
      </c>
      <c r="E14" s="6">
        <v>560.03600000000006</v>
      </c>
      <c r="F14" s="6">
        <v>713.46400000000006</v>
      </c>
      <c r="G14" s="6">
        <v>301.38699999999989</v>
      </c>
      <c r="H14" s="6">
        <v>353.06199999999995</v>
      </c>
      <c r="I14" s="6">
        <v>318.47000000000003</v>
      </c>
      <c r="J14" s="6">
        <v>343.53099999999989</v>
      </c>
      <c r="K14" s="6">
        <v>152.49299999999999</v>
      </c>
      <c r="L14" s="6">
        <v>4783.3229999999994</v>
      </c>
      <c r="N14" s="15">
        <v>613.77</v>
      </c>
      <c r="O14" s="15">
        <v>480.87599999999998</v>
      </c>
      <c r="P14" s="15">
        <v>612.755</v>
      </c>
      <c r="Q14" s="15">
        <v>322.15600000000001</v>
      </c>
      <c r="R14" s="15">
        <v>575.75500000000011</v>
      </c>
      <c r="S14" s="15">
        <v>635.25099999999975</v>
      </c>
      <c r="T14" s="15">
        <v>516.07800000000009</v>
      </c>
      <c r="U14" s="15">
        <v>282.916</v>
      </c>
      <c r="V14" s="15">
        <v>572.75</v>
      </c>
      <c r="W14" s="15">
        <v>554.29399999999976</v>
      </c>
      <c r="X14" s="15">
        <v>5166.6009999999997</v>
      </c>
      <c r="Z14" s="6">
        <v>299.56000000000012</v>
      </c>
      <c r="AA14" s="6">
        <v>606.78700000000015</v>
      </c>
      <c r="AB14" s="6">
        <v>297.72199999999998</v>
      </c>
      <c r="AC14" s="6">
        <v>586.61399999999992</v>
      </c>
      <c r="AD14" s="6">
        <v>296.96199999999982</v>
      </c>
      <c r="AE14" s="6">
        <v>522.32799999999986</v>
      </c>
      <c r="AF14" s="6">
        <v>613.77</v>
      </c>
      <c r="AG14" s="6">
        <v>480.87599999999998</v>
      </c>
      <c r="AH14" s="6">
        <v>612.755</v>
      </c>
      <c r="AI14" s="6">
        <v>322.15600000000001</v>
      </c>
      <c r="AJ14" s="6">
        <v>4639.53</v>
      </c>
    </row>
    <row r="15" spans="1:36" x14ac:dyDescent="0.25">
      <c r="A15" s="5" t="s">
        <v>14</v>
      </c>
      <c r="B15" s="6">
        <v>398.34099999999995</v>
      </c>
      <c r="C15" s="6">
        <v>519.37800000000004</v>
      </c>
      <c r="D15" s="6">
        <v>502.23500000000001</v>
      </c>
      <c r="E15" s="6">
        <v>624.83399999999995</v>
      </c>
      <c r="F15" s="6">
        <v>749.77300000000014</v>
      </c>
      <c r="G15" s="6">
        <v>520.36800000000005</v>
      </c>
      <c r="H15" s="6">
        <v>387.88400000000001</v>
      </c>
      <c r="I15" s="6">
        <v>359.96999999999997</v>
      </c>
      <c r="J15" s="6">
        <v>565.11500000000001</v>
      </c>
      <c r="K15" s="6">
        <v>282.04499999999996</v>
      </c>
      <c r="L15" s="6">
        <v>4873.9279999999999</v>
      </c>
      <c r="N15" s="15">
        <v>721.53199999999993</v>
      </c>
      <c r="O15" s="15">
        <v>511.83499999999992</v>
      </c>
      <c r="P15" s="15">
        <v>703.19900000000007</v>
      </c>
      <c r="Q15" s="15">
        <v>364.64300000000003</v>
      </c>
      <c r="R15" s="15">
        <v>794.42600000000004</v>
      </c>
      <c r="S15" s="15">
        <v>622.15300000000002</v>
      </c>
      <c r="T15" s="15">
        <v>598.69900000000007</v>
      </c>
      <c r="U15" s="15">
        <v>428.50799999999992</v>
      </c>
      <c r="V15" s="15">
        <v>586.85</v>
      </c>
      <c r="W15" s="15">
        <v>690.64300000000026</v>
      </c>
      <c r="X15" s="15">
        <v>6022.4879999999994</v>
      </c>
      <c r="Z15" s="6">
        <v>413.79</v>
      </c>
      <c r="AA15" s="6">
        <v>797.12200000000007</v>
      </c>
      <c r="AB15" s="6">
        <v>273.84600000000006</v>
      </c>
      <c r="AC15" s="6">
        <v>573.39100000000008</v>
      </c>
      <c r="AD15" s="6">
        <v>458.65599999999984</v>
      </c>
      <c r="AE15" s="6">
        <v>499.92</v>
      </c>
      <c r="AF15" s="6">
        <v>721.53199999999993</v>
      </c>
      <c r="AG15" s="6">
        <v>511.83499999999992</v>
      </c>
      <c r="AH15" s="6">
        <v>703.19900000000007</v>
      </c>
      <c r="AI15" s="6">
        <v>364.64300000000003</v>
      </c>
      <c r="AJ15" s="6">
        <v>5317.9340000000011</v>
      </c>
    </row>
    <row r="16" spans="1:36" x14ac:dyDescent="0.25">
      <c r="A16" s="7" t="s">
        <v>15</v>
      </c>
      <c r="B16" s="8">
        <v>4644.2270000000008</v>
      </c>
      <c r="C16" s="8">
        <v>4443.4980000000005</v>
      </c>
      <c r="D16" s="8">
        <v>7882.2829999999985</v>
      </c>
      <c r="E16" s="8">
        <v>5855.9279999999999</v>
      </c>
      <c r="F16" s="8">
        <v>8864.3179999999993</v>
      </c>
      <c r="G16" s="8">
        <v>3342.5799999999995</v>
      </c>
      <c r="H16" s="8">
        <v>4200.9809999999998</v>
      </c>
      <c r="I16" s="8">
        <v>4563.8810000000003</v>
      </c>
      <c r="J16" s="8">
        <v>4406.0770000000002</v>
      </c>
      <c r="K16" s="8">
        <v>3376.46</v>
      </c>
      <c r="L16" s="8">
        <v>51548.21</v>
      </c>
      <c r="N16" s="17">
        <v>7762.9430000000002</v>
      </c>
      <c r="O16" s="17">
        <v>4828.134</v>
      </c>
      <c r="P16" s="17">
        <v>4850.5470000000005</v>
      </c>
      <c r="Q16" s="17">
        <v>3821.9029999999993</v>
      </c>
      <c r="R16" s="17">
        <v>5773.2790000000005</v>
      </c>
      <c r="S16" s="17">
        <v>9600.9950000000008</v>
      </c>
      <c r="T16" s="17">
        <v>5105.3050000000003</v>
      </c>
      <c r="U16" s="17">
        <v>3667.7719999999995</v>
      </c>
      <c r="V16" s="17">
        <v>5764.0329999999994</v>
      </c>
      <c r="W16" s="17">
        <v>6479.1360000000004</v>
      </c>
      <c r="X16" s="17">
        <v>57654.046999999999</v>
      </c>
      <c r="Z16" s="8">
        <v>3497.1870000000004</v>
      </c>
      <c r="AA16" s="8">
        <v>6432.4220000000005</v>
      </c>
      <c r="AB16" s="8">
        <v>2957.7939999999994</v>
      </c>
      <c r="AC16" s="8">
        <v>6713.1749999999993</v>
      </c>
      <c r="AD16" s="8">
        <v>5783.3309999999992</v>
      </c>
      <c r="AE16" s="8">
        <v>6684.6930000000002</v>
      </c>
      <c r="AF16" s="8">
        <v>7762.9430000000002</v>
      </c>
      <c r="AG16" s="8">
        <v>4828.134</v>
      </c>
      <c r="AH16" s="8">
        <v>4850.5470000000005</v>
      </c>
      <c r="AI16" s="8">
        <v>3821.9029999999993</v>
      </c>
      <c r="AJ16" s="8">
        <v>53332.129000000001</v>
      </c>
    </row>
    <row r="17" spans="1:12" x14ac:dyDescent="0.25">
      <c r="A17" s="12" t="s">
        <v>18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14" t="s">
        <v>3</v>
      </c>
      <c r="B18" s="15">
        <v>64.875</v>
      </c>
      <c r="C18" s="15">
        <v>68.061999999999983</v>
      </c>
      <c r="D18" s="15">
        <v>222.16899999999998</v>
      </c>
      <c r="E18" s="15">
        <v>85.350999999999999</v>
      </c>
      <c r="F18" s="15">
        <v>52.38</v>
      </c>
      <c r="G18" s="15">
        <v>63.415999999999983</v>
      </c>
      <c r="H18" s="15">
        <v>106.05799999999999</v>
      </c>
      <c r="I18" s="15">
        <v>80.919999999999987</v>
      </c>
      <c r="J18" s="15">
        <v>109.13099999999997</v>
      </c>
      <c r="K18" s="15">
        <v>91.373999999999995</v>
      </c>
      <c r="L18" s="15">
        <v>943.73599999999988</v>
      </c>
    </row>
    <row r="19" spans="1:12" x14ac:dyDescent="0.25">
      <c r="A19" s="14" t="s">
        <v>4</v>
      </c>
      <c r="B19" s="15">
        <v>101.67499999999997</v>
      </c>
      <c r="C19" s="15">
        <v>96.578000000000003</v>
      </c>
      <c r="D19" s="15">
        <v>370.40100000000001</v>
      </c>
      <c r="E19" s="15">
        <v>126.02299999999998</v>
      </c>
      <c r="F19" s="15">
        <v>80.582999999999998</v>
      </c>
      <c r="G19" s="15">
        <v>111.73299999999999</v>
      </c>
      <c r="H19" s="15">
        <v>152.304</v>
      </c>
      <c r="I19" s="15">
        <v>113.61600000000001</v>
      </c>
      <c r="J19" s="15">
        <v>217.82599999999999</v>
      </c>
      <c r="K19" s="15">
        <v>129.13499999999999</v>
      </c>
      <c r="L19" s="15">
        <v>1499.874</v>
      </c>
    </row>
    <row r="20" spans="1:12" x14ac:dyDescent="0.25">
      <c r="A20" s="14" t="s">
        <v>5</v>
      </c>
      <c r="B20" s="15">
        <v>119.50399999999999</v>
      </c>
      <c r="C20" s="15">
        <v>121.44</v>
      </c>
      <c r="D20" s="15">
        <v>466.81799999999993</v>
      </c>
      <c r="E20" s="15">
        <v>154.94699999999997</v>
      </c>
      <c r="F20" s="15">
        <v>107.56699999999998</v>
      </c>
      <c r="G20" s="15">
        <v>185.50200000000001</v>
      </c>
      <c r="H20" s="15">
        <v>168.24700000000001</v>
      </c>
      <c r="I20" s="15">
        <v>135.96100000000001</v>
      </c>
      <c r="J20" s="15">
        <v>283.38700000000006</v>
      </c>
      <c r="K20" s="15">
        <v>147.71600000000004</v>
      </c>
      <c r="L20" s="15">
        <v>1891.0890000000002</v>
      </c>
    </row>
    <row r="21" spans="1:12" x14ac:dyDescent="0.25">
      <c r="A21" s="14" t="s">
        <v>6</v>
      </c>
      <c r="B21" s="15">
        <v>128.70500000000001</v>
      </c>
      <c r="C21" s="15">
        <v>138.22</v>
      </c>
      <c r="D21" s="15">
        <v>506.53899999999999</v>
      </c>
      <c r="E21" s="15">
        <v>188.00899999999999</v>
      </c>
      <c r="F21" s="15">
        <v>129.08799999999999</v>
      </c>
      <c r="G21" s="15">
        <v>249.62000000000003</v>
      </c>
      <c r="H21" s="15">
        <v>179.16300000000004</v>
      </c>
      <c r="I21" s="15">
        <v>153.74500000000003</v>
      </c>
      <c r="J21" s="15">
        <v>326.00900000000001</v>
      </c>
      <c r="K21" s="15">
        <v>152.04999999999995</v>
      </c>
      <c r="L21" s="15">
        <v>2151.1480000000001</v>
      </c>
    </row>
    <row r="22" spans="1:12" x14ac:dyDescent="0.25">
      <c r="A22" s="14" t="s">
        <v>7</v>
      </c>
      <c r="B22" s="15">
        <v>103.43</v>
      </c>
      <c r="C22" s="15">
        <v>120.44500000000001</v>
      </c>
      <c r="D22" s="15">
        <v>409.55500000000001</v>
      </c>
      <c r="E22" s="15">
        <v>178.89100000000002</v>
      </c>
      <c r="F22" s="15">
        <v>116.2</v>
      </c>
      <c r="G22" s="15">
        <v>228.75600000000003</v>
      </c>
      <c r="H22" s="15">
        <v>150.25200000000001</v>
      </c>
      <c r="I22" s="15">
        <v>131.77800000000002</v>
      </c>
      <c r="J22" s="15">
        <v>300.93700000000007</v>
      </c>
      <c r="K22" s="15">
        <v>130.52199999999999</v>
      </c>
      <c r="L22" s="15">
        <v>1870.7660000000003</v>
      </c>
    </row>
    <row r="23" spans="1:12" x14ac:dyDescent="0.25">
      <c r="A23" s="14" t="s">
        <v>8</v>
      </c>
      <c r="B23" s="15">
        <v>111.006</v>
      </c>
      <c r="C23" s="15">
        <v>136.43800000000002</v>
      </c>
      <c r="D23" s="15">
        <v>456.90600000000001</v>
      </c>
      <c r="E23" s="15">
        <v>201.34900000000002</v>
      </c>
      <c r="F23" s="15">
        <v>130.827</v>
      </c>
      <c r="G23" s="15">
        <v>251.40600000000001</v>
      </c>
      <c r="H23" s="15">
        <v>155.68400000000003</v>
      </c>
      <c r="I23" s="15">
        <v>139.11000000000001</v>
      </c>
      <c r="J23" s="15">
        <v>319.82500000000005</v>
      </c>
      <c r="K23" s="15">
        <v>141.303</v>
      </c>
      <c r="L23" s="15">
        <v>2043.8540000000003</v>
      </c>
    </row>
    <row r="24" spans="1:12" x14ac:dyDescent="0.25">
      <c r="A24" s="14" t="s">
        <v>9</v>
      </c>
      <c r="B24" s="15">
        <v>112.99000000000002</v>
      </c>
      <c r="C24" s="15">
        <v>133.142</v>
      </c>
      <c r="D24" s="15">
        <v>432.70800000000003</v>
      </c>
      <c r="E24" s="15">
        <v>188.85600000000002</v>
      </c>
      <c r="F24" s="15">
        <v>129.11399999999998</v>
      </c>
      <c r="G24" s="15">
        <v>245.78100000000006</v>
      </c>
      <c r="H24" s="15">
        <v>156.32499999999999</v>
      </c>
      <c r="I24" s="15">
        <v>141.29899999999998</v>
      </c>
      <c r="J24" s="15">
        <v>313.95600000000007</v>
      </c>
      <c r="K24" s="15">
        <v>137.828</v>
      </c>
      <c r="L24" s="15">
        <v>1991.999</v>
      </c>
    </row>
    <row r="25" spans="1:12" x14ac:dyDescent="0.25">
      <c r="A25" s="14" t="s">
        <v>10</v>
      </c>
      <c r="B25" s="15">
        <v>98.518000000000015</v>
      </c>
      <c r="C25" s="15">
        <v>114.45700000000002</v>
      </c>
      <c r="D25" s="15">
        <v>411.76100000000002</v>
      </c>
      <c r="E25" s="15">
        <v>157.23799999999997</v>
      </c>
      <c r="F25" s="15">
        <v>105.85400000000001</v>
      </c>
      <c r="G25" s="15">
        <v>199.86899999999997</v>
      </c>
      <c r="H25" s="15">
        <v>137.363</v>
      </c>
      <c r="I25" s="15">
        <v>124.30600000000001</v>
      </c>
      <c r="J25" s="15">
        <v>257.80099999999999</v>
      </c>
      <c r="K25" s="15">
        <v>124.499</v>
      </c>
      <c r="L25" s="15">
        <v>1731.6660000000002</v>
      </c>
    </row>
    <row r="26" spans="1:12" x14ac:dyDescent="0.25">
      <c r="A26" s="14" t="s">
        <v>11</v>
      </c>
      <c r="B26" s="15">
        <v>111.697</v>
      </c>
      <c r="C26" s="15">
        <v>120.01899999999999</v>
      </c>
      <c r="D26" s="15">
        <v>425.90500000000009</v>
      </c>
      <c r="E26" s="15">
        <v>157.94399999999999</v>
      </c>
      <c r="F26" s="15">
        <v>110.45</v>
      </c>
      <c r="G26" s="15">
        <v>202.65599999999998</v>
      </c>
      <c r="H26" s="15">
        <v>153.88999999999999</v>
      </c>
      <c r="I26" s="15">
        <v>133.56999999999996</v>
      </c>
      <c r="J26" s="15">
        <v>279.60700000000003</v>
      </c>
      <c r="K26" s="15">
        <v>135.64100000000002</v>
      </c>
      <c r="L26" s="15">
        <v>1831.3790000000001</v>
      </c>
    </row>
    <row r="27" spans="1:12" x14ac:dyDescent="0.25">
      <c r="A27" s="14" t="s">
        <v>12</v>
      </c>
      <c r="B27" s="15">
        <v>91.993999999999986</v>
      </c>
      <c r="C27" s="15">
        <v>90.7</v>
      </c>
      <c r="D27" s="15">
        <v>356.572</v>
      </c>
      <c r="E27" s="15">
        <v>118.15700000000002</v>
      </c>
      <c r="F27" s="15">
        <v>79.431999999999988</v>
      </c>
      <c r="G27" s="15">
        <v>139.21600000000001</v>
      </c>
      <c r="H27" s="15">
        <v>134.75900000000001</v>
      </c>
      <c r="I27" s="15">
        <v>105.11500000000001</v>
      </c>
      <c r="J27" s="15">
        <v>196.13999999999996</v>
      </c>
      <c r="K27" s="15">
        <v>122.11399999999999</v>
      </c>
      <c r="L27" s="15">
        <v>1434.1990000000001</v>
      </c>
    </row>
    <row r="28" spans="1:12" x14ac:dyDescent="0.25">
      <c r="A28" s="14" t="s">
        <v>13</v>
      </c>
      <c r="B28" s="15">
        <v>80.479999999999961</v>
      </c>
      <c r="C28" s="15">
        <v>76.384999999999991</v>
      </c>
      <c r="D28" s="15">
        <v>263.3490000000001</v>
      </c>
      <c r="E28" s="15">
        <v>98.891999999999982</v>
      </c>
      <c r="F28" s="15">
        <v>61.866000000000014</v>
      </c>
      <c r="G28" s="15">
        <v>115.74799999999998</v>
      </c>
      <c r="H28" s="15">
        <v>114.46799999999999</v>
      </c>
      <c r="I28" s="15">
        <v>90.445999999999984</v>
      </c>
      <c r="J28" s="15">
        <v>146.62799999999999</v>
      </c>
      <c r="K28" s="15">
        <v>103.73099999999999</v>
      </c>
      <c r="L28" s="15">
        <v>1151.9929999999999</v>
      </c>
    </row>
    <row r="29" spans="1:12" x14ac:dyDescent="0.25">
      <c r="A29" s="14" t="s">
        <v>14</v>
      </c>
      <c r="B29" s="15">
        <v>43.441999999999993</v>
      </c>
      <c r="C29" s="15">
        <v>44.253</v>
      </c>
      <c r="D29" s="15">
        <v>155.75900000000001</v>
      </c>
      <c r="E29" s="15">
        <v>61.987999999999985</v>
      </c>
      <c r="F29" s="15">
        <v>33.684999999999995</v>
      </c>
      <c r="G29" s="15">
        <v>66.321999999999989</v>
      </c>
      <c r="H29" s="15">
        <v>69.669000000000011</v>
      </c>
      <c r="I29" s="15">
        <v>57.185999999999986</v>
      </c>
      <c r="J29" s="15">
        <v>75.953000000000003</v>
      </c>
      <c r="K29" s="15">
        <v>60.731999999999985</v>
      </c>
      <c r="L29" s="15">
        <v>668.98900000000003</v>
      </c>
    </row>
    <row r="30" spans="1:12" x14ac:dyDescent="0.25">
      <c r="A30" s="16" t="s">
        <v>19</v>
      </c>
      <c r="B30" s="17">
        <v>1168.316</v>
      </c>
      <c r="C30" s="17">
        <v>1260.1389999999999</v>
      </c>
      <c r="D30" s="17">
        <v>4478.442</v>
      </c>
      <c r="E30" s="17">
        <v>1717.6450000000002</v>
      </c>
      <c r="F30" s="17">
        <v>1137.046</v>
      </c>
      <c r="G30" s="17">
        <v>2060.0250000000001</v>
      </c>
      <c r="H30" s="17">
        <v>1678.1820000000002</v>
      </c>
      <c r="I30" s="17">
        <v>1407.0519999999999</v>
      </c>
      <c r="J30" s="17">
        <v>2827.2000000000003</v>
      </c>
      <c r="K30" s="17">
        <v>1476.645</v>
      </c>
      <c r="L30" s="17">
        <v>19210.692000000003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opLeftCell="A13" workbookViewId="0">
      <selection activeCell="F54" sqref="F54"/>
    </sheetView>
  </sheetViews>
  <sheetFormatPr defaultRowHeight="15" x14ac:dyDescent="0.25"/>
  <sheetData>
    <row r="1" spans="1:30" x14ac:dyDescent="0.25">
      <c r="A1" s="20" t="s">
        <v>0</v>
      </c>
      <c r="B1" s="20"/>
      <c r="C1" s="20">
        <v>12</v>
      </c>
      <c r="D1" s="20" t="s">
        <v>27</v>
      </c>
      <c r="E1" s="20"/>
      <c r="F1" s="20"/>
      <c r="G1" s="20"/>
      <c r="H1" s="20"/>
      <c r="I1" s="20"/>
      <c r="J1" s="20"/>
      <c r="K1" s="1" t="s">
        <v>0</v>
      </c>
      <c r="L1" s="1"/>
      <c r="M1" s="1">
        <v>10</v>
      </c>
      <c r="N1" s="1" t="s">
        <v>27</v>
      </c>
      <c r="O1" s="1"/>
      <c r="P1" s="1"/>
      <c r="Q1" s="1"/>
      <c r="R1" s="1"/>
      <c r="S1" s="1"/>
      <c r="T1" s="1"/>
      <c r="U1" s="1" t="s">
        <v>0</v>
      </c>
      <c r="V1" s="1"/>
      <c r="W1" s="1">
        <v>10</v>
      </c>
      <c r="X1" s="1" t="s">
        <v>27</v>
      </c>
      <c r="Y1" s="1"/>
      <c r="Z1" s="1"/>
      <c r="AA1" s="1"/>
      <c r="AB1" s="1"/>
      <c r="AC1" s="1"/>
      <c r="AD1" s="1"/>
    </row>
    <row r="2" spans="1:30" x14ac:dyDescent="0.25">
      <c r="A2" s="21">
        <v>110</v>
      </c>
      <c r="B2" s="21">
        <v>111</v>
      </c>
      <c r="C2" s="21">
        <v>112</v>
      </c>
      <c r="D2" s="21">
        <v>113</v>
      </c>
      <c r="E2" s="21">
        <v>114</v>
      </c>
      <c r="F2" s="21">
        <v>115</v>
      </c>
      <c r="G2" s="21">
        <v>116</v>
      </c>
      <c r="H2" s="21">
        <v>117</v>
      </c>
      <c r="I2" s="21">
        <v>118</v>
      </c>
      <c r="J2" s="21">
        <v>119</v>
      </c>
      <c r="K2" s="2">
        <v>170</v>
      </c>
      <c r="L2" s="2">
        <v>171</v>
      </c>
      <c r="M2" s="2">
        <v>172</v>
      </c>
      <c r="N2" s="2">
        <v>173</v>
      </c>
      <c r="O2" s="2">
        <v>174</v>
      </c>
      <c r="P2" s="2">
        <v>175</v>
      </c>
      <c r="Q2" s="2">
        <v>176</v>
      </c>
      <c r="R2" s="2">
        <v>177</v>
      </c>
      <c r="S2" s="2">
        <v>178</v>
      </c>
      <c r="T2" s="2">
        <v>179</v>
      </c>
      <c r="U2" s="2">
        <v>230</v>
      </c>
      <c r="V2" s="2">
        <v>231</v>
      </c>
      <c r="W2" s="2">
        <v>232</v>
      </c>
      <c r="X2" s="2">
        <v>233</v>
      </c>
      <c r="Y2" s="2">
        <v>234</v>
      </c>
      <c r="Z2" s="2">
        <v>235</v>
      </c>
      <c r="AA2" s="2">
        <v>236</v>
      </c>
      <c r="AB2" s="2">
        <v>237</v>
      </c>
      <c r="AC2" s="2">
        <v>238</v>
      </c>
      <c r="AD2" s="2">
        <v>239</v>
      </c>
    </row>
    <row r="3" spans="1:30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x14ac:dyDescent="0.25">
      <c r="A4" s="23">
        <v>381.33499999999992</v>
      </c>
      <c r="B4" s="23">
        <v>185.93800000000005</v>
      </c>
      <c r="C4" s="23">
        <v>704.44299999999998</v>
      </c>
      <c r="D4" s="23">
        <v>563.52099999999996</v>
      </c>
      <c r="E4" s="23">
        <v>1053.6490000000001</v>
      </c>
      <c r="F4" s="23">
        <v>433.80000000000007</v>
      </c>
      <c r="G4" s="23">
        <v>284.53000000000003</v>
      </c>
      <c r="H4" s="23">
        <v>370.08699999999999</v>
      </c>
      <c r="I4" s="23">
        <v>490.26399999999995</v>
      </c>
      <c r="J4" s="23">
        <v>449.88799999999992</v>
      </c>
      <c r="K4" s="6">
        <v>580.25199999999995</v>
      </c>
      <c r="L4" s="6">
        <v>290.60699999999991</v>
      </c>
      <c r="M4" s="6">
        <v>580.72399999999993</v>
      </c>
      <c r="N4" s="6">
        <v>859.93500000000006</v>
      </c>
      <c r="O4" s="6">
        <v>375.83199999999999</v>
      </c>
      <c r="P4" s="6">
        <v>780.7410000000001</v>
      </c>
      <c r="Q4" s="6">
        <v>425.98500000000018</v>
      </c>
      <c r="R4" s="6">
        <v>431.43200000000007</v>
      </c>
      <c r="S4" s="6">
        <v>367.45699999999999</v>
      </c>
      <c r="T4" s="6">
        <v>611.16700000000014</v>
      </c>
      <c r="U4" s="6">
        <v>597.245</v>
      </c>
      <c r="V4" s="6">
        <v>680.51699999999994</v>
      </c>
      <c r="W4" s="6">
        <v>654.15300000000002</v>
      </c>
      <c r="X4" s="6">
        <v>56.870000000000005</v>
      </c>
      <c r="Y4" s="6">
        <v>676.58200000000011</v>
      </c>
      <c r="Z4" s="6">
        <v>499.79600000000005</v>
      </c>
      <c r="AA4" s="6">
        <v>480.80300000000017</v>
      </c>
      <c r="AB4" s="6">
        <v>483.38600000000008</v>
      </c>
      <c r="AC4" s="6">
        <v>453.96300000000014</v>
      </c>
      <c r="AD4" s="6">
        <v>267.16899999999993</v>
      </c>
    </row>
    <row r="5" spans="1:30" x14ac:dyDescent="0.25">
      <c r="A5" s="23">
        <v>350.90200000000004</v>
      </c>
      <c r="B5" s="23">
        <v>634.10199999999998</v>
      </c>
      <c r="C5" s="23">
        <v>580.99399999999991</v>
      </c>
      <c r="D5" s="23">
        <v>579.79499999999996</v>
      </c>
      <c r="E5" s="23">
        <v>852.2320000000002</v>
      </c>
      <c r="F5" s="23">
        <v>420.21600000000001</v>
      </c>
      <c r="G5" s="23">
        <v>372.65599999999995</v>
      </c>
      <c r="H5" s="23">
        <v>275.27699999999999</v>
      </c>
      <c r="I5" s="23">
        <v>458.70300000000003</v>
      </c>
      <c r="J5" s="23">
        <v>444.608</v>
      </c>
      <c r="K5" s="6">
        <v>582.125</v>
      </c>
      <c r="L5" s="6">
        <v>291.45599999999996</v>
      </c>
      <c r="M5" s="6">
        <v>376.70799999999997</v>
      </c>
      <c r="N5" s="6">
        <v>545.29299999999989</v>
      </c>
      <c r="O5" s="6">
        <v>352.27199999999999</v>
      </c>
      <c r="P5" s="6">
        <v>999.85299999999984</v>
      </c>
      <c r="Q5" s="6">
        <v>341.77600000000007</v>
      </c>
      <c r="R5" s="6">
        <v>423.71900000000011</v>
      </c>
      <c r="S5" s="6">
        <v>334.54700000000008</v>
      </c>
      <c r="T5" s="6">
        <v>468.74300000000005</v>
      </c>
      <c r="U5" s="6">
        <v>700.65899999999988</v>
      </c>
      <c r="V5" s="6">
        <v>483.93800000000005</v>
      </c>
      <c r="W5" s="6">
        <v>703.48599999999988</v>
      </c>
      <c r="X5" s="6">
        <v>60.181999999999995</v>
      </c>
      <c r="Y5" s="6">
        <v>643.17200000000014</v>
      </c>
      <c r="Z5" s="6">
        <v>424.61500000000007</v>
      </c>
      <c r="AA5" s="6">
        <v>464.82999999999993</v>
      </c>
      <c r="AB5" s="6">
        <v>346.57300000000004</v>
      </c>
      <c r="AC5" s="6">
        <v>483.06299999999993</v>
      </c>
      <c r="AD5" s="6">
        <v>237.602</v>
      </c>
    </row>
    <row r="6" spans="1:30" x14ac:dyDescent="0.25">
      <c r="A6" s="23">
        <v>227.56799999999996</v>
      </c>
      <c r="B6" s="23">
        <v>363.37199999999996</v>
      </c>
      <c r="C6" s="23">
        <v>416.48500000000013</v>
      </c>
      <c r="D6" s="23">
        <v>521.97400000000005</v>
      </c>
      <c r="E6" s="23">
        <v>557.28700000000015</v>
      </c>
      <c r="F6" s="23">
        <v>296.17699999999996</v>
      </c>
      <c r="G6" s="23">
        <v>367.11099999999993</v>
      </c>
      <c r="H6" s="23">
        <v>188.429</v>
      </c>
      <c r="I6" s="23">
        <v>345.04399999999998</v>
      </c>
      <c r="J6" s="23">
        <v>301.45100000000008</v>
      </c>
      <c r="K6" s="6">
        <v>392.06600000000014</v>
      </c>
      <c r="L6" s="6">
        <v>175.09499999999997</v>
      </c>
      <c r="M6" s="6">
        <v>148.97899999999998</v>
      </c>
      <c r="N6" s="6">
        <v>394.61599999999999</v>
      </c>
      <c r="O6" s="6">
        <v>285.51099999999997</v>
      </c>
      <c r="P6" s="6">
        <v>628.65099999999995</v>
      </c>
      <c r="Q6" s="6">
        <v>260.80899999999997</v>
      </c>
      <c r="R6" s="6">
        <v>315.78599999999994</v>
      </c>
      <c r="S6" s="6">
        <v>232.61500000000004</v>
      </c>
      <c r="T6" s="6">
        <v>294.65199999999999</v>
      </c>
      <c r="U6" s="6">
        <v>488.43499999999995</v>
      </c>
      <c r="V6" s="6">
        <v>397.20700000000005</v>
      </c>
      <c r="W6" s="6">
        <v>413.12899999999991</v>
      </c>
      <c r="X6" s="6">
        <v>252.73800000000006</v>
      </c>
      <c r="Y6" s="6">
        <v>588.79399999999998</v>
      </c>
      <c r="Z6" s="6">
        <v>284.08099999999996</v>
      </c>
      <c r="AA6" s="6">
        <v>381.56299999999999</v>
      </c>
      <c r="AB6" s="6">
        <v>185.60700000000006</v>
      </c>
      <c r="AC6" s="6">
        <v>431.51600000000002</v>
      </c>
      <c r="AD6" s="6">
        <v>244.05699999999999</v>
      </c>
    </row>
    <row r="7" spans="1:30" x14ac:dyDescent="0.25">
      <c r="A7" s="23">
        <v>329.27</v>
      </c>
      <c r="B7" s="23">
        <v>349.06300000000005</v>
      </c>
      <c r="C7" s="23">
        <v>384.45699999999994</v>
      </c>
      <c r="D7" s="23">
        <v>447.94099999999997</v>
      </c>
      <c r="E7" s="23">
        <v>575.49200000000019</v>
      </c>
      <c r="F7" s="23">
        <v>281.51</v>
      </c>
      <c r="G7" s="23">
        <v>338.71900000000005</v>
      </c>
      <c r="H7" s="23">
        <v>197.14399999999998</v>
      </c>
      <c r="I7" s="23">
        <v>371.14600000000007</v>
      </c>
      <c r="J7" s="23">
        <v>428.92100000000011</v>
      </c>
      <c r="K7" s="6">
        <v>467.17099999999999</v>
      </c>
      <c r="L7" s="6">
        <v>166.00299999999999</v>
      </c>
      <c r="M7" s="6">
        <v>284.53700000000003</v>
      </c>
      <c r="N7" s="6">
        <v>371.45899999999995</v>
      </c>
      <c r="O7" s="6">
        <v>312.346</v>
      </c>
      <c r="P7" s="6">
        <v>565.80199999999991</v>
      </c>
      <c r="Q7" s="6">
        <v>250.93499999999997</v>
      </c>
      <c r="R7" s="6">
        <v>318.89599999999996</v>
      </c>
      <c r="S7" s="6">
        <v>202.19</v>
      </c>
      <c r="T7" s="6">
        <v>281.97800000000001</v>
      </c>
      <c r="U7" s="6">
        <v>523.11900000000003</v>
      </c>
      <c r="V7" s="6">
        <v>341.17400000000004</v>
      </c>
      <c r="W7" s="6">
        <v>361.64300000000003</v>
      </c>
      <c r="X7" s="6">
        <v>302.32400000000001</v>
      </c>
      <c r="Y7" s="6">
        <v>349.84199999999998</v>
      </c>
      <c r="Z7" s="6">
        <v>182.19700000000003</v>
      </c>
      <c r="AA7" s="6">
        <v>432.18000000000012</v>
      </c>
      <c r="AB7" s="6">
        <v>208.49100000000004</v>
      </c>
      <c r="AC7" s="6">
        <v>447.01400000000001</v>
      </c>
      <c r="AD7" s="6">
        <v>259.84299999999996</v>
      </c>
    </row>
    <row r="8" spans="1:30" x14ac:dyDescent="0.25">
      <c r="A8" s="23">
        <v>464.36500000000007</v>
      </c>
      <c r="B8" s="23">
        <v>332.65899999999999</v>
      </c>
      <c r="C8" s="23">
        <v>415.24599999999992</v>
      </c>
      <c r="D8" s="23">
        <v>464.44500000000011</v>
      </c>
      <c r="E8" s="23">
        <v>685.73300000000006</v>
      </c>
      <c r="F8" s="23">
        <v>278.55099999999999</v>
      </c>
      <c r="G8" s="23">
        <v>364.971</v>
      </c>
      <c r="H8" s="23">
        <v>219.48299999999998</v>
      </c>
      <c r="I8" s="23">
        <v>392.78799999999995</v>
      </c>
      <c r="J8" s="23">
        <v>425.28800000000001</v>
      </c>
      <c r="K8" s="6">
        <v>490.67999999999995</v>
      </c>
      <c r="L8" s="6">
        <v>177.75600000000003</v>
      </c>
      <c r="M8" s="6">
        <v>347.89699999999999</v>
      </c>
      <c r="N8" s="6">
        <v>398.24400000000003</v>
      </c>
      <c r="O8" s="6">
        <v>318.24100000000004</v>
      </c>
      <c r="P8" s="6">
        <v>491.44100000000003</v>
      </c>
      <c r="Q8" s="6">
        <v>312.29399999999998</v>
      </c>
      <c r="R8" s="6">
        <v>254.57899999999998</v>
      </c>
      <c r="S8" s="6">
        <v>242.43900000000002</v>
      </c>
      <c r="T8" s="6">
        <v>260.89999999999998</v>
      </c>
      <c r="U8" s="6">
        <v>544.93100000000004</v>
      </c>
      <c r="V8" s="6">
        <v>386.52699999999999</v>
      </c>
      <c r="W8" s="6">
        <v>288.005</v>
      </c>
      <c r="X8" s="6">
        <v>322.02</v>
      </c>
      <c r="Y8" s="6">
        <v>299.75999999999993</v>
      </c>
      <c r="Z8" s="6">
        <v>128.34800000000001</v>
      </c>
      <c r="AA8" s="6">
        <v>331.73</v>
      </c>
      <c r="AB8" s="6">
        <v>218.69700000000003</v>
      </c>
      <c r="AC8" s="6">
        <v>458.2170000000001</v>
      </c>
      <c r="AD8" s="6">
        <v>250.64300000000006</v>
      </c>
    </row>
    <row r="9" spans="1:30" x14ac:dyDescent="0.25">
      <c r="A9" s="23">
        <v>426.01100000000002</v>
      </c>
      <c r="B9" s="23">
        <v>276.84100000000007</v>
      </c>
      <c r="C9" s="23">
        <v>217.26900000000001</v>
      </c>
      <c r="D9" s="23">
        <v>391.2580000000001</v>
      </c>
      <c r="E9" s="23">
        <v>779.19499999999994</v>
      </c>
      <c r="F9" s="23">
        <v>329.04599999999999</v>
      </c>
      <c r="G9" s="23">
        <v>435.73900000000003</v>
      </c>
      <c r="H9" s="23">
        <v>239.63600000000005</v>
      </c>
      <c r="I9" s="23">
        <v>523.00399999999991</v>
      </c>
      <c r="J9" s="23">
        <v>435.98500000000001</v>
      </c>
      <c r="K9" s="6">
        <v>487.66399999999999</v>
      </c>
      <c r="L9" s="6">
        <v>210.88199999999998</v>
      </c>
      <c r="M9" s="6">
        <v>308.26900000000006</v>
      </c>
      <c r="N9" s="6">
        <v>390.30900000000003</v>
      </c>
      <c r="O9" s="6">
        <v>279.43200000000002</v>
      </c>
      <c r="P9" s="6">
        <v>495.5440000000001</v>
      </c>
      <c r="Q9" s="6">
        <v>437.26800000000003</v>
      </c>
      <c r="R9" s="6">
        <v>313.86200000000002</v>
      </c>
      <c r="S9" s="6">
        <v>233.45199999999997</v>
      </c>
      <c r="T9" s="6">
        <v>315.76099999999991</v>
      </c>
      <c r="U9" s="6">
        <v>584.6690000000001</v>
      </c>
      <c r="V9" s="6">
        <v>463.63799999999986</v>
      </c>
      <c r="W9" s="6">
        <v>258.37200000000001</v>
      </c>
      <c r="X9" s="6">
        <v>387.2179999999999</v>
      </c>
      <c r="Y9" s="6">
        <v>451.60599999999999</v>
      </c>
      <c r="Z9" s="6">
        <v>220.11100000000008</v>
      </c>
      <c r="AA9" s="6">
        <v>297.49700000000001</v>
      </c>
      <c r="AB9" s="6">
        <v>281.779</v>
      </c>
      <c r="AC9" s="6">
        <v>419.19699999999995</v>
      </c>
      <c r="AD9" s="6">
        <v>289.83699999999993</v>
      </c>
    </row>
    <row r="10" spans="1:30" x14ac:dyDescent="0.25">
      <c r="A10" s="23">
        <v>513.94399999999996</v>
      </c>
      <c r="B10" s="23">
        <v>491.89800000000008</v>
      </c>
      <c r="C10" s="23">
        <v>280.72900000000004</v>
      </c>
      <c r="D10" s="23">
        <v>396.91</v>
      </c>
      <c r="E10" s="23">
        <v>1010.9150000000001</v>
      </c>
      <c r="F10" s="23">
        <v>385.44599999999997</v>
      </c>
      <c r="G10" s="23">
        <v>462.37100000000004</v>
      </c>
      <c r="H10" s="23">
        <v>211.36899999999997</v>
      </c>
      <c r="I10" s="23">
        <v>516.36700000000008</v>
      </c>
      <c r="J10" s="23">
        <v>538.79900000000009</v>
      </c>
      <c r="K10" s="6">
        <v>525.14900000000011</v>
      </c>
      <c r="L10" s="6">
        <v>277.178</v>
      </c>
      <c r="M10" s="6">
        <v>386.32400000000007</v>
      </c>
      <c r="N10" s="6">
        <v>364.08799999999991</v>
      </c>
      <c r="O10" s="6">
        <v>236.32099999999997</v>
      </c>
      <c r="P10" s="6">
        <v>524.14100000000019</v>
      </c>
      <c r="Q10" s="6">
        <v>488.53000000000009</v>
      </c>
      <c r="R10" s="6">
        <v>285.76200000000006</v>
      </c>
      <c r="S10" s="6">
        <v>313.15999999999991</v>
      </c>
      <c r="T10" s="6">
        <v>392.96299999999997</v>
      </c>
      <c r="U10" s="6">
        <v>743.21799999999996</v>
      </c>
      <c r="V10" s="6">
        <v>493.96700000000004</v>
      </c>
      <c r="W10" s="6">
        <v>342.97799999999989</v>
      </c>
      <c r="X10" s="6">
        <v>357.601</v>
      </c>
      <c r="Y10" s="6">
        <v>567.9190000000001</v>
      </c>
      <c r="Z10" s="6">
        <v>206.09400000000002</v>
      </c>
      <c r="AA10" s="6">
        <v>313.8429999999999</v>
      </c>
      <c r="AB10" s="6">
        <v>320.96600000000001</v>
      </c>
      <c r="AC10" s="6">
        <v>553.35400000000004</v>
      </c>
      <c r="AD10" s="6">
        <v>554.53000000000009</v>
      </c>
    </row>
    <row r="11" spans="1:30" x14ac:dyDescent="0.25">
      <c r="A11" s="23">
        <v>343.42700000000002</v>
      </c>
      <c r="B11" s="23">
        <v>296.46800000000002</v>
      </c>
      <c r="C11" s="23">
        <v>366.51799999999992</v>
      </c>
      <c r="D11" s="23">
        <v>355.02500000000003</v>
      </c>
      <c r="E11" s="23">
        <v>642.58100000000013</v>
      </c>
      <c r="F11" s="23">
        <v>275.76899999999995</v>
      </c>
      <c r="G11" s="23">
        <v>443.80200000000002</v>
      </c>
      <c r="H11" s="23">
        <v>146.178</v>
      </c>
      <c r="I11" s="23">
        <v>428.97499999999997</v>
      </c>
      <c r="J11" s="23">
        <v>368.96699999999998</v>
      </c>
      <c r="K11" s="6">
        <v>356.17400000000009</v>
      </c>
      <c r="L11" s="6">
        <v>171.03</v>
      </c>
      <c r="M11" s="6">
        <v>340.20299999999997</v>
      </c>
      <c r="N11" s="6">
        <v>380.47700000000009</v>
      </c>
      <c r="O11" s="6">
        <v>239.38600000000002</v>
      </c>
      <c r="P11" s="6">
        <v>443.78700000000003</v>
      </c>
      <c r="Q11" s="6">
        <v>333.32299999999998</v>
      </c>
      <c r="R11" s="6">
        <v>290.80200000000008</v>
      </c>
      <c r="S11" s="6">
        <v>252.53200000000004</v>
      </c>
      <c r="T11" s="6">
        <v>243.98299999999998</v>
      </c>
      <c r="U11" s="6">
        <v>512.38599999999997</v>
      </c>
      <c r="V11" s="6">
        <v>444.09</v>
      </c>
      <c r="W11" s="6">
        <v>317.53100000000001</v>
      </c>
      <c r="X11" s="6">
        <v>298.19400000000002</v>
      </c>
      <c r="Y11" s="6">
        <v>388.51000000000005</v>
      </c>
      <c r="Z11" s="6">
        <v>161.00800000000004</v>
      </c>
      <c r="AA11" s="6">
        <v>419.68400000000008</v>
      </c>
      <c r="AB11" s="6">
        <v>272.65800000000002</v>
      </c>
      <c r="AC11" s="6">
        <v>458.65300000000002</v>
      </c>
      <c r="AD11" s="6">
        <v>253.917</v>
      </c>
    </row>
    <row r="12" spans="1:30" x14ac:dyDescent="0.25">
      <c r="A12" s="23">
        <v>393.47799999999995</v>
      </c>
      <c r="B12" s="23">
        <v>383.79599999999999</v>
      </c>
      <c r="C12" s="23">
        <v>373.65099999999995</v>
      </c>
      <c r="D12" s="23">
        <v>442.24399999999997</v>
      </c>
      <c r="E12" s="23">
        <v>619.94999999999993</v>
      </c>
      <c r="F12" s="23">
        <v>305.86699999999996</v>
      </c>
      <c r="G12" s="23">
        <v>478.12799999999999</v>
      </c>
      <c r="H12" s="23">
        <v>183.61100000000002</v>
      </c>
      <c r="I12" s="23">
        <v>493.55</v>
      </c>
      <c r="J12" s="23">
        <v>409.28000000000009</v>
      </c>
      <c r="K12" s="6">
        <v>387.87900000000002</v>
      </c>
      <c r="L12" s="6">
        <v>183.24800000000005</v>
      </c>
      <c r="M12" s="6">
        <v>198.20200000000003</v>
      </c>
      <c r="N12" s="6">
        <v>400.42099999999999</v>
      </c>
      <c r="O12" s="6">
        <v>263.63200000000001</v>
      </c>
      <c r="P12" s="6">
        <v>572.48799999999983</v>
      </c>
      <c r="Q12" s="6">
        <v>386.52599999999995</v>
      </c>
      <c r="R12" s="6">
        <v>302.351</v>
      </c>
      <c r="S12" s="6">
        <v>272.32599999999996</v>
      </c>
      <c r="T12" s="6">
        <v>257.69300000000004</v>
      </c>
      <c r="U12" s="6">
        <v>513.22199999999998</v>
      </c>
      <c r="V12" s="6">
        <v>438.67600000000004</v>
      </c>
      <c r="W12" s="6">
        <v>371.26</v>
      </c>
      <c r="X12" s="6">
        <v>301.11400000000003</v>
      </c>
      <c r="Y12" s="6">
        <v>491.62199999999996</v>
      </c>
      <c r="Z12" s="6">
        <v>180.45699999999999</v>
      </c>
      <c r="AA12" s="6">
        <v>389.46599999999995</v>
      </c>
      <c r="AB12" s="6">
        <v>236.64700000000002</v>
      </c>
      <c r="AC12" s="6">
        <v>519.20799999999986</v>
      </c>
      <c r="AD12" s="6">
        <v>295.541</v>
      </c>
    </row>
    <row r="13" spans="1:30" x14ac:dyDescent="0.25">
      <c r="A13" s="23">
        <v>297.50800000000004</v>
      </c>
      <c r="B13" s="23">
        <v>416.42399999999998</v>
      </c>
      <c r="C13" s="23">
        <v>483.35200000000003</v>
      </c>
      <c r="D13" s="23">
        <v>450.28000000000003</v>
      </c>
      <c r="E13" s="23">
        <v>627.54899999999986</v>
      </c>
      <c r="F13" s="23">
        <v>286.62999999999994</v>
      </c>
      <c r="G13" s="23">
        <v>447.18199999999996</v>
      </c>
      <c r="H13" s="23">
        <v>195.73</v>
      </c>
      <c r="I13" s="23">
        <v>482.51100000000002</v>
      </c>
      <c r="J13" s="23">
        <v>370.76600000000008</v>
      </c>
      <c r="K13" s="6">
        <v>412.8950000000001</v>
      </c>
      <c r="L13" s="6">
        <v>156.05400000000003</v>
      </c>
      <c r="M13" s="6">
        <v>342.11500000000001</v>
      </c>
      <c r="N13" s="6">
        <v>327.05500000000018</v>
      </c>
      <c r="O13" s="6">
        <v>214.30799999999996</v>
      </c>
      <c r="P13" s="6">
        <v>493.19199999999995</v>
      </c>
      <c r="Q13" s="6">
        <v>218.97099999999998</v>
      </c>
      <c r="R13" s="6">
        <v>315.94499999999999</v>
      </c>
      <c r="S13" s="6">
        <v>259.39399999999995</v>
      </c>
      <c r="T13" s="6">
        <v>279.15600000000001</v>
      </c>
      <c r="U13" s="6">
        <v>466.08299999999997</v>
      </c>
      <c r="V13" s="6">
        <v>414.95400000000006</v>
      </c>
      <c r="W13" s="6">
        <v>391.70700000000005</v>
      </c>
      <c r="X13" s="6">
        <v>301.29200000000003</v>
      </c>
      <c r="Y13" s="6">
        <v>323.28100000000001</v>
      </c>
      <c r="Z13" s="6">
        <v>201.21699999999998</v>
      </c>
      <c r="AA13" s="6">
        <v>445.70699999999994</v>
      </c>
      <c r="AB13" s="6">
        <v>221.65499999999997</v>
      </c>
      <c r="AC13" s="6">
        <v>499.72499999999985</v>
      </c>
      <c r="AD13" s="6">
        <v>236.798</v>
      </c>
    </row>
    <row r="14" spans="1:30" x14ac:dyDescent="0.25">
      <c r="A14" s="23">
        <v>324.56</v>
      </c>
      <c r="B14" s="23">
        <v>663.75099999999986</v>
      </c>
      <c r="C14" s="23">
        <v>604.79</v>
      </c>
      <c r="D14" s="23">
        <v>588.60599999999965</v>
      </c>
      <c r="E14" s="23">
        <v>717.67899999999986</v>
      </c>
      <c r="F14" s="23">
        <v>323.70999999999998</v>
      </c>
      <c r="G14" s="23">
        <v>439.54200000000003</v>
      </c>
      <c r="H14" s="23">
        <v>217.17699999999999</v>
      </c>
      <c r="I14" s="23">
        <v>492.97999999999996</v>
      </c>
      <c r="J14" s="23">
        <v>410.52800000000008</v>
      </c>
      <c r="K14" s="6">
        <v>421.63400000000024</v>
      </c>
      <c r="L14" s="6">
        <v>186.63900000000001</v>
      </c>
      <c r="M14" s="6">
        <v>482.37600000000003</v>
      </c>
      <c r="N14" s="6">
        <v>368.87900000000002</v>
      </c>
      <c r="O14" s="6">
        <v>296.173</v>
      </c>
      <c r="P14" s="6">
        <v>770.01300000000037</v>
      </c>
      <c r="Q14" s="6">
        <v>84.447000000000003</v>
      </c>
      <c r="R14" s="6">
        <v>298.90199999999987</v>
      </c>
      <c r="S14" s="6">
        <v>240.86900000000003</v>
      </c>
      <c r="T14" s="6">
        <v>441.10300000000001</v>
      </c>
      <c r="U14" s="6">
        <v>491.83999999999992</v>
      </c>
      <c r="V14" s="6">
        <v>514.89099999999996</v>
      </c>
      <c r="W14" s="6">
        <v>577.72899999999993</v>
      </c>
      <c r="X14" s="6">
        <v>307.34799999999996</v>
      </c>
      <c r="Y14" s="6">
        <v>538.29099999999994</v>
      </c>
      <c r="Z14" s="6">
        <v>260.14100000000002</v>
      </c>
      <c r="AA14" s="6">
        <v>525.26199999999994</v>
      </c>
      <c r="AB14" s="6">
        <v>310.38900000000012</v>
      </c>
      <c r="AC14" s="6">
        <v>438.67700000000002</v>
      </c>
      <c r="AD14" s="6">
        <v>334.18700000000001</v>
      </c>
    </row>
    <row r="15" spans="1:30" x14ac:dyDescent="0.25">
      <c r="A15" s="23">
        <v>379.82199999999995</v>
      </c>
      <c r="B15" s="23">
        <v>331.46399999999994</v>
      </c>
      <c r="C15" s="23">
        <v>636.14400000000001</v>
      </c>
      <c r="D15" s="23">
        <v>640.18400000000008</v>
      </c>
      <c r="E15" s="23">
        <v>960.38200000000018</v>
      </c>
      <c r="F15" s="23">
        <v>373.08100000000002</v>
      </c>
      <c r="G15" s="23">
        <v>298.52099999999996</v>
      </c>
      <c r="H15" s="23">
        <v>221.61399999999995</v>
      </c>
      <c r="I15" s="23">
        <v>551.33799999999997</v>
      </c>
      <c r="J15" s="23">
        <v>481.37799999999999</v>
      </c>
      <c r="K15" s="6">
        <v>495.26799999999997</v>
      </c>
      <c r="L15" s="6">
        <v>238.34700000000001</v>
      </c>
      <c r="M15" s="6">
        <v>507.02200000000005</v>
      </c>
      <c r="N15" s="6">
        <v>432.69700000000006</v>
      </c>
      <c r="O15" s="6">
        <v>301.35499999999996</v>
      </c>
      <c r="P15" s="6">
        <v>1057.6760000000004</v>
      </c>
      <c r="Q15" s="6">
        <v>165.16299999999998</v>
      </c>
      <c r="R15" s="6">
        <v>709.99799999999982</v>
      </c>
      <c r="S15" s="6">
        <v>332.56000000000006</v>
      </c>
      <c r="T15" s="6">
        <v>523.98399999999992</v>
      </c>
      <c r="U15" s="6">
        <v>544.20600000000002</v>
      </c>
      <c r="V15" s="6">
        <v>644.96899999999994</v>
      </c>
      <c r="W15" s="6">
        <v>1022.1230000000002</v>
      </c>
      <c r="X15" s="6">
        <v>39.162999999999997</v>
      </c>
      <c r="Y15" s="6">
        <v>752.47900000000004</v>
      </c>
      <c r="Z15" s="6">
        <v>284.80499999999995</v>
      </c>
      <c r="AA15" s="6">
        <v>589.74700000000007</v>
      </c>
      <c r="AB15" s="6">
        <v>221.56500000000005</v>
      </c>
      <c r="AC15" s="6">
        <v>542.83199999999988</v>
      </c>
      <c r="AD15" s="6">
        <v>362.28399999999999</v>
      </c>
    </row>
    <row r="16" spans="1:30" x14ac:dyDescent="0.25">
      <c r="A16" s="24">
        <v>4432.1899999999996</v>
      </c>
      <c r="B16" s="24">
        <v>4725.7759999999998</v>
      </c>
      <c r="C16" s="24">
        <v>5464.0780000000004</v>
      </c>
      <c r="D16" s="24">
        <v>5842.183</v>
      </c>
      <c r="E16" s="24">
        <v>9082.6440000000002</v>
      </c>
      <c r="F16" s="24">
        <v>3989.8029999999999</v>
      </c>
      <c r="G16" s="24">
        <v>4733.2719999999999</v>
      </c>
      <c r="H16" s="24">
        <v>2665.7349999999997</v>
      </c>
      <c r="I16" s="24">
        <v>5546.67</v>
      </c>
      <c r="J16" s="24">
        <v>5065.8590000000004</v>
      </c>
      <c r="K16" s="8">
        <v>5598.9570000000012</v>
      </c>
      <c r="L16" s="8">
        <v>2524.2950000000001</v>
      </c>
      <c r="M16" s="8">
        <v>4303.3560000000007</v>
      </c>
      <c r="N16" s="8">
        <v>5233.4730000000009</v>
      </c>
      <c r="O16" s="8">
        <v>3474.8089999999997</v>
      </c>
      <c r="P16" s="8">
        <v>7823.3290000000006</v>
      </c>
      <c r="Q16" s="8">
        <v>3706.027</v>
      </c>
      <c r="R16" s="8">
        <v>4262.0340000000006</v>
      </c>
      <c r="S16" s="8">
        <v>3283.5410000000002</v>
      </c>
      <c r="T16" s="8">
        <v>4372.0830000000005</v>
      </c>
      <c r="U16" s="8">
        <v>6710.0129999999999</v>
      </c>
      <c r="V16" s="8">
        <v>5704.5479999999998</v>
      </c>
      <c r="W16" s="8">
        <v>5702.1160000000009</v>
      </c>
      <c r="X16" s="8">
        <v>2986.0639999999999</v>
      </c>
      <c r="Y16" s="8">
        <v>6071.8580000000011</v>
      </c>
      <c r="Z16" s="8">
        <v>3032.87</v>
      </c>
      <c r="AA16" s="8">
        <v>5072.3119999999999</v>
      </c>
      <c r="AB16" s="8">
        <v>3308.413</v>
      </c>
      <c r="AC16" s="8">
        <v>5705.4189999999999</v>
      </c>
      <c r="AD16" s="8">
        <v>3586.4079999999999</v>
      </c>
    </row>
    <row r="18" spans="1:30" x14ac:dyDescent="0.25">
      <c r="A18" s="20" t="s">
        <v>0</v>
      </c>
      <c r="B18" s="20"/>
      <c r="C18" s="20">
        <v>12</v>
      </c>
      <c r="D18" s="20" t="s">
        <v>27</v>
      </c>
      <c r="E18" s="20"/>
      <c r="F18" s="20"/>
      <c r="G18" s="20"/>
      <c r="H18" s="20"/>
      <c r="I18" s="20"/>
      <c r="J18" s="20"/>
      <c r="K18" s="1" t="s">
        <v>0</v>
      </c>
      <c r="L18" s="1"/>
      <c r="M18" s="1">
        <v>10</v>
      </c>
      <c r="N18" s="1" t="s">
        <v>27</v>
      </c>
      <c r="O18" s="1"/>
      <c r="P18" s="1"/>
      <c r="Q18" s="1"/>
      <c r="R18" s="1"/>
      <c r="S18" s="1"/>
      <c r="T18" s="1"/>
      <c r="U18" s="1" t="s">
        <v>0</v>
      </c>
      <c r="V18" s="1"/>
      <c r="W18" s="1">
        <v>10</v>
      </c>
      <c r="X18" s="1" t="s">
        <v>27</v>
      </c>
      <c r="Y18" s="1"/>
      <c r="Z18" s="1"/>
      <c r="AA18" s="1"/>
      <c r="AB18" s="1"/>
      <c r="AC18" s="1"/>
      <c r="AD18" s="1"/>
    </row>
    <row r="19" spans="1:30" x14ac:dyDescent="0.25">
      <c r="A19" s="21">
        <v>110</v>
      </c>
      <c r="B19" s="21">
        <v>111</v>
      </c>
      <c r="C19" s="21">
        <v>112</v>
      </c>
      <c r="D19" s="21">
        <v>113</v>
      </c>
      <c r="E19" s="21">
        <v>114</v>
      </c>
      <c r="F19" s="21">
        <v>115</v>
      </c>
      <c r="G19" s="21">
        <v>116</v>
      </c>
      <c r="H19" s="21">
        <v>117</v>
      </c>
      <c r="I19" s="21">
        <v>118</v>
      </c>
      <c r="J19" s="21">
        <v>119</v>
      </c>
      <c r="K19" s="2">
        <v>170</v>
      </c>
      <c r="L19" s="2">
        <v>171</v>
      </c>
      <c r="M19" s="2">
        <v>172</v>
      </c>
      <c r="N19" s="2">
        <v>173</v>
      </c>
      <c r="O19" s="2">
        <v>174</v>
      </c>
      <c r="P19" s="2">
        <v>175</v>
      </c>
      <c r="Q19" s="2">
        <v>176</v>
      </c>
      <c r="R19" s="2">
        <v>177</v>
      </c>
      <c r="S19" s="2">
        <v>178</v>
      </c>
      <c r="T19" s="2">
        <v>179</v>
      </c>
      <c r="U19" s="2">
        <v>21</v>
      </c>
      <c r="V19" s="2">
        <v>22</v>
      </c>
      <c r="W19" s="2">
        <v>23</v>
      </c>
      <c r="X19" s="2">
        <v>24</v>
      </c>
      <c r="Y19" s="2">
        <v>25</v>
      </c>
      <c r="Z19" s="2">
        <v>26</v>
      </c>
      <c r="AA19" s="2">
        <v>27</v>
      </c>
      <c r="AB19" s="2">
        <v>28</v>
      </c>
      <c r="AC19" s="2">
        <v>29</v>
      </c>
      <c r="AD19" s="2">
        <v>30</v>
      </c>
    </row>
    <row r="20" spans="1:30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x14ac:dyDescent="0.25">
      <c r="A21" s="23">
        <v>381.33499999999992</v>
      </c>
      <c r="B21" s="23">
        <v>185.93800000000005</v>
      </c>
      <c r="C21" s="23">
        <v>704.44299999999998</v>
      </c>
      <c r="D21" s="23">
        <v>563.52099999999996</v>
      </c>
      <c r="E21" s="23">
        <v>1053.6490000000001</v>
      </c>
      <c r="F21" s="23">
        <v>433.80000000000007</v>
      </c>
      <c r="G21" s="23">
        <v>284.53000000000003</v>
      </c>
      <c r="H21" s="23">
        <v>370.08699999999999</v>
      </c>
      <c r="I21" s="23">
        <v>490.26399999999995</v>
      </c>
      <c r="J21" s="23">
        <v>449.88799999999992</v>
      </c>
      <c r="K21" s="6">
        <v>580.25199999999995</v>
      </c>
      <c r="L21" s="6">
        <v>290.60699999999991</v>
      </c>
      <c r="M21" s="6">
        <v>580.72399999999993</v>
      </c>
      <c r="N21" s="6">
        <v>859.93500000000006</v>
      </c>
      <c r="O21" s="6">
        <v>375.83199999999999</v>
      </c>
      <c r="P21" s="6">
        <v>780.7410000000001</v>
      </c>
      <c r="Q21" s="6">
        <v>425.98500000000018</v>
      </c>
      <c r="R21" s="6">
        <v>431.43200000000007</v>
      </c>
      <c r="S21" s="6">
        <v>367.45699999999999</v>
      </c>
      <c r="T21" s="6">
        <v>611.16700000000014</v>
      </c>
      <c r="U21" s="6">
        <v>561.9989999999998</v>
      </c>
      <c r="V21" s="6">
        <v>702.88800000000015</v>
      </c>
      <c r="W21" s="6">
        <v>263.82</v>
      </c>
      <c r="X21" s="6">
        <v>573.9620000000001</v>
      </c>
      <c r="Y21" s="6">
        <v>641.12999999999988</v>
      </c>
      <c r="Z21" s="6">
        <v>1322.3109999999999</v>
      </c>
      <c r="AA21" s="6">
        <v>530.8839999999999</v>
      </c>
      <c r="AB21" s="6">
        <v>381.15099999999995</v>
      </c>
      <c r="AC21" s="6">
        <v>646.11300000000006</v>
      </c>
      <c r="AD21" s="6">
        <v>358.83899999999994</v>
      </c>
    </row>
    <row r="22" spans="1:30" x14ac:dyDescent="0.25">
      <c r="A22" s="23">
        <v>350.90200000000004</v>
      </c>
      <c r="B22" s="23">
        <v>634.10199999999998</v>
      </c>
      <c r="C22" s="23">
        <v>580.99399999999991</v>
      </c>
      <c r="D22" s="23">
        <v>579.79499999999996</v>
      </c>
      <c r="E22" s="23">
        <v>852.2320000000002</v>
      </c>
      <c r="F22" s="23">
        <v>420.21600000000001</v>
      </c>
      <c r="G22" s="23">
        <v>372.65599999999995</v>
      </c>
      <c r="H22" s="23">
        <v>275.27699999999999</v>
      </c>
      <c r="I22" s="23">
        <v>458.70300000000003</v>
      </c>
      <c r="J22" s="23">
        <v>444.608</v>
      </c>
      <c r="K22" s="6">
        <v>582.125</v>
      </c>
      <c r="L22" s="6">
        <v>291.45599999999996</v>
      </c>
      <c r="M22" s="6">
        <v>376.70799999999997</v>
      </c>
      <c r="N22" s="6">
        <v>545.29299999999989</v>
      </c>
      <c r="O22" s="6">
        <v>352.27199999999999</v>
      </c>
      <c r="P22" s="6">
        <v>999.85299999999984</v>
      </c>
      <c r="Q22" s="6">
        <v>341.77600000000007</v>
      </c>
      <c r="R22" s="6">
        <v>423.71900000000011</v>
      </c>
      <c r="S22" s="6">
        <v>334.54700000000008</v>
      </c>
      <c r="T22" s="6">
        <v>468.74300000000005</v>
      </c>
      <c r="U22" s="6">
        <v>881.18399999999997</v>
      </c>
      <c r="V22" s="6">
        <v>569.23299999999995</v>
      </c>
      <c r="W22" s="6">
        <v>352.34299999999996</v>
      </c>
      <c r="X22" s="6">
        <v>528.64100000000008</v>
      </c>
      <c r="Y22" s="6">
        <v>624.7170000000001</v>
      </c>
      <c r="Z22" s="6">
        <v>1099.4009999999998</v>
      </c>
      <c r="AA22" s="6">
        <v>669.36099999999988</v>
      </c>
      <c r="AB22" s="6">
        <v>337.73800000000006</v>
      </c>
      <c r="AC22" s="6">
        <v>581.69399999999985</v>
      </c>
      <c r="AD22" s="6">
        <v>290.20099999999996</v>
      </c>
    </row>
    <row r="23" spans="1:30" x14ac:dyDescent="0.25">
      <c r="A23" s="23">
        <v>227.56799999999996</v>
      </c>
      <c r="B23" s="23">
        <v>363.37199999999996</v>
      </c>
      <c r="C23" s="23">
        <v>416.48500000000013</v>
      </c>
      <c r="D23" s="23">
        <v>521.97400000000005</v>
      </c>
      <c r="E23" s="23">
        <v>557.28700000000015</v>
      </c>
      <c r="F23" s="23">
        <v>296.17699999999996</v>
      </c>
      <c r="G23" s="23">
        <v>367.11099999999993</v>
      </c>
      <c r="H23" s="23">
        <v>188.429</v>
      </c>
      <c r="I23" s="23">
        <v>345.04399999999998</v>
      </c>
      <c r="J23" s="23">
        <v>301.45100000000008</v>
      </c>
      <c r="K23" s="6">
        <v>392.06600000000014</v>
      </c>
      <c r="L23" s="6">
        <v>175.09499999999997</v>
      </c>
      <c r="M23" s="6">
        <v>148.97899999999998</v>
      </c>
      <c r="N23" s="6">
        <v>394.61599999999999</v>
      </c>
      <c r="O23" s="6">
        <v>285.51099999999997</v>
      </c>
      <c r="P23" s="6">
        <v>628.65099999999995</v>
      </c>
      <c r="Q23" s="6">
        <v>260.80899999999997</v>
      </c>
      <c r="R23" s="6">
        <v>315.78599999999994</v>
      </c>
      <c r="S23" s="6">
        <v>232.61500000000004</v>
      </c>
      <c r="T23" s="6">
        <v>294.65199999999999</v>
      </c>
      <c r="U23" s="6">
        <v>870.13600000000008</v>
      </c>
      <c r="V23" s="6">
        <v>298.52700000000004</v>
      </c>
      <c r="W23" s="6">
        <v>341.82400000000007</v>
      </c>
      <c r="X23" s="6">
        <v>316.77900000000005</v>
      </c>
      <c r="Y23" s="6">
        <v>360.30500000000001</v>
      </c>
      <c r="Z23" s="6">
        <v>624.33500000000015</v>
      </c>
      <c r="AA23" s="6">
        <v>563.10500000000002</v>
      </c>
      <c r="AB23" s="6">
        <v>275.15399999999994</v>
      </c>
      <c r="AC23" s="6">
        <v>315.38399999999996</v>
      </c>
      <c r="AD23" s="6">
        <v>173.23699999999997</v>
      </c>
    </row>
    <row r="24" spans="1:30" x14ac:dyDescent="0.25">
      <c r="A24" s="23">
        <v>329.27</v>
      </c>
      <c r="B24" s="23">
        <v>349.06300000000005</v>
      </c>
      <c r="C24" s="23">
        <v>384.45699999999994</v>
      </c>
      <c r="D24" s="23">
        <v>447.94099999999997</v>
      </c>
      <c r="E24" s="23">
        <v>575.49200000000019</v>
      </c>
      <c r="F24" s="23">
        <v>281.51</v>
      </c>
      <c r="G24" s="23">
        <v>338.71900000000005</v>
      </c>
      <c r="H24" s="23">
        <v>197.14399999999998</v>
      </c>
      <c r="I24" s="23">
        <v>371.14600000000007</v>
      </c>
      <c r="J24" s="23">
        <v>428.92100000000011</v>
      </c>
      <c r="K24" s="6">
        <v>467.17099999999999</v>
      </c>
      <c r="L24" s="6">
        <v>166.00299999999999</v>
      </c>
      <c r="M24" s="6">
        <v>284.53700000000003</v>
      </c>
      <c r="N24" s="6">
        <v>371.45899999999995</v>
      </c>
      <c r="O24" s="6">
        <v>312.346</v>
      </c>
      <c r="P24" s="6">
        <v>565.80199999999991</v>
      </c>
      <c r="Q24" s="6">
        <v>250.93499999999997</v>
      </c>
      <c r="R24" s="6">
        <v>318.89599999999996</v>
      </c>
      <c r="S24" s="6">
        <v>202.19</v>
      </c>
      <c r="T24" s="6">
        <v>281.97800000000001</v>
      </c>
      <c r="U24" s="6">
        <v>895.4219999999998</v>
      </c>
      <c r="V24" s="6">
        <v>267.6450000000001</v>
      </c>
      <c r="W24" s="6">
        <v>363.98899999999998</v>
      </c>
      <c r="X24" s="6">
        <v>505.69999999999987</v>
      </c>
      <c r="Y24" s="6">
        <v>404.56300000000005</v>
      </c>
      <c r="Z24" s="6">
        <v>508.53500000000008</v>
      </c>
      <c r="AA24" s="6">
        <v>429.54899999999998</v>
      </c>
      <c r="AB24" s="6">
        <v>288.375</v>
      </c>
      <c r="AC24" s="6">
        <v>296.93099999999998</v>
      </c>
      <c r="AD24" s="6">
        <v>143.63800000000001</v>
      </c>
    </row>
    <row r="25" spans="1:30" x14ac:dyDescent="0.25">
      <c r="A25" s="23">
        <v>464.36500000000007</v>
      </c>
      <c r="B25" s="23">
        <v>332.65899999999999</v>
      </c>
      <c r="C25" s="23">
        <v>415.24599999999992</v>
      </c>
      <c r="D25" s="23">
        <v>464.44500000000011</v>
      </c>
      <c r="E25" s="23">
        <v>685.73300000000006</v>
      </c>
      <c r="F25" s="23">
        <v>278.55099999999999</v>
      </c>
      <c r="G25" s="23">
        <v>364.971</v>
      </c>
      <c r="H25" s="23">
        <v>219.48299999999998</v>
      </c>
      <c r="I25" s="23">
        <v>392.78799999999995</v>
      </c>
      <c r="J25" s="23">
        <v>425.28800000000001</v>
      </c>
      <c r="K25" s="6">
        <v>490.67999999999995</v>
      </c>
      <c r="L25" s="6">
        <v>177.75600000000003</v>
      </c>
      <c r="M25" s="6">
        <v>347.89699999999999</v>
      </c>
      <c r="N25" s="6">
        <v>398.24400000000003</v>
      </c>
      <c r="O25" s="6">
        <v>318.24100000000004</v>
      </c>
      <c r="P25" s="6">
        <v>491.44100000000003</v>
      </c>
      <c r="Q25" s="6">
        <v>312.29399999999998</v>
      </c>
      <c r="R25" s="6">
        <v>254.57899999999998</v>
      </c>
      <c r="S25" s="6">
        <v>242.43900000000002</v>
      </c>
      <c r="T25" s="6">
        <v>260.89999999999998</v>
      </c>
      <c r="U25" s="6">
        <v>764.85899999999981</v>
      </c>
      <c r="V25" s="6">
        <v>232.60699999999994</v>
      </c>
      <c r="W25" s="6">
        <v>376.57800000000003</v>
      </c>
      <c r="X25" s="6">
        <v>465.05300000000005</v>
      </c>
      <c r="Y25" s="6">
        <v>586.30299999999988</v>
      </c>
      <c r="Z25" s="6">
        <v>392.97100000000006</v>
      </c>
      <c r="AA25" s="6">
        <v>448.50499999999994</v>
      </c>
      <c r="AB25" s="6">
        <v>276.23900000000003</v>
      </c>
      <c r="AC25" s="6">
        <v>299.05400000000003</v>
      </c>
      <c r="AD25" s="6">
        <v>125.73400000000001</v>
      </c>
    </row>
    <row r="26" spans="1:30" x14ac:dyDescent="0.25">
      <c r="A26" s="23">
        <v>426.01100000000002</v>
      </c>
      <c r="B26" s="23">
        <v>276.84100000000007</v>
      </c>
      <c r="C26" s="23">
        <v>217.26900000000001</v>
      </c>
      <c r="D26" s="23">
        <v>391.2580000000001</v>
      </c>
      <c r="E26" s="23">
        <v>779.19499999999994</v>
      </c>
      <c r="F26" s="23">
        <v>329.04599999999999</v>
      </c>
      <c r="G26" s="23">
        <v>435.73900000000003</v>
      </c>
      <c r="H26" s="23">
        <v>239.63600000000005</v>
      </c>
      <c r="I26" s="23">
        <v>523.00399999999991</v>
      </c>
      <c r="J26" s="23">
        <v>435.98500000000001</v>
      </c>
      <c r="K26" s="6">
        <v>487.66399999999999</v>
      </c>
      <c r="L26" s="6">
        <v>210.88199999999998</v>
      </c>
      <c r="M26" s="6">
        <v>308.26900000000006</v>
      </c>
      <c r="N26" s="6">
        <v>390.30900000000003</v>
      </c>
      <c r="O26" s="6">
        <v>279.43200000000002</v>
      </c>
      <c r="P26" s="6">
        <v>495.5440000000001</v>
      </c>
      <c r="Q26" s="6">
        <v>437.26800000000003</v>
      </c>
      <c r="R26" s="6">
        <v>313.86200000000002</v>
      </c>
      <c r="S26" s="6">
        <v>233.45199999999997</v>
      </c>
      <c r="T26" s="6">
        <v>315.76099999999991</v>
      </c>
      <c r="U26" s="6">
        <v>835.21800000000019</v>
      </c>
      <c r="V26" s="6">
        <v>244.19199999999998</v>
      </c>
      <c r="W26" s="6">
        <v>438.48900000000003</v>
      </c>
      <c r="X26" s="6">
        <v>518.37100000000009</v>
      </c>
      <c r="Y26" s="6">
        <v>837.423</v>
      </c>
      <c r="Z26" s="6">
        <v>401.01800000000003</v>
      </c>
      <c r="AA26" s="6">
        <v>358.79999999999995</v>
      </c>
      <c r="AB26" s="6">
        <v>288.29199999999997</v>
      </c>
      <c r="AC26" s="6">
        <v>326.16800000000006</v>
      </c>
      <c r="AD26" s="6">
        <v>86.285000000000011</v>
      </c>
    </row>
    <row r="27" spans="1:30" x14ac:dyDescent="0.25">
      <c r="A27" s="23">
        <v>513.94399999999996</v>
      </c>
      <c r="B27" s="23">
        <v>491.89800000000008</v>
      </c>
      <c r="C27" s="23">
        <v>280.72900000000004</v>
      </c>
      <c r="D27" s="23">
        <v>396.91</v>
      </c>
      <c r="E27" s="23">
        <v>1010.9150000000001</v>
      </c>
      <c r="F27" s="23">
        <v>385.44599999999997</v>
      </c>
      <c r="G27" s="23">
        <v>462.37100000000004</v>
      </c>
      <c r="H27" s="23">
        <v>211.36899999999997</v>
      </c>
      <c r="I27" s="23">
        <v>516.36700000000008</v>
      </c>
      <c r="J27" s="23">
        <v>538.79900000000009</v>
      </c>
      <c r="K27" s="6">
        <v>525.14900000000011</v>
      </c>
      <c r="L27" s="6">
        <v>277.178</v>
      </c>
      <c r="M27" s="6">
        <v>386.32400000000007</v>
      </c>
      <c r="N27" s="6">
        <v>364.08799999999991</v>
      </c>
      <c r="O27" s="6">
        <v>236.32099999999997</v>
      </c>
      <c r="P27" s="6">
        <v>524.14100000000019</v>
      </c>
      <c r="Q27" s="6">
        <v>488.53000000000009</v>
      </c>
      <c r="R27" s="6">
        <v>285.76200000000006</v>
      </c>
      <c r="S27" s="6">
        <v>313.15999999999991</v>
      </c>
      <c r="T27" s="6">
        <v>392.96299999999997</v>
      </c>
      <c r="U27" s="6">
        <v>785.32499999999993</v>
      </c>
      <c r="V27" s="6">
        <v>325.99999999999994</v>
      </c>
      <c r="W27" s="6">
        <v>355.67799999999994</v>
      </c>
      <c r="X27" s="6">
        <v>543.79100000000017</v>
      </c>
      <c r="Y27" s="6">
        <v>1002.2129999999999</v>
      </c>
      <c r="Z27" s="6">
        <v>409.29399999999998</v>
      </c>
      <c r="AA27" s="6">
        <v>295.96899999999988</v>
      </c>
      <c r="AB27" s="6">
        <v>354.01499999999999</v>
      </c>
      <c r="AC27" s="6">
        <v>380.90199999999993</v>
      </c>
      <c r="AD27" s="6">
        <v>219.04400000000001</v>
      </c>
    </row>
    <row r="28" spans="1:30" x14ac:dyDescent="0.25">
      <c r="A28" s="23">
        <v>343.42700000000002</v>
      </c>
      <c r="B28" s="23">
        <v>296.46800000000002</v>
      </c>
      <c r="C28" s="23">
        <v>366.51799999999992</v>
      </c>
      <c r="D28" s="23">
        <v>355.02500000000003</v>
      </c>
      <c r="E28" s="23">
        <v>642.58100000000013</v>
      </c>
      <c r="F28" s="23">
        <v>275.76899999999995</v>
      </c>
      <c r="G28" s="23">
        <v>443.80200000000002</v>
      </c>
      <c r="H28" s="23">
        <v>146.178</v>
      </c>
      <c r="I28" s="23">
        <v>428.97499999999997</v>
      </c>
      <c r="J28" s="23">
        <v>368.96699999999998</v>
      </c>
      <c r="K28" s="6">
        <v>356.17400000000009</v>
      </c>
      <c r="L28" s="6">
        <v>171.03</v>
      </c>
      <c r="M28" s="6">
        <v>340.20299999999997</v>
      </c>
      <c r="N28" s="6">
        <v>380.47700000000009</v>
      </c>
      <c r="O28" s="6">
        <v>239.38600000000002</v>
      </c>
      <c r="P28" s="6">
        <v>443.78700000000003</v>
      </c>
      <c r="Q28" s="6">
        <v>333.32299999999998</v>
      </c>
      <c r="R28" s="6">
        <v>290.80200000000008</v>
      </c>
      <c r="S28" s="6">
        <v>252.53200000000004</v>
      </c>
      <c r="T28" s="6">
        <v>243.98299999999998</v>
      </c>
      <c r="U28" s="6">
        <v>572.69399999999996</v>
      </c>
      <c r="V28" s="6">
        <v>222.09</v>
      </c>
      <c r="W28" s="6">
        <v>247.40100000000004</v>
      </c>
      <c r="X28" s="6">
        <v>311.80800000000005</v>
      </c>
      <c r="Y28" s="6">
        <v>600.76400000000001</v>
      </c>
      <c r="Z28" s="6">
        <v>315.447</v>
      </c>
      <c r="AA28" s="6">
        <v>434.625</v>
      </c>
      <c r="AB28" s="6">
        <v>271.95000000000005</v>
      </c>
      <c r="AC28" s="6">
        <v>273.73199999999997</v>
      </c>
      <c r="AD28" s="6">
        <v>118.785</v>
      </c>
    </row>
    <row r="29" spans="1:30" x14ac:dyDescent="0.25">
      <c r="A29" s="23">
        <v>393.47799999999995</v>
      </c>
      <c r="B29" s="23">
        <v>383.79599999999999</v>
      </c>
      <c r="C29" s="23">
        <v>373.65099999999995</v>
      </c>
      <c r="D29" s="23">
        <v>442.24399999999997</v>
      </c>
      <c r="E29" s="23">
        <v>619.94999999999993</v>
      </c>
      <c r="F29" s="23">
        <v>305.86699999999996</v>
      </c>
      <c r="G29" s="23">
        <v>478.12799999999999</v>
      </c>
      <c r="H29" s="23">
        <v>183.61100000000002</v>
      </c>
      <c r="I29" s="23">
        <v>493.55</v>
      </c>
      <c r="J29" s="23">
        <v>409.28000000000009</v>
      </c>
      <c r="K29" s="6">
        <v>387.87900000000002</v>
      </c>
      <c r="L29" s="6">
        <v>183.24800000000005</v>
      </c>
      <c r="M29" s="6">
        <v>198.20200000000003</v>
      </c>
      <c r="N29" s="6">
        <v>400.42099999999999</v>
      </c>
      <c r="O29" s="6">
        <v>263.63200000000001</v>
      </c>
      <c r="P29" s="6">
        <v>572.48799999999983</v>
      </c>
      <c r="Q29" s="6">
        <v>386.52599999999995</v>
      </c>
      <c r="R29" s="6">
        <v>302.351</v>
      </c>
      <c r="S29" s="6">
        <v>272.32599999999996</v>
      </c>
      <c r="T29" s="6">
        <v>257.69300000000004</v>
      </c>
      <c r="U29" s="6">
        <v>663.50400000000002</v>
      </c>
      <c r="V29" s="6">
        <v>249.58699999999999</v>
      </c>
      <c r="W29" s="6">
        <v>282.15000000000003</v>
      </c>
      <c r="X29" s="6">
        <v>321.24899999999997</v>
      </c>
      <c r="Y29" s="6">
        <v>449.96200000000005</v>
      </c>
      <c r="Z29" s="6">
        <v>413.21799999999996</v>
      </c>
      <c r="AA29" s="6">
        <v>406.48799999999994</v>
      </c>
      <c r="AB29" s="6">
        <v>305.54899999999992</v>
      </c>
      <c r="AC29" s="6">
        <v>301.29899999999998</v>
      </c>
      <c r="AD29" s="6">
        <v>154.55200000000002</v>
      </c>
    </row>
    <row r="30" spans="1:30" x14ac:dyDescent="0.25">
      <c r="A30" s="23">
        <v>297.50800000000004</v>
      </c>
      <c r="B30" s="23">
        <v>416.42399999999998</v>
      </c>
      <c r="C30" s="23">
        <v>483.35200000000003</v>
      </c>
      <c r="D30" s="23">
        <v>450.28000000000003</v>
      </c>
      <c r="E30" s="23">
        <v>627.54899999999986</v>
      </c>
      <c r="F30" s="23">
        <v>286.62999999999994</v>
      </c>
      <c r="G30" s="23">
        <v>447.18199999999996</v>
      </c>
      <c r="H30" s="23">
        <v>195.73</v>
      </c>
      <c r="I30" s="23">
        <v>482.51100000000002</v>
      </c>
      <c r="J30" s="23">
        <v>370.76600000000008</v>
      </c>
      <c r="K30" s="6">
        <v>412.8950000000001</v>
      </c>
      <c r="L30" s="6">
        <v>156.05400000000003</v>
      </c>
      <c r="M30" s="6">
        <v>342.11500000000001</v>
      </c>
      <c r="N30" s="6">
        <v>327.05500000000018</v>
      </c>
      <c r="O30" s="6">
        <v>214.30799999999996</v>
      </c>
      <c r="P30" s="6">
        <v>493.19199999999995</v>
      </c>
      <c r="Q30" s="6">
        <v>218.97099999999998</v>
      </c>
      <c r="R30" s="6">
        <v>315.94499999999999</v>
      </c>
      <c r="S30" s="6">
        <v>259.39399999999995</v>
      </c>
      <c r="T30" s="6">
        <v>279.15600000000001</v>
      </c>
      <c r="U30" s="6">
        <v>745.05300000000011</v>
      </c>
      <c r="V30" s="6">
        <v>235.786</v>
      </c>
      <c r="W30" s="6">
        <v>272.19299999999998</v>
      </c>
      <c r="X30" s="6">
        <v>342.23199999999997</v>
      </c>
      <c r="Y30" s="6">
        <v>353.04300000000006</v>
      </c>
      <c r="Z30" s="6">
        <v>566.68100000000015</v>
      </c>
      <c r="AA30" s="6">
        <v>255.66000000000003</v>
      </c>
      <c r="AB30" s="6">
        <v>292.58600000000001</v>
      </c>
      <c r="AC30" s="6">
        <v>305.35699999999997</v>
      </c>
      <c r="AD30" s="6">
        <v>139.22099999999998</v>
      </c>
    </row>
    <row r="31" spans="1:30" x14ac:dyDescent="0.25">
      <c r="A31" s="23">
        <v>324.56</v>
      </c>
      <c r="B31" s="23">
        <v>663.75099999999986</v>
      </c>
      <c r="C31" s="23">
        <v>604.79</v>
      </c>
      <c r="D31" s="23">
        <v>588.60599999999965</v>
      </c>
      <c r="E31" s="23">
        <v>717.67899999999986</v>
      </c>
      <c r="F31" s="23">
        <v>323.70999999999998</v>
      </c>
      <c r="G31" s="23">
        <v>439.54200000000003</v>
      </c>
      <c r="H31" s="23">
        <v>217.17699999999999</v>
      </c>
      <c r="I31" s="23">
        <v>492.97999999999996</v>
      </c>
      <c r="J31" s="23">
        <v>410.52800000000008</v>
      </c>
      <c r="K31" s="6">
        <v>421.63400000000024</v>
      </c>
      <c r="L31" s="6">
        <v>186.63900000000001</v>
      </c>
      <c r="M31" s="6">
        <v>482.37600000000003</v>
      </c>
      <c r="N31" s="6">
        <v>368.87900000000002</v>
      </c>
      <c r="O31" s="6">
        <v>296.173</v>
      </c>
      <c r="P31" s="6">
        <v>770.01300000000037</v>
      </c>
      <c r="Q31" s="6">
        <v>84.447000000000003</v>
      </c>
      <c r="R31" s="6">
        <v>298.90199999999987</v>
      </c>
      <c r="S31" s="6">
        <v>240.86900000000003</v>
      </c>
      <c r="T31" s="6">
        <v>441.10300000000001</v>
      </c>
      <c r="U31" s="6">
        <v>859.61300000000006</v>
      </c>
      <c r="V31" s="6">
        <v>306.95300000000003</v>
      </c>
      <c r="W31" s="6">
        <v>278.41700000000003</v>
      </c>
      <c r="X31" s="6">
        <v>408.803</v>
      </c>
      <c r="Y31" s="6">
        <v>317.51399999999995</v>
      </c>
      <c r="Z31" s="6">
        <v>1074.0900000000001</v>
      </c>
      <c r="AA31" s="6">
        <v>603.12400000000014</v>
      </c>
      <c r="AB31" s="6">
        <v>303.19400000000007</v>
      </c>
      <c r="AC31" s="6">
        <v>427.89399999999989</v>
      </c>
      <c r="AD31" s="6">
        <v>213.72600000000003</v>
      </c>
    </row>
    <row r="32" spans="1:30" x14ac:dyDescent="0.25">
      <c r="A32" s="23">
        <v>379.82199999999995</v>
      </c>
      <c r="B32" s="23">
        <v>331.46399999999994</v>
      </c>
      <c r="C32" s="23">
        <v>636.14400000000001</v>
      </c>
      <c r="D32" s="23">
        <v>640.18400000000008</v>
      </c>
      <c r="E32" s="23">
        <v>960.38200000000018</v>
      </c>
      <c r="F32" s="23">
        <v>373.08100000000002</v>
      </c>
      <c r="G32" s="23">
        <v>298.52099999999996</v>
      </c>
      <c r="H32" s="23">
        <v>221.61399999999995</v>
      </c>
      <c r="I32" s="23">
        <v>551.33799999999997</v>
      </c>
      <c r="J32" s="23">
        <v>481.37799999999999</v>
      </c>
      <c r="K32" s="6">
        <v>495.26799999999997</v>
      </c>
      <c r="L32" s="6">
        <v>238.34700000000001</v>
      </c>
      <c r="M32" s="6">
        <v>507.02200000000005</v>
      </c>
      <c r="N32" s="6">
        <v>432.69700000000006</v>
      </c>
      <c r="O32" s="6">
        <v>301.35499999999996</v>
      </c>
      <c r="P32" s="6">
        <v>1057.6760000000004</v>
      </c>
      <c r="Q32" s="6">
        <v>165.16299999999998</v>
      </c>
      <c r="R32" s="6">
        <v>709.99799999999982</v>
      </c>
      <c r="S32" s="6">
        <v>332.56000000000006</v>
      </c>
      <c r="T32" s="6">
        <v>523.98399999999992</v>
      </c>
      <c r="U32" s="6">
        <v>866.60500000000002</v>
      </c>
      <c r="V32" s="6">
        <v>463.08499999999998</v>
      </c>
      <c r="W32" s="6">
        <v>317.93000000000006</v>
      </c>
      <c r="X32" s="6">
        <v>396.84099999999995</v>
      </c>
      <c r="Y32" s="6">
        <v>615.45500000000004</v>
      </c>
      <c r="Z32" s="6">
        <v>1403.2920000000001</v>
      </c>
      <c r="AA32" s="6">
        <v>702.322</v>
      </c>
      <c r="AB32" s="6">
        <v>368.44</v>
      </c>
      <c r="AC32" s="6">
        <v>569.57399999999996</v>
      </c>
      <c r="AD32" s="6">
        <v>291.68600000000004</v>
      </c>
    </row>
    <row r="33" spans="1:31" x14ac:dyDescent="0.25">
      <c r="A33" s="24">
        <v>4432.1899999999996</v>
      </c>
      <c r="B33" s="24">
        <v>4725.7759999999998</v>
      </c>
      <c r="C33" s="24">
        <v>5464.0780000000004</v>
      </c>
      <c r="D33" s="24">
        <v>5842.183</v>
      </c>
      <c r="E33" s="24">
        <v>9082.6440000000002</v>
      </c>
      <c r="F33" s="24">
        <v>3989.8029999999999</v>
      </c>
      <c r="G33" s="24">
        <v>4733.2719999999999</v>
      </c>
      <c r="H33" s="24">
        <v>2665.7349999999997</v>
      </c>
      <c r="I33" s="24">
        <v>5546.67</v>
      </c>
      <c r="J33" s="24">
        <v>5065.8590000000004</v>
      </c>
      <c r="K33" s="8">
        <v>5598.9570000000012</v>
      </c>
      <c r="L33" s="8">
        <v>2524.2950000000001</v>
      </c>
      <c r="M33" s="8">
        <v>4303.3560000000007</v>
      </c>
      <c r="N33" s="8">
        <v>5233.4730000000009</v>
      </c>
      <c r="O33" s="8">
        <v>3474.8089999999997</v>
      </c>
      <c r="P33" s="8">
        <v>7823.3290000000006</v>
      </c>
      <c r="Q33" s="8">
        <v>3706.027</v>
      </c>
      <c r="R33" s="8">
        <v>4262.0340000000006</v>
      </c>
      <c r="S33" s="8">
        <v>3283.5410000000002</v>
      </c>
      <c r="T33" s="8">
        <v>4372.0830000000005</v>
      </c>
      <c r="U33" s="8">
        <v>9301.6119999999992</v>
      </c>
      <c r="V33" s="8">
        <v>4118.5929999999998</v>
      </c>
      <c r="W33" s="8">
        <v>3890.8119999999999</v>
      </c>
      <c r="X33" s="8">
        <v>5233.2299999999996</v>
      </c>
      <c r="Y33" s="8">
        <v>6793.3919999999998</v>
      </c>
      <c r="Z33" s="8">
        <v>8530.5930000000008</v>
      </c>
      <c r="AA33" s="8">
        <v>5698.3919999999998</v>
      </c>
      <c r="AB33" s="8">
        <v>3742.683</v>
      </c>
      <c r="AC33" s="8">
        <v>4724.1019999999999</v>
      </c>
      <c r="AD33" s="8">
        <v>2314.9480000000003</v>
      </c>
    </row>
    <row r="35" spans="1:31" x14ac:dyDescent="0.25">
      <c r="A35" s="1" t="s">
        <v>22</v>
      </c>
      <c r="B35" s="1" t="s">
        <v>0</v>
      </c>
      <c r="C35" s="1"/>
      <c r="D35" s="1">
        <v>10</v>
      </c>
      <c r="E35" s="1" t="s">
        <v>27</v>
      </c>
      <c r="F35" s="1"/>
      <c r="G35" s="1"/>
      <c r="H35" s="1"/>
      <c r="I35" s="1"/>
      <c r="J35" s="1"/>
      <c r="K35" s="1"/>
      <c r="L35" s="1" t="s">
        <v>0</v>
      </c>
      <c r="M35" s="1"/>
      <c r="N35" s="1">
        <v>10</v>
      </c>
      <c r="O35" s="1" t="s">
        <v>27</v>
      </c>
      <c r="P35" s="1"/>
      <c r="Q35" s="1"/>
      <c r="R35" s="1"/>
      <c r="S35" s="1"/>
      <c r="T35" s="1"/>
      <c r="U35" s="1"/>
      <c r="V35" s="1" t="s">
        <v>0</v>
      </c>
      <c r="W35" s="1"/>
      <c r="X35" s="1">
        <v>10</v>
      </c>
      <c r="Y35" s="1" t="s">
        <v>27</v>
      </c>
      <c r="Z35" s="1"/>
      <c r="AA35" s="1"/>
      <c r="AB35" s="1"/>
      <c r="AC35" s="1"/>
      <c r="AD35" s="1"/>
      <c r="AE35" s="1"/>
    </row>
    <row r="36" spans="1:31" x14ac:dyDescent="0.25">
      <c r="A36" s="2" t="s">
        <v>23</v>
      </c>
      <c r="B36" s="2">
        <v>170</v>
      </c>
      <c r="C36" s="2">
        <v>171</v>
      </c>
      <c r="D36" s="2">
        <v>172</v>
      </c>
      <c r="E36" s="2">
        <v>173</v>
      </c>
      <c r="F36" s="2">
        <v>174</v>
      </c>
      <c r="G36" s="2">
        <v>175</v>
      </c>
      <c r="H36" s="2">
        <v>176</v>
      </c>
      <c r="I36" s="2">
        <v>177</v>
      </c>
      <c r="J36" s="2">
        <v>178</v>
      </c>
      <c r="K36" s="2">
        <v>179</v>
      </c>
      <c r="L36" s="2">
        <v>230</v>
      </c>
      <c r="M36" s="2">
        <v>231</v>
      </c>
      <c r="N36" s="2">
        <v>232</v>
      </c>
      <c r="O36" s="2">
        <v>233</v>
      </c>
      <c r="P36" s="2">
        <v>234</v>
      </c>
      <c r="Q36" s="2">
        <v>235</v>
      </c>
      <c r="R36" s="2">
        <v>236</v>
      </c>
      <c r="S36" s="2">
        <v>237</v>
      </c>
      <c r="T36" s="2">
        <v>238</v>
      </c>
      <c r="U36" s="2">
        <v>239</v>
      </c>
      <c r="V36" s="2">
        <v>21</v>
      </c>
      <c r="W36" s="2">
        <v>22</v>
      </c>
      <c r="X36" s="2">
        <v>23</v>
      </c>
      <c r="Y36" s="2">
        <v>24</v>
      </c>
      <c r="Z36" s="2">
        <v>25</v>
      </c>
      <c r="AA36" s="2">
        <v>26</v>
      </c>
      <c r="AB36" s="2">
        <v>27</v>
      </c>
      <c r="AC36" s="2">
        <v>28</v>
      </c>
      <c r="AD36" s="2">
        <v>29</v>
      </c>
      <c r="AE36" s="2">
        <v>30</v>
      </c>
    </row>
    <row r="37" spans="1:31" x14ac:dyDescent="0.25">
      <c r="A37" s="3" t="s">
        <v>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25">
      <c r="A38" s="5" t="s">
        <v>3</v>
      </c>
      <c r="B38" s="6">
        <v>580.25199999999995</v>
      </c>
      <c r="C38" s="6">
        <v>290.60699999999991</v>
      </c>
      <c r="D38" s="6">
        <v>580.72399999999993</v>
      </c>
      <c r="E38" s="6">
        <v>859.93500000000006</v>
      </c>
      <c r="F38" s="6">
        <v>375.83199999999999</v>
      </c>
      <c r="G38" s="6">
        <v>780.7410000000001</v>
      </c>
      <c r="H38" s="6">
        <v>425.98500000000018</v>
      </c>
      <c r="I38" s="6">
        <v>431.43200000000007</v>
      </c>
      <c r="J38" s="6">
        <v>367.45699999999999</v>
      </c>
      <c r="K38" s="6">
        <v>611.16700000000014</v>
      </c>
      <c r="L38" s="6">
        <v>597.245</v>
      </c>
      <c r="M38" s="6">
        <v>680.51699999999994</v>
      </c>
      <c r="N38" s="6">
        <v>654.15300000000002</v>
      </c>
      <c r="O38" s="6">
        <v>56.870000000000005</v>
      </c>
      <c r="P38" s="6">
        <v>676.58200000000011</v>
      </c>
      <c r="Q38" s="6">
        <v>499.79600000000005</v>
      </c>
      <c r="R38" s="6">
        <v>480.80300000000017</v>
      </c>
      <c r="S38" s="6">
        <v>483.38600000000008</v>
      </c>
      <c r="T38" s="6">
        <v>453.96300000000014</v>
      </c>
      <c r="U38" s="6">
        <v>267.16899999999993</v>
      </c>
      <c r="V38" s="6">
        <v>561.9989999999998</v>
      </c>
      <c r="W38" s="6">
        <v>702.88800000000015</v>
      </c>
      <c r="X38" s="6">
        <v>263.82</v>
      </c>
      <c r="Y38" s="6">
        <v>573.9620000000001</v>
      </c>
      <c r="Z38" s="6">
        <v>641.12999999999988</v>
      </c>
      <c r="AA38" s="6">
        <v>1322.3109999999999</v>
      </c>
      <c r="AB38" s="6">
        <v>530.8839999999999</v>
      </c>
      <c r="AC38" s="6">
        <v>381.15099999999995</v>
      </c>
      <c r="AD38" s="6">
        <v>646.11300000000006</v>
      </c>
      <c r="AE38" s="6">
        <v>358.83899999999994</v>
      </c>
    </row>
    <row r="39" spans="1:31" x14ac:dyDescent="0.25">
      <c r="A39" s="5" t="s">
        <v>4</v>
      </c>
      <c r="B39" s="6">
        <v>582.125</v>
      </c>
      <c r="C39" s="6">
        <v>291.45599999999996</v>
      </c>
      <c r="D39" s="6">
        <v>376.70799999999997</v>
      </c>
      <c r="E39" s="6">
        <v>545.29299999999989</v>
      </c>
      <c r="F39" s="6">
        <v>352.27199999999999</v>
      </c>
      <c r="G39" s="6">
        <v>999.85299999999984</v>
      </c>
      <c r="H39" s="6">
        <v>341.77600000000007</v>
      </c>
      <c r="I39" s="6">
        <v>423.71900000000011</v>
      </c>
      <c r="J39" s="6">
        <v>334.54700000000008</v>
      </c>
      <c r="K39" s="6">
        <v>468.74300000000005</v>
      </c>
      <c r="L39" s="6">
        <v>700.65899999999988</v>
      </c>
      <c r="M39" s="6">
        <v>483.93800000000005</v>
      </c>
      <c r="N39" s="6">
        <v>703.48599999999988</v>
      </c>
      <c r="O39" s="6">
        <v>60.181999999999995</v>
      </c>
      <c r="P39" s="6">
        <v>643.17200000000014</v>
      </c>
      <c r="Q39" s="6">
        <v>424.61500000000007</v>
      </c>
      <c r="R39" s="6">
        <v>464.82999999999993</v>
      </c>
      <c r="S39" s="6">
        <v>346.57300000000004</v>
      </c>
      <c r="T39" s="6">
        <v>483.06299999999993</v>
      </c>
      <c r="U39" s="6">
        <v>237.602</v>
      </c>
      <c r="V39" s="6">
        <v>881.18399999999997</v>
      </c>
      <c r="W39" s="6">
        <v>569.23299999999995</v>
      </c>
      <c r="X39" s="6">
        <v>352.34299999999996</v>
      </c>
      <c r="Y39" s="6">
        <v>528.64100000000008</v>
      </c>
      <c r="Z39" s="6">
        <v>624.7170000000001</v>
      </c>
      <c r="AA39" s="6">
        <v>1099.4009999999998</v>
      </c>
      <c r="AB39" s="6">
        <v>669.36099999999988</v>
      </c>
      <c r="AC39" s="6">
        <v>337.73800000000006</v>
      </c>
      <c r="AD39" s="6">
        <v>581.69399999999985</v>
      </c>
      <c r="AE39" s="6">
        <v>290.20099999999996</v>
      </c>
    </row>
    <row r="40" spans="1:31" x14ac:dyDescent="0.25">
      <c r="A40" s="5" t="s">
        <v>5</v>
      </c>
      <c r="B40" s="6">
        <v>392.06600000000014</v>
      </c>
      <c r="C40" s="6">
        <v>175.09499999999997</v>
      </c>
      <c r="D40" s="6">
        <v>148.97899999999998</v>
      </c>
      <c r="E40" s="6">
        <v>394.61599999999999</v>
      </c>
      <c r="F40" s="6">
        <v>285.51099999999997</v>
      </c>
      <c r="G40" s="6">
        <v>628.65099999999995</v>
      </c>
      <c r="H40" s="6">
        <v>260.80899999999997</v>
      </c>
      <c r="I40" s="6">
        <v>315.78599999999994</v>
      </c>
      <c r="J40" s="6">
        <v>232.61500000000004</v>
      </c>
      <c r="K40" s="6">
        <v>294.65199999999999</v>
      </c>
      <c r="L40" s="6">
        <v>488.43499999999995</v>
      </c>
      <c r="M40" s="6">
        <v>397.20700000000005</v>
      </c>
      <c r="N40" s="6">
        <v>413.12899999999991</v>
      </c>
      <c r="O40" s="6">
        <v>252.73800000000006</v>
      </c>
      <c r="P40" s="6">
        <v>588.79399999999998</v>
      </c>
      <c r="Q40" s="6">
        <v>284.08099999999996</v>
      </c>
      <c r="R40" s="6">
        <v>381.56299999999999</v>
      </c>
      <c r="S40" s="6">
        <v>185.60700000000006</v>
      </c>
      <c r="T40" s="6">
        <v>431.51600000000002</v>
      </c>
      <c r="U40" s="6">
        <v>244.05699999999999</v>
      </c>
      <c r="V40" s="6">
        <v>870.13600000000008</v>
      </c>
      <c r="W40" s="6">
        <v>298.52700000000004</v>
      </c>
      <c r="X40" s="6">
        <v>341.82400000000007</v>
      </c>
      <c r="Y40" s="6">
        <v>316.77900000000005</v>
      </c>
      <c r="Z40" s="6">
        <v>360.30500000000001</v>
      </c>
      <c r="AA40" s="6">
        <v>624.33500000000015</v>
      </c>
      <c r="AB40" s="6">
        <v>563.10500000000002</v>
      </c>
      <c r="AC40" s="6">
        <v>275.15399999999994</v>
      </c>
      <c r="AD40" s="6">
        <v>315.38399999999996</v>
      </c>
      <c r="AE40" s="6">
        <v>173.23699999999997</v>
      </c>
    </row>
    <row r="41" spans="1:31" x14ac:dyDescent="0.25">
      <c r="A41" s="5" t="s">
        <v>6</v>
      </c>
      <c r="B41" s="6">
        <v>467.17099999999999</v>
      </c>
      <c r="C41" s="6">
        <v>166.00299999999999</v>
      </c>
      <c r="D41" s="6">
        <v>284.53700000000003</v>
      </c>
      <c r="E41" s="6">
        <v>371.45899999999995</v>
      </c>
      <c r="F41" s="6">
        <v>312.346</v>
      </c>
      <c r="G41" s="6">
        <v>565.80199999999991</v>
      </c>
      <c r="H41" s="6">
        <v>250.93499999999997</v>
      </c>
      <c r="I41" s="6">
        <v>318.89599999999996</v>
      </c>
      <c r="J41" s="6">
        <v>202.19</v>
      </c>
      <c r="K41" s="6">
        <v>281.97800000000001</v>
      </c>
      <c r="L41" s="6">
        <v>523.11900000000003</v>
      </c>
      <c r="M41" s="6">
        <v>341.17400000000004</v>
      </c>
      <c r="N41" s="6">
        <v>361.64300000000003</v>
      </c>
      <c r="O41" s="6">
        <v>302.32400000000001</v>
      </c>
      <c r="P41" s="6">
        <v>349.84199999999998</v>
      </c>
      <c r="Q41" s="6">
        <v>182.19700000000003</v>
      </c>
      <c r="R41" s="6">
        <v>432.18000000000012</v>
      </c>
      <c r="S41" s="6">
        <v>208.49100000000004</v>
      </c>
      <c r="T41" s="6">
        <v>447.01400000000001</v>
      </c>
      <c r="U41" s="6">
        <v>259.84299999999996</v>
      </c>
      <c r="V41" s="6">
        <v>895.4219999999998</v>
      </c>
      <c r="W41" s="6">
        <v>267.6450000000001</v>
      </c>
      <c r="X41" s="6">
        <v>363.98899999999998</v>
      </c>
      <c r="Y41" s="6">
        <v>505.69999999999987</v>
      </c>
      <c r="Z41" s="6">
        <v>404.56300000000005</v>
      </c>
      <c r="AA41" s="6">
        <v>508.53500000000008</v>
      </c>
      <c r="AB41" s="6">
        <v>429.54899999999998</v>
      </c>
      <c r="AC41" s="6">
        <v>288.375</v>
      </c>
      <c r="AD41" s="6">
        <v>296.93099999999998</v>
      </c>
      <c r="AE41" s="6">
        <v>143.63800000000001</v>
      </c>
    </row>
    <row r="42" spans="1:31" x14ac:dyDescent="0.25">
      <c r="A42" s="5" t="s">
        <v>7</v>
      </c>
      <c r="B42" s="6">
        <v>490.67999999999995</v>
      </c>
      <c r="C42" s="6">
        <v>177.75600000000003</v>
      </c>
      <c r="D42" s="6">
        <v>347.89699999999999</v>
      </c>
      <c r="E42" s="6">
        <v>398.24400000000003</v>
      </c>
      <c r="F42" s="6">
        <v>318.24100000000004</v>
      </c>
      <c r="G42" s="6">
        <v>491.44100000000003</v>
      </c>
      <c r="H42" s="6">
        <v>312.29399999999998</v>
      </c>
      <c r="I42" s="6">
        <v>254.57899999999998</v>
      </c>
      <c r="J42" s="6">
        <v>242.43900000000002</v>
      </c>
      <c r="K42" s="6">
        <v>260.89999999999998</v>
      </c>
      <c r="L42" s="6">
        <v>544.93100000000004</v>
      </c>
      <c r="M42" s="6">
        <v>386.52699999999999</v>
      </c>
      <c r="N42" s="6">
        <v>288.005</v>
      </c>
      <c r="O42" s="6">
        <v>322.02</v>
      </c>
      <c r="P42" s="6">
        <v>299.75999999999993</v>
      </c>
      <c r="Q42" s="6">
        <v>128.34800000000001</v>
      </c>
      <c r="R42" s="6">
        <v>331.73</v>
      </c>
      <c r="S42" s="6">
        <v>218.69700000000003</v>
      </c>
      <c r="T42" s="6">
        <v>458.2170000000001</v>
      </c>
      <c r="U42" s="6">
        <v>250.64300000000006</v>
      </c>
      <c r="V42" s="6">
        <v>764.85899999999981</v>
      </c>
      <c r="W42" s="6">
        <v>232.60699999999994</v>
      </c>
      <c r="X42" s="6">
        <v>376.57800000000003</v>
      </c>
      <c r="Y42" s="6">
        <v>465.05300000000005</v>
      </c>
      <c r="Z42" s="6">
        <v>586.30299999999988</v>
      </c>
      <c r="AA42" s="6">
        <v>392.97100000000006</v>
      </c>
      <c r="AB42" s="6">
        <v>448.50499999999994</v>
      </c>
      <c r="AC42" s="6">
        <v>276.23900000000003</v>
      </c>
      <c r="AD42" s="6">
        <v>299.05400000000003</v>
      </c>
      <c r="AE42" s="6">
        <v>125.73400000000001</v>
      </c>
    </row>
    <row r="43" spans="1:31" x14ac:dyDescent="0.25">
      <c r="A43" s="5" t="s">
        <v>8</v>
      </c>
      <c r="B43" s="6">
        <v>487.66399999999999</v>
      </c>
      <c r="C43" s="6">
        <v>210.88199999999998</v>
      </c>
      <c r="D43" s="6">
        <v>308.26900000000006</v>
      </c>
      <c r="E43" s="6">
        <v>390.30900000000003</v>
      </c>
      <c r="F43" s="6">
        <v>279.43200000000002</v>
      </c>
      <c r="G43" s="6">
        <v>495.5440000000001</v>
      </c>
      <c r="H43" s="6">
        <v>437.26800000000003</v>
      </c>
      <c r="I43" s="6">
        <v>313.86200000000002</v>
      </c>
      <c r="J43" s="6">
        <v>233.45199999999997</v>
      </c>
      <c r="K43" s="6">
        <v>315.76099999999991</v>
      </c>
      <c r="L43" s="6">
        <v>584.6690000000001</v>
      </c>
      <c r="M43" s="6">
        <v>463.63799999999986</v>
      </c>
      <c r="N43" s="6">
        <v>258.37200000000001</v>
      </c>
      <c r="O43" s="6">
        <v>387.2179999999999</v>
      </c>
      <c r="P43" s="6">
        <v>451.60599999999999</v>
      </c>
      <c r="Q43" s="6">
        <v>220.11100000000008</v>
      </c>
      <c r="R43" s="6">
        <v>297.49700000000001</v>
      </c>
      <c r="S43" s="6">
        <v>281.779</v>
      </c>
      <c r="T43" s="6">
        <v>419.19699999999995</v>
      </c>
      <c r="U43" s="6">
        <v>289.83699999999993</v>
      </c>
      <c r="V43" s="6">
        <v>835.21800000000019</v>
      </c>
      <c r="W43" s="6">
        <v>244.19199999999998</v>
      </c>
      <c r="X43" s="6">
        <v>438.48900000000003</v>
      </c>
      <c r="Y43" s="6">
        <v>518.37100000000009</v>
      </c>
      <c r="Z43" s="6">
        <v>837.423</v>
      </c>
      <c r="AA43" s="6">
        <v>401.01800000000003</v>
      </c>
      <c r="AB43" s="6">
        <v>358.79999999999995</v>
      </c>
      <c r="AC43" s="6">
        <v>288.29199999999997</v>
      </c>
      <c r="AD43" s="6">
        <v>326.16800000000006</v>
      </c>
      <c r="AE43" s="6">
        <v>86.285000000000011</v>
      </c>
    </row>
    <row r="44" spans="1:31" x14ac:dyDescent="0.25">
      <c r="A44" s="5" t="s">
        <v>9</v>
      </c>
      <c r="B44" s="6">
        <v>525.14900000000011</v>
      </c>
      <c r="C44" s="6">
        <v>277.178</v>
      </c>
      <c r="D44" s="6">
        <v>386.32400000000007</v>
      </c>
      <c r="E44" s="6">
        <v>364.08799999999991</v>
      </c>
      <c r="F44" s="6">
        <v>236.32099999999997</v>
      </c>
      <c r="G44" s="6">
        <v>524.14100000000019</v>
      </c>
      <c r="H44" s="6">
        <v>488.53000000000009</v>
      </c>
      <c r="I44" s="6">
        <v>285.76200000000006</v>
      </c>
      <c r="J44" s="6">
        <v>313.15999999999991</v>
      </c>
      <c r="K44" s="6">
        <v>392.96299999999997</v>
      </c>
      <c r="L44" s="6">
        <v>743.21799999999996</v>
      </c>
      <c r="M44" s="6">
        <v>493.96700000000004</v>
      </c>
      <c r="N44" s="6">
        <v>342.97799999999989</v>
      </c>
      <c r="O44" s="6">
        <v>357.601</v>
      </c>
      <c r="P44" s="6">
        <v>567.9190000000001</v>
      </c>
      <c r="Q44" s="6">
        <v>206.09400000000002</v>
      </c>
      <c r="R44" s="6">
        <v>313.8429999999999</v>
      </c>
      <c r="S44" s="6">
        <v>320.96600000000001</v>
      </c>
      <c r="T44" s="6">
        <v>553.35400000000004</v>
      </c>
      <c r="U44" s="6">
        <v>554.53000000000009</v>
      </c>
      <c r="V44" s="6">
        <v>785.32499999999993</v>
      </c>
      <c r="W44" s="6">
        <v>325.99999999999994</v>
      </c>
      <c r="X44" s="6">
        <v>355.67799999999994</v>
      </c>
      <c r="Y44" s="6">
        <v>543.79100000000017</v>
      </c>
      <c r="Z44" s="6">
        <v>1002.2129999999999</v>
      </c>
      <c r="AA44" s="6">
        <v>409.29399999999998</v>
      </c>
      <c r="AB44" s="6">
        <v>295.96899999999988</v>
      </c>
      <c r="AC44" s="6">
        <v>354.01499999999999</v>
      </c>
      <c r="AD44" s="6">
        <v>380.90199999999993</v>
      </c>
      <c r="AE44" s="6">
        <v>219.04400000000001</v>
      </c>
    </row>
    <row r="45" spans="1:31" x14ac:dyDescent="0.25">
      <c r="A45" s="5" t="s">
        <v>10</v>
      </c>
      <c r="B45" s="6">
        <v>356.17400000000009</v>
      </c>
      <c r="C45" s="6">
        <v>171.03</v>
      </c>
      <c r="D45" s="6">
        <v>340.20299999999997</v>
      </c>
      <c r="E45" s="6">
        <v>380.47700000000009</v>
      </c>
      <c r="F45" s="6">
        <v>239.38600000000002</v>
      </c>
      <c r="G45" s="6">
        <v>443.78700000000003</v>
      </c>
      <c r="H45" s="6">
        <v>333.32299999999998</v>
      </c>
      <c r="I45" s="6">
        <v>290.80200000000008</v>
      </c>
      <c r="J45" s="6">
        <v>252.53200000000004</v>
      </c>
      <c r="K45" s="6">
        <v>243.98299999999998</v>
      </c>
      <c r="L45" s="6">
        <v>512.38599999999997</v>
      </c>
      <c r="M45" s="6">
        <v>444.09</v>
      </c>
      <c r="N45" s="6">
        <v>317.53100000000001</v>
      </c>
      <c r="O45" s="6">
        <v>298.19400000000002</v>
      </c>
      <c r="P45" s="6">
        <v>388.51000000000005</v>
      </c>
      <c r="Q45" s="6">
        <v>161.00800000000004</v>
      </c>
      <c r="R45" s="6">
        <v>419.68400000000008</v>
      </c>
      <c r="S45" s="6">
        <v>272.65800000000002</v>
      </c>
      <c r="T45" s="6">
        <v>458.65300000000002</v>
      </c>
      <c r="U45" s="6">
        <v>253.917</v>
      </c>
      <c r="V45" s="6">
        <v>572.69399999999996</v>
      </c>
      <c r="W45" s="6">
        <v>222.09</v>
      </c>
      <c r="X45" s="6">
        <v>247.40100000000004</v>
      </c>
      <c r="Y45" s="6">
        <v>311.80800000000005</v>
      </c>
      <c r="Z45" s="6">
        <v>600.76400000000001</v>
      </c>
      <c r="AA45" s="6">
        <v>315.447</v>
      </c>
      <c r="AB45" s="6">
        <v>434.625</v>
      </c>
      <c r="AC45" s="6">
        <v>271.95000000000005</v>
      </c>
      <c r="AD45" s="6">
        <v>273.73199999999997</v>
      </c>
      <c r="AE45" s="6">
        <v>118.785</v>
      </c>
    </row>
    <row r="46" spans="1:31" x14ac:dyDescent="0.25">
      <c r="A46" s="5" t="s">
        <v>11</v>
      </c>
      <c r="B46" s="6">
        <v>387.87900000000002</v>
      </c>
      <c r="C46" s="6">
        <v>183.24800000000005</v>
      </c>
      <c r="D46" s="6">
        <v>198.20200000000003</v>
      </c>
      <c r="E46" s="6">
        <v>400.42099999999999</v>
      </c>
      <c r="F46" s="6">
        <v>263.63200000000001</v>
      </c>
      <c r="G46" s="6">
        <v>572.48799999999983</v>
      </c>
      <c r="H46" s="6">
        <v>386.52599999999995</v>
      </c>
      <c r="I46" s="6">
        <v>302.351</v>
      </c>
      <c r="J46" s="6">
        <v>272.32599999999996</v>
      </c>
      <c r="K46" s="6">
        <v>257.69300000000004</v>
      </c>
      <c r="L46" s="6">
        <v>513.22199999999998</v>
      </c>
      <c r="M46" s="6">
        <v>438.67600000000004</v>
      </c>
      <c r="N46" s="6">
        <v>371.26</v>
      </c>
      <c r="O46" s="6">
        <v>301.11400000000003</v>
      </c>
      <c r="P46" s="6">
        <v>491.62199999999996</v>
      </c>
      <c r="Q46" s="6">
        <v>180.45699999999999</v>
      </c>
      <c r="R46" s="6">
        <v>389.46599999999995</v>
      </c>
      <c r="S46" s="6">
        <v>236.64700000000002</v>
      </c>
      <c r="T46" s="6">
        <v>519.20799999999986</v>
      </c>
      <c r="U46" s="6">
        <v>295.541</v>
      </c>
      <c r="V46" s="6">
        <v>663.50400000000002</v>
      </c>
      <c r="W46" s="6">
        <v>249.58699999999999</v>
      </c>
      <c r="X46" s="6">
        <v>282.15000000000003</v>
      </c>
      <c r="Y46" s="6">
        <v>321.24899999999997</v>
      </c>
      <c r="Z46" s="6">
        <v>449.96200000000005</v>
      </c>
      <c r="AA46" s="6">
        <v>413.21799999999996</v>
      </c>
      <c r="AB46" s="6">
        <v>406.48799999999994</v>
      </c>
      <c r="AC46" s="6">
        <v>305.54899999999992</v>
      </c>
      <c r="AD46" s="6">
        <v>301.29899999999998</v>
      </c>
      <c r="AE46" s="6">
        <v>154.55200000000002</v>
      </c>
    </row>
    <row r="47" spans="1:31" x14ac:dyDescent="0.25">
      <c r="A47" s="5" t="s">
        <v>12</v>
      </c>
      <c r="B47" s="6">
        <v>412.8950000000001</v>
      </c>
      <c r="C47" s="6">
        <v>156.05400000000003</v>
      </c>
      <c r="D47" s="6">
        <v>342.11500000000001</v>
      </c>
      <c r="E47" s="6">
        <v>327.05500000000018</v>
      </c>
      <c r="F47" s="6">
        <v>214.30799999999996</v>
      </c>
      <c r="G47" s="6">
        <v>493.19199999999995</v>
      </c>
      <c r="H47" s="6">
        <v>218.97099999999998</v>
      </c>
      <c r="I47" s="6">
        <v>315.94499999999999</v>
      </c>
      <c r="J47" s="6">
        <v>259.39399999999995</v>
      </c>
      <c r="K47" s="6">
        <v>279.15600000000001</v>
      </c>
      <c r="L47" s="6">
        <v>466.08299999999997</v>
      </c>
      <c r="M47" s="6">
        <v>414.95400000000006</v>
      </c>
      <c r="N47" s="6">
        <v>391.70700000000005</v>
      </c>
      <c r="O47" s="6">
        <v>301.29200000000003</v>
      </c>
      <c r="P47" s="6">
        <v>323.28100000000001</v>
      </c>
      <c r="Q47" s="6">
        <v>201.21699999999998</v>
      </c>
      <c r="R47" s="6">
        <v>445.70699999999994</v>
      </c>
      <c r="S47" s="6">
        <v>221.65499999999997</v>
      </c>
      <c r="T47" s="6">
        <v>499.72499999999985</v>
      </c>
      <c r="U47" s="6">
        <v>236.798</v>
      </c>
      <c r="V47" s="6">
        <v>745.05300000000011</v>
      </c>
      <c r="W47" s="6">
        <v>235.786</v>
      </c>
      <c r="X47" s="6">
        <v>272.19299999999998</v>
      </c>
      <c r="Y47" s="6">
        <v>342.23199999999997</v>
      </c>
      <c r="Z47" s="6">
        <v>353.04300000000006</v>
      </c>
      <c r="AA47" s="6">
        <v>566.68100000000015</v>
      </c>
      <c r="AB47" s="6">
        <v>255.66000000000003</v>
      </c>
      <c r="AC47" s="6">
        <v>292.58600000000001</v>
      </c>
      <c r="AD47" s="6">
        <v>305.35699999999997</v>
      </c>
      <c r="AE47" s="6">
        <v>139.22099999999998</v>
      </c>
    </row>
    <row r="48" spans="1:31" x14ac:dyDescent="0.25">
      <c r="A48" s="5" t="s">
        <v>13</v>
      </c>
      <c r="B48" s="6">
        <v>421.63400000000024</v>
      </c>
      <c r="C48" s="6">
        <v>186.63900000000001</v>
      </c>
      <c r="D48" s="6">
        <v>482.37600000000003</v>
      </c>
      <c r="E48" s="6">
        <v>368.87900000000002</v>
      </c>
      <c r="F48" s="6">
        <v>296.173</v>
      </c>
      <c r="G48" s="6">
        <v>770.01300000000037</v>
      </c>
      <c r="H48" s="6">
        <v>84.447000000000003</v>
      </c>
      <c r="I48" s="6">
        <v>298.90199999999987</v>
      </c>
      <c r="J48" s="6">
        <v>240.86900000000003</v>
      </c>
      <c r="K48" s="6">
        <v>441.10300000000001</v>
      </c>
      <c r="L48" s="6">
        <v>491.83999999999992</v>
      </c>
      <c r="M48" s="6">
        <v>514.89099999999996</v>
      </c>
      <c r="N48" s="6">
        <v>577.72899999999993</v>
      </c>
      <c r="O48" s="6">
        <v>307.34799999999996</v>
      </c>
      <c r="P48" s="6">
        <v>538.29099999999994</v>
      </c>
      <c r="Q48" s="6">
        <v>260.14100000000002</v>
      </c>
      <c r="R48" s="6">
        <v>525.26199999999994</v>
      </c>
      <c r="S48" s="6">
        <v>310.38900000000012</v>
      </c>
      <c r="T48" s="6">
        <v>438.67700000000002</v>
      </c>
      <c r="U48" s="6">
        <v>334.18700000000001</v>
      </c>
      <c r="V48" s="6">
        <v>859.61300000000006</v>
      </c>
      <c r="W48" s="6">
        <v>306.95300000000003</v>
      </c>
      <c r="X48" s="6">
        <v>278.41700000000003</v>
      </c>
      <c r="Y48" s="6">
        <v>408.803</v>
      </c>
      <c r="Z48" s="6">
        <v>317.51399999999995</v>
      </c>
      <c r="AA48" s="6">
        <v>1074.0900000000001</v>
      </c>
      <c r="AB48" s="6">
        <v>603.12400000000014</v>
      </c>
      <c r="AC48" s="6">
        <v>303.19400000000007</v>
      </c>
      <c r="AD48" s="6">
        <v>427.89399999999989</v>
      </c>
      <c r="AE48" s="6">
        <v>213.72600000000003</v>
      </c>
    </row>
    <row r="49" spans="1:31" x14ac:dyDescent="0.25">
      <c r="A49" s="5" t="s">
        <v>14</v>
      </c>
      <c r="B49" s="6">
        <v>495.26799999999997</v>
      </c>
      <c r="C49" s="6">
        <v>238.34700000000001</v>
      </c>
      <c r="D49" s="6">
        <v>507.02200000000005</v>
      </c>
      <c r="E49" s="6">
        <v>432.69700000000006</v>
      </c>
      <c r="F49" s="6">
        <v>301.35499999999996</v>
      </c>
      <c r="G49" s="6">
        <v>1057.6760000000004</v>
      </c>
      <c r="H49" s="6">
        <v>165.16299999999998</v>
      </c>
      <c r="I49" s="6">
        <v>709.99799999999982</v>
      </c>
      <c r="J49" s="6">
        <v>332.56000000000006</v>
      </c>
      <c r="K49" s="6">
        <v>523.98399999999992</v>
      </c>
      <c r="L49" s="6">
        <v>544.20600000000002</v>
      </c>
      <c r="M49" s="6">
        <v>644.96899999999994</v>
      </c>
      <c r="N49" s="6">
        <v>1022.1230000000002</v>
      </c>
      <c r="O49" s="6">
        <v>39.162999999999997</v>
      </c>
      <c r="P49" s="6">
        <v>752.47900000000004</v>
      </c>
      <c r="Q49" s="6">
        <v>284.80499999999995</v>
      </c>
      <c r="R49" s="6">
        <v>589.74700000000007</v>
      </c>
      <c r="S49" s="6">
        <v>221.56500000000005</v>
      </c>
      <c r="T49" s="6">
        <v>542.83199999999988</v>
      </c>
      <c r="U49" s="6">
        <v>362.28399999999999</v>
      </c>
      <c r="V49" s="6">
        <v>866.60500000000002</v>
      </c>
      <c r="W49" s="6">
        <v>463.08499999999998</v>
      </c>
      <c r="X49" s="6">
        <v>317.93000000000006</v>
      </c>
      <c r="Y49" s="6">
        <v>396.84099999999995</v>
      </c>
      <c r="Z49" s="6">
        <v>615.45500000000004</v>
      </c>
      <c r="AA49" s="6">
        <v>1403.2920000000001</v>
      </c>
      <c r="AB49" s="6">
        <v>702.322</v>
      </c>
      <c r="AC49" s="6">
        <v>368.44</v>
      </c>
      <c r="AD49" s="6">
        <v>569.57399999999996</v>
      </c>
      <c r="AE49" s="6">
        <v>291.68600000000004</v>
      </c>
    </row>
    <row r="50" spans="1:31" x14ac:dyDescent="0.25">
      <c r="A50" s="7" t="s">
        <v>15</v>
      </c>
      <c r="B50" s="8">
        <v>5598.9570000000012</v>
      </c>
      <c r="C50" s="8">
        <v>2524.2950000000001</v>
      </c>
      <c r="D50" s="8">
        <v>4303.3560000000007</v>
      </c>
      <c r="E50" s="8">
        <v>5233.4730000000009</v>
      </c>
      <c r="F50" s="8">
        <v>3474.8089999999997</v>
      </c>
      <c r="G50" s="8">
        <v>7823.3290000000006</v>
      </c>
      <c r="H50" s="8">
        <v>3706.027</v>
      </c>
      <c r="I50" s="8">
        <v>4262.0340000000006</v>
      </c>
      <c r="J50" s="8">
        <v>3283.5410000000002</v>
      </c>
      <c r="K50" s="8">
        <v>4372.0830000000005</v>
      </c>
      <c r="L50" s="8">
        <v>6710.0129999999999</v>
      </c>
      <c r="M50" s="8">
        <v>5704.5479999999998</v>
      </c>
      <c r="N50" s="8">
        <v>5702.1160000000009</v>
      </c>
      <c r="O50" s="8">
        <v>2986.0639999999999</v>
      </c>
      <c r="P50" s="8">
        <v>6071.8580000000011</v>
      </c>
      <c r="Q50" s="8">
        <v>3032.87</v>
      </c>
      <c r="R50" s="8">
        <v>5072.3119999999999</v>
      </c>
      <c r="S50" s="8">
        <v>3308.413</v>
      </c>
      <c r="T50" s="8">
        <v>5705.4189999999999</v>
      </c>
      <c r="U50" s="8">
        <v>3586.4079999999999</v>
      </c>
      <c r="V50" s="8">
        <v>9301.6119999999992</v>
      </c>
      <c r="W50" s="8">
        <v>4118.5929999999998</v>
      </c>
      <c r="X50" s="8">
        <v>3890.8119999999999</v>
      </c>
      <c r="Y50" s="8">
        <v>5233.2299999999996</v>
      </c>
      <c r="Z50" s="8">
        <v>6793.3919999999998</v>
      </c>
      <c r="AA50" s="8">
        <v>8530.5930000000008</v>
      </c>
      <c r="AB50" s="8">
        <v>5698.3919999999998</v>
      </c>
      <c r="AC50" s="8">
        <v>3742.683</v>
      </c>
      <c r="AD50" s="8">
        <v>4724.1019999999999</v>
      </c>
      <c r="AE50" s="8">
        <v>2314.9480000000003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4"/>
  <sheetViews>
    <sheetView topLeftCell="W1" workbookViewId="0">
      <selection sqref="A1:AH30"/>
    </sheetView>
  </sheetViews>
  <sheetFormatPr defaultRowHeight="15" x14ac:dyDescent="0.25"/>
  <sheetData>
    <row r="1" spans="1:102" x14ac:dyDescent="0.25">
      <c r="A1" s="1" t="s">
        <v>22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 spans="1:102" x14ac:dyDescent="0.25">
      <c r="A2" s="2" t="s">
        <v>23</v>
      </c>
      <c r="B2" s="2">
        <v>100</v>
      </c>
      <c r="C2" s="2">
        <v>101</v>
      </c>
      <c r="D2" s="2">
        <v>102</v>
      </c>
      <c r="E2" s="2">
        <v>103</v>
      </c>
      <c r="F2" s="2">
        <v>104</v>
      </c>
      <c r="G2" s="2">
        <v>105</v>
      </c>
      <c r="H2" s="2">
        <v>106</v>
      </c>
      <c r="I2" s="2">
        <v>107</v>
      </c>
      <c r="J2" s="2">
        <v>108</v>
      </c>
      <c r="K2" s="2">
        <v>109</v>
      </c>
      <c r="L2" s="2">
        <v>110</v>
      </c>
      <c r="M2" s="2">
        <v>111</v>
      </c>
      <c r="N2" s="2">
        <v>112</v>
      </c>
      <c r="O2" s="2">
        <v>113</v>
      </c>
      <c r="P2" s="2">
        <v>114</v>
      </c>
      <c r="Q2" s="2">
        <v>115</v>
      </c>
      <c r="R2" s="2">
        <v>116</v>
      </c>
      <c r="S2" s="2">
        <v>117</v>
      </c>
      <c r="T2" s="2">
        <v>118</v>
      </c>
      <c r="U2" s="2">
        <v>119</v>
      </c>
      <c r="V2" s="2">
        <v>120</v>
      </c>
      <c r="W2" s="2">
        <v>121</v>
      </c>
      <c r="X2" s="2">
        <v>122</v>
      </c>
      <c r="Y2" s="2">
        <v>123</v>
      </c>
      <c r="Z2" s="2">
        <v>124</v>
      </c>
      <c r="AA2" s="2">
        <v>125</v>
      </c>
      <c r="AB2" s="2">
        <v>126</v>
      </c>
      <c r="AC2" s="2">
        <v>127</v>
      </c>
      <c r="AD2" s="2">
        <v>128</v>
      </c>
      <c r="AE2" s="2">
        <v>129</v>
      </c>
      <c r="AF2" s="2">
        <v>130</v>
      </c>
      <c r="AG2" s="2">
        <v>131</v>
      </c>
      <c r="AH2" s="2">
        <v>132</v>
      </c>
      <c r="AI2" s="2">
        <v>133</v>
      </c>
      <c r="AJ2" s="2">
        <v>134</v>
      </c>
      <c r="AK2" s="2">
        <v>135</v>
      </c>
      <c r="AL2" s="2">
        <v>136</v>
      </c>
      <c r="AM2" s="2">
        <v>137</v>
      </c>
      <c r="AN2" s="2">
        <v>138</v>
      </c>
      <c r="AO2" s="2">
        <v>139</v>
      </c>
      <c r="AP2" s="2">
        <v>140</v>
      </c>
      <c r="AQ2" s="2">
        <v>141</v>
      </c>
      <c r="AR2" s="2">
        <v>142</v>
      </c>
      <c r="AS2" s="2">
        <v>143</v>
      </c>
      <c r="AT2" s="2">
        <v>144</v>
      </c>
      <c r="AU2" s="2">
        <v>145</v>
      </c>
      <c r="AV2" s="2">
        <v>146</v>
      </c>
      <c r="AW2" s="2">
        <v>147</v>
      </c>
      <c r="AX2" s="2">
        <v>148</v>
      </c>
      <c r="AY2" s="2">
        <v>149</v>
      </c>
      <c r="AZ2" s="2">
        <v>150</v>
      </c>
      <c r="BA2" s="2">
        <v>151</v>
      </c>
      <c r="BB2" s="2">
        <v>152</v>
      </c>
      <c r="BC2" s="2">
        <v>153</v>
      </c>
      <c r="BD2" s="2">
        <v>154</v>
      </c>
      <c r="BE2" s="2">
        <v>155</v>
      </c>
      <c r="BF2" s="2">
        <v>156</v>
      </c>
      <c r="BG2" s="2">
        <v>157</v>
      </c>
      <c r="BH2" s="2">
        <v>158</v>
      </c>
      <c r="BI2" s="2">
        <v>159</v>
      </c>
      <c r="BJ2" s="2">
        <v>160</v>
      </c>
      <c r="BK2" s="2">
        <v>161</v>
      </c>
      <c r="BL2" s="2">
        <v>162</v>
      </c>
      <c r="BM2" s="2">
        <v>163</v>
      </c>
      <c r="BN2" s="2">
        <v>164</v>
      </c>
      <c r="BO2" s="2">
        <v>165</v>
      </c>
      <c r="BP2" s="2">
        <v>166</v>
      </c>
      <c r="BQ2" s="2">
        <v>167</v>
      </c>
      <c r="BR2" s="2">
        <v>168</v>
      </c>
      <c r="BS2" s="2">
        <v>169</v>
      </c>
      <c r="BT2" s="2">
        <v>170</v>
      </c>
      <c r="BU2" s="2">
        <v>171</v>
      </c>
      <c r="BV2" s="2">
        <v>172</v>
      </c>
      <c r="BW2" s="2">
        <v>173</v>
      </c>
      <c r="BX2" s="2">
        <v>174</v>
      </c>
      <c r="BY2" s="2">
        <v>175</v>
      </c>
      <c r="BZ2" s="2">
        <v>176</v>
      </c>
      <c r="CA2" s="2">
        <v>177</v>
      </c>
      <c r="CB2" s="2">
        <v>178</v>
      </c>
      <c r="CC2" s="2">
        <v>179</v>
      </c>
      <c r="CD2" s="2">
        <v>180</v>
      </c>
      <c r="CE2" s="2">
        <v>181</v>
      </c>
      <c r="CF2" s="2">
        <v>182</v>
      </c>
      <c r="CG2" s="2">
        <v>183</v>
      </c>
      <c r="CH2" s="2">
        <v>184</v>
      </c>
      <c r="CI2" s="2">
        <v>185</v>
      </c>
      <c r="CJ2" s="2">
        <v>186</v>
      </c>
      <c r="CK2" s="2">
        <v>187</v>
      </c>
      <c r="CL2" s="2">
        <v>188</v>
      </c>
      <c r="CM2" s="2">
        <v>189</v>
      </c>
      <c r="CN2" s="2">
        <v>190</v>
      </c>
      <c r="CO2" s="2">
        <v>191</v>
      </c>
      <c r="CP2" s="2">
        <v>192</v>
      </c>
      <c r="CQ2" s="2">
        <v>193</v>
      </c>
      <c r="CR2" s="2">
        <v>194</v>
      </c>
      <c r="CS2" s="2">
        <v>195</v>
      </c>
      <c r="CT2" s="2">
        <v>196</v>
      </c>
      <c r="CU2" s="2">
        <v>197</v>
      </c>
      <c r="CV2" s="2">
        <v>198</v>
      </c>
      <c r="CW2" s="2">
        <v>199</v>
      </c>
      <c r="CX2" s="2" t="s">
        <v>1</v>
      </c>
    </row>
    <row r="3" spans="1:102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</row>
    <row r="4" spans="1:102" x14ac:dyDescent="0.25">
      <c r="A4" s="5" t="s">
        <v>3</v>
      </c>
      <c r="B4" s="6">
        <v>1085.1500000000003</v>
      </c>
      <c r="C4" s="6">
        <v>311.92200000000003</v>
      </c>
      <c r="D4" s="6">
        <v>809.34000000000015</v>
      </c>
      <c r="E4" s="6">
        <v>264.46199999999999</v>
      </c>
      <c r="F4" s="6">
        <v>1018.626</v>
      </c>
      <c r="G4" s="6">
        <v>714.41600000000017</v>
      </c>
      <c r="H4" s="6">
        <v>655.63200000000006</v>
      </c>
      <c r="I4" s="6">
        <v>532.41799999999989</v>
      </c>
      <c r="J4" s="6">
        <v>426.23099999999988</v>
      </c>
      <c r="K4" s="6">
        <v>926.80700000000002</v>
      </c>
      <c r="L4" s="6">
        <v>381.33499999999992</v>
      </c>
      <c r="M4" s="6">
        <v>185.93800000000005</v>
      </c>
      <c r="N4" s="6">
        <v>704.44299999999998</v>
      </c>
      <c r="O4" s="6">
        <v>563.52099999999996</v>
      </c>
      <c r="P4" s="6">
        <v>1053.6490000000001</v>
      </c>
      <c r="Q4" s="6">
        <v>433.80000000000007</v>
      </c>
      <c r="R4" s="6">
        <v>284.53000000000003</v>
      </c>
      <c r="S4" s="6">
        <v>370.08699999999999</v>
      </c>
      <c r="T4" s="6">
        <v>490.26399999999995</v>
      </c>
      <c r="U4" s="6">
        <v>449.88799999999992</v>
      </c>
      <c r="V4" s="6">
        <v>386.13099999999997</v>
      </c>
      <c r="W4" s="6">
        <v>542.73899999999992</v>
      </c>
      <c r="X4" s="6">
        <v>361.15699999999993</v>
      </c>
      <c r="Y4" s="6">
        <v>257.77600000000001</v>
      </c>
      <c r="Z4" s="6">
        <v>681.82600000000002</v>
      </c>
      <c r="AA4" s="6">
        <v>594.9380000000001</v>
      </c>
      <c r="AB4" s="6">
        <v>467.76799999999997</v>
      </c>
      <c r="AC4" s="6">
        <v>445.33000000000004</v>
      </c>
      <c r="AD4" s="6">
        <v>539.46699999999998</v>
      </c>
      <c r="AE4" s="6">
        <v>818.97000000000014</v>
      </c>
      <c r="AF4" s="6">
        <v>279.50700000000001</v>
      </c>
      <c r="AG4" s="6">
        <v>2144.8799999999997</v>
      </c>
      <c r="AH4" s="6">
        <v>330.46</v>
      </c>
      <c r="AI4" s="6">
        <v>411</v>
      </c>
      <c r="AJ4" s="6">
        <v>2046.1029999999996</v>
      </c>
      <c r="AK4" s="6">
        <v>291.22699999999998</v>
      </c>
      <c r="AL4" s="6">
        <v>282.04899999999998</v>
      </c>
      <c r="AM4" s="6">
        <v>878.95699999999977</v>
      </c>
      <c r="AN4" s="6">
        <v>652.76700000000005</v>
      </c>
      <c r="AO4" s="6">
        <v>744.19200000000001</v>
      </c>
      <c r="AP4" s="6">
        <v>308.84699999999998</v>
      </c>
      <c r="AQ4" s="6">
        <v>1200.2460000000001</v>
      </c>
      <c r="AR4" s="6">
        <v>427.47500000000002</v>
      </c>
      <c r="AS4" s="6">
        <v>298.30799999999999</v>
      </c>
      <c r="AT4" s="6">
        <v>476.20899999999989</v>
      </c>
      <c r="AU4" s="6">
        <v>942.68299999999988</v>
      </c>
      <c r="AV4" s="6">
        <v>20.208000000000009</v>
      </c>
      <c r="AW4" s="6">
        <v>1993.1020000000005</v>
      </c>
      <c r="AX4" s="6">
        <v>683.02299999999991</v>
      </c>
      <c r="AY4" s="6">
        <v>971.47799999999984</v>
      </c>
      <c r="AZ4" s="6">
        <v>212.68600000000001</v>
      </c>
      <c r="BA4" s="6">
        <v>575.97499999999991</v>
      </c>
      <c r="BB4" s="6">
        <v>1199.883</v>
      </c>
      <c r="BC4" s="6">
        <v>285.90999999999991</v>
      </c>
      <c r="BD4" s="6">
        <v>459.13900000000001</v>
      </c>
      <c r="BE4" s="6">
        <v>249.63100000000006</v>
      </c>
      <c r="BF4" s="6">
        <v>806.06999999999994</v>
      </c>
      <c r="BG4" s="6">
        <v>1287.8679999999999</v>
      </c>
      <c r="BH4" s="6">
        <v>405.85099999999994</v>
      </c>
      <c r="BI4" s="6">
        <v>583.95000000000005</v>
      </c>
      <c r="BJ4" s="6">
        <v>675.1429999999998</v>
      </c>
      <c r="BK4" s="6">
        <v>1104.9820000000002</v>
      </c>
      <c r="BL4" s="6">
        <v>511.37599999999998</v>
      </c>
      <c r="BM4" s="6">
        <v>301.45300000000009</v>
      </c>
      <c r="BN4" s="6">
        <v>416.46199999999993</v>
      </c>
      <c r="BO4" s="6">
        <v>478.17000000000013</v>
      </c>
      <c r="BP4" s="6">
        <v>748.80800000000022</v>
      </c>
      <c r="BQ4" s="6">
        <v>623.04600000000016</v>
      </c>
      <c r="BR4" s="6">
        <v>345.02600000000001</v>
      </c>
      <c r="BS4" s="6">
        <v>377.33299999999997</v>
      </c>
      <c r="BT4" s="6">
        <v>580.25199999999995</v>
      </c>
      <c r="BU4" s="6">
        <v>290.60699999999991</v>
      </c>
      <c r="BV4" s="6">
        <v>580.72399999999993</v>
      </c>
      <c r="BW4" s="6">
        <v>859.93500000000006</v>
      </c>
      <c r="BX4" s="6">
        <v>375.83199999999999</v>
      </c>
      <c r="BY4" s="6">
        <v>780.7410000000001</v>
      </c>
      <c r="BZ4" s="6">
        <v>425.98500000000018</v>
      </c>
      <c r="CA4" s="6">
        <v>431.43200000000007</v>
      </c>
      <c r="CB4" s="6">
        <v>367.45699999999999</v>
      </c>
      <c r="CC4" s="6">
        <v>611.16700000000014</v>
      </c>
      <c r="CD4" s="6">
        <v>743.26800000000003</v>
      </c>
      <c r="CE4" s="6">
        <v>748.31799999999998</v>
      </c>
      <c r="CF4" s="6">
        <v>356.45300000000015</v>
      </c>
      <c r="CG4" s="6">
        <v>409.76200000000006</v>
      </c>
      <c r="CH4" s="6">
        <v>465.625</v>
      </c>
      <c r="CI4" s="6">
        <v>344.22799999999989</v>
      </c>
      <c r="CJ4" s="6">
        <v>273.48299999999995</v>
      </c>
      <c r="CK4" s="6">
        <v>201.87800000000004</v>
      </c>
      <c r="CL4" s="6">
        <v>974.39600000000007</v>
      </c>
      <c r="CM4" s="6">
        <v>523.14300000000003</v>
      </c>
      <c r="CN4" s="6">
        <v>674.18</v>
      </c>
      <c r="CO4" s="6">
        <v>1088.4710000000002</v>
      </c>
      <c r="CP4" s="6">
        <v>1467.2280000000001</v>
      </c>
      <c r="CQ4" s="6">
        <v>560.11800000000005</v>
      </c>
      <c r="CR4" s="6">
        <v>862.06700000000012</v>
      </c>
      <c r="CS4" s="6">
        <v>587.45100000000002</v>
      </c>
      <c r="CT4" s="6">
        <v>368.34600000000006</v>
      </c>
      <c r="CU4" s="6">
        <v>397.44299999999987</v>
      </c>
      <c r="CV4" s="6">
        <v>384.84900000000005</v>
      </c>
      <c r="CW4" s="6">
        <v>487.88800000000003</v>
      </c>
      <c r="CX4" s="6">
        <v>61012.771000000015</v>
      </c>
    </row>
    <row r="5" spans="1:102" x14ac:dyDescent="0.25">
      <c r="A5" s="5" t="s">
        <v>4</v>
      </c>
      <c r="B5" s="6">
        <v>824.96699999999998</v>
      </c>
      <c r="C5" s="6">
        <v>301.53100000000012</v>
      </c>
      <c r="D5" s="6">
        <v>751.78799999999967</v>
      </c>
      <c r="E5" s="6">
        <v>355.56900000000002</v>
      </c>
      <c r="F5" s="6">
        <v>1637.1279999999997</v>
      </c>
      <c r="G5" s="6">
        <v>772.05299999999988</v>
      </c>
      <c r="H5" s="6">
        <v>591.81500000000005</v>
      </c>
      <c r="I5" s="6">
        <v>419.61100000000005</v>
      </c>
      <c r="J5" s="6">
        <v>399.89300000000003</v>
      </c>
      <c r="K5" s="6">
        <v>962.12999999999988</v>
      </c>
      <c r="L5" s="6">
        <v>350.90200000000004</v>
      </c>
      <c r="M5" s="6">
        <v>634.10199999999998</v>
      </c>
      <c r="N5" s="6">
        <v>580.99399999999991</v>
      </c>
      <c r="O5" s="6">
        <v>579.79499999999996</v>
      </c>
      <c r="P5" s="6">
        <v>852.2320000000002</v>
      </c>
      <c r="Q5" s="6">
        <v>420.21600000000001</v>
      </c>
      <c r="R5" s="6">
        <v>372.65599999999995</v>
      </c>
      <c r="S5" s="6">
        <v>275.27699999999999</v>
      </c>
      <c r="T5" s="6">
        <v>458.70300000000003</v>
      </c>
      <c r="U5" s="6">
        <v>444.608</v>
      </c>
      <c r="V5" s="6">
        <v>413.54699999999997</v>
      </c>
      <c r="W5" s="6">
        <v>440.87000000000006</v>
      </c>
      <c r="X5" s="6">
        <v>364.74899999999991</v>
      </c>
      <c r="Y5" s="6">
        <v>283.64600000000002</v>
      </c>
      <c r="Z5" s="6">
        <v>487.84700000000004</v>
      </c>
      <c r="AA5" s="6">
        <v>558.43500000000006</v>
      </c>
      <c r="AB5" s="6">
        <v>359.18600000000009</v>
      </c>
      <c r="AC5" s="6">
        <v>427.61499999999995</v>
      </c>
      <c r="AD5" s="6">
        <v>561.52199999999993</v>
      </c>
      <c r="AE5" s="6">
        <v>522.76700000000005</v>
      </c>
      <c r="AF5" s="6">
        <v>255.04399999999995</v>
      </c>
      <c r="AG5" s="6">
        <v>1946.0500000000002</v>
      </c>
      <c r="AH5" s="6">
        <v>314.214</v>
      </c>
      <c r="AI5" s="6">
        <v>379.71600000000001</v>
      </c>
      <c r="AJ5" s="6">
        <v>1760.9599999999998</v>
      </c>
      <c r="AK5" s="6">
        <v>292.62299999999999</v>
      </c>
      <c r="AL5" s="6">
        <v>164.16700000000006</v>
      </c>
      <c r="AM5" s="6">
        <v>793.06499999999994</v>
      </c>
      <c r="AN5" s="6">
        <v>706.39200000000005</v>
      </c>
      <c r="AO5" s="6">
        <v>547.87</v>
      </c>
      <c r="AP5" s="6">
        <v>90.468000000000018</v>
      </c>
      <c r="AQ5" s="6">
        <v>1242.4160000000002</v>
      </c>
      <c r="AR5" s="6">
        <v>333.59700000000004</v>
      </c>
      <c r="AS5" s="6">
        <v>613.74799999999993</v>
      </c>
      <c r="AT5" s="6">
        <v>377.04199999999997</v>
      </c>
      <c r="AU5" s="6">
        <v>914.59699999999987</v>
      </c>
      <c r="AV5" s="6">
        <v>23.495000000000008</v>
      </c>
      <c r="AW5" s="6">
        <v>1581.83</v>
      </c>
      <c r="AX5" s="6">
        <v>872.21000000000015</v>
      </c>
      <c r="AY5" s="6">
        <v>920.82499999999993</v>
      </c>
      <c r="AZ5" s="6">
        <v>223.52500000000003</v>
      </c>
      <c r="BA5" s="6">
        <v>471.07299999999998</v>
      </c>
      <c r="BB5" s="6">
        <v>1061.7950000000001</v>
      </c>
      <c r="BC5" s="6">
        <v>318.19799999999992</v>
      </c>
      <c r="BD5" s="6">
        <v>387.02000000000004</v>
      </c>
      <c r="BE5" s="6">
        <v>216.23700000000002</v>
      </c>
      <c r="BF5" s="6">
        <v>737.13199999999995</v>
      </c>
      <c r="BG5" s="6">
        <v>1162.6589999999999</v>
      </c>
      <c r="BH5" s="6">
        <v>418.04700000000003</v>
      </c>
      <c r="BI5" s="6">
        <v>582.47200000000009</v>
      </c>
      <c r="BJ5" s="6">
        <v>592.5390000000001</v>
      </c>
      <c r="BK5" s="6">
        <v>677.09099999999989</v>
      </c>
      <c r="BL5" s="6">
        <v>306.29000000000002</v>
      </c>
      <c r="BM5" s="6">
        <v>273.24599999999998</v>
      </c>
      <c r="BN5" s="6">
        <v>319.02899999999994</v>
      </c>
      <c r="BO5" s="6">
        <v>409.77299999999991</v>
      </c>
      <c r="BP5" s="6">
        <v>682.09999999999991</v>
      </c>
      <c r="BQ5" s="6">
        <v>474.7179999999999</v>
      </c>
      <c r="BR5" s="6">
        <v>299.947</v>
      </c>
      <c r="BS5" s="6">
        <v>319.67200000000003</v>
      </c>
      <c r="BT5" s="6">
        <v>582.125</v>
      </c>
      <c r="BU5" s="6">
        <v>291.45599999999996</v>
      </c>
      <c r="BV5" s="6">
        <v>376.70799999999997</v>
      </c>
      <c r="BW5" s="6">
        <v>545.29299999999989</v>
      </c>
      <c r="BX5" s="6">
        <v>352.27199999999999</v>
      </c>
      <c r="BY5" s="6">
        <v>999.85299999999984</v>
      </c>
      <c r="BZ5" s="6">
        <v>341.77600000000007</v>
      </c>
      <c r="CA5" s="6">
        <v>423.71900000000011</v>
      </c>
      <c r="CB5" s="6">
        <v>334.54700000000008</v>
      </c>
      <c r="CC5" s="6">
        <v>468.74300000000005</v>
      </c>
      <c r="CD5" s="6">
        <v>697.27200000000028</v>
      </c>
      <c r="CE5" s="6">
        <v>736.89700000000005</v>
      </c>
      <c r="CF5" s="6">
        <v>409.14400000000001</v>
      </c>
      <c r="CG5" s="6">
        <v>441.92000000000007</v>
      </c>
      <c r="CH5" s="6">
        <v>425.41700000000003</v>
      </c>
      <c r="CI5" s="6">
        <v>1353.732</v>
      </c>
      <c r="CJ5" s="6">
        <v>253.346</v>
      </c>
      <c r="CK5" s="6">
        <v>191.82800000000003</v>
      </c>
      <c r="CL5" s="6">
        <v>892.30900000000008</v>
      </c>
      <c r="CM5" s="6">
        <v>479.93099999999993</v>
      </c>
      <c r="CN5" s="6">
        <v>807.00099999999998</v>
      </c>
      <c r="CO5" s="6">
        <v>879.68</v>
      </c>
      <c r="CP5" s="6">
        <v>1194.2470000000001</v>
      </c>
      <c r="CQ5" s="6">
        <v>587.21600000000012</v>
      </c>
      <c r="CR5" s="6">
        <v>777.04200000000014</v>
      </c>
      <c r="CS5" s="6">
        <v>643.17900000000009</v>
      </c>
      <c r="CT5" s="6">
        <v>372.97399999999999</v>
      </c>
      <c r="CU5" s="6">
        <v>405.24899999999997</v>
      </c>
      <c r="CV5" s="6">
        <v>298.49799999999999</v>
      </c>
      <c r="CW5" s="6">
        <v>419.54999999999995</v>
      </c>
      <c r="CX5" s="6">
        <v>57451.969999999987</v>
      </c>
    </row>
    <row r="6" spans="1:102" x14ac:dyDescent="0.25">
      <c r="A6" s="5" t="s">
        <v>5</v>
      </c>
      <c r="B6" s="6">
        <v>495.26099999999997</v>
      </c>
      <c r="C6" s="6">
        <v>268.37799999999999</v>
      </c>
      <c r="D6" s="6">
        <v>494.53599999999989</v>
      </c>
      <c r="E6" s="6">
        <v>354.71300000000014</v>
      </c>
      <c r="F6" s="6">
        <v>918.03699999999992</v>
      </c>
      <c r="G6" s="6">
        <v>537.92400000000009</v>
      </c>
      <c r="H6" s="6">
        <v>338.48600000000005</v>
      </c>
      <c r="I6" s="6">
        <v>421.464</v>
      </c>
      <c r="J6" s="6">
        <v>266.72699999999998</v>
      </c>
      <c r="K6" s="6">
        <v>919.77800000000002</v>
      </c>
      <c r="L6" s="6">
        <v>227.56799999999996</v>
      </c>
      <c r="M6" s="6">
        <v>363.37199999999996</v>
      </c>
      <c r="N6" s="6">
        <v>416.48500000000013</v>
      </c>
      <c r="O6" s="6">
        <v>521.97400000000005</v>
      </c>
      <c r="P6" s="6">
        <v>557.28700000000015</v>
      </c>
      <c r="Q6" s="6">
        <v>296.17699999999996</v>
      </c>
      <c r="R6" s="6">
        <v>367.11099999999993</v>
      </c>
      <c r="S6" s="6">
        <v>188.429</v>
      </c>
      <c r="T6" s="6">
        <v>345.04399999999998</v>
      </c>
      <c r="U6" s="6">
        <v>301.45100000000008</v>
      </c>
      <c r="V6" s="6">
        <v>255.80800000000002</v>
      </c>
      <c r="W6" s="6">
        <v>0.19800000000000006</v>
      </c>
      <c r="X6" s="6">
        <v>408.86400000000003</v>
      </c>
      <c r="Y6" s="6">
        <v>220.63999999999996</v>
      </c>
      <c r="Z6" s="6">
        <v>66.752999999999986</v>
      </c>
      <c r="AA6" s="6">
        <v>466.41599999999994</v>
      </c>
      <c r="AB6" s="6">
        <v>275.08800000000002</v>
      </c>
      <c r="AC6" s="6">
        <v>395.11700000000019</v>
      </c>
      <c r="AD6" s="6">
        <v>508.24200000000002</v>
      </c>
      <c r="AE6" s="6">
        <v>395.8649999999999</v>
      </c>
      <c r="AF6" s="6">
        <v>261.61200000000002</v>
      </c>
      <c r="AG6" s="6">
        <v>1020.2379999999999</v>
      </c>
      <c r="AH6" s="6">
        <v>308.517</v>
      </c>
      <c r="AI6" s="6">
        <v>327.47499999999985</v>
      </c>
      <c r="AJ6" s="6">
        <v>999.23900000000026</v>
      </c>
      <c r="AK6" s="6">
        <v>270.00599999999997</v>
      </c>
      <c r="AL6" s="6">
        <v>307.60300000000001</v>
      </c>
      <c r="AM6" s="6">
        <v>563.88099999999997</v>
      </c>
      <c r="AN6" s="6">
        <v>686.26800000000003</v>
      </c>
      <c r="AO6" s="6">
        <v>507.56399999999996</v>
      </c>
      <c r="AP6" s="6">
        <v>25.860000000000014</v>
      </c>
      <c r="AQ6" s="6">
        <v>991.01699999999983</v>
      </c>
      <c r="AR6" s="6">
        <v>207.721</v>
      </c>
      <c r="AS6" s="6">
        <v>552.56899999999985</v>
      </c>
      <c r="AT6" s="6">
        <v>238.55300000000003</v>
      </c>
      <c r="AU6" s="6">
        <v>558.07499999999993</v>
      </c>
      <c r="AV6" s="6">
        <v>167.68100000000001</v>
      </c>
      <c r="AW6" s="6">
        <v>1216.4729999999995</v>
      </c>
      <c r="AX6" s="6">
        <v>629.09100000000012</v>
      </c>
      <c r="AY6" s="6">
        <v>654.16000000000008</v>
      </c>
      <c r="AZ6" s="6">
        <v>171.88100000000003</v>
      </c>
      <c r="BA6" s="6">
        <v>312.95100000000008</v>
      </c>
      <c r="BB6" s="6">
        <v>656.17600000000004</v>
      </c>
      <c r="BC6" s="6">
        <v>280.90300000000002</v>
      </c>
      <c r="BD6" s="6">
        <v>308.803</v>
      </c>
      <c r="BE6" s="6">
        <v>146.62799999999999</v>
      </c>
      <c r="BF6" s="6">
        <v>625.18900000000008</v>
      </c>
      <c r="BG6" s="6">
        <v>627.15300000000013</v>
      </c>
      <c r="BH6" s="6">
        <v>578.53000000000009</v>
      </c>
      <c r="BI6" s="6">
        <v>442.76699999999988</v>
      </c>
      <c r="BJ6" s="6">
        <v>403.12200000000001</v>
      </c>
      <c r="BK6" s="6">
        <v>483.41600000000011</v>
      </c>
      <c r="BL6" s="6">
        <v>251.39000000000004</v>
      </c>
      <c r="BM6" s="6">
        <v>226.19400000000002</v>
      </c>
      <c r="BN6" s="6">
        <v>312.15200000000004</v>
      </c>
      <c r="BO6" s="6">
        <v>265.16399999999999</v>
      </c>
      <c r="BP6" s="6">
        <v>701.05200000000013</v>
      </c>
      <c r="BQ6" s="6">
        <v>329.49800000000005</v>
      </c>
      <c r="BR6" s="6">
        <v>228.47499999999997</v>
      </c>
      <c r="BS6" s="6">
        <v>256.113</v>
      </c>
      <c r="BT6" s="6">
        <v>392.06600000000014</v>
      </c>
      <c r="BU6" s="6">
        <v>175.09499999999997</v>
      </c>
      <c r="BV6" s="6">
        <v>148.97899999999998</v>
      </c>
      <c r="BW6" s="6">
        <v>394.61599999999999</v>
      </c>
      <c r="BX6" s="6">
        <v>285.51099999999997</v>
      </c>
      <c r="BY6" s="6">
        <v>628.65099999999995</v>
      </c>
      <c r="BZ6" s="6">
        <v>260.80899999999997</v>
      </c>
      <c r="CA6" s="6">
        <v>315.78599999999994</v>
      </c>
      <c r="CB6" s="6">
        <v>232.61500000000004</v>
      </c>
      <c r="CC6" s="6">
        <v>294.65199999999999</v>
      </c>
      <c r="CD6" s="6">
        <v>323.00100000000003</v>
      </c>
      <c r="CE6" s="6">
        <v>665.09199999999987</v>
      </c>
      <c r="CF6" s="6">
        <v>363.50799999999992</v>
      </c>
      <c r="CG6" s="6">
        <v>393.072</v>
      </c>
      <c r="CH6" s="6">
        <v>265.56600000000003</v>
      </c>
      <c r="CI6" s="6">
        <v>808.33800000000008</v>
      </c>
      <c r="CJ6" s="6">
        <v>209.91900000000001</v>
      </c>
      <c r="CK6" s="6">
        <v>188.672</v>
      </c>
      <c r="CL6" s="6">
        <v>411.21399999999994</v>
      </c>
      <c r="CM6" s="6">
        <v>455.87399999999991</v>
      </c>
      <c r="CN6" s="6">
        <v>747.27400000000011</v>
      </c>
      <c r="CO6" s="6">
        <v>783.39799999999991</v>
      </c>
      <c r="CP6" s="6">
        <v>554.82500000000005</v>
      </c>
      <c r="CQ6" s="6">
        <v>467.36900000000014</v>
      </c>
      <c r="CR6" s="6">
        <v>542.70500000000004</v>
      </c>
      <c r="CS6" s="6">
        <v>486.86200000000002</v>
      </c>
      <c r="CT6" s="6">
        <v>323.60899999999992</v>
      </c>
      <c r="CU6" s="6">
        <v>389.92399999999998</v>
      </c>
      <c r="CV6" s="6">
        <v>293.178</v>
      </c>
      <c r="CW6" s="6">
        <v>412.01600000000008</v>
      </c>
      <c r="CX6" s="6">
        <v>41908.548999999992</v>
      </c>
    </row>
    <row r="7" spans="1:102" x14ac:dyDescent="0.25">
      <c r="A7" s="5" t="s">
        <v>6</v>
      </c>
      <c r="B7" s="6">
        <v>402.53800000000001</v>
      </c>
      <c r="C7" s="6">
        <v>268.05099999999999</v>
      </c>
      <c r="D7" s="6">
        <v>525.81600000000003</v>
      </c>
      <c r="E7" s="6">
        <v>310.63299999999998</v>
      </c>
      <c r="F7" s="6">
        <v>936.61099999999988</v>
      </c>
      <c r="G7" s="6">
        <v>366.87099999999992</v>
      </c>
      <c r="H7" s="6">
        <v>298.05599999999998</v>
      </c>
      <c r="I7" s="6">
        <v>461.47699999999998</v>
      </c>
      <c r="J7" s="6">
        <v>291.529</v>
      </c>
      <c r="K7" s="6">
        <v>884.97900000000004</v>
      </c>
      <c r="L7" s="6">
        <v>329.27</v>
      </c>
      <c r="M7" s="6">
        <v>349.06300000000005</v>
      </c>
      <c r="N7" s="6">
        <v>384.45699999999994</v>
      </c>
      <c r="O7" s="6">
        <v>447.94099999999997</v>
      </c>
      <c r="P7" s="6">
        <v>575.49200000000019</v>
      </c>
      <c r="Q7" s="6">
        <v>281.51</v>
      </c>
      <c r="R7" s="6">
        <v>338.71900000000005</v>
      </c>
      <c r="S7" s="6">
        <v>197.14399999999998</v>
      </c>
      <c r="T7" s="6">
        <v>371.14600000000007</v>
      </c>
      <c r="U7" s="6">
        <v>428.92100000000011</v>
      </c>
      <c r="V7" s="6">
        <v>319.90499999999997</v>
      </c>
      <c r="W7" s="6">
        <v>187.16600000000003</v>
      </c>
      <c r="X7" s="6">
        <v>400.77700000000004</v>
      </c>
      <c r="Y7" s="6">
        <v>242.96299999999997</v>
      </c>
      <c r="Z7" s="6">
        <v>363.48700000000008</v>
      </c>
      <c r="AA7" s="6">
        <v>569.63600000000008</v>
      </c>
      <c r="AB7" s="6">
        <v>290.91899999999993</v>
      </c>
      <c r="AC7" s="6">
        <v>382.47200000000004</v>
      </c>
      <c r="AD7" s="6">
        <v>439.80700000000007</v>
      </c>
      <c r="AE7" s="6">
        <v>425.6169999999999</v>
      </c>
      <c r="AF7" s="6">
        <v>283.40599999999995</v>
      </c>
      <c r="AG7" s="6">
        <v>684.73299999999983</v>
      </c>
      <c r="AH7" s="6">
        <v>330.42700000000008</v>
      </c>
      <c r="AI7" s="6">
        <v>337.99799999999999</v>
      </c>
      <c r="AJ7" s="6">
        <v>665.73299999999995</v>
      </c>
      <c r="AK7" s="6">
        <v>262.94499999999999</v>
      </c>
      <c r="AL7" s="6">
        <v>292.66899999999993</v>
      </c>
      <c r="AM7" s="6">
        <v>560.52100000000019</v>
      </c>
      <c r="AN7" s="6">
        <v>542.7700000000001</v>
      </c>
      <c r="AO7" s="6">
        <v>823.95399999999995</v>
      </c>
      <c r="AP7" s="6">
        <v>100.26500000000006</v>
      </c>
      <c r="AQ7" s="6">
        <v>961.58100000000013</v>
      </c>
      <c r="AR7" s="6">
        <v>332.44299999999998</v>
      </c>
      <c r="AS7" s="6">
        <v>469.18200000000002</v>
      </c>
      <c r="AT7" s="6">
        <v>283.30100000000004</v>
      </c>
      <c r="AU7" s="6">
        <v>680.51999999999987</v>
      </c>
      <c r="AV7" s="6">
        <v>119.196</v>
      </c>
      <c r="AW7" s="6">
        <v>884.07700000000023</v>
      </c>
      <c r="AX7" s="6">
        <v>435.05400000000009</v>
      </c>
      <c r="AY7" s="6">
        <v>665.774</v>
      </c>
      <c r="AZ7" s="6">
        <v>185.52799999999999</v>
      </c>
      <c r="BA7" s="6">
        <v>315.25600000000003</v>
      </c>
      <c r="BB7" s="6">
        <v>667.84800000000018</v>
      </c>
      <c r="BC7" s="6">
        <v>272.59100000000001</v>
      </c>
      <c r="BD7" s="6">
        <v>315.80400000000003</v>
      </c>
      <c r="BE7" s="6">
        <v>152.54999999999998</v>
      </c>
      <c r="BF7" s="6">
        <v>614.13200000000006</v>
      </c>
      <c r="BG7" s="6">
        <v>574.93799999999987</v>
      </c>
      <c r="BH7" s="6">
        <v>626.12599999999998</v>
      </c>
      <c r="BI7" s="6">
        <v>550.87099999999998</v>
      </c>
      <c r="BJ7" s="6">
        <v>507.75400000000008</v>
      </c>
      <c r="BK7" s="6">
        <v>447.1219999999999</v>
      </c>
      <c r="BL7" s="6">
        <v>248.01499999999999</v>
      </c>
      <c r="BM7" s="6">
        <v>254.16</v>
      </c>
      <c r="BN7" s="6">
        <v>322.52700000000004</v>
      </c>
      <c r="BO7" s="6">
        <v>226.97300000000001</v>
      </c>
      <c r="BP7" s="6">
        <v>806.91800000000001</v>
      </c>
      <c r="BQ7" s="6">
        <v>321.70100000000002</v>
      </c>
      <c r="BR7" s="6">
        <v>259.90100000000007</v>
      </c>
      <c r="BS7" s="6">
        <v>241.71199999999999</v>
      </c>
      <c r="BT7" s="6">
        <v>467.17099999999999</v>
      </c>
      <c r="BU7" s="6">
        <v>166.00299999999999</v>
      </c>
      <c r="BV7" s="6">
        <v>284.53700000000003</v>
      </c>
      <c r="BW7" s="6">
        <v>371.45899999999995</v>
      </c>
      <c r="BX7" s="6">
        <v>312.346</v>
      </c>
      <c r="BY7" s="6">
        <v>565.80199999999991</v>
      </c>
      <c r="BZ7" s="6">
        <v>250.93499999999997</v>
      </c>
      <c r="CA7" s="6">
        <v>318.89599999999996</v>
      </c>
      <c r="CB7" s="6">
        <v>202.19</v>
      </c>
      <c r="CC7" s="6">
        <v>281.97800000000001</v>
      </c>
      <c r="CD7" s="6">
        <v>290.31599999999992</v>
      </c>
      <c r="CE7" s="6">
        <v>666.25399999999991</v>
      </c>
      <c r="CF7" s="6">
        <v>320.60200000000003</v>
      </c>
      <c r="CG7" s="6">
        <v>370.65699999999998</v>
      </c>
      <c r="CH7" s="6">
        <v>226.75099999999995</v>
      </c>
      <c r="CI7" s="6">
        <v>699.78600000000006</v>
      </c>
      <c r="CJ7" s="6">
        <v>219.917</v>
      </c>
      <c r="CK7" s="6">
        <v>197.57900000000001</v>
      </c>
      <c r="CL7" s="6">
        <v>353.89000000000004</v>
      </c>
      <c r="CM7" s="6">
        <v>443.6819999999999</v>
      </c>
      <c r="CN7" s="6">
        <v>702.95199999999988</v>
      </c>
      <c r="CO7" s="6">
        <v>806.43799999999999</v>
      </c>
      <c r="CP7" s="6">
        <v>473.32600000000002</v>
      </c>
      <c r="CQ7" s="6">
        <v>462.17099999999999</v>
      </c>
      <c r="CR7" s="6">
        <v>296.81700000000001</v>
      </c>
      <c r="CS7" s="6">
        <v>482.25200000000007</v>
      </c>
      <c r="CT7" s="6">
        <v>338.66300000000001</v>
      </c>
      <c r="CU7" s="6">
        <v>362.41499999999991</v>
      </c>
      <c r="CV7" s="6">
        <v>333.03299999999996</v>
      </c>
      <c r="CW7" s="6">
        <v>476.17500000000001</v>
      </c>
      <c r="CX7" s="6">
        <v>41446.94200000001</v>
      </c>
    </row>
    <row r="8" spans="1:102" x14ac:dyDescent="0.25">
      <c r="A8" s="5" t="s">
        <v>7</v>
      </c>
      <c r="B8" s="6">
        <v>423.24300000000005</v>
      </c>
      <c r="C8" s="6">
        <v>326.10999999999996</v>
      </c>
      <c r="D8" s="6">
        <v>510.08800000000008</v>
      </c>
      <c r="E8" s="6">
        <v>321.02499999999998</v>
      </c>
      <c r="F8" s="6">
        <v>1201.8130000000001</v>
      </c>
      <c r="G8" s="6">
        <v>330.84100000000001</v>
      </c>
      <c r="H8" s="6">
        <v>330.04200000000003</v>
      </c>
      <c r="I8" s="6">
        <v>474.30400000000009</v>
      </c>
      <c r="J8" s="6">
        <v>314.76999999999992</v>
      </c>
      <c r="K8" s="6">
        <v>954.95899999999983</v>
      </c>
      <c r="L8" s="6">
        <v>464.36500000000007</v>
      </c>
      <c r="M8" s="6">
        <v>332.65899999999999</v>
      </c>
      <c r="N8" s="6">
        <v>415.24599999999992</v>
      </c>
      <c r="O8" s="6">
        <v>464.44500000000011</v>
      </c>
      <c r="P8" s="6">
        <v>685.73300000000006</v>
      </c>
      <c r="Q8" s="6">
        <v>278.55099999999999</v>
      </c>
      <c r="R8" s="6">
        <v>364.971</v>
      </c>
      <c r="S8" s="6">
        <v>219.48299999999998</v>
      </c>
      <c r="T8" s="6">
        <v>392.78799999999995</v>
      </c>
      <c r="U8" s="6">
        <v>425.28800000000001</v>
      </c>
      <c r="V8" s="6">
        <v>249.33299999999997</v>
      </c>
      <c r="W8" s="6">
        <v>400.86300000000006</v>
      </c>
      <c r="X8" s="6">
        <v>485.15499999999997</v>
      </c>
      <c r="Y8" s="6">
        <v>234.23299999999998</v>
      </c>
      <c r="Z8" s="6">
        <v>320.21300000000002</v>
      </c>
      <c r="AA8" s="6">
        <v>603.6819999999999</v>
      </c>
      <c r="AB8" s="6">
        <v>276.339</v>
      </c>
      <c r="AC8" s="6">
        <v>437.21400000000006</v>
      </c>
      <c r="AD8" s="6">
        <v>468.92799999999994</v>
      </c>
      <c r="AE8" s="6">
        <v>509.22</v>
      </c>
      <c r="AF8" s="6">
        <v>407.61000000000007</v>
      </c>
      <c r="AG8" s="6">
        <v>655.99599999999998</v>
      </c>
      <c r="AH8" s="6">
        <v>276.11</v>
      </c>
      <c r="AI8" s="6">
        <v>323.87400000000002</v>
      </c>
      <c r="AJ8" s="6">
        <v>427.04900000000009</v>
      </c>
      <c r="AK8" s="6">
        <v>284.18400000000008</v>
      </c>
      <c r="AL8" s="6">
        <v>295.47800000000001</v>
      </c>
      <c r="AM8" s="6">
        <v>482.34800000000001</v>
      </c>
      <c r="AN8" s="6">
        <v>683.03099999999995</v>
      </c>
      <c r="AO8" s="6">
        <v>798.95400000000006</v>
      </c>
      <c r="AP8" s="6">
        <v>139.77800000000002</v>
      </c>
      <c r="AQ8" s="6">
        <v>1050.5220000000002</v>
      </c>
      <c r="AR8" s="6">
        <v>321.64600000000002</v>
      </c>
      <c r="AS8" s="6">
        <v>593.62400000000002</v>
      </c>
      <c r="AT8" s="6">
        <v>323.41700000000009</v>
      </c>
      <c r="AU8" s="6">
        <v>751.15599999999984</v>
      </c>
      <c r="AV8" s="6">
        <v>130.78899999999999</v>
      </c>
      <c r="AW8" s="6">
        <v>673.49799999999993</v>
      </c>
      <c r="AX8" s="6">
        <v>524.14200000000005</v>
      </c>
      <c r="AY8" s="6">
        <v>639.14200000000005</v>
      </c>
      <c r="AZ8" s="6">
        <v>172.37300000000002</v>
      </c>
      <c r="BA8" s="6">
        <v>297.29900000000004</v>
      </c>
      <c r="BB8" s="6">
        <v>691.697</v>
      </c>
      <c r="BC8" s="6">
        <v>272.17600000000004</v>
      </c>
      <c r="BD8" s="6">
        <v>289.43399999999991</v>
      </c>
      <c r="BE8" s="6">
        <v>169.84400000000002</v>
      </c>
      <c r="BF8" s="6">
        <v>528.5569999999999</v>
      </c>
      <c r="BG8" s="6">
        <v>549.077</v>
      </c>
      <c r="BH8" s="6">
        <v>587.38999999999987</v>
      </c>
      <c r="BI8" s="6">
        <v>582.78000000000009</v>
      </c>
      <c r="BJ8" s="6">
        <v>595.84800000000007</v>
      </c>
      <c r="BK8" s="6">
        <v>453.39700000000005</v>
      </c>
      <c r="BL8" s="6">
        <v>210.29800000000003</v>
      </c>
      <c r="BM8" s="6">
        <v>212.42500000000004</v>
      </c>
      <c r="BN8" s="6">
        <v>285.34000000000003</v>
      </c>
      <c r="BO8" s="6">
        <v>183.77899999999997</v>
      </c>
      <c r="BP8" s="6">
        <v>802.54900000000009</v>
      </c>
      <c r="BQ8" s="6">
        <v>324.49000000000007</v>
      </c>
      <c r="BR8" s="6">
        <v>230.06900000000002</v>
      </c>
      <c r="BS8" s="6">
        <v>228.04900000000004</v>
      </c>
      <c r="BT8" s="6">
        <v>490.67999999999995</v>
      </c>
      <c r="BU8" s="6">
        <v>177.75600000000003</v>
      </c>
      <c r="BV8" s="6">
        <v>347.89699999999999</v>
      </c>
      <c r="BW8" s="6">
        <v>398.24400000000003</v>
      </c>
      <c r="BX8" s="6">
        <v>318.24100000000004</v>
      </c>
      <c r="BY8" s="6">
        <v>491.44100000000003</v>
      </c>
      <c r="BZ8" s="6">
        <v>312.29399999999998</v>
      </c>
      <c r="CA8" s="6">
        <v>254.57899999999998</v>
      </c>
      <c r="CB8" s="6">
        <v>242.43900000000002</v>
      </c>
      <c r="CC8" s="6">
        <v>260.89999999999998</v>
      </c>
      <c r="CD8" s="6">
        <v>201.75299999999999</v>
      </c>
      <c r="CE8" s="6">
        <v>587.47299999999996</v>
      </c>
      <c r="CF8" s="6">
        <v>332.75599999999997</v>
      </c>
      <c r="CG8" s="6">
        <v>355.57000000000005</v>
      </c>
      <c r="CH8" s="6">
        <v>206.34700000000004</v>
      </c>
      <c r="CI8" s="6">
        <v>619.52499999999998</v>
      </c>
      <c r="CJ8" s="6">
        <v>186.80500000000001</v>
      </c>
      <c r="CK8" s="6">
        <v>181.30000000000007</v>
      </c>
      <c r="CL8" s="6">
        <v>329.75700000000001</v>
      </c>
      <c r="CM8" s="6">
        <v>425.0379999999999</v>
      </c>
      <c r="CN8" s="6">
        <v>629.6819999999999</v>
      </c>
      <c r="CO8" s="6">
        <v>841.03199999999993</v>
      </c>
      <c r="CP8" s="6">
        <v>378.59999999999991</v>
      </c>
      <c r="CQ8" s="6">
        <v>492.87900000000008</v>
      </c>
      <c r="CR8" s="6">
        <v>262.31799999999998</v>
      </c>
      <c r="CS8" s="6">
        <v>504.13700000000011</v>
      </c>
      <c r="CT8" s="6">
        <v>325.31</v>
      </c>
      <c r="CU8" s="6">
        <v>383.73799999999994</v>
      </c>
      <c r="CV8" s="6">
        <v>301.92700000000002</v>
      </c>
      <c r="CW8" s="6">
        <v>488.37899999999996</v>
      </c>
      <c r="CX8" s="6">
        <v>41993.920000000006</v>
      </c>
    </row>
    <row r="9" spans="1:102" x14ac:dyDescent="0.25">
      <c r="A9" s="5" t="s">
        <v>8</v>
      </c>
      <c r="B9" s="6">
        <v>428.22799999999995</v>
      </c>
      <c r="C9" s="6">
        <v>374.51300000000003</v>
      </c>
      <c r="D9" s="6">
        <v>555.09300000000007</v>
      </c>
      <c r="E9" s="6">
        <v>467.56300000000005</v>
      </c>
      <c r="F9" s="6">
        <v>1629.93</v>
      </c>
      <c r="G9" s="6">
        <v>384.5</v>
      </c>
      <c r="H9" s="6">
        <v>440.44199999999995</v>
      </c>
      <c r="I9" s="6">
        <v>533.25900000000001</v>
      </c>
      <c r="J9" s="6">
        <v>407.13799999999992</v>
      </c>
      <c r="K9" s="6">
        <v>776.95699999999965</v>
      </c>
      <c r="L9" s="6">
        <v>426.01100000000002</v>
      </c>
      <c r="M9" s="6">
        <v>276.84100000000007</v>
      </c>
      <c r="N9" s="6">
        <v>217.26900000000001</v>
      </c>
      <c r="O9" s="6">
        <v>391.2580000000001</v>
      </c>
      <c r="P9" s="6">
        <v>779.19499999999994</v>
      </c>
      <c r="Q9" s="6">
        <v>329.04599999999999</v>
      </c>
      <c r="R9" s="6">
        <v>435.73900000000003</v>
      </c>
      <c r="S9" s="6">
        <v>239.63600000000005</v>
      </c>
      <c r="T9" s="6">
        <v>523.00399999999991</v>
      </c>
      <c r="U9" s="6">
        <v>435.98500000000001</v>
      </c>
      <c r="V9" s="6">
        <v>247.399</v>
      </c>
      <c r="W9" s="6">
        <v>386.52500000000003</v>
      </c>
      <c r="X9" s="6">
        <v>636.32500000000005</v>
      </c>
      <c r="Y9" s="6">
        <v>246.39999999999998</v>
      </c>
      <c r="Z9" s="6">
        <v>452.197</v>
      </c>
      <c r="AA9" s="6">
        <v>686.02300000000014</v>
      </c>
      <c r="AB9" s="6">
        <v>335.55100000000004</v>
      </c>
      <c r="AC9" s="6">
        <v>474.21700000000004</v>
      </c>
      <c r="AD9" s="6">
        <v>536.21100000000001</v>
      </c>
      <c r="AE9" s="6">
        <v>631.27099999999996</v>
      </c>
      <c r="AF9" s="6">
        <v>531.62999999999988</v>
      </c>
      <c r="AG9" s="6">
        <v>738.64499999999975</v>
      </c>
      <c r="AH9" s="6">
        <v>286.10499999999996</v>
      </c>
      <c r="AI9" s="6">
        <v>388.49700000000001</v>
      </c>
      <c r="AJ9" s="6">
        <v>434.74800000000016</v>
      </c>
      <c r="AK9" s="6">
        <v>320.55400000000003</v>
      </c>
      <c r="AL9" s="6">
        <v>311.66999999999996</v>
      </c>
      <c r="AM9" s="6">
        <v>517.31600000000003</v>
      </c>
      <c r="AN9" s="6">
        <v>1086.0329999999999</v>
      </c>
      <c r="AO9" s="6">
        <v>742.22</v>
      </c>
      <c r="AP9" s="6">
        <v>56.515999999999991</v>
      </c>
      <c r="AQ9" s="6">
        <v>1096.4159999999997</v>
      </c>
      <c r="AR9" s="6">
        <v>312.05399999999997</v>
      </c>
      <c r="AS9" s="6">
        <v>893.88599999999997</v>
      </c>
      <c r="AT9" s="6">
        <v>359.54699999999997</v>
      </c>
      <c r="AU9" s="6">
        <v>887.09699999999987</v>
      </c>
      <c r="AV9" s="6">
        <v>191.71199999999999</v>
      </c>
      <c r="AW9" s="6">
        <v>634.61099999999999</v>
      </c>
      <c r="AX9" s="6">
        <v>518.45800000000008</v>
      </c>
      <c r="AY9" s="6">
        <v>438.07399999999996</v>
      </c>
      <c r="AZ9" s="6">
        <v>108.648</v>
      </c>
      <c r="BA9" s="6">
        <v>401.20699999999999</v>
      </c>
      <c r="BB9" s="6">
        <v>840.12300000000016</v>
      </c>
      <c r="BC9" s="6">
        <v>268.12700000000001</v>
      </c>
      <c r="BD9" s="6">
        <v>357.14599999999996</v>
      </c>
      <c r="BE9" s="6">
        <v>194.30799999999999</v>
      </c>
      <c r="BF9" s="6">
        <v>625.07799999999997</v>
      </c>
      <c r="BG9" s="6">
        <v>610.09199999999998</v>
      </c>
      <c r="BH9" s="6">
        <v>659.01300000000003</v>
      </c>
      <c r="BI9" s="6">
        <v>763.63299999999992</v>
      </c>
      <c r="BJ9" s="6">
        <v>742.56700000000001</v>
      </c>
      <c r="BK9" s="6">
        <v>435.76599999999996</v>
      </c>
      <c r="BL9" s="6">
        <v>232.16899999999998</v>
      </c>
      <c r="BM9" s="6">
        <v>268.16100000000006</v>
      </c>
      <c r="BN9" s="6">
        <v>202.04700000000003</v>
      </c>
      <c r="BO9" s="6">
        <v>177.98799999999997</v>
      </c>
      <c r="BP9" s="6">
        <v>930.80500000000006</v>
      </c>
      <c r="BQ9" s="6">
        <v>282.37600000000009</v>
      </c>
      <c r="BR9" s="6">
        <v>235.97000000000006</v>
      </c>
      <c r="BS9" s="6">
        <v>273.77599999999995</v>
      </c>
      <c r="BT9" s="6">
        <v>487.66399999999999</v>
      </c>
      <c r="BU9" s="6">
        <v>210.88199999999998</v>
      </c>
      <c r="BV9" s="6">
        <v>308.26900000000006</v>
      </c>
      <c r="BW9" s="6">
        <v>390.30900000000003</v>
      </c>
      <c r="BX9" s="6">
        <v>279.43200000000002</v>
      </c>
      <c r="BY9" s="6">
        <v>495.5440000000001</v>
      </c>
      <c r="BZ9" s="6">
        <v>437.26800000000003</v>
      </c>
      <c r="CA9" s="6">
        <v>313.86200000000002</v>
      </c>
      <c r="CB9" s="6">
        <v>233.45199999999997</v>
      </c>
      <c r="CC9" s="6">
        <v>315.76099999999991</v>
      </c>
      <c r="CD9" s="6">
        <v>176.00399999999999</v>
      </c>
      <c r="CE9" s="6">
        <v>540.87600000000009</v>
      </c>
      <c r="CF9" s="6">
        <v>359.30399999999997</v>
      </c>
      <c r="CG9" s="6">
        <v>355.43799999999999</v>
      </c>
      <c r="CH9" s="6">
        <v>222.70900000000006</v>
      </c>
      <c r="CI9" s="6">
        <v>663.20899999999995</v>
      </c>
      <c r="CJ9" s="6">
        <v>198.34800000000004</v>
      </c>
      <c r="CK9" s="6">
        <v>197.69900000000001</v>
      </c>
      <c r="CL9" s="6">
        <v>342.49600000000009</v>
      </c>
      <c r="CM9" s="6">
        <v>408.96700000000004</v>
      </c>
      <c r="CN9" s="6">
        <v>230.50800000000004</v>
      </c>
      <c r="CO9" s="6">
        <v>929.49500000000023</v>
      </c>
      <c r="CP9" s="6">
        <v>360.86399999999998</v>
      </c>
      <c r="CQ9" s="6">
        <v>519.529</v>
      </c>
      <c r="CR9" s="6">
        <v>294.81099999999998</v>
      </c>
      <c r="CS9" s="6">
        <v>582.82399999999984</v>
      </c>
      <c r="CT9" s="6">
        <v>391.07799999999997</v>
      </c>
      <c r="CU9" s="6">
        <v>490.25</v>
      </c>
      <c r="CV9" s="6">
        <v>406.17600000000004</v>
      </c>
      <c r="CW9" s="6">
        <v>740.31399999999985</v>
      </c>
      <c r="CX9" s="6">
        <v>45921.856999999989</v>
      </c>
    </row>
    <row r="10" spans="1:102" x14ac:dyDescent="0.25">
      <c r="A10" s="5" t="s">
        <v>9</v>
      </c>
      <c r="B10" s="6">
        <v>478.30300000000005</v>
      </c>
      <c r="C10" s="6">
        <v>390.86500000000012</v>
      </c>
      <c r="D10" s="6">
        <v>640.03200000000004</v>
      </c>
      <c r="E10" s="6">
        <v>783.13100000000009</v>
      </c>
      <c r="F10" s="6">
        <v>2194.8960000000006</v>
      </c>
      <c r="G10" s="6">
        <v>402.22600000000006</v>
      </c>
      <c r="H10" s="6">
        <v>589.58000000000015</v>
      </c>
      <c r="I10" s="6">
        <v>624.46699999999998</v>
      </c>
      <c r="J10" s="6">
        <v>513.404</v>
      </c>
      <c r="K10" s="6">
        <v>871.79600000000005</v>
      </c>
      <c r="L10" s="6">
        <v>513.94399999999996</v>
      </c>
      <c r="M10" s="6">
        <v>491.89800000000008</v>
      </c>
      <c r="N10" s="6">
        <v>280.72900000000004</v>
      </c>
      <c r="O10" s="6">
        <v>396.91</v>
      </c>
      <c r="P10" s="6">
        <v>1010.9150000000001</v>
      </c>
      <c r="Q10" s="6">
        <v>385.44599999999997</v>
      </c>
      <c r="R10" s="6">
        <v>462.37100000000004</v>
      </c>
      <c r="S10" s="6">
        <v>211.36899999999997</v>
      </c>
      <c r="T10" s="6">
        <v>516.36700000000008</v>
      </c>
      <c r="U10" s="6">
        <v>538.79900000000009</v>
      </c>
      <c r="V10" s="6">
        <v>266.80799999999999</v>
      </c>
      <c r="W10" s="6">
        <v>407.74399999999997</v>
      </c>
      <c r="X10" s="6">
        <v>828.97500000000002</v>
      </c>
      <c r="Y10" s="6">
        <v>263.12799999999999</v>
      </c>
      <c r="Z10" s="6">
        <v>493.52799999999996</v>
      </c>
      <c r="AA10" s="6">
        <v>751.84000000000015</v>
      </c>
      <c r="AB10" s="6">
        <v>373.77199999999988</v>
      </c>
      <c r="AC10" s="6">
        <v>486.56299999999987</v>
      </c>
      <c r="AD10" s="6">
        <v>474.1169999999999</v>
      </c>
      <c r="AE10" s="6">
        <v>799.4559999999999</v>
      </c>
      <c r="AF10" s="6">
        <v>588.42499999999995</v>
      </c>
      <c r="AG10" s="6">
        <v>860.19999999999982</v>
      </c>
      <c r="AH10" s="6">
        <v>320.5449999999999</v>
      </c>
      <c r="AI10" s="6">
        <v>524.17899999999997</v>
      </c>
      <c r="AJ10" s="6">
        <v>483.59</v>
      </c>
      <c r="AK10" s="6">
        <v>321.51900000000001</v>
      </c>
      <c r="AL10" s="6">
        <v>350.96899999999994</v>
      </c>
      <c r="AM10" s="6">
        <v>617.55900000000008</v>
      </c>
      <c r="AN10" s="6">
        <v>1820.0270000000003</v>
      </c>
      <c r="AO10" s="6">
        <v>748.66300000000012</v>
      </c>
      <c r="AP10" s="6">
        <v>72.271000000000001</v>
      </c>
      <c r="AQ10" s="6">
        <v>1307.8350000000005</v>
      </c>
      <c r="AR10" s="6">
        <v>312.95499999999998</v>
      </c>
      <c r="AS10" s="6">
        <v>970.69800000000009</v>
      </c>
      <c r="AT10" s="6">
        <v>404.08600000000007</v>
      </c>
      <c r="AU10" s="6">
        <v>948.39499999999998</v>
      </c>
      <c r="AV10" s="6">
        <v>239.86299999999997</v>
      </c>
      <c r="AW10" s="6">
        <v>711.62400000000014</v>
      </c>
      <c r="AX10" s="6">
        <v>557.95799999999986</v>
      </c>
      <c r="AY10" s="6">
        <v>509.22199999999987</v>
      </c>
      <c r="AZ10" s="6">
        <v>57.781000000000006</v>
      </c>
      <c r="BA10" s="6">
        <v>410.02799999999985</v>
      </c>
      <c r="BB10" s="6">
        <v>1135.7270000000003</v>
      </c>
      <c r="BC10" s="6">
        <v>281.64300000000003</v>
      </c>
      <c r="BD10" s="6">
        <v>423.81099999999998</v>
      </c>
      <c r="BE10" s="6">
        <v>225.27699999999999</v>
      </c>
      <c r="BF10" s="6">
        <v>485.625</v>
      </c>
      <c r="BG10" s="6">
        <v>575.96600000000012</v>
      </c>
      <c r="BH10" s="6">
        <v>599.64699999999993</v>
      </c>
      <c r="BI10" s="6">
        <v>1264.3779999999999</v>
      </c>
      <c r="BJ10" s="6">
        <v>781.16899999999964</v>
      </c>
      <c r="BK10" s="6">
        <v>399.50000000000006</v>
      </c>
      <c r="BL10" s="6">
        <v>246.71700000000001</v>
      </c>
      <c r="BM10" s="6">
        <v>300.47899999999998</v>
      </c>
      <c r="BN10" s="6">
        <v>312.59100000000012</v>
      </c>
      <c r="BO10" s="6">
        <v>188.708</v>
      </c>
      <c r="BP10" s="6">
        <v>954.10399999999993</v>
      </c>
      <c r="BQ10" s="6">
        <v>404.84100000000001</v>
      </c>
      <c r="BR10" s="6">
        <v>274.13500000000005</v>
      </c>
      <c r="BS10" s="6">
        <v>279.85799999999995</v>
      </c>
      <c r="BT10" s="6">
        <v>525.14900000000011</v>
      </c>
      <c r="BU10" s="6">
        <v>277.178</v>
      </c>
      <c r="BV10" s="6">
        <v>386.32400000000007</v>
      </c>
      <c r="BW10" s="6">
        <v>364.08799999999991</v>
      </c>
      <c r="BX10" s="6">
        <v>236.32099999999997</v>
      </c>
      <c r="BY10" s="6">
        <v>524.14100000000019</v>
      </c>
      <c r="BZ10" s="6">
        <v>488.53000000000009</v>
      </c>
      <c r="CA10" s="6">
        <v>285.76200000000006</v>
      </c>
      <c r="CB10" s="6">
        <v>313.15999999999991</v>
      </c>
      <c r="CC10" s="6">
        <v>392.96299999999997</v>
      </c>
      <c r="CD10" s="6">
        <v>203.02399999999997</v>
      </c>
      <c r="CE10" s="6">
        <v>643.60799999999995</v>
      </c>
      <c r="CF10" s="6">
        <v>374.27599999999995</v>
      </c>
      <c r="CG10" s="6">
        <v>445.04500000000002</v>
      </c>
      <c r="CH10" s="6">
        <v>274.99800000000005</v>
      </c>
      <c r="CI10" s="6">
        <v>725.04700000000014</v>
      </c>
      <c r="CJ10" s="6">
        <v>196.98599999999996</v>
      </c>
      <c r="CK10" s="6">
        <v>242.23500000000004</v>
      </c>
      <c r="CL10" s="6">
        <v>409.43700000000001</v>
      </c>
      <c r="CM10" s="6">
        <v>447.6869999999999</v>
      </c>
      <c r="CN10" s="6">
        <v>392.26200000000006</v>
      </c>
      <c r="CO10" s="6">
        <v>924.56100000000004</v>
      </c>
      <c r="CP10" s="6">
        <v>386.87900000000002</v>
      </c>
      <c r="CQ10" s="6">
        <v>600.46100000000013</v>
      </c>
      <c r="CR10" s="6">
        <v>315.63499999999999</v>
      </c>
      <c r="CS10" s="6">
        <v>509.48800000000011</v>
      </c>
      <c r="CT10" s="6">
        <v>459.56199999999995</v>
      </c>
      <c r="CU10" s="6">
        <v>733.25399999999991</v>
      </c>
      <c r="CV10" s="6">
        <v>428.14400000000006</v>
      </c>
      <c r="CW10" s="6">
        <v>928.31899999999996</v>
      </c>
      <c r="CX10" s="6">
        <v>53150.471000000012</v>
      </c>
    </row>
    <row r="11" spans="1:102" x14ac:dyDescent="0.25">
      <c r="A11" s="5" t="s">
        <v>10</v>
      </c>
      <c r="B11" s="6">
        <v>375.02799999999996</v>
      </c>
      <c r="C11" s="6">
        <v>315.36199999999997</v>
      </c>
      <c r="D11" s="6">
        <v>501.85399999999998</v>
      </c>
      <c r="E11" s="6">
        <v>323.709</v>
      </c>
      <c r="F11" s="6">
        <v>746.01800000000003</v>
      </c>
      <c r="G11" s="6">
        <v>361.08299999999997</v>
      </c>
      <c r="H11" s="6">
        <v>335.44599999999997</v>
      </c>
      <c r="I11" s="6">
        <v>498.62400000000008</v>
      </c>
      <c r="J11" s="6">
        <v>342.04399999999998</v>
      </c>
      <c r="K11" s="6">
        <v>911.71399999999971</v>
      </c>
      <c r="L11" s="6">
        <v>343.42700000000002</v>
      </c>
      <c r="M11" s="6">
        <v>296.46800000000002</v>
      </c>
      <c r="N11" s="6">
        <v>366.51799999999992</v>
      </c>
      <c r="O11" s="6">
        <v>355.02500000000003</v>
      </c>
      <c r="P11" s="6">
        <v>642.58100000000013</v>
      </c>
      <c r="Q11" s="6">
        <v>275.76899999999995</v>
      </c>
      <c r="R11" s="6">
        <v>443.80200000000002</v>
      </c>
      <c r="S11" s="6">
        <v>146.178</v>
      </c>
      <c r="T11" s="6">
        <v>428.97499999999997</v>
      </c>
      <c r="U11" s="6">
        <v>368.96699999999998</v>
      </c>
      <c r="V11" s="6">
        <v>290.78900000000004</v>
      </c>
      <c r="W11" s="6">
        <v>356.7410000000001</v>
      </c>
      <c r="X11" s="6">
        <v>448.96800000000002</v>
      </c>
      <c r="Y11" s="6">
        <v>217.14199999999994</v>
      </c>
      <c r="Z11" s="6">
        <v>353.96500000000003</v>
      </c>
      <c r="AA11" s="6">
        <v>537.63099999999997</v>
      </c>
      <c r="AB11" s="6">
        <v>270.75599999999997</v>
      </c>
      <c r="AC11" s="6">
        <v>396.75900000000001</v>
      </c>
      <c r="AD11" s="6">
        <v>402.39599999999996</v>
      </c>
      <c r="AE11" s="6">
        <v>533.23399999999992</v>
      </c>
      <c r="AF11" s="6">
        <v>443.62999999999994</v>
      </c>
      <c r="AG11" s="6">
        <v>638.50200000000007</v>
      </c>
      <c r="AH11" s="6">
        <v>265.67800000000005</v>
      </c>
      <c r="AI11" s="6">
        <v>329.58600000000007</v>
      </c>
      <c r="AJ11" s="6">
        <v>367.9799999999999</v>
      </c>
      <c r="AK11" s="6">
        <v>288.6110000000001</v>
      </c>
      <c r="AL11" s="6">
        <v>291.43599999999998</v>
      </c>
      <c r="AM11" s="6">
        <v>461.16000000000008</v>
      </c>
      <c r="AN11" s="6">
        <v>932.947</v>
      </c>
      <c r="AO11" s="6">
        <v>621.66800000000012</v>
      </c>
      <c r="AP11" s="6">
        <v>133.57500000000002</v>
      </c>
      <c r="AQ11" s="6">
        <v>895.93299999999977</v>
      </c>
      <c r="AR11" s="6">
        <v>305.38900000000007</v>
      </c>
      <c r="AS11" s="6">
        <v>486.78599999999994</v>
      </c>
      <c r="AT11" s="6">
        <v>328.66299999999995</v>
      </c>
      <c r="AU11" s="6">
        <v>722.3280000000002</v>
      </c>
      <c r="AV11" s="6">
        <v>152.81</v>
      </c>
      <c r="AW11" s="6">
        <v>639.41499999999996</v>
      </c>
      <c r="AX11" s="6">
        <v>376.78399999999999</v>
      </c>
      <c r="AY11" s="6">
        <v>580.29000000000008</v>
      </c>
      <c r="AZ11" s="6">
        <v>132.333</v>
      </c>
      <c r="BA11" s="6">
        <v>349.25200000000001</v>
      </c>
      <c r="BB11" s="6">
        <v>669.07600000000014</v>
      </c>
      <c r="BC11" s="6">
        <v>228.30100000000004</v>
      </c>
      <c r="BD11" s="6">
        <v>326.541</v>
      </c>
      <c r="BE11" s="6">
        <v>172.27300000000002</v>
      </c>
      <c r="BF11" s="6">
        <v>520.21799999999996</v>
      </c>
      <c r="BG11" s="6">
        <v>530.86099999999999</v>
      </c>
      <c r="BH11" s="6">
        <v>586.39</v>
      </c>
      <c r="BI11" s="6">
        <v>745.90700000000015</v>
      </c>
      <c r="BJ11" s="6">
        <v>716.32800000000009</v>
      </c>
      <c r="BK11" s="6">
        <v>440.39699999999999</v>
      </c>
      <c r="BL11" s="6">
        <v>186.37900000000002</v>
      </c>
      <c r="BM11" s="6">
        <v>154.81599999999995</v>
      </c>
      <c r="BN11" s="6">
        <v>229.47300000000001</v>
      </c>
      <c r="BO11" s="6">
        <v>165.09100000000004</v>
      </c>
      <c r="BP11" s="6">
        <v>661.78199999999993</v>
      </c>
      <c r="BQ11" s="6">
        <v>313.25099999999998</v>
      </c>
      <c r="BR11" s="6">
        <v>209.75200000000001</v>
      </c>
      <c r="BS11" s="6">
        <v>251.63900000000004</v>
      </c>
      <c r="BT11" s="6">
        <v>356.17400000000009</v>
      </c>
      <c r="BU11" s="6">
        <v>171.03</v>
      </c>
      <c r="BV11" s="6">
        <v>340.20299999999997</v>
      </c>
      <c r="BW11" s="6">
        <v>380.47700000000009</v>
      </c>
      <c r="BX11" s="6">
        <v>239.38600000000002</v>
      </c>
      <c r="BY11" s="6">
        <v>443.78700000000003</v>
      </c>
      <c r="BZ11" s="6">
        <v>333.32299999999998</v>
      </c>
      <c r="CA11" s="6">
        <v>290.80200000000008</v>
      </c>
      <c r="CB11" s="6">
        <v>252.53200000000004</v>
      </c>
      <c r="CC11" s="6">
        <v>243.98299999999998</v>
      </c>
      <c r="CD11" s="6">
        <v>209.03300000000002</v>
      </c>
      <c r="CE11" s="6">
        <v>628.4910000000001</v>
      </c>
      <c r="CF11" s="6">
        <v>330.93700000000001</v>
      </c>
      <c r="CG11" s="6">
        <v>355.55100000000004</v>
      </c>
      <c r="CH11" s="6">
        <v>183.02400000000003</v>
      </c>
      <c r="CI11" s="6">
        <v>600.86500000000012</v>
      </c>
      <c r="CJ11" s="6">
        <v>180.36000000000004</v>
      </c>
      <c r="CK11" s="6">
        <v>307.07800000000003</v>
      </c>
      <c r="CL11" s="6">
        <v>314.286</v>
      </c>
      <c r="CM11" s="6">
        <v>381.399</v>
      </c>
      <c r="CN11" s="6">
        <v>441.14300000000003</v>
      </c>
      <c r="CO11" s="6">
        <v>844.04300000000001</v>
      </c>
      <c r="CP11" s="6">
        <v>323.80200000000002</v>
      </c>
      <c r="CQ11" s="6">
        <v>451.23700000000008</v>
      </c>
      <c r="CR11" s="6">
        <v>258.077</v>
      </c>
      <c r="CS11" s="6">
        <v>458.57</v>
      </c>
      <c r="CT11" s="6">
        <v>407.1169999999999</v>
      </c>
      <c r="CU11" s="6">
        <v>410.19400000000007</v>
      </c>
      <c r="CV11" s="6">
        <v>265.46600000000001</v>
      </c>
      <c r="CW11" s="6">
        <v>579.34900000000005</v>
      </c>
      <c r="CX11" s="6">
        <v>40021.923000000003</v>
      </c>
    </row>
    <row r="12" spans="1:102" x14ac:dyDescent="0.25">
      <c r="A12" s="5" t="s">
        <v>11</v>
      </c>
      <c r="B12" s="6">
        <v>434.82199999999989</v>
      </c>
      <c r="C12" s="6">
        <v>310.4550000000001</v>
      </c>
      <c r="D12" s="6">
        <v>440.98100000000005</v>
      </c>
      <c r="E12" s="6">
        <v>206.78800000000001</v>
      </c>
      <c r="F12" s="6">
        <v>880.19499999999994</v>
      </c>
      <c r="G12" s="6">
        <v>417.27200000000011</v>
      </c>
      <c r="H12" s="6">
        <v>344.04599999999994</v>
      </c>
      <c r="I12" s="6">
        <v>513.52600000000018</v>
      </c>
      <c r="J12" s="6">
        <v>346.77400000000006</v>
      </c>
      <c r="K12" s="6">
        <v>918.04899999999998</v>
      </c>
      <c r="L12" s="6">
        <v>393.47799999999995</v>
      </c>
      <c r="M12" s="6">
        <v>383.79599999999999</v>
      </c>
      <c r="N12" s="6">
        <v>373.65099999999995</v>
      </c>
      <c r="O12" s="6">
        <v>442.24399999999997</v>
      </c>
      <c r="P12" s="6">
        <v>619.94999999999993</v>
      </c>
      <c r="Q12" s="6">
        <v>305.86699999999996</v>
      </c>
      <c r="R12" s="6">
        <v>478.12799999999999</v>
      </c>
      <c r="S12" s="6">
        <v>183.61100000000002</v>
      </c>
      <c r="T12" s="6">
        <v>493.55</v>
      </c>
      <c r="U12" s="6">
        <v>409.28000000000009</v>
      </c>
      <c r="V12" s="6">
        <v>394.48499999999984</v>
      </c>
      <c r="W12" s="6">
        <v>382.17000000000007</v>
      </c>
      <c r="X12" s="6">
        <v>452.43499999999995</v>
      </c>
      <c r="Y12" s="6">
        <v>245.30499999999998</v>
      </c>
      <c r="Z12" s="6">
        <v>338.06999999999994</v>
      </c>
      <c r="AA12" s="6">
        <v>521.76099999999997</v>
      </c>
      <c r="AB12" s="6">
        <v>291.69</v>
      </c>
      <c r="AC12" s="6">
        <v>394.76000000000005</v>
      </c>
      <c r="AD12" s="6">
        <v>503.88200000000001</v>
      </c>
      <c r="AE12" s="6">
        <v>524.00400000000002</v>
      </c>
      <c r="AF12" s="6">
        <v>541.38900000000012</v>
      </c>
      <c r="AG12" s="6">
        <v>645.52300000000014</v>
      </c>
      <c r="AH12" s="6">
        <v>305.49200000000002</v>
      </c>
      <c r="AI12" s="6">
        <v>348.87900000000002</v>
      </c>
      <c r="AJ12" s="6">
        <v>446.93</v>
      </c>
      <c r="AK12" s="6">
        <v>307.71399999999994</v>
      </c>
      <c r="AL12" s="6">
        <v>310.649</v>
      </c>
      <c r="AM12" s="6">
        <v>515.36900000000003</v>
      </c>
      <c r="AN12" s="6">
        <v>279.12399999999997</v>
      </c>
      <c r="AO12" s="6">
        <v>714.11099999999999</v>
      </c>
      <c r="AP12" s="6">
        <v>145.214</v>
      </c>
      <c r="AQ12" s="6">
        <v>1028.7910000000002</v>
      </c>
      <c r="AR12" s="6">
        <v>337.08999999999992</v>
      </c>
      <c r="AS12" s="6">
        <v>584.53300000000013</v>
      </c>
      <c r="AT12" s="6">
        <v>338.99300000000005</v>
      </c>
      <c r="AU12" s="6">
        <v>747.72100000000012</v>
      </c>
      <c r="AV12" s="6">
        <v>150.125</v>
      </c>
      <c r="AW12" s="6">
        <v>725.81299999999987</v>
      </c>
      <c r="AX12" s="6">
        <v>419.36500000000007</v>
      </c>
      <c r="AY12" s="6">
        <v>625.11400000000003</v>
      </c>
      <c r="AZ12" s="6">
        <v>169.43599999999995</v>
      </c>
      <c r="BA12" s="6">
        <v>432.74399999999997</v>
      </c>
      <c r="BB12" s="6">
        <v>707.74300000000005</v>
      </c>
      <c r="BC12" s="6">
        <v>284.75200000000007</v>
      </c>
      <c r="BD12" s="6">
        <v>377.5200000000001</v>
      </c>
      <c r="BE12" s="6">
        <v>186.90000000000003</v>
      </c>
      <c r="BF12" s="6">
        <v>553.12400000000002</v>
      </c>
      <c r="BG12" s="6">
        <v>566.99300000000005</v>
      </c>
      <c r="BH12" s="6">
        <v>570.13699999999994</v>
      </c>
      <c r="BI12" s="6">
        <v>825.077</v>
      </c>
      <c r="BJ12" s="6">
        <v>759.48100000000022</v>
      </c>
      <c r="BK12" s="6">
        <v>454.75900000000001</v>
      </c>
      <c r="BL12" s="6">
        <v>215.03800000000004</v>
      </c>
      <c r="BM12" s="6">
        <v>237.56300000000002</v>
      </c>
      <c r="BN12" s="6">
        <v>232.73099999999999</v>
      </c>
      <c r="BO12" s="6">
        <v>181.89499999999998</v>
      </c>
      <c r="BP12" s="6">
        <v>733.93399999999997</v>
      </c>
      <c r="BQ12" s="6">
        <v>336.55799999999999</v>
      </c>
      <c r="BR12" s="6">
        <v>244.11200000000005</v>
      </c>
      <c r="BS12" s="6">
        <v>230.84600000000006</v>
      </c>
      <c r="BT12" s="6">
        <v>387.87900000000002</v>
      </c>
      <c r="BU12" s="6">
        <v>183.24800000000005</v>
      </c>
      <c r="BV12" s="6">
        <v>198.20200000000003</v>
      </c>
      <c r="BW12" s="6">
        <v>400.42099999999999</v>
      </c>
      <c r="BX12" s="6">
        <v>263.63200000000001</v>
      </c>
      <c r="BY12" s="6">
        <v>572.48799999999983</v>
      </c>
      <c r="BZ12" s="6">
        <v>386.52599999999995</v>
      </c>
      <c r="CA12" s="6">
        <v>302.351</v>
      </c>
      <c r="CB12" s="6">
        <v>272.32599999999996</v>
      </c>
      <c r="CC12" s="6">
        <v>257.69300000000004</v>
      </c>
      <c r="CD12" s="6">
        <v>175.58899999999991</v>
      </c>
      <c r="CE12" s="6">
        <v>643.73000000000013</v>
      </c>
      <c r="CF12" s="6">
        <v>335.52499999999992</v>
      </c>
      <c r="CG12" s="6">
        <v>412.16599999999994</v>
      </c>
      <c r="CH12" s="6">
        <v>175.136</v>
      </c>
      <c r="CI12" s="6">
        <v>572.94800000000009</v>
      </c>
      <c r="CJ12" s="6">
        <v>203.63</v>
      </c>
      <c r="CK12" s="6">
        <v>294.72699999999998</v>
      </c>
      <c r="CL12" s="6">
        <v>364.53499999999997</v>
      </c>
      <c r="CM12" s="6">
        <v>392.61199999999997</v>
      </c>
      <c r="CN12" s="6">
        <v>584.81699999999989</v>
      </c>
      <c r="CO12" s="6">
        <v>928.23100000000022</v>
      </c>
      <c r="CP12" s="6">
        <v>359.92400000000004</v>
      </c>
      <c r="CQ12" s="6">
        <v>465.20300000000009</v>
      </c>
      <c r="CR12" s="6">
        <v>290.36899999999997</v>
      </c>
      <c r="CS12" s="6">
        <v>479.12</v>
      </c>
      <c r="CT12" s="6">
        <v>414.82100000000003</v>
      </c>
      <c r="CU12" s="6">
        <v>399.33799999999997</v>
      </c>
      <c r="CV12" s="6">
        <v>285.41700000000003</v>
      </c>
      <c r="CW12" s="6">
        <v>745.12399999999991</v>
      </c>
      <c r="CX12" s="6">
        <v>42512.035000000025</v>
      </c>
    </row>
    <row r="13" spans="1:102" x14ac:dyDescent="0.25">
      <c r="A13" s="5" t="s">
        <v>12</v>
      </c>
      <c r="B13" s="6">
        <v>457.70100000000014</v>
      </c>
      <c r="C13" s="6">
        <v>298.44400000000013</v>
      </c>
      <c r="D13" s="6">
        <v>478.61599999999999</v>
      </c>
      <c r="E13" s="6">
        <v>280.2</v>
      </c>
      <c r="F13" s="6">
        <v>840.35299999999984</v>
      </c>
      <c r="G13" s="6">
        <v>380.05599999999993</v>
      </c>
      <c r="H13" s="6">
        <v>315.85800000000006</v>
      </c>
      <c r="I13" s="6">
        <v>447.73900000000003</v>
      </c>
      <c r="J13" s="6">
        <v>262.90299999999996</v>
      </c>
      <c r="K13" s="6">
        <v>1008.147</v>
      </c>
      <c r="L13" s="6">
        <v>297.50800000000004</v>
      </c>
      <c r="M13" s="6">
        <v>416.42399999999998</v>
      </c>
      <c r="N13" s="6">
        <v>483.35200000000003</v>
      </c>
      <c r="O13" s="6">
        <v>450.28000000000003</v>
      </c>
      <c r="P13" s="6">
        <v>627.54899999999986</v>
      </c>
      <c r="Q13" s="6">
        <v>286.62999999999994</v>
      </c>
      <c r="R13" s="6">
        <v>447.18199999999996</v>
      </c>
      <c r="S13" s="6">
        <v>195.73</v>
      </c>
      <c r="T13" s="6">
        <v>482.51100000000002</v>
      </c>
      <c r="U13" s="6">
        <v>370.76600000000008</v>
      </c>
      <c r="V13" s="6">
        <v>161.74499999999998</v>
      </c>
      <c r="W13" s="6">
        <v>316.10899999999992</v>
      </c>
      <c r="X13" s="6">
        <v>417.762</v>
      </c>
      <c r="Y13" s="6">
        <v>215.81200000000001</v>
      </c>
      <c r="Z13" s="6">
        <v>366.73400000000004</v>
      </c>
      <c r="AA13" s="6">
        <v>533.38699999999994</v>
      </c>
      <c r="AB13" s="6">
        <v>271.73500000000001</v>
      </c>
      <c r="AC13" s="6">
        <v>369.36299999999994</v>
      </c>
      <c r="AD13" s="6">
        <v>468.56499999999994</v>
      </c>
      <c r="AE13" s="6">
        <v>440.6930000000001</v>
      </c>
      <c r="AF13" s="6">
        <v>291.89999999999998</v>
      </c>
      <c r="AG13" s="6">
        <v>614.20699999999999</v>
      </c>
      <c r="AH13" s="6">
        <v>276.78600000000006</v>
      </c>
      <c r="AI13" s="6">
        <v>316.322</v>
      </c>
      <c r="AJ13" s="6">
        <v>591.29300000000012</v>
      </c>
      <c r="AK13" s="6">
        <v>306.67700000000002</v>
      </c>
      <c r="AL13" s="6">
        <v>290.71299999999997</v>
      </c>
      <c r="AM13" s="6">
        <v>478.61599999999999</v>
      </c>
      <c r="AN13" s="6">
        <v>32.311</v>
      </c>
      <c r="AO13" s="6">
        <v>716.17300000000023</v>
      </c>
      <c r="AP13" s="6">
        <v>139.90600000000001</v>
      </c>
      <c r="AQ13" s="6">
        <v>888.79199999999992</v>
      </c>
      <c r="AR13" s="6">
        <v>360.97100000000006</v>
      </c>
      <c r="AS13" s="6">
        <v>450.82300000000004</v>
      </c>
      <c r="AT13" s="6">
        <v>299.09100000000001</v>
      </c>
      <c r="AU13" s="6">
        <v>627.005</v>
      </c>
      <c r="AV13" s="6">
        <v>136.191</v>
      </c>
      <c r="AW13" s="6">
        <v>632.56799999999998</v>
      </c>
      <c r="AX13" s="6">
        <v>522.92000000000007</v>
      </c>
      <c r="AY13" s="6">
        <v>601.59699999999998</v>
      </c>
      <c r="AZ13" s="6">
        <v>173.31100000000004</v>
      </c>
      <c r="BA13" s="6">
        <v>364.87800000000004</v>
      </c>
      <c r="BB13" s="6">
        <v>606.66499999999996</v>
      </c>
      <c r="BC13" s="6">
        <v>247.81400000000002</v>
      </c>
      <c r="BD13" s="6">
        <v>356.29399999999998</v>
      </c>
      <c r="BE13" s="6">
        <v>172.898</v>
      </c>
      <c r="BF13" s="6">
        <v>552.53099999999995</v>
      </c>
      <c r="BG13" s="6">
        <v>592.79099999999994</v>
      </c>
      <c r="BH13" s="6">
        <v>653.71800000000007</v>
      </c>
      <c r="BI13" s="6">
        <v>510.41000000000014</v>
      </c>
      <c r="BJ13" s="6">
        <v>529.73599999999999</v>
      </c>
      <c r="BK13" s="6">
        <v>434.80299999999994</v>
      </c>
      <c r="BL13" s="6">
        <v>226.08999999999997</v>
      </c>
      <c r="BM13" s="6">
        <v>255.626</v>
      </c>
      <c r="BN13" s="6">
        <v>268.4559999999999</v>
      </c>
      <c r="BO13" s="6">
        <v>216.15799999999996</v>
      </c>
      <c r="BP13" s="6">
        <v>774.04999999999984</v>
      </c>
      <c r="BQ13" s="6">
        <v>343.75800000000004</v>
      </c>
      <c r="BR13" s="6">
        <v>264.31899999999996</v>
      </c>
      <c r="BS13" s="6">
        <v>241.29399999999993</v>
      </c>
      <c r="BT13" s="6">
        <v>412.8950000000001</v>
      </c>
      <c r="BU13" s="6">
        <v>156.05400000000003</v>
      </c>
      <c r="BV13" s="6">
        <v>342.11500000000001</v>
      </c>
      <c r="BW13" s="6">
        <v>327.05500000000018</v>
      </c>
      <c r="BX13" s="6">
        <v>214.30799999999996</v>
      </c>
      <c r="BY13" s="6">
        <v>493.19199999999995</v>
      </c>
      <c r="BZ13" s="6">
        <v>218.97099999999998</v>
      </c>
      <c r="CA13" s="6">
        <v>315.94499999999999</v>
      </c>
      <c r="CB13" s="6">
        <v>259.39399999999995</v>
      </c>
      <c r="CC13" s="6">
        <v>279.15600000000001</v>
      </c>
      <c r="CD13" s="6">
        <v>237.49799999999999</v>
      </c>
      <c r="CE13" s="6">
        <v>661.31399999999985</v>
      </c>
      <c r="CF13" s="6">
        <v>329.25699999999995</v>
      </c>
      <c r="CG13" s="6">
        <v>345.04599999999999</v>
      </c>
      <c r="CH13" s="6">
        <v>175.79399999999998</v>
      </c>
      <c r="CI13" s="6">
        <v>666.35300000000007</v>
      </c>
      <c r="CJ13" s="6">
        <v>191.09100000000001</v>
      </c>
      <c r="CK13" s="6">
        <v>189.35899999999998</v>
      </c>
      <c r="CL13" s="6">
        <v>337.21800000000007</v>
      </c>
      <c r="CM13" s="6">
        <v>432.71999999999991</v>
      </c>
      <c r="CN13" s="6">
        <v>444.11400000000009</v>
      </c>
      <c r="CO13" s="6">
        <v>845.32300000000009</v>
      </c>
      <c r="CP13" s="6">
        <v>306.40399999999994</v>
      </c>
      <c r="CQ13" s="6">
        <v>415.84300000000007</v>
      </c>
      <c r="CR13" s="6">
        <v>253.32</v>
      </c>
      <c r="CS13" s="6">
        <v>444.01399999999995</v>
      </c>
      <c r="CT13" s="6">
        <v>364.82400000000001</v>
      </c>
      <c r="CU13" s="6">
        <v>356.77100000000002</v>
      </c>
      <c r="CV13" s="6">
        <v>400.24900000000002</v>
      </c>
      <c r="CW13" s="6">
        <v>423.36300000000011</v>
      </c>
      <c r="CX13" s="6">
        <v>39589.276000000027</v>
      </c>
    </row>
    <row r="14" spans="1:102" x14ac:dyDescent="0.25">
      <c r="A14" s="5" t="s">
        <v>13</v>
      </c>
      <c r="B14" s="6">
        <v>443.60699999999997</v>
      </c>
      <c r="C14" s="6">
        <v>298.30700000000002</v>
      </c>
      <c r="D14" s="6">
        <v>637.21400000000006</v>
      </c>
      <c r="E14" s="6">
        <v>373.41800000000006</v>
      </c>
      <c r="F14" s="6">
        <v>913.25099999999975</v>
      </c>
      <c r="G14" s="6">
        <v>378.32599999999996</v>
      </c>
      <c r="H14" s="6">
        <v>431.53199999999998</v>
      </c>
      <c r="I14" s="6">
        <v>434.34199999999993</v>
      </c>
      <c r="J14" s="6">
        <v>335.9860000000001</v>
      </c>
      <c r="K14" s="6">
        <v>986.23</v>
      </c>
      <c r="L14" s="6">
        <v>324.56</v>
      </c>
      <c r="M14" s="6">
        <v>663.75099999999986</v>
      </c>
      <c r="N14" s="6">
        <v>604.79</v>
      </c>
      <c r="O14" s="6">
        <v>588.60599999999965</v>
      </c>
      <c r="P14" s="6">
        <v>717.67899999999986</v>
      </c>
      <c r="Q14" s="6">
        <v>323.70999999999998</v>
      </c>
      <c r="R14" s="6">
        <v>439.54200000000003</v>
      </c>
      <c r="S14" s="6">
        <v>217.17699999999999</v>
      </c>
      <c r="T14" s="6">
        <v>492.97999999999996</v>
      </c>
      <c r="U14" s="6">
        <v>410.52800000000008</v>
      </c>
      <c r="V14" s="6">
        <v>410.78800000000001</v>
      </c>
      <c r="W14" s="6">
        <v>400.98699999999997</v>
      </c>
      <c r="X14" s="6">
        <v>397.69800000000009</v>
      </c>
      <c r="Y14" s="6">
        <v>332.40100000000001</v>
      </c>
      <c r="Z14" s="6">
        <v>523.02499999999986</v>
      </c>
      <c r="AA14" s="6">
        <v>482.06800000000004</v>
      </c>
      <c r="AB14" s="6">
        <v>283.98399999999992</v>
      </c>
      <c r="AC14" s="6">
        <v>376.62299999999993</v>
      </c>
      <c r="AD14" s="6">
        <v>520.11099999999999</v>
      </c>
      <c r="AE14" s="6">
        <v>381.00999999999988</v>
      </c>
      <c r="AF14" s="6">
        <v>275.125</v>
      </c>
      <c r="AG14" s="6">
        <v>875.3420000000001</v>
      </c>
      <c r="AH14" s="6">
        <v>279.68699999999995</v>
      </c>
      <c r="AI14" s="6">
        <v>378.5</v>
      </c>
      <c r="AJ14" s="6">
        <v>1053.7559999999999</v>
      </c>
      <c r="AK14" s="6">
        <v>300.358</v>
      </c>
      <c r="AL14" s="6">
        <v>363.26699999999994</v>
      </c>
      <c r="AM14" s="6">
        <v>579.97400000000005</v>
      </c>
      <c r="AN14" s="6">
        <v>23.626000000000019</v>
      </c>
      <c r="AO14" s="6">
        <v>779.99599999999998</v>
      </c>
      <c r="AP14" s="6">
        <v>171.21699999999998</v>
      </c>
      <c r="AQ14" s="6">
        <v>989.17599999999993</v>
      </c>
      <c r="AR14" s="6">
        <v>373.00800000000004</v>
      </c>
      <c r="AS14" s="6">
        <v>415.40100000000001</v>
      </c>
      <c r="AT14" s="6">
        <v>311.30799999999994</v>
      </c>
      <c r="AU14" s="6">
        <v>649.79500000000007</v>
      </c>
      <c r="AV14" s="6">
        <v>141.06000000000003</v>
      </c>
      <c r="AW14" s="6">
        <v>710.44699999999978</v>
      </c>
      <c r="AX14" s="6">
        <v>683.47599999999989</v>
      </c>
      <c r="AY14" s="6">
        <v>647.51700000000017</v>
      </c>
      <c r="AZ14" s="6">
        <v>159.702</v>
      </c>
      <c r="BA14" s="6">
        <v>436.50799999999998</v>
      </c>
      <c r="BB14" s="6">
        <v>824.41999999999985</v>
      </c>
      <c r="BC14" s="6">
        <v>275.99600000000004</v>
      </c>
      <c r="BD14" s="6">
        <v>352.54599999999999</v>
      </c>
      <c r="BE14" s="6">
        <v>281.79600000000005</v>
      </c>
      <c r="BF14" s="6">
        <v>577.66099999999994</v>
      </c>
      <c r="BG14" s="6">
        <v>845.93900000000019</v>
      </c>
      <c r="BH14" s="6">
        <v>657.07200000000012</v>
      </c>
      <c r="BI14" s="6">
        <v>541.93299999999999</v>
      </c>
      <c r="BJ14" s="6">
        <v>475.08300000000003</v>
      </c>
      <c r="BK14" s="6">
        <v>683.43599999999958</v>
      </c>
      <c r="BL14" s="6">
        <v>293.91800000000006</v>
      </c>
      <c r="BM14" s="6">
        <v>240.81700000000004</v>
      </c>
      <c r="BN14" s="6">
        <v>271.23700000000002</v>
      </c>
      <c r="BO14" s="6">
        <v>321.64199999999994</v>
      </c>
      <c r="BP14" s="6">
        <v>666.78</v>
      </c>
      <c r="BQ14" s="6">
        <v>355.14200000000005</v>
      </c>
      <c r="BR14" s="6">
        <v>272.13200000000006</v>
      </c>
      <c r="BS14" s="6">
        <v>247.30900000000008</v>
      </c>
      <c r="BT14" s="6">
        <v>421.63400000000024</v>
      </c>
      <c r="BU14" s="6">
        <v>186.63900000000001</v>
      </c>
      <c r="BV14" s="6">
        <v>482.37600000000003</v>
      </c>
      <c r="BW14" s="6">
        <v>368.87900000000002</v>
      </c>
      <c r="BX14" s="6">
        <v>296.173</v>
      </c>
      <c r="BY14" s="6">
        <v>770.01300000000037</v>
      </c>
      <c r="BZ14" s="6">
        <v>84.447000000000003</v>
      </c>
      <c r="CA14" s="6">
        <v>298.90199999999987</v>
      </c>
      <c r="CB14" s="6">
        <v>240.86900000000003</v>
      </c>
      <c r="CC14" s="6">
        <v>441.10300000000001</v>
      </c>
      <c r="CD14" s="6">
        <v>349.73799999999994</v>
      </c>
      <c r="CE14" s="6">
        <v>695.88500000000022</v>
      </c>
      <c r="CF14" s="6">
        <v>327.85599999999999</v>
      </c>
      <c r="CG14" s="6">
        <v>393.34999999999997</v>
      </c>
      <c r="CH14" s="6">
        <v>308.72199999999992</v>
      </c>
      <c r="CI14" s="6">
        <v>1151.6949999999999</v>
      </c>
      <c r="CJ14" s="6">
        <v>205.19800000000004</v>
      </c>
      <c r="CK14" s="6">
        <v>188.72699999999998</v>
      </c>
      <c r="CL14" s="6">
        <v>543.39899999999989</v>
      </c>
      <c r="CM14" s="6">
        <v>474.06200000000007</v>
      </c>
      <c r="CN14" s="6">
        <v>640.20900000000029</v>
      </c>
      <c r="CO14" s="6">
        <v>940.84400000000016</v>
      </c>
      <c r="CP14" s="6">
        <v>533.42999999999995</v>
      </c>
      <c r="CQ14" s="6">
        <v>456.42199999999991</v>
      </c>
      <c r="CR14" s="6">
        <v>396.30200000000008</v>
      </c>
      <c r="CS14" s="6">
        <v>451.82699999999994</v>
      </c>
      <c r="CT14" s="6">
        <v>375.48599999999993</v>
      </c>
      <c r="CU14" s="6">
        <v>316.72199999999992</v>
      </c>
      <c r="CV14" s="6">
        <v>614.58899999999983</v>
      </c>
      <c r="CW14" s="6">
        <v>382.59299999999985</v>
      </c>
      <c r="CX14" s="6">
        <v>46245.426999999989</v>
      </c>
    </row>
    <row r="15" spans="1:102" x14ac:dyDescent="0.25">
      <c r="A15" s="5" t="s">
        <v>14</v>
      </c>
      <c r="B15" s="6">
        <v>578.40899999999999</v>
      </c>
      <c r="C15" s="6">
        <v>370.54799999999989</v>
      </c>
      <c r="D15" s="6">
        <v>741.00299999999982</v>
      </c>
      <c r="E15" s="6">
        <v>533.83600000000001</v>
      </c>
      <c r="F15" s="6">
        <v>966.61500000000001</v>
      </c>
      <c r="G15" s="6">
        <v>367.52600000000007</v>
      </c>
      <c r="H15" s="6">
        <v>548.98699999999997</v>
      </c>
      <c r="I15" s="6">
        <v>422.27599999999995</v>
      </c>
      <c r="J15" s="6">
        <v>437.92800000000005</v>
      </c>
      <c r="K15" s="6">
        <v>890.65800000000013</v>
      </c>
      <c r="L15" s="6">
        <v>379.82199999999995</v>
      </c>
      <c r="M15" s="6">
        <v>331.46399999999994</v>
      </c>
      <c r="N15" s="6">
        <v>636.14400000000001</v>
      </c>
      <c r="O15" s="6">
        <v>640.18400000000008</v>
      </c>
      <c r="P15" s="6">
        <v>960.38200000000018</v>
      </c>
      <c r="Q15" s="6">
        <v>373.08100000000002</v>
      </c>
      <c r="R15" s="6">
        <v>298.52099999999996</v>
      </c>
      <c r="S15" s="6">
        <v>221.61399999999995</v>
      </c>
      <c r="T15" s="6">
        <v>551.33799999999997</v>
      </c>
      <c r="U15" s="6">
        <v>481.37799999999999</v>
      </c>
      <c r="V15" s="6">
        <v>396.61800000000005</v>
      </c>
      <c r="W15" s="6">
        <v>445.82800000000009</v>
      </c>
      <c r="X15" s="6">
        <v>381.88100000000009</v>
      </c>
      <c r="Y15" s="6">
        <v>449.05000000000013</v>
      </c>
      <c r="Z15" s="6">
        <v>590.38700000000017</v>
      </c>
      <c r="AA15" s="6">
        <v>500.33600000000001</v>
      </c>
      <c r="AB15" s="6">
        <v>438.52099999999996</v>
      </c>
      <c r="AC15" s="6">
        <v>412.38400000000007</v>
      </c>
      <c r="AD15" s="6">
        <v>520.95200000000011</v>
      </c>
      <c r="AE15" s="6">
        <v>564.15300000000002</v>
      </c>
      <c r="AF15" s="6">
        <v>308.94299999999998</v>
      </c>
      <c r="AG15" s="6">
        <v>1190.9169999999999</v>
      </c>
      <c r="AH15" s="6">
        <v>275.072</v>
      </c>
      <c r="AI15" s="6">
        <v>474.505</v>
      </c>
      <c r="AJ15" s="6">
        <v>1317.4639999999995</v>
      </c>
      <c r="AK15" s="6">
        <v>293.137</v>
      </c>
      <c r="AL15" s="6">
        <v>383.5659999999998</v>
      </c>
      <c r="AM15" s="6">
        <v>779.41800000000001</v>
      </c>
      <c r="AN15" s="6">
        <v>18.431000000000012</v>
      </c>
      <c r="AO15" s="6">
        <v>899.74200000000019</v>
      </c>
      <c r="AP15" s="6">
        <v>263.52500000000003</v>
      </c>
      <c r="AQ15" s="6">
        <v>887.87300000000005</v>
      </c>
      <c r="AR15" s="6">
        <v>461.42199999999985</v>
      </c>
      <c r="AS15" s="6">
        <v>506.76699999999988</v>
      </c>
      <c r="AT15" s="6">
        <v>368.11300000000011</v>
      </c>
      <c r="AU15" s="6">
        <v>253.16900000000001</v>
      </c>
      <c r="AV15" s="6">
        <v>209.05300000000005</v>
      </c>
      <c r="AW15" s="6">
        <v>862.51199999999994</v>
      </c>
      <c r="AX15" s="6">
        <v>993.9079999999999</v>
      </c>
      <c r="AY15" s="6">
        <v>937.83300000000008</v>
      </c>
      <c r="AZ15" s="6">
        <v>148.11000000000001</v>
      </c>
      <c r="BA15" s="6">
        <v>555.654</v>
      </c>
      <c r="BB15" s="6">
        <v>1012.2640000000001</v>
      </c>
      <c r="BC15" s="6">
        <v>294.40499999999997</v>
      </c>
      <c r="BD15" s="6">
        <v>544.71600000000001</v>
      </c>
      <c r="BE15" s="6">
        <v>306.57400000000001</v>
      </c>
      <c r="BF15" s="6">
        <v>603.97900000000004</v>
      </c>
      <c r="BG15" s="6">
        <v>1649.8790000000001</v>
      </c>
      <c r="BH15" s="6">
        <v>657.53599999999994</v>
      </c>
      <c r="BI15" s="6">
        <v>515.58000000000004</v>
      </c>
      <c r="BJ15" s="6">
        <v>594.04000000000008</v>
      </c>
      <c r="BK15" s="6">
        <v>897.64099999999974</v>
      </c>
      <c r="BL15" s="6">
        <v>395.38300000000004</v>
      </c>
      <c r="BM15" s="6">
        <v>129.505</v>
      </c>
      <c r="BN15" s="6">
        <v>368.89100000000008</v>
      </c>
      <c r="BO15" s="6">
        <v>354.20300000000003</v>
      </c>
      <c r="BP15" s="6">
        <v>742.97700000000009</v>
      </c>
      <c r="BQ15" s="6">
        <v>518.95999999999992</v>
      </c>
      <c r="BR15" s="6">
        <v>329.54899999999992</v>
      </c>
      <c r="BS15" s="6">
        <v>283.48400000000009</v>
      </c>
      <c r="BT15" s="6">
        <v>495.26799999999997</v>
      </c>
      <c r="BU15" s="6">
        <v>238.34700000000001</v>
      </c>
      <c r="BV15" s="6">
        <v>507.02200000000005</v>
      </c>
      <c r="BW15" s="6">
        <v>432.69700000000006</v>
      </c>
      <c r="BX15" s="6">
        <v>301.35499999999996</v>
      </c>
      <c r="BY15" s="6">
        <v>1057.6760000000004</v>
      </c>
      <c r="BZ15" s="6">
        <v>165.16299999999998</v>
      </c>
      <c r="CA15" s="6">
        <v>709.99799999999982</v>
      </c>
      <c r="CB15" s="6">
        <v>332.56000000000006</v>
      </c>
      <c r="CC15" s="6">
        <v>523.98399999999992</v>
      </c>
      <c r="CD15" s="6">
        <v>382.18900000000002</v>
      </c>
      <c r="CE15" s="6">
        <v>717.36399999999992</v>
      </c>
      <c r="CF15" s="6">
        <v>363.959</v>
      </c>
      <c r="CG15" s="6">
        <v>391.64800000000008</v>
      </c>
      <c r="CH15" s="6">
        <v>377.14100000000002</v>
      </c>
      <c r="CI15" s="6">
        <v>1587.1579999999999</v>
      </c>
      <c r="CJ15" s="6">
        <v>253.90400000000002</v>
      </c>
      <c r="CK15" s="6">
        <v>166.96900000000005</v>
      </c>
      <c r="CL15" s="6">
        <v>1002.578</v>
      </c>
      <c r="CM15" s="6">
        <v>503.36899999999997</v>
      </c>
      <c r="CN15" s="6">
        <v>750.59700000000009</v>
      </c>
      <c r="CO15" s="6">
        <v>1080.2520000000002</v>
      </c>
      <c r="CP15" s="6">
        <v>1069.634</v>
      </c>
      <c r="CQ15" s="6">
        <v>581.09899999999993</v>
      </c>
      <c r="CR15" s="6">
        <v>788.68400000000008</v>
      </c>
      <c r="CS15" s="6">
        <v>475.67200000000003</v>
      </c>
      <c r="CT15" s="6">
        <v>439.41999999999996</v>
      </c>
      <c r="CU15" s="6">
        <v>353.92600000000004</v>
      </c>
      <c r="CV15" s="6">
        <v>1072.069</v>
      </c>
      <c r="CW15" s="6">
        <v>469.44699999999995</v>
      </c>
      <c r="CX15" s="6">
        <v>55611.673000000003</v>
      </c>
    </row>
    <row r="16" spans="1:102" x14ac:dyDescent="0.25">
      <c r="A16" s="7" t="s">
        <v>15</v>
      </c>
      <c r="B16" s="8">
        <v>6427.2570000000005</v>
      </c>
      <c r="C16" s="8">
        <v>3834.4859999999999</v>
      </c>
      <c r="D16" s="8">
        <v>7086.3609999999999</v>
      </c>
      <c r="E16" s="8">
        <v>4575.0470000000005</v>
      </c>
      <c r="F16" s="8">
        <v>13883.473</v>
      </c>
      <c r="G16" s="8">
        <v>5413.0940000000001</v>
      </c>
      <c r="H16" s="8">
        <v>5219.9220000000005</v>
      </c>
      <c r="I16" s="8">
        <v>5783.5070000000005</v>
      </c>
      <c r="J16" s="8">
        <v>4345.3269999999993</v>
      </c>
      <c r="K16" s="8">
        <v>11012.204</v>
      </c>
      <c r="L16" s="8">
        <v>4432.1899999999996</v>
      </c>
      <c r="M16" s="8">
        <v>4725.7759999999998</v>
      </c>
      <c r="N16" s="8">
        <v>5464.0780000000004</v>
      </c>
      <c r="O16" s="8">
        <v>5842.183</v>
      </c>
      <c r="P16" s="8">
        <v>9082.6440000000002</v>
      </c>
      <c r="Q16" s="8">
        <v>3989.8029999999999</v>
      </c>
      <c r="R16" s="8">
        <v>4733.2719999999999</v>
      </c>
      <c r="S16" s="8">
        <v>2665.7349999999997</v>
      </c>
      <c r="T16" s="8">
        <v>5546.67</v>
      </c>
      <c r="U16" s="8">
        <v>5065.8590000000004</v>
      </c>
      <c r="V16" s="8">
        <v>3793.3559999999993</v>
      </c>
      <c r="W16" s="8">
        <v>4267.9400000000005</v>
      </c>
      <c r="X16" s="8">
        <v>5584.7460000000001</v>
      </c>
      <c r="Y16" s="8">
        <v>3208.4959999999996</v>
      </c>
      <c r="Z16" s="8">
        <v>5038.0319999999992</v>
      </c>
      <c r="AA16" s="8">
        <v>6806.1530000000012</v>
      </c>
      <c r="AB16" s="8">
        <v>3935.3090000000002</v>
      </c>
      <c r="AC16" s="8">
        <v>4998.4170000000004</v>
      </c>
      <c r="AD16" s="8">
        <v>5944.1999999999989</v>
      </c>
      <c r="AE16" s="8">
        <v>6546.26</v>
      </c>
      <c r="AF16" s="8">
        <v>4468.2210000000005</v>
      </c>
      <c r="AG16" s="8">
        <v>12015.233</v>
      </c>
      <c r="AH16" s="8">
        <v>3569.0930000000003</v>
      </c>
      <c r="AI16" s="8">
        <v>4540.5309999999999</v>
      </c>
      <c r="AJ16" s="8">
        <v>10594.844999999999</v>
      </c>
      <c r="AK16" s="8">
        <v>3539.5550000000007</v>
      </c>
      <c r="AL16" s="8">
        <v>3644.2359999999999</v>
      </c>
      <c r="AM16" s="8">
        <v>7228.1839999999993</v>
      </c>
      <c r="AN16" s="8">
        <v>7463.7269999999999</v>
      </c>
      <c r="AO16" s="8">
        <v>8645.107</v>
      </c>
      <c r="AP16" s="8">
        <v>1647.442</v>
      </c>
      <c r="AQ16" s="8">
        <v>12540.598</v>
      </c>
      <c r="AR16" s="8">
        <v>4085.7710000000002</v>
      </c>
      <c r="AS16" s="8">
        <v>6836.3249999999998</v>
      </c>
      <c r="AT16" s="8">
        <v>4108.3230000000003</v>
      </c>
      <c r="AU16" s="8">
        <v>8682.5409999999993</v>
      </c>
      <c r="AV16" s="8">
        <v>1682.183</v>
      </c>
      <c r="AW16" s="8">
        <v>11265.970000000001</v>
      </c>
      <c r="AX16" s="8">
        <v>7216.3889999999992</v>
      </c>
      <c r="AY16" s="8">
        <v>8191.0259999999998</v>
      </c>
      <c r="AZ16" s="8">
        <v>1915.3139999999999</v>
      </c>
      <c r="BA16" s="8">
        <v>4922.8250000000007</v>
      </c>
      <c r="BB16" s="8">
        <v>10073.417000000001</v>
      </c>
      <c r="BC16" s="8">
        <v>3310.8159999999998</v>
      </c>
      <c r="BD16" s="8">
        <v>4498.7740000000003</v>
      </c>
      <c r="BE16" s="8">
        <v>2474.9160000000002</v>
      </c>
      <c r="BF16" s="8">
        <v>7229.2959999999994</v>
      </c>
      <c r="BG16" s="8">
        <v>9574.2160000000022</v>
      </c>
      <c r="BH16" s="8">
        <v>6999.4569999999994</v>
      </c>
      <c r="BI16" s="8">
        <v>7909.7579999999998</v>
      </c>
      <c r="BJ16" s="8">
        <v>7372.81</v>
      </c>
      <c r="BK16" s="8">
        <v>6912.3099999999995</v>
      </c>
      <c r="BL16" s="8">
        <v>3323.0630000000001</v>
      </c>
      <c r="BM16" s="8">
        <v>2854.4450000000006</v>
      </c>
      <c r="BN16" s="8">
        <v>3540.9360000000001</v>
      </c>
      <c r="BO16" s="8">
        <v>3169.5439999999999</v>
      </c>
      <c r="BP16" s="8">
        <v>9205.8590000000022</v>
      </c>
      <c r="BQ16" s="8">
        <v>4628.3389999999999</v>
      </c>
      <c r="BR16" s="8">
        <v>3193.3870000000002</v>
      </c>
      <c r="BS16" s="8">
        <v>3231.0849999999996</v>
      </c>
      <c r="BT16" s="8">
        <v>5598.9570000000012</v>
      </c>
      <c r="BU16" s="8">
        <v>2524.2950000000001</v>
      </c>
      <c r="BV16" s="8">
        <v>4303.3560000000007</v>
      </c>
      <c r="BW16" s="8">
        <v>5233.4730000000009</v>
      </c>
      <c r="BX16" s="8">
        <v>3474.8089999999997</v>
      </c>
      <c r="BY16" s="8">
        <v>7823.3290000000006</v>
      </c>
      <c r="BZ16" s="8">
        <v>3706.027</v>
      </c>
      <c r="CA16" s="8">
        <v>4262.0340000000006</v>
      </c>
      <c r="CB16" s="8">
        <v>3283.5410000000002</v>
      </c>
      <c r="CC16" s="8">
        <v>4372.0830000000005</v>
      </c>
      <c r="CD16" s="8">
        <v>3988.6849999999999</v>
      </c>
      <c r="CE16" s="8">
        <v>7935.3019999999997</v>
      </c>
      <c r="CF16" s="8">
        <v>4203.5770000000002</v>
      </c>
      <c r="CG16" s="8">
        <v>4669.2250000000004</v>
      </c>
      <c r="CH16" s="8">
        <v>3307.23</v>
      </c>
      <c r="CI16" s="8">
        <v>9792.884</v>
      </c>
      <c r="CJ16" s="8">
        <v>2572.9869999999996</v>
      </c>
      <c r="CK16" s="8">
        <v>2548.0509999999999</v>
      </c>
      <c r="CL16" s="8">
        <v>6275.5149999999994</v>
      </c>
      <c r="CM16" s="8">
        <v>5368.4839999999995</v>
      </c>
      <c r="CN16" s="8">
        <v>7044.7389999999996</v>
      </c>
      <c r="CO16" s="8">
        <v>10891.768000000002</v>
      </c>
      <c r="CP16" s="8">
        <v>7409.1629999999996</v>
      </c>
      <c r="CQ16" s="8">
        <v>6059.5470000000005</v>
      </c>
      <c r="CR16" s="8">
        <v>5338.1470000000008</v>
      </c>
      <c r="CS16" s="8">
        <v>6105.3960000000006</v>
      </c>
      <c r="CT16" s="8">
        <v>4581.21</v>
      </c>
      <c r="CU16" s="8">
        <v>4999.2239999999993</v>
      </c>
      <c r="CV16" s="8">
        <v>5083.5949999999993</v>
      </c>
      <c r="CW16" s="8">
        <v>6552.5169999999998</v>
      </c>
      <c r="CX16" s="8">
        <v>566866.81400000001</v>
      </c>
    </row>
    <row r="17" spans="1:102" x14ac:dyDescent="0.25">
      <c r="A17" s="3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</row>
    <row r="18" spans="1:102" x14ac:dyDescent="0.25">
      <c r="A18" s="5" t="s">
        <v>3</v>
      </c>
      <c r="B18" s="6">
        <v>96.594999999999999</v>
      </c>
      <c r="C18" s="6">
        <v>186.32599999999999</v>
      </c>
      <c r="D18" s="6">
        <v>112.05399999999999</v>
      </c>
      <c r="E18" s="6">
        <v>240.12800000000007</v>
      </c>
      <c r="F18" s="6">
        <v>131.11100000000002</v>
      </c>
      <c r="G18" s="6">
        <v>74.513999999999982</v>
      </c>
      <c r="H18" s="6">
        <v>119.29</v>
      </c>
      <c r="I18" s="6">
        <v>82.971000000000004</v>
      </c>
      <c r="J18" s="6">
        <v>104.60299999999999</v>
      </c>
      <c r="K18" s="6">
        <v>324.947</v>
      </c>
      <c r="L18" s="6">
        <v>211.93200000000002</v>
      </c>
      <c r="M18" s="6">
        <v>155.02599999999995</v>
      </c>
      <c r="N18" s="6">
        <v>104.02999999999999</v>
      </c>
      <c r="O18" s="6">
        <v>147.744</v>
      </c>
      <c r="P18" s="6">
        <v>170.52200000000002</v>
      </c>
      <c r="Q18" s="6">
        <v>201.70499999999998</v>
      </c>
      <c r="R18" s="6">
        <v>174.39099999999999</v>
      </c>
      <c r="S18" s="6">
        <v>98.38600000000001</v>
      </c>
      <c r="T18" s="6">
        <v>125.38299999999998</v>
      </c>
      <c r="U18" s="6">
        <v>158.31</v>
      </c>
      <c r="V18" s="6">
        <v>118.774</v>
      </c>
      <c r="W18" s="6">
        <v>46.286999999999985</v>
      </c>
      <c r="X18" s="6">
        <v>107.902</v>
      </c>
      <c r="Y18" s="6">
        <v>151.96499999999997</v>
      </c>
      <c r="Z18" s="6">
        <v>93.478999999999985</v>
      </c>
      <c r="AA18" s="6">
        <v>169.79600000000005</v>
      </c>
      <c r="AB18" s="6">
        <v>107.22200000000001</v>
      </c>
      <c r="AC18" s="6">
        <v>104.652</v>
      </c>
      <c r="AD18" s="6">
        <v>98.163999999999987</v>
      </c>
      <c r="AE18" s="6">
        <v>82.814999999999969</v>
      </c>
      <c r="AF18" s="6">
        <v>114.40000000000002</v>
      </c>
      <c r="AG18" s="6">
        <v>61.980999999999995</v>
      </c>
      <c r="AH18" s="6">
        <v>57.935999999999993</v>
      </c>
      <c r="AI18" s="6">
        <v>67.216000000000008</v>
      </c>
      <c r="AJ18" s="6">
        <v>121.00899999999997</v>
      </c>
      <c r="AK18" s="6">
        <v>108.06799999999998</v>
      </c>
      <c r="AL18" s="6">
        <v>77.522000000000006</v>
      </c>
      <c r="AM18" s="6">
        <v>146.23499999999999</v>
      </c>
      <c r="AN18" s="6">
        <v>0</v>
      </c>
      <c r="AO18" s="6">
        <v>133.602</v>
      </c>
      <c r="AP18" s="6">
        <v>95.712999999999994</v>
      </c>
      <c r="AQ18" s="6">
        <v>301.20499999999993</v>
      </c>
      <c r="AR18" s="6">
        <v>183.03300000000004</v>
      </c>
      <c r="AS18" s="6">
        <v>202.715</v>
      </c>
      <c r="AT18" s="6">
        <v>153.10199999999998</v>
      </c>
      <c r="AU18" s="6">
        <v>143.23500000000001</v>
      </c>
      <c r="AV18" s="6">
        <v>59.155999999999992</v>
      </c>
      <c r="AW18" s="6">
        <v>110.47200000000001</v>
      </c>
      <c r="AX18" s="6">
        <v>132.19299999999998</v>
      </c>
      <c r="AY18" s="6">
        <v>84.293999999999983</v>
      </c>
      <c r="AZ18" s="6">
        <v>201.285</v>
      </c>
      <c r="BA18" s="6">
        <v>78.475000000000009</v>
      </c>
      <c r="BB18" s="6">
        <v>250.44299999999998</v>
      </c>
      <c r="BC18" s="6">
        <v>228.60900000000007</v>
      </c>
      <c r="BD18" s="6">
        <v>58.398999999999994</v>
      </c>
      <c r="BE18" s="6">
        <v>109.95399999999999</v>
      </c>
      <c r="BF18" s="6">
        <v>117.37100000000001</v>
      </c>
      <c r="BG18" s="6">
        <v>841.53000000000009</v>
      </c>
      <c r="BH18" s="6">
        <v>286.916</v>
      </c>
      <c r="BI18" s="6">
        <v>212.10899999999995</v>
      </c>
      <c r="BJ18" s="6">
        <v>91.739000000000019</v>
      </c>
      <c r="BK18" s="6">
        <v>154.21500000000003</v>
      </c>
      <c r="BL18" s="6">
        <v>66.528999999999996</v>
      </c>
      <c r="BM18" s="6">
        <v>87.844999999999985</v>
      </c>
      <c r="BN18" s="6">
        <v>106.28100000000001</v>
      </c>
      <c r="BO18" s="6">
        <v>58.756999999999984</v>
      </c>
      <c r="BP18" s="6">
        <v>64.08799999999998</v>
      </c>
      <c r="BQ18" s="6">
        <v>196.18400000000003</v>
      </c>
      <c r="BR18" s="6">
        <v>111.16800000000002</v>
      </c>
      <c r="BS18" s="6">
        <v>142.68500000000003</v>
      </c>
      <c r="BT18" s="6">
        <v>141.41499999999999</v>
      </c>
      <c r="BU18" s="6">
        <v>63.11399999999999</v>
      </c>
      <c r="BV18" s="6">
        <v>87.143999999999991</v>
      </c>
      <c r="BW18" s="6">
        <v>232.97599999999997</v>
      </c>
      <c r="BX18" s="6">
        <v>33.631999999999998</v>
      </c>
      <c r="BY18" s="6">
        <v>145.41199999999995</v>
      </c>
      <c r="BZ18" s="6">
        <v>162.83099999999996</v>
      </c>
      <c r="CA18" s="6">
        <v>113.58500000000001</v>
      </c>
      <c r="CB18" s="6">
        <v>88.731999999999999</v>
      </c>
      <c r="CC18" s="6">
        <v>75.213999999999984</v>
      </c>
      <c r="CD18" s="6">
        <v>83.07399999999997</v>
      </c>
      <c r="CE18" s="6">
        <v>109.55299999999998</v>
      </c>
      <c r="CF18" s="6">
        <v>144.23399999999998</v>
      </c>
      <c r="CG18" s="6">
        <v>74.875000000000028</v>
      </c>
      <c r="CH18" s="6">
        <v>101.80999999999996</v>
      </c>
      <c r="CI18" s="6">
        <v>99.246000000000024</v>
      </c>
      <c r="CJ18" s="6">
        <v>72.763000000000005</v>
      </c>
      <c r="CK18" s="6">
        <v>134.91399999999999</v>
      </c>
      <c r="CL18" s="6">
        <v>142.81100000000004</v>
      </c>
      <c r="CM18" s="6">
        <v>178.24999999999997</v>
      </c>
      <c r="CN18" s="6">
        <v>135.45699999999999</v>
      </c>
      <c r="CO18" s="6">
        <v>242.44699999999997</v>
      </c>
      <c r="CP18" s="6">
        <v>57.958999999999989</v>
      </c>
      <c r="CQ18" s="6">
        <v>289.63200000000006</v>
      </c>
      <c r="CR18" s="6">
        <v>102.846</v>
      </c>
      <c r="CS18" s="6">
        <v>69.120999999999995</v>
      </c>
      <c r="CT18" s="6">
        <v>17.856999999999999</v>
      </c>
      <c r="CU18" s="6">
        <v>143.37700000000001</v>
      </c>
      <c r="CV18" s="6">
        <v>80.414999999999992</v>
      </c>
      <c r="CW18" s="6">
        <v>78.284999999999997</v>
      </c>
      <c r="CX18" s="6">
        <v>13421.673999999999</v>
      </c>
    </row>
    <row r="19" spans="1:102" x14ac:dyDescent="0.25">
      <c r="A19" s="5" t="s">
        <v>4</v>
      </c>
      <c r="B19" s="6">
        <v>134.54199999999997</v>
      </c>
      <c r="C19" s="6">
        <v>247.14699999999999</v>
      </c>
      <c r="D19" s="6">
        <v>160.73699999999997</v>
      </c>
      <c r="E19" s="6">
        <v>323.95899999999995</v>
      </c>
      <c r="F19" s="6">
        <v>182.74699999999999</v>
      </c>
      <c r="G19" s="6">
        <v>118.80399999999997</v>
      </c>
      <c r="H19" s="6">
        <v>162.85999999999999</v>
      </c>
      <c r="I19" s="6">
        <v>116.81600000000002</v>
      </c>
      <c r="J19" s="6">
        <v>137.697</v>
      </c>
      <c r="K19" s="6">
        <v>470.08700000000005</v>
      </c>
      <c r="L19" s="6">
        <v>304.88299999999998</v>
      </c>
      <c r="M19" s="6">
        <v>204.803</v>
      </c>
      <c r="N19" s="6">
        <v>162.33300000000008</v>
      </c>
      <c r="O19" s="6">
        <v>191.48399999999998</v>
      </c>
      <c r="P19" s="6">
        <v>208.23800000000006</v>
      </c>
      <c r="Q19" s="6">
        <v>256.68699999999995</v>
      </c>
      <c r="R19" s="6">
        <v>127.79600000000002</v>
      </c>
      <c r="S19" s="6">
        <v>126.50400000000002</v>
      </c>
      <c r="T19" s="6">
        <v>180.2</v>
      </c>
      <c r="U19" s="6">
        <v>236.92000000000002</v>
      </c>
      <c r="V19" s="6">
        <v>214.02300000000002</v>
      </c>
      <c r="W19" s="6">
        <v>99.591000000000008</v>
      </c>
      <c r="X19" s="6">
        <v>153.28800000000001</v>
      </c>
      <c r="Y19" s="6">
        <v>190.40600000000003</v>
      </c>
      <c r="Z19" s="6">
        <v>137.77100000000004</v>
      </c>
      <c r="AA19" s="6">
        <v>239.94099999999995</v>
      </c>
      <c r="AB19" s="6">
        <v>143.84399999999999</v>
      </c>
      <c r="AC19" s="6">
        <v>135.79100000000005</v>
      </c>
      <c r="AD19" s="6">
        <v>143.346</v>
      </c>
      <c r="AE19" s="6">
        <v>125.56199999999998</v>
      </c>
      <c r="AF19" s="6">
        <v>157.114</v>
      </c>
      <c r="AG19" s="6">
        <v>84.596000000000018</v>
      </c>
      <c r="AH19" s="6">
        <v>104.23300000000003</v>
      </c>
      <c r="AI19" s="6">
        <v>92.325000000000003</v>
      </c>
      <c r="AJ19" s="6">
        <v>168.50699999999995</v>
      </c>
      <c r="AK19" s="6">
        <v>160.79299999999998</v>
      </c>
      <c r="AL19" s="6">
        <v>111.81499999999997</v>
      </c>
      <c r="AM19" s="6">
        <v>207.08999999999995</v>
      </c>
      <c r="AN19" s="6">
        <v>0</v>
      </c>
      <c r="AO19" s="6">
        <v>180.51600000000002</v>
      </c>
      <c r="AP19" s="6">
        <v>124.33499999999999</v>
      </c>
      <c r="AQ19" s="6">
        <v>406.84200000000004</v>
      </c>
      <c r="AR19" s="6">
        <v>268.71500000000003</v>
      </c>
      <c r="AS19" s="6">
        <v>275.24100000000004</v>
      </c>
      <c r="AT19" s="6">
        <v>204.15700000000001</v>
      </c>
      <c r="AU19" s="6">
        <v>186.01999999999998</v>
      </c>
      <c r="AV19" s="6">
        <v>42.988</v>
      </c>
      <c r="AW19" s="6">
        <v>137.81099999999998</v>
      </c>
      <c r="AX19" s="6">
        <v>174.81100000000004</v>
      </c>
      <c r="AY19" s="6">
        <v>107.11</v>
      </c>
      <c r="AZ19" s="6">
        <v>275.56700000000001</v>
      </c>
      <c r="BA19" s="6">
        <v>115.36900000000001</v>
      </c>
      <c r="BB19" s="6">
        <v>339.18399999999997</v>
      </c>
      <c r="BC19" s="6">
        <v>300.23600000000005</v>
      </c>
      <c r="BD19" s="6">
        <v>86.743999999999971</v>
      </c>
      <c r="BE19" s="6">
        <v>160.11100000000002</v>
      </c>
      <c r="BF19" s="6">
        <v>167.84699999999998</v>
      </c>
      <c r="BG19" s="6">
        <v>1183.604</v>
      </c>
      <c r="BH19" s="6">
        <v>362.20299999999997</v>
      </c>
      <c r="BI19" s="6">
        <v>289.29799999999994</v>
      </c>
      <c r="BJ19" s="6">
        <v>122.50200000000001</v>
      </c>
      <c r="BK19" s="6">
        <v>250.30599999999995</v>
      </c>
      <c r="BL19" s="6">
        <v>98.64700000000002</v>
      </c>
      <c r="BM19" s="6">
        <v>122.59999999999998</v>
      </c>
      <c r="BN19" s="6">
        <v>162.26599999999999</v>
      </c>
      <c r="BO19" s="6">
        <v>88.287000000000006</v>
      </c>
      <c r="BP19" s="6">
        <v>103.95499999999998</v>
      </c>
      <c r="BQ19" s="6">
        <v>304.02999999999997</v>
      </c>
      <c r="BR19" s="6">
        <v>149.31100000000004</v>
      </c>
      <c r="BS19" s="6">
        <v>230.29100000000003</v>
      </c>
      <c r="BT19" s="6">
        <v>194.20000000000007</v>
      </c>
      <c r="BU19" s="6">
        <v>91.603999999999999</v>
      </c>
      <c r="BV19" s="6">
        <v>125.94299999999998</v>
      </c>
      <c r="BW19" s="6">
        <v>334.97500000000002</v>
      </c>
      <c r="BX19" s="6">
        <v>53.450999999999979</v>
      </c>
      <c r="BY19" s="6">
        <v>202.05599999999998</v>
      </c>
      <c r="BZ19" s="6">
        <v>218.04700000000005</v>
      </c>
      <c r="CA19" s="6">
        <v>154.40299999999999</v>
      </c>
      <c r="CB19" s="6">
        <v>120.46899999999997</v>
      </c>
      <c r="CC19" s="6">
        <v>121.16</v>
      </c>
      <c r="CD19" s="6">
        <v>123.91200000000001</v>
      </c>
      <c r="CE19" s="6">
        <v>143.09699999999998</v>
      </c>
      <c r="CF19" s="6">
        <v>195.83000000000004</v>
      </c>
      <c r="CG19" s="6">
        <v>115.69000000000001</v>
      </c>
      <c r="CH19" s="6">
        <v>135.57399999999998</v>
      </c>
      <c r="CI19" s="6">
        <v>131.066</v>
      </c>
      <c r="CJ19" s="6">
        <v>100.61800000000001</v>
      </c>
      <c r="CK19" s="6">
        <v>194.17500000000001</v>
      </c>
      <c r="CL19" s="6">
        <v>186.84900000000002</v>
      </c>
      <c r="CM19" s="6">
        <v>238.98200000000003</v>
      </c>
      <c r="CN19" s="6">
        <v>163.54999999999998</v>
      </c>
      <c r="CO19" s="6">
        <v>329.87599999999998</v>
      </c>
      <c r="CP19" s="6">
        <v>85.080999999999989</v>
      </c>
      <c r="CQ19" s="6">
        <v>416.88599999999991</v>
      </c>
      <c r="CR19" s="6">
        <v>162.19800000000001</v>
      </c>
      <c r="CS19" s="6">
        <v>97.875000000000014</v>
      </c>
      <c r="CT19" s="6">
        <v>24.157999999999998</v>
      </c>
      <c r="CU19" s="6">
        <v>184.61600000000001</v>
      </c>
      <c r="CV19" s="6">
        <v>112.25600000000004</v>
      </c>
      <c r="CW19" s="6">
        <v>104.90700000000001</v>
      </c>
      <c r="CX19" s="6">
        <v>18609.687999999998</v>
      </c>
    </row>
    <row r="20" spans="1:102" x14ac:dyDescent="0.25">
      <c r="A20" s="5" t="s">
        <v>5</v>
      </c>
      <c r="B20" s="6">
        <v>181.17099999999999</v>
      </c>
      <c r="C20" s="6">
        <v>283.27300000000002</v>
      </c>
      <c r="D20" s="6">
        <v>198.68899999999996</v>
      </c>
      <c r="E20" s="6">
        <v>386.08199999999999</v>
      </c>
      <c r="F20" s="6">
        <v>213.70000000000002</v>
      </c>
      <c r="G20" s="6">
        <v>125.818</v>
      </c>
      <c r="H20" s="6">
        <v>202.77500000000001</v>
      </c>
      <c r="I20" s="6">
        <v>138.56700000000001</v>
      </c>
      <c r="J20" s="6">
        <v>156.19299999999998</v>
      </c>
      <c r="K20" s="6">
        <v>606.79200000000014</v>
      </c>
      <c r="L20" s="6">
        <v>385.49600000000009</v>
      </c>
      <c r="M20" s="6">
        <v>235.48599999999996</v>
      </c>
      <c r="N20" s="6">
        <v>225.53100000000012</v>
      </c>
      <c r="O20" s="6">
        <v>195.88800000000009</v>
      </c>
      <c r="P20" s="6">
        <v>226.59899999999999</v>
      </c>
      <c r="Q20" s="6">
        <v>274.63299999999998</v>
      </c>
      <c r="R20" s="6">
        <v>0.13800000000000004</v>
      </c>
      <c r="S20" s="6">
        <v>144.00399999999996</v>
      </c>
      <c r="T20" s="6">
        <v>206.42499999999998</v>
      </c>
      <c r="U20" s="6">
        <v>300.803</v>
      </c>
      <c r="V20" s="6">
        <v>277.71300000000002</v>
      </c>
      <c r="W20" s="6">
        <v>148.05399999999995</v>
      </c>
      <c r="X20" s="6">
        <v>174.096</v>
      </c>
      <c r="Y20" s="6">
        <v>209.91699999999997</v>
      </c>
      <c r="Z20" s="6">
        <v>180.07100000000003</v>
      </c>
      <c r="AA20" s="6">
        <v>282.76800000000003</v>
      </c>
      <c r="AB20" s="6">
        <v>161.18799999999999</v>
      </c>
      <c r="AC20" s="6">
        <v>153.95199999999997</v>
      </c>
      <c r="AD20" s="6">
        <v>163.53899999999999</v>
      </c>
      <c r="AE20" s="6">
        <v>146.07500000000002</v>
      </c>
      <c r="AF20" s="6">
        <v>198.00800000000001</v>
      </c>
      <c r="AG20" s="6">
        <v>134.64000000000001</v>
      </c>
      <c r="AH20" s="6">
        <v>122.006</v>
      </c>
      <c r="AI20" s="6">
        <v>149.35900000000004</v>
      </c>
      <c r="AJ20" s="6">
        <v>189.387</v>
      </c>
      <c r="AK20" s="6">
        <v>191.35999999999999</v>
      </c>
      <c r="AL20" s="6">
        <v>124.08900000000001</v>
      </c>
      <c r="AM20" s="6">
        <v>253.59300000000002</v>
      </c>
      <c r="AN20" s="6">
        <v>0</v>
      </c>
      <c r="AO20" s="6">
        <v>208.50600000000003</v>
      </c>
      <c r="AP20" s="6">
        <v>140.71999999999997</v>
      </c>
      <c r="AQ20" s="6">
        <v>441.02599999999995</v>
      </c>
      <c r="AR20" s="6">
        <v>313.07399999999996</v>
      </c>
      <c r="AS20" s="6">
        <v>309.63800000000003</v>
      </c>
      <c r="AT20" s="6">
        <v>223.93200000000002</v>
      </c>
      <c r="AU20" s="6">
        <v>217.738</v>
      </c>
      <c r="AV20" s="6">
        <v>67.091999999999999</v>
      </c>
      <c r="AW20" s="6">
        <v>148.38200000000001</v>
      </c>
      <c r="AX20" s="6">
        <v>188.65799999999999</v>
      </c>
      <c r="AY20" s="6">
        <v>129.34399999999999</v>
      </c>
      <c r="AZ20" s="6">
        <v>303.17399999999998</v>
      </c>
      <c r="BA20" s="6">
        <v>113.54299999999998</v>
      </c>
      <c r="BB20" s="6">
        <v>392.86799999999994</v>
      </c>
      <c r="BC20" s="6">
        <v>330.76699999999994</v>
      </c>
      <c r="BD20" s="6">
        <v>105.196</v>
      </c>
      <c r="BE20" s="6">
        <v>197.08599999999996</v>
      </c>
      <c r="BF20" s="6">
        <v>203.04700000000003</v>
      </c>
      <c r="BG20" s="6">
        <v>1435.203</v>
      </c>
      <c r="BH20" s="6">
        <v>0</v>
      </c>
      <c r="BI20" s="6">
        <v>322.61199999999991</v>
      </c>
      <c r="BJ20" s="6">
        <v>139.71699999999998</v>
      </c>
      <c r="BK20" s="6">
        <v>366.70499999999998</v>
      </c>
      <c r="BL20" s="6">
        <v>119.10900000000001</v>
      </c>
      <c r="BM20" s="6">
        <v>145.20200000000003</v>
      </c>
      <c r="BN20" s="6">
        <v>191.63500000000002</v>
      </c>
      <c r="BO20" s="6">
        <v>118.40000000000003</v>
      </c>
      <c r="BP20" s="6">
        <v>150.38</v>
      </c>
      <c r="BQ20" s="6">
        <v>372.58799999999997</v>
      </c>
      <c r="BR20" s="6">
        <v>164.61999999999998</v>
      </c>
      <c r="BS20" s="6">
        <v>295.56600000000003</v>
      </c>
      <c r="BT20" s="6">
        <v>220.96800000000002</v>
      </c>
      <c r="BU20" s="6">
        <v>123.11099999999999</v>
      </c>
      <c r="BV20" s="6">
        <v>139.50399999999999</v>
      </c>
      <c r="BW20" s="6">
        <v>393.23399999999992</v>
      </c>
      <c r="BX20" s="6">
        <v>103.37499999999999</v>
      </c>
      <c r="BY20" s="6">
        <v>227.65299999999996</v>
      </c>
      <c r="BZ20" s="6">
        <v>258.45400000000001</v>
      </c>
      <c r="CA20" s="6">
        <v>192.31199999999998</v>
      </c>
      <c r="CB20" s="6">
        <v>143.04300000000003</v>
      </c>
      <c r="CC20" s="6">
        <v>137.98400000000001</v>
      </c>
      <c r="CD20" s="6">
        <v>163.74399999999997</v>
      </c>
      <c r="CE20" s="6">
        <v>168.65699999999998</v>
      </c>
      <c r="CF20" s="6">
        <v>220.44300000000004</v>
      </c>
      <c r="CG20" s="6">
        <v>151.727</v>
      </c>
      <c r="CH20" s="6">
        <v>155.09100000000001</v>
      </c>
      <c r="CI20" s="6">
        <v>149.79299999999998</v>
      </c>
      <c r="CJ20" s="6">
        <v>128.482</v>
      </c>
      <c r="CK20" s="6">
        <v>219.99000000000007</v>
      </c>
      <c r="CL20" s="6">
        <v>213.31600000000003</v>
      </c>
      <c r="CM20" s="6">
        <v>273.19299999999998</v>
      </c>
      <c r="CN20" s="6">
        <v>177.88700000000003</v>
      </c>
      <c r="CO20" s="6">
        <v>420.702</v>
      </c>
      <c r="CP20" s="6">
        <v>110.20700000000002</v>
      </c>
      <c r="CQ20" s="6">
        <v>499.98099999999999</v>
      </c>
      <c r="CR20" s="6">
        <v>120.36699999999996</v>
      </c>
      <c r="CS20" s="6">
        <v>120.343</v>
      </c>
      <c r="CT20" s="6">
        <v>77.604000000000013</v>
      </c>
      <c r="CU20" s="6">
        <v>200.75499999999997</v>
      </c>
      <c r="CV20" s="6">
        <v>132.60699999999997</v>
      </c>
      <c r="CW20" s="6">
        <v>121.535</v>
      </c>
      <c r="CX20" s="6">
        <v>21569.468000000001</v>
      </c>
    </row>
    <row r="21" spans="1:102" x14ac:dyDescent="0.25">
      <c r="A21" s="5" t="s">
        <v>6</v>
      </c>
      <c r="B21" s="6">
        <v>139.02600000000001</v>
      </c>
      <c r="C21" s="6">
        <v>296.89099999999991</v>
      </c>
      <c r="D21" s="6">
        <v>225.46899999999999</v>
      </c>
      <c r="E21" s="6">
        <v>422.12799999999999</v>
      </c>
      <c r="F21" s="6">
        <v>219.89099999999999</v>
      </c>
      <c r="G21" s="6">
        <v>129.23699999999997</v>
      </c>
      <c r="H21" s="6">
        <v>239.58300000000003</v>
      </c>
      <c r="I21" s="6">
        <v>147.59899999999999</v>
      </c>
      <c r="J21" s="6">
        <v>162.845</v>
      </c>
      <c r="K21" s="6">
        <v>743.72900000000004</v>
      </c>
      <c r="L21" s="6">
        <v>421.541</v>
      </c>
      <c r="M21" s="6">
        <v>245.26099999999991</v>
      </c>
      <c r="N21" s="6">
        <v>310.58800000000002</v>
      </c>
      <c r="O21" s="6">
        <v>200.56199999999998</v>
      </c>
      <c r="P21" s="6">
        <v>240.58200000000002</v>
      </c>
      <c r="Q21" s="6">
        <v>285.91600000000005</v>
      </c>
      <c r="R21" s="6">
        <v>0.13800000000000004</v>
      </c>
      <c r="S21" s="6">
        <v>152.94100000000003</v>
      </c>
      <c r="T21" s="6">
        <v>229.29900000000004</v>
      </c>
      <c r="U21" s="6">
        <v>305.52299999999991</v>
      </c>
      <c r="V21" s="6">
        <v>309.97499999999997</v>
      </c>
      <c r="W21" s="6">
        <v>152.11600000000001</v>
      </c>
      <c r="X21" s="6">
        <v>202.14400000000003</v>
      </c>
      <c r="Y21" s="6">
        <v>220.22200000000001</v>
      </c>
      <c r="Z21" s="6">
        <v>201.09600000000003</v>
      </c>
      <c r="AA21" s="6">
        <v>293.21200000000005</v>
      </c>
      <c r="AB21" s="6">
        <v>169.52700000000002</v>
      </c>
      <c r="AC21" s="6">
        <v>162.23499999999996</v>
      </c>
      <c r="AD21" s="6">
        <v>190.65600000000001</v>
      </c>
      <c r="AE21" s="6">
        <v>155.82000000000002</v>
      </c>
      <c r="AF21" s="6">
        <v>228.00400000000008</v>
      </c>
      <c r="AG21" s="6">
        <v>188.01799999999997</v>
      </c>
      <c r="AH21" s="6">
        <v>120.89000000000003</v>
      </c>
      <c r="AI21" s="6">
        <v>196.31500000000003</v>
      </c>
      <c r="AJ21" s="6">
        <v>206.68299999999994</v>
      </c>
      <c r="AK21" s="6">
        <v>224.12199999999999</v>
      </c>
      <c r="AL21" s="6">
        <v>122.49399999999999</v>
      </c>
      <c r="AM21" s="6">
        <v>288.01500000000004</v>
      </c>
      <c r="AN21" s="6">
        <v>9.3840000000000003</v>
      </c>
      <c r="AO21" s="6">
        <v>231.387</v>
      </c>
      <c r="AP21" s="6">
        <v>149.59299999999996</v>
      </c>
      <c r="AQ21" s="6">
        <v>446.65100000000001</v>
      </c>
      <c r="AR21" s="6">
        <v>326.71800000000002</v>
      </c>
      <c r="AS21" s="6">
        <v>301.75100000000003</v>
      </c>
      <c r="AT21" s="6">
        <v>226.58100000000002</v>
      </c>
      <c r="AU21" s="6">
        <v>247.96899999999999</v>
      </c>
      <c r="AV21" s="6">
        <v>126.96400000000001</v>
      </c>
      <c r="AW21" s="6">
        <v>154.57099999999997</v>
      </c>
      <c r="AX21" s="6">
        <v>203.273</v>
      </c>
      <c r="AY21" s="6">
        <v>130.173</v>
      </c>
      <c r="AZ21" s="6">
        <v>311.78099999999995</v>
      </c>
      <c r="BA21" s="6">
        <v>110.21199999999999</v>
      </c>
      <c r="BB21" s="6">
        <v>412.78999999999996</v>
      </c>
      <c r="BC21" s="6">
        <v>311.43500000000006</v>
      </c>
      <c r="BD21" s="6">
        <v>129.41199999999998</v>
      </c>
      <c r="BE21" s="6">
        <v>225.98699999999999</v>
      </c>
      <c r="BF21" s="6">
        <v>226.81300000000002</v>
      </c>
      <c r="BG21" s="6">
        <v>1574.0519999999995</v>
      </c>
      <c r="BH21" s="6">
        <v>0</v>
      </c>
      <c r="BI21" s="6">
        <v>335.524</v>
      </c>
      <c r="BJ21" s="6">
        <v>148.76099999999997</v>
      </c>
      <c r="BK21" s="6">
        <v>429.4609999999999</v>
      </c>
      <c r="BL21" s="6">
        <v>142.83599999999998</v>
      </c>
      <c r="BM21" s="6">
        <v>155.99299999999994</v>
      </c>
      <c r="BN21" s="6">
        <v>204.98499999999999</v>
      </c>
      <c r="BO21" s="6">
        <v>137.68000000000004</v>
      </c>
      <c r="BP21" s="6">
        <v>166.77299999999994</v>
      </c>
      <c r="BQ21" s="6">
        <v>400.11199999999997</v>
      </c>
      <c r="BR21" s="6">
        <v>165.74099999999999</v>
      </c>
      <c r="BS21" s="6">
        <v>312.32699999999994</v>
      </c>
      <c r="BT21" s="6">
        <v>236.57400000000004</v>
      </c>
      <c r="BU21" s="6">
        <v>154.40000000000003</v>
      </c>
      <c r="BV21" s="6">
        <v>136.92999999999998</v>
      </c>
      <c r="BW21" s="6">
        <v>415.35199999999998</v>
      </c>
      <c r="BX21" s="6">
        <v>132.029</v>
      </c>
      <c r="BY21" s="6">
        <v>236.88300000000004</v>
      </c>
      <c r="BZ21" s="6">
        <v>278.71299999999991</v>
      </c>
      <c r="CA21" s="6">
        <v>215.89299999999994</v>
      </c>
      <c r="CB21" s="6">
        <v>152.17099999999999</v>
      </c>
      <c r="CC21" s="6">
        <v>143.40800000000002</v>
      </c>
      <c r="CD21" s="6">
        <v>200.488</v>
      </c>
      <c r="CE21" s="6">
        <v>184.02</v>
      </c>
      <c r="CF21" s="6">
        <v>231.70099999999996</v>
      </c>
      <c r="CG21" s="6">
        <v>187.148</v>
      </c>
      <c r="CH21" s="6">
        <v>165.67799999999997</v>
      </c>
      <c r="CI21" s="6">
        <v>163.05099999999999</v>
      </c>
      <c r="CJ21" s="6">
        <v>149.49899999999997</v>
      </c>
      <c r="CK21" s="6">
        <v>236.83100000000005</v>
      </c>
      <c r="CL21" s="6">
        <v>223.05100000000002</v>
      </c>
      <c r="CM21" s="6">
        <v>301.68299999999994</v>
      </c>
      <c r="CN21" s="6">
        <v>180.20899999999997</v>
      </c>
      <c r="CO21" s="6">
        <v>505.81200000000001</v>
      </c>
      <c r="CP21" s="6">
        <v>135.56199999999998</v>
      </c>
      <c r="CQ21" s="6">
        <v>545.42899999999997</v>
      </c>
      <c r="CR21" s="6">
        <v>224.65199999999996</v>
      </c>
      <c r="CS21" s="6">
        <v>136.49199999999999</v>
      </c>
      <c r="CT21" s="6">
        <v>146.89400000000001</v>
      </c>
      <c r="CU21" s="6">
        <v>209.03200000000001</v>
      </c>
      <c r="CV21" s="6">
        <v>147.09000000000003</v>
      </c>
      <c r="CW21" s="6">
        <v>133.387</v>
      </c>
      <c r="CX21" s="6">
        <v>23718.045000000002</v>
      </c>
    </row>
    <row r="22" spans="1:102" x14ac:dyDescent="0.25">
      <c r="A22" s="5" t="s">
        <v>7</v>
      </c>
      <c r="B22" s="6">
        <v>138.78900000000002</v>
      </c>
      <c r="C22" s="6">
        <v>249.87899999999996</v>
      </c>
      <c r="D22" s="6">
        <v>192.07000000000002</v>
      </c>
      <c r="E22" s="6">
        <v>359.96899999999994</v>
      </c>
      <c r="F22" s="6">
        <v>174.43900000000002</v>
      </c>
      <c r="G22" s="6">
        <v>116.223</v>
      </c>
      <c r="H22" s="6">
        <v>208.00699999999998</v>
      </c>
      <c r="I22" s="6">
        <v>125.13199999999999</v>
      </c>
      <c r="J22" s="6">
        <v>134.46299999999999</v>
      </c>
      <c r="K22" s="6">
        <v>685.60999999999979</v>
      </c>
      <c r="L22" s="6">
        <v>347.72100000000006</v>
      </c>
      <c r="M22" s="6">
        <v>207.37299999999999</v>
      </c>
      <c r="N22" s="6">
        <v>305.39499999999998</v>
      </c>
      <c r="O22" s="6">
        <v>169.38499999999996</v>
      </c>
      <c r="P22" s="6">
        <v>211.59399999999999</v>
      </c>
      <c r="Q22" s="6">
        <v>244.75899999999993</v>
      </c>
      <c r="R22" s="6">
        <v>0.12600000000000003</v>
      </c>
      <c r="S22" s="6">
        <v>130.73399999999995</v>
      </c>
      <c r="T22" s="6">
        <v>202.89600000000004</v>
      </c>
      <c r="U22" s="6">
        <v>247.29400000000004</v>
      </c>
      <c r="V22" s="6">
        <v>265.58400000000012</v>
      </c>
      <c r="W22" s="6">
        <v>118.74499999999999</v>
      </c>
      <c r="X22" s="6">
        <v>166.28199999999998</v>
      </c>
      <c r="Y22" s="6">
        <v>184.80199999999999</v>
      </c>
      <c r="Z22" s="6">
        <v>180.56499999999997</v>
      </c>
      <c r="AA22" s="6">
        <v>257.58700000000005</v>
      </c>
      <c r="AB22" s="6">
        <v>144.922</v>
      </c>
      <c r="AC22" s="6">
        <v>137.69400000000002</v>
      </c>
      <c r="AD22" s="6">
        <v>170.10100000000006</v>
      </c>
      <c r="AE22" s="6">
        <v>128.07300000000001</v>
      </c>
      <c r="AF22" s="6">
        <v>195.58900000000006</v>
      </c>
      <c r="AG22" s="6">
        <v>166.09700000000001</v>
      </c>
      <c r="AH22" s="6">
        <v>105.08699999999999</v>
      </c>
      <c r="AI22" s="6">
        <v>162.39100000000002</v>
      </c>
      <c r="AJ22" s="6">
        <v>182.00700000000001</v>
      </c>
      <c r="AK22" s="6">
        <v>196.27699999999999</v>
      </c>
      <c r="AL22" s="6">
        <v>102.10199999999999</v>
      </c>
      <c r="AM22" s="6">
        <v>255.91600000000005</v>
      </c>
      <c r="AN22" s="6">
        <v>596.65499999999997</v>
      </c>
      <c r="AO22" s="6">
        <v>200.09200000000001</v>
      </c>
      <c r="AP22" s="6">
        <v>123.63800000000001</v>
      </c>
      <c r="AQ22" s="6">
        <v>366.82099999999997</v>
      </c>
      <c r="AR22" s="6">
        <v>266.57500000000005</v>
      </c>
      <c r="AS22" s="6">
        <v>249.363</v>
      </c>
      <c r="AT22" s="6">
        <v>200.65999999999997</v>
      </c>
      <c r="AU22" s="6">
        <v>214.89599999999996</v>
      </c>
      <c r="AV22" s="6">
        <v>114.01299999999998</v>
      </c>
      <c r="AW22" s="6">
        <v>129.89699999999999</v>
      </c>
      <c r="AX22" s="6">
        <v>172.45400000000006</v>
      </c>
      <c r="AY22" s="6">
        <v>114.746</v>
      </c>
      <c r="AZ22" s="6">
        <v>259.2290000000001</v>
      </c>
      <c r="BA22" s="6">
        <v>99.571000000000012</v>
      </c>
      <c r="BB22" s="6">
        <v>334.38699999999989</v>
      </c>
      <c r="BC22" s="6">
        <v>252.59599999999995</v>
      </c>
      <c r="BD22" s="6">
        <v>125.49499999999999</v>
      </c>
      <c r="BE22" s="6">
        <v>196.57699999999997</v>
      </c>
      <c r="BF22" s="6">
        <v>196.48799999999997</v>
      </c>
      <c r="BG22" s="6">
        <v>1395.1619999999998</v>
      </c>
      <c r="BH22" s="6">
        <v>0</v>
      </c>
      <c r="BI22" s="6">
        <v>273.69100000000003</v>
      </c>
      <c r="BJ22" s="6">
        <v>124.23200000000001</v>
      </c>
      <c r="BK22" s="6">
        <v>398.762</v>
      </c>
      <c r="BL22" s="6">
        <v>134.155</v>
      </c>
      <c r="BM22" s="6">
        <v>132.97700000000003</v>
      </c>
      <c r="BN22" s="6">
        <v>181.55899999999997</v>
      </c>
      <c r="BO22" s="6">
        <v>125.65299999999998</v>
      </c>
      <c r="BP22" s="6">
        <v>154.108</v>
      </c>
      <c r="BQ22" s="6">
        <v>338.964</v>
      </c>
      <c r="BR22" s="6">
        <v>135.82400000000001</v>
      </c>
      <c r="BS22" s="6">
        <v>254.04900000000006</v>
      </c>
      <c r="BT22" s="6">
        <v>204.35000000000005</v>
      </c>
      <c r="BU22" s="6">
        <v>136.61599999999999</v>
      </c>
      <c r="BV22" s="6">
        <v>112.084</v>
      </c>
      <c r="BW22" s="6">
        <v>336.88200000000001</v>
      </c>
      <c r="BX22" s="6">
        <v>121.173</v>
      </c>
      <c r="BY22" s="6">
        <v>197.56099999999998</v>
      </c>
      <c r="BZ22" s="6">
        <v>237.66699999999994</v>
      </c>
      <c r="CA22" s="6">
        <v>184.65300000000002</v>
      </c>
      <c r="CB22" s="6">
        <v>132.44399999999999</v>
      </c>
      <c r="CC22" s="6">
        <v>120.02299999999998</v>
      </c>
      <c r="CD22" s="6">
        <v>188.56699999999998</v>
      </c>
      <c r="CE22" s="6">
        <v>153.28800000000001</v>
      </c>
      <c r="CF22" s="6">
        <v>196.29999999999998</v>
      </c>
      <c r="CG22" s="6">
        <v>165.95599999999999</v>
      </c>
      <c r="CH22" s="6">
        <v>140.21700000000001</v>
      </c>
      <c r="CI22" s="6">
        <v>142.21999999999997</v>
      </c>
      <c r="CJ22" s="6">
        <v>130.22</v>
      </c>
      <c r="CK22" s="6">
        <v>201.17099999999999</v>
      </c>
      <c r="CL22" s="6">
        <v>186.29599999999999</v>
      </c>
      <c r="CM22" s="6">
        <v>262.52099999999996</v>
      </c>
      <c r="CN22" s="6">
        <v>162.71299999999997</v>
      </c>
      <c r="CO22" s="6">
        <v>432.05500000000006</v>
      </c>
      <c r="CP22" s="6">
        <v>122.71299999999999</v>
      </c>
      <c r="CQ22" s="6">
        <v>440.67499999999995</v>
      </c>
      <c r="CR22" s="6">
        <v>184.23700000000005</v>
      </c>
      <c r="CS22" s="6">
        <v>126.26499999999997</v>
      </c>
      <c r="CT22" s="6">
        <v>123.79700000000001</v>
      </c>
      <c r="CU22" s="6">
        <v>172.14499999999998</v>
      </c>
      <c r="CV22" s="6">
        <v>121.46199999999997</v>
      </c>
      <c r="CW22" s="6">
        <v>111.977</v>
      </c>
      <c r="CX22" s="6">
        <v>20983.216</v>
      </c>
    </row>
    <row r="23" spans="1:102" x14ac:dyDescent="0.25">
      <c r="A23" s="5" t="s">
        <v>8</v>
      </c>
      <c r="B23" s="6">
        <v>161.24</v>
      </c>
      <c r="C23" s="6">
        <v>261.55400000000003</v>
      </c>
      <c r="D23" s="6">
        <v>195.42399999999998</v>
      </c>
      <c r="E23" s="6">
        <v>388.80700000000002</v>
      </c>
      <c r="F23" s="6">
        <v>182.47900000000004</v>
      </c>
      <c r="G23" s="6">
        <v>124.55399999999999</v>
      </c>
      <c r="H23" s="6">
        <v>215.59200000000004</v>
      </c>
      <c r="I23" s="6">
        <v>135.51100000000002</v>
      </c>
      <c r="J23" s="6">
        <v>143.48699999999999</v>
      </c>
      <c r="K23" s="6">
        <v>469.14</v>
      </c>
      <c r="L23" s="6">
        <v>373.95499999999993</v>
      </c>
      <c r="M23" s="6">
        <v>221.35099999999997</v>
      </c>
      <c r="N23" s="6">
        <v>327.73700000000002</v>
      </c>
      <c r="O23" s="6">
        <v>183.89699999999996</v>
      </c>
      <c r="P23" s="6">
        <v>228.33</v>
      </c>
      <c r="Q23" s="6">
        <v>243.35100000000006</v>
      </c>
      <c r="R23" s="6">
        <v>0.12600000000000003</v>
      </c>
      <c r="S23" s="6">
        <v>130.79700000000003</v>
      </c>
      <c r="T23" s="6">
        <v>220.93199999999999</v>
      </c>
      <c r="U23" s="6">
        <v>267.38100000000003</v>
      </c>
      <c r="V23" s="6">
        <v>284.69200000000012</v>
      </c>
      <c r="W23" s="6">
        <v>128.36199999999999</v>
      </c>
      <c r="X23" s="6">
        <v>179.58900000000003</v>
      </c>
      <c r="Y23" s="6">
        <v>188.72599999999997</v>
      </c>
      <c r="Z23" s="6">
        <v>199.37699999999998</v>
      </c>
      <c r="AA23" s="6">
        <v>275.13000000000005</v>
      </c>
      <c r="AB23" s="6">
        <v>158.21399999999994</v>
      </c>
      <c r="AC23" s="6">
        <v>136.47000000000003</v>
      </c>
      <c r="AD23" s="6">
        <v>182.28900000000002</v>
      </c>
      <c r="AE23" s="6">
        <v>131.11599999999996</v>
      </c>
      <c r="AF23" s="6">
        <v>209.91600000000003</v>
      </c>
      <c r="AG23" s="6">
        <v>184.18100000000001</v>
      </c>
      <c r="AH23" s="6">
        <v>98.876000000000019</v>
      </c>
      <c r="AI23" s="6">
        <v>175.85300000000001</v>
      </c>
      <c r="AJ23" s="6">
        <v>190.60300000000004</v>
      </c>
      <c r="AK23" s="6">
        <v>213.05199999999999</v>
      </c>
      <c r="AL23" s="6">
        <v>105.61599999999999</v>
      </c>
      <c r="AM23" s="6">
        <v>272.49499999999989</v>
      </c>
      <c r="AN23" s="6">
        <v>654.96499999999992</v>
      </c>
      <c r="AO23" s="6">
        <v>216.30700000000002</v>
      </c>
      <c r="AP23" s="6">
        <v>132.77599999999998</v>
      </c>
      <c r="AQ23" s="6">
        <v>382.149</v>
      </c>
      <c r="AR23" s="6">
        <v>280.66900000000004</v>
      </c>
      <c r="AS23" s="6">
        <v>260.07600000000002</v>
      </c>
      <c r="AT23" s="6">
        <v>212.84199999999996</v>
      </c>
      <c r="AU23" s="6">
        <v>223.59300000000002</v>
      </c>
      <c r="AV23" s="6">
        <v>122.581</v>
      </c>
      <c r="AW23" s="6">
        <v>132.49</v>
      </c>
      <c r="AX23" s="6">
        <v>183.73299999999998</v>
      </c>
      <c r="AY23" s="6">
        <v>112.06699999999999</v>
      </c>
      <c r="AZ23" s="6">
        <v>267.20100000000002</v>
      </c>
      <c r="BA23" s="6">
        <v>106.78400000000002</v>
      </c>
      <c r="BB23" s="6">
        <v>361.33299999999997</v>
      </c>
      <c r="BC23" s="6">
        <v>280.25999999999993</v>
      </c>
      <c r="BD23" s="6">
        <v>133.03199999999998</v>
      </c>
      <c r="BE23" s="6">
        <v>205.09299999999993</v>
      </c>
      <c r="BF23" s="6">
        <v>213.29200000000003</v>
      </c>
      <c r="BG23" s="6">
        <v>1495.9229999999998</v>
      </c>
      <c r="BH23" s="6">
        <v>237.13000000000005</v>
      </c>
      <c r="BI23" s="6">
        <v>284.07600000000002</v>
      </c>
      <c r="BJ23" s="6">
        <v>128.40800000000002</v>
      </c>
      <c r="BK23" s="6">
        <v>425.05500000000001</v>
      </c>
      <c r="BL23" s="6">
        <v>150.68900000000002</v>
      </c>
      <c r="BM23" s="6">
        <v>146.81799999999998</v>
      </c>
      <c r="BN23" s="6">
        <v>193.67400000000004</v>
      </c>
      <c r="BO23" s="6">
        <v>130.44699999999997</v>
      </c>
      <c r="BP23" s="6">
        <v>170.35400000000001</v>
      </c>
      <c r="BQ23" s="6">
        <v>338.73900000000003</v>
      </c>
      <c r="BR23" s="6">
        <v>141.44000000000003</v>
      </c>
      <c r="BS23" s="6">
        <v>261.66199999999992</v>
      </c>
      <c r="BT23" s="6">
        <v>220.77399999999994</v>
      </c>
      <c r="BU23" s="6">
        <v>147.43299999999999</v>
      </c>
      <c r="BV23" s="6">
        <v>117.83999999999999</v>
      </c>
      <c r="BW23" s="6">
        <v>357.21599999999995</v>
      </c>
      <c r="BX23" s="6">
        <v>126.15799999999999</v>
      </c>
      <c r="BY23" s="6">
        <v>206.64400000000001</v>
      </c>
      <c r="BZ23" s="6">
        <v>252.99700000000001</v>
      </c>
      <c r="CA23" s="6">
        <v>196.68300000000002</v>
      </c>
      <c r="CB23" s="6">
        <v>132.50800000000004</v>
      </c>
      <c r="CC23" s="6">
        <v>120.289</v>
      </c>
      <c r="CD23" s="6">
        <v>196.81200000000001</v>
      </c>
      <c r="CE23" s="6">
        <v>164.542</v>
      </c>
      <c r="CF23" s="6">
        <v>208.98200000000006</v>
      </c>
      <c r="CG23" s="6">
        <v>164.42400000000001</v>
      </c>
      <c r="CH23" s="6">
        <v>146.69600000000003</v>
      </c>
      <c r="CI23" s="6">
        <v>140.43400000000005</v>
      </c>
      <c r="CJ23" s="6">
        <v>136.57699999999997</v>
      </c>
      <c r="CK23" s="6">
        <v>217.29699999999997</v>
      </c>
      <c r="CL23" s="6">
        <v>195.65699999999998</v>
      </c>
      <c r="CM23" s="6">
        <v>276.78100000000001</v>
      </c>
      <c r="CN23" s="6">
        <v>156.34100000000004</v>
      </c>
      <c r="CO23" s="6">
        <v>469.04300000000001</v>
      </c>
      <c r="CP23" s="6">
        <v>136.17600000000002</v>
      </c>
      <c r="CQ23" s="6">
        <v>458.69299999999993</v>
      </c>
      <c r="CR23" s="6">
        <v>172.98799999999997</v>
      </c>
      <c r="CS23" s="6">
        <v>132.25</v>
      </c>
      <c r="CT23" s="6">
        <v>131.977</v>
      </c>
      <c r="CU23" s="6">
        <v>175.50599999999997</v>
      </c>
      <c r="CV23" s="6">
        <v>125.06599999999999</v>
      </c>
      <c r="CW23" s="6">
        <v>119.602</v>
      </c>
      <c r="CX23" s="6">
        <v>22180.246000000006</v>
      </c>
    </row>
    <row r="24" spans="1:102" x14ac:dyDescent="0.25">
      <c r="A24" s="5" t="s">
        <v>9</v>
      </c>
      <c r="B24" s="6">
        <v>207.16500000000002</v>
      </c>
      <c r="C24" s="6">
        <v>259.18799999999999</v>
      </c>
      <c r="D24" s="6">
        <v>203.15199999999999</v>
      </c>
      <c r="E24" s="6">
        <v>377.55899999999991</v>
      </c>
      <c r="F24" s="6">
        <v>187.78100000000001</v>
      </c>
      <c r="G24" s="6">
        <v>124.76000000000002</v>
      </c>
      <c r="H24" s="6">
        <v>221.66800000000003</v>
      </c>
      <c r="I24" s="6">
        <v>131.137</v>
      </c>
      <c r="J24" s="6">
        <v>145.87500000000003</v>
      </c>
      <c r="K24" s="6">
        <v>565.024</v>
      </c>
      <c r="L24" s="6">
        <v>365.37200000000001</v>
      </c>
      <c r="M24" s="6">
        <v>222.74100000000001</v>
      </c>
      <c r="N24" s="6">
        <v>321.36300000000006</v>
      </c>
      <c r="O24" s="6">
        <v>178.75099999999998</v>
      </c>
      <c r="P24" s="6">
        <v>225.46299999999999</v>
      </c>
      <c r="Q24" s="6">
        <v>247.595</v>
      </c>
      <c r="R24" s="6">
        <v>0.12600000000000003</v>
      </c>
      <c r="S24" s="6">
        <v>131.89599999999999</v>
      </c>
      <c r="T24" s="6">
        <v>209.16399999999996</v>
      </c>
      <c r="U24" s="6">
        <v>261.53300000000007</v>
      </c>
      <c r="V24" s="6">
        <v>278.11200000000002</v>
      </c>
      <c r="W24" s="6">
        <v>124.21300000000001</v>
      </c>
      <c r="X24" s="6">
        <v>175.047</v>
      </c>
      <c r="Y24" s="6">
        <v>192.59900000000005</v>
      </c>
      <c r="Z24" s="6">
        <v>196.73100000000002</v>
      </c>
      <c r="AA24" s="6">
        <v>267.87900000000002</v>
      </c>
      <c r="AB24" s="6">
        <v>152.17200000000003</v>
      </c>
      <c r="AC24" s="6">
        <v>139.00599999999994</v>
      </c>
      <c r="AD24" s="6">
        <v>175.37200000000004</v>
      </c>
      <c r="AE24" s="6">
        <v>131.27700000000002</v>
      </c>
      <c r="AF24" s="6">
        <v>210.47900000000004</v>
      </c>
      <c r="AG24" s="6">
        <v>185.19899999999998</v>
      </c>
      <c r="AH24" s="6">
        <v>98.98599999999999</v>
      </c>
      <c r="AI24" s="6">
        <v>170.62500000000003</v>
      </c>
      <c r="AJ24" s="6">
        <v>186.357</v>
      </c>
      <c r="AK24" s="6">
        <v>201.57999999999998</v>
      </c>
      <c r="AL24" s="6">
        <v>105.63400000000001</v>
      </c>
      <c r="AM24" s="6">
        <v>269.18799999999999</v>
      </c>
      <c r="AN24" s="6">
        <v>656.27399999999989</v>
      </c>
      <c r="AO24" s="6">
        <v>209.90100000000004</v>
      </c>
      <c r="AP24" s="6">
        <v>131.58499999999998</v>
      </c>
      <c r="AQ24" s="6">
        <v>389.65600000000001</v>
      </c>
      <c r="AR24" s="6">
        <v>277.69899999999996</v>
      </c>
      <c r="AS24" s="6">
        <v>267.72499999999997</v>
      </c>
      <c r="AT24" s="6">
        <v>214.80600000000007</v>
      </c>
      <c r="AU24" s="6">
        <v>223.14399999999995</v>
      </c>
      <c r="AV24" s="6">
        <v>121.07999999999998</v>
      </c>
      <c r="AW24" s="6">
        <v>133.75900000000001</v>
      </c>
      <c r="AX24" s="6">
        <v>183.65299999999999</v>
      </c>
      <c r="AY24" s="6">
        <v>112.60100000000001</v>
      </c>
      <c r="AZ24" s="6">
        <v>269.92600000000004</v>
      </c>
      <c r="BA24" s="6">
        <v>105.08499999999999</v>
      </c>
      <c r="BB24" s="6">
        <v>372.80299999999994</v>
      </c>
      <c r="BC24" s="6">
        <v>269.68299999999999</v>
      </c>
      <c r="BD24" s="6">
        <v>131.12100000000001</v>
      </c>
      <c r="BE24" s="6">
        <v>207.78500000000003</v>
      </c>
      <c r="BF24" s="6">
        <v>206.34500000000003</v>
      </c>
      <c r="BG24" s="6">
        <v>1502.1680000000003</v>
      </c>
      <c r="BH24" s="6">
        <v>438.85300000000001</v>
      </c>
      <c r="BI24" s="6">
        <v>286.39600000000002</v>
      </c>
      <c r="BJ24" s="6">
        <v>131.26299999999998</v>
      </c>
      <c r="BK24" s="6">
        <v>417.62300000000005</v>
      </c>
      <c r="BL24" s="6">
        <v>146.55699999999996</v>
      </c>
      <c r="BM24" s="6">
        <v>142.43899999999996</v>
      </c>
      <c r="BN24" s="6">
        <v>183.08900000000003</v>
      </c>
      <c r="BO24" s="6">
        <v>131.50699999999998</v>
      </c>
      <c r="BP24" s="6">
        <v>168.18399999999997</v>
      </c>
      <c r="BQ24" s="6">
        <v>350.53499999999997</v>
      </c>
      <c r="BR24" s="6">
        <v>140.999</v>
      </c>
      <c r="BS24" s="6">
        <v>264.01600000000002</v>
      </c>
      <c r="BT24" s="6">
        <v>222.83800000000005</v>
      </c>
      <c r="BU24" s="6">
        <v>148.09700000000001</v>
      </c>
      <c r="BV24" s="6">
        <v>117.724</v>
      </c>
      <c r="BW24" s="6">
        <v>362.964</v>
      </c>
      <c r="BX24" s="6">
        <v>125.18499999999999</v>
      </c>
      <c r="BY24" s="6">
        <v>209.52699999999993</v>
      </c>
      <c r="BZ24" s="6">
        <v>254.62</v>
      </c>
      <c r="CA24" s="6">
        <v>201.71700000000001</v>
      </c>
      <c r="CB24" s="6">
        <v>135.48299999999998</v>
      </c>
      <c r="CC24" s="6">
        <v>121.79300000000002</v>
      </c>
      <c r="CD24" s="6">
        <v>196.13799999999998</v>
      </c>
      <c r="CE24" s="6">
        <v>163.20600000000002</v>
      </c>
      <c r="CF24" s="6">
        <v>197.001</v>
      </c>
      <c r="CG24" s="6">
        <v>166.75999999999993</v>
      </c>
      <c r="CH24" s="6">
        <v>147.232</v>
      </c>
      <c r="CI24" s="6">
        <v>139.12300000000002</v>
      </c>
      <c r="CJ24" s="6">
        <v>139.51599999999999</v>
      </c>
      <c r="CK24" s="6">
        <v>208.12000000000006</v>
      </c>
      <c r="CL24" s="6">
        <v>197.55200000000008</v>
      </c>
      <c r="CM24" s="6">
        <v>272.84199999999998</v>
      </c>
      <c r="CN24" s="6">
        <v>65.938000000000002</v>
      </c>
      <c r="CO24" s="6">
        <v>458.21299999999997</v>
      </c>
      <c r="CP24" s="6">
        <v>132.983</v>
      </c>
      <c r="CQ24" s="6">
        <v>446.08800000000002</v>
      </c>
      <c r="CR24" s="6">
        <v>204.78699999999998</v>
      </c>
      <c r="CS24" s="6">
        <v>133.93</v>
      </c>
      <c r="CT24" s="6">
        <v>132.04300000000001</v>
      </c>
      <c r="CU24" s="6">
        <v>173.91800000000001</v>
      </c>
      <c r="CV24" s="6">
        <v>126.85300000000001</v>
      </c>
      <c r="CW24" s="6">
        <v>120.21300000000001</v>
      </c>
      <c r="CX24" s="6">
        <v>22358.432999999994</v>
      </c>
    </row>
    <row r="25" spans="1:102" x14ac:dyDescent="0.25">
      <c r="A25" s="5" t="s">
        <v>10</v>
      </c>
      <c r="B25" s="6">
        <v>182.82000000000005</v>
      </c>
      <c r="C25" s="6">
        <v>241.01799999999997</v>
      </c>
      <c r="D25" s="6">
        <v>173.92699999999996</v>
      </c>
      <c r="E25" s="6">
        <v>343.72</v>
      </c>
      <c r="F25" s="6">
        <v>178.30199999999999</v>
      </c>
      <c r="G25" s="6">
        <v>100.00999999999999</v>
      </c>
      <c r="H25" s="6">
        <v>193.40700000000001</v>
      </c>
      <c r="I25" s="6">
        <v>121.215</v>
      </c>
      <c r="J25" s="6">
        <v>133.28100000000001</v>
      </c>
      <c r="K25" s="6">
        <v>590.96100000000001</v>
      </c>
      <c r="L25" s="6">
        <v>337.40299999999996</v>
      </c>
      <c r="M25" s="6">
        <v>200.25899999999999</v>
      </c>
      <c r="N25" s="6">
        <v>260.66499999999996</v>
      </c>
      <c r="O25" s="6">
        <v>157.523</v>
      </c>
      <c r="P25" s="6">
        <v>183.51300000000003</v>
      </c>
      <c r="Q25" s="6">
        <v>190.24300000000005</v>
      </c>
      <c r="R25" s="6">
        <v>78.655000000000001</v>
      </c>
      <c r="S25" s="6">
        <v>117.81099999999999</v>
      </c>
      <c r="T25" s="6">
        <v>182.959</v>
      </c>
      <c r="U25" s="6">
        <v>239.66199999999998</v>
      </c>
      <c r="V25" s="6">
        <v>240.30500000000006</v>
      </c>
      <c r="W25" s="6">
        <v>118.47100000000002</v>
      </c>
      <c r="X25" s="6">
        <v>165.43600000000001</v>
      </c>
      <c r="Y25" s="6">
        <v>168.935</v>
      </c>
      <c r="Z25" s="6">
        <v>168.13</v>
      </c>
      <c r="AA25" s="6">
        <v>250.24900000000005</v>
      </c>
      <c r="AB25" s="6">
        <v>138.50300000000004</v>
      </c>
      <c r="AC25" s="6">
        <v>129.86899999999997</v>
      </c>
      <c r="AD25" s="6">
        <v>151.39599999999999</v>
      </c>
      <c r="AE25" s="6">
        <v>116.18700000000001</v>
      </c>
      <c r="AF25" s="6">
        <v>182.35300000000004</v>
      </c>
      <c r="AG25" s="6">
        <v>141.95099999999996</v>
      </c>
      <c r="AH25" s="6">
        <v>99.732000000000014</v>
      </c>
      <c r="AI25" s="6">
        <v>160.34300000000002</v>
      </c>
      <c r="AJ25" s="6">
        <v>155.64500000000001</v>
      </c>
      <c r="AK25" s="6">
        <v>172.87</v>
      </c>
      <c r="AL25" s="6">
        <v>93.852999999999994</v>
      </c>
      <c r="AM25" s="6">
        <v>245.37199999999996</v>
      </c>
      <c r="AN25" s="6">
        <v>550.45000000000016</v>
      </c>
      <c r="AO25" s="6">
        <v>187.494</v>
      </c>
      <c r="AP25" s="6">
        <v>114.90900000000002</v>
      </c>
      <c r="AQ25" s="6">
        <v>334.75399999999996</v>
      </c>
      <c r="AR25" s="6">
        <v>242.86799999999999</v>
      </c>
      <c r="AS25" s="6">
        <v>247.93000000000004</v>
      </c>
      <c r="AT25" s="6">
        <v>187.755</v>
      </c>
      <c r="AU25" s="6">
        <v>203.84</v>
      </c>
      <c r="AV25" s="6">
        <v>111.215</v>
      </c>
      <c r="AW25" s="6">
        <v>119.72799999999999</v>
      </c>
      <c r="AX25" s="6">
        <v>166.077</v>
      </c>
      <c r="AY25" s="6">
        <v>118.17400000000004</v>
      </c>
      <c r="AZ25" s="6">
        <v>232.76700000000002</v>
      </c>
      <c r="BA25" s="6">
        <v>95.355000000000004</v>
      </c>
      <c r="BB25" s="6">
        <v>332.03699999999992</v>
      </c>
      <c r="BC25" s="6">
        <v>256.73099999999999</v>
      </c>
      <c r="BD25" s="6">
        <v>111.45699999999999</v>
      </c>
      <c r="BE25" s="6">
        <v>178.43600000000004</v>
      </c>
      <c r="BF25" s="6">
        <v>184.83800000000005</v>
      </c>
      <c r="BG25" s="6">
        <v>1316.4829999999999</v>
      </c>
      <c r="BH25" s="6">
        <v>409.42399999999998</v>
      </c>
      <c r="BI25" s="6">
        <v>254.42500000000004</v>
      </c>
      <c r="BJ25" s="6">
        <v>119.65899999999999</v>
      </c>
      <c r="BK25" s="6">
        <v>344.74400000000003</v>
      </c>
      <c r="BL25" s="6">
        <v>123.73799999999999</v>
      </c>
      <c r="BM25" s="6">
        <v>128.84</v>
      </c>
      <c r="BN25" s="6">
        <v>159.25700000000001</v>
      </c>
      <c r="BO25" s="6">
        <v>115.239</v>
      </c>
      <c r="BP25" s="6">
        <v>132.608</v>
      </c>
      <c r="BQ25" s="6">
        <v>322.25700000000001</v>
      </c>
      <c r="BR25" s="6">
        <v>134.75800000000001</v>
      </c>
      <c r="BS25" s="6">
        <v>251.67099999999996</v>
      </c>
      <c r="BT25" s="6">
        <v>201.803</v>
      </c>
      <c r="BU25" s="6">
        <v>126.51700000000001</v>
      </c>
      <c r="BV25" s="6">
        <v>104.27400000000002</v>
      </c>
      <c r="BW25" s="6">
        <v>314.50899999999996</v>
      </c>
      <c r="BX25" s="6">
        <v>103.42700000000001</v>
      </c>
      <c r="BY25" s="6">
        <v>192.77500000000001</v>
      </c>
      <c r="BZ25" s="6">
        <v>229.63</v>
      </c>
      <c r="CA25" s="6">
        <v>177.59999999999997</v>
      </c>
      <c r="CB25" s="6">
        <v>125.17499999999997</v>
      </c>
      <c r="CC25" s="6">
        <v>109.128</v>
      </c>
      <c r="CD25" s="6">
        <v>162.29499999999999</v>
      </c>
      <c r="CE25" s="6">
        <v>140.27699999999999</v>
      </c>
      <c r="CF25" s="6">
        <v>179.149</v>
      </c>
      <c r="CG25" s="6">
        <v>147.64900000000003</v>
      </c>
      <c r="CH25" s="6">
        <v>133.46800000000002</v>
      </c>
      <c r="CI25" s="6">
        <v>123.71799999999999</v>
      </c>
      <c r="CJ25" s="6">
        <v>123.01000000000002</v>
      </c>
      <c r="CK25" s="6">
        <v>151.37200000000004</v>
      </c>
      <c r="CL25" s="6">
        <v>183.67399999999998</v>
      </c>
      <c r="CM25" s="6">
        <v>250.26500000000001</v>
      </c>
      <c r="CN25" s="6">
        <v>123.48899999999999</v>
      </c>
      <c r="CO25" s="6">
        <v>403.73400000000009</v>
      </c>
      <c r="CP25" s="6">
        <v>111.95100000000001</v>
      </c>
      <c r="CQ25" s="6">
        <v>405.291</v>
      </c>
      <c r="CR25" s="6">
        <v>166.59700000000004</v>
      </c>
      <c r="CS25" s="6">
        <v>113.04500000000002</v>
      </c>
      <c r="CT25" s="6">
        <v>119.82300000000001</v>
      </c>
      <c r="CU25" s="6">
        <v>155.62400000000002</v>
      </c>
      <c r="CV25" s="6">
        <v>108.229</v>
      </c>
      <c r="CW25" s="6">
        <v>103.11699999999998</v>
      </c>
      <c r="CX25" s="6">
        <v>19987.486999999994</v>
      </c>
    </row>
    <row r="26" spans="1:102" x14ac:dyDescent="0.25">
      <c r="A26" s="5" t="s">
        <v>11</v>
      </c>
      <c r="B26" s="6">
        <v>206.12599999999995</v>
      </c>
      <c r="C26" s="6">
        <v>269.43199999999996</v>
      </c>
      <c r="D26" s="6">
        <v>192.21899999999999</v>
      </c>
      <c r="E26" s="6">
        <v>379.245</v>
      </c>
      <c r="F26" s="6">
        <v>194.31799999999996</v>
      </c>
      <c r="G26" s="6">
        <v>108.50299999999999</v>
      </c>
      <c r="H26" s="6">
        <v>193.315</v>
      </c>
      <c r="I26" s="6">
        <v>130.91199999999998</v>
      </c>
      <c r="J26" s="6">
        <v>151.96400000000006</v>
      </c>
      <c r="K26" s="6">
        <v>604.30000000000007</v>
      </c>
      <c r="L26" s="6">
        <v>372.30200000000002</v>
      </c>
      <c r="M26" s="6">
        <v>226.55699999999993</v>
      </c>
      <c r="N26" s="6">
        <v>247.08100000000002</v>
      </c>
      <c r="O26" s="6">
        <v>177.04</v>
      </c>
      <c r="P26" s="6">
        <v>212.35799999999998</v>
      </c>
      <c r="Q26" s="6">
        <v>256.55799999999999</v>
      </c>
      <c r="R26" s="6">
        <v>257.20600000000007</v>
      </c>
      <c r="S26" s="6">
        <v>135.56699999999998</v>
      </c>
      <c r="T26" s="6">
        <v>196.91800000000003</v>
      </c>
      <c r="U26" s="6">
        <v>278.53100000000006</v>
      </c>
      <c r="V26" s="6">
        <v>265.13900000000001</v>
      </c>
      <c r="W26" s="6">
        <v>135.41300000000001</v>
      </c>
      <c r="X26" s="6">
        <v>166.08799999999999</v>
      </c>
      <c r="Y26" s="6">
        <v>192.09700000000004</v>
      </c>
      <c r="Z26" s="6">
        <v>177.77900000000002</v>
      </c>
      <c r="AA26" s="6">
        <v>272.24300000000005</v>
      </c>
      <c r="AB26" s="6">
        <v>157.01500000000004</v>
      </c>
      <c r="AC26" s="6">
        <v>144.05799999999999</v>
      </c>
      <c r="AD26" s="6">
        <v>166.059</v>
      </c>
      <c r="AE26" s="6">
        <v>133.53900000000002</v>
      </c>
      <c r="AF26" s="6">
        <v>190.18</v>
      </c>
      <c r="AG26" s="6">
        <v>130.69900000000001</v>
      </c>
      <c r="AH26" s="6">
        <v>111.05799999999999</v>
      </c>
      <c r="AI26" s="6">
        <v>158.33500000000004</v>
      </c>
      <c r="AJ26" s="6">
        <v>173.76400000000004</v>
      </c>
      <c r="AK26" s="6">
        <v>182.86799999999999</v>
      </c>
      <c r="AL26" s="6">
        <v>107.50299999999999</v>
      </c>
      <c r="AM26" s="6">
        <v>256.66000000000008</v>
      </c>
      <c r="AN26" s="6">
        <v>570.97700000000009</v>
      </c>
      <c r="AO26" s="6">
        <v>202.02100000000002</v>
      </c>
      <c r="AP26" s="6">
        <v>129.32900000000001</v>
      </c>
      <c r="AQ26" s="6">
        <v>397.44100000000003</v>
      </c>
      <c r="AR26" s="6">
        <v>288.50700000000006</v>
      </c>
      <c r="AS26" s="6">
        <v>266.38799999999998</v>
      </c>
      <c r="AT26" s="6">
        <v>208.69500000000005</v>
      </c>
      <c r="AU26" s="6">
        <v>215.31399999999999</v>
      </c>
      <c r="AV26" s="6">
        <v>114.49799999999999</v>
      </c>
      <c r="AW26" s="6">
        <v>140.965</v>
      </c>
      <c r="AX26" s="6">
        <v>183.154</v>
      </c>
      <c r="AY26" s="6">
        <v>131.23500000000001</v>
      </c>
      <c r="AZ26" s="6">
        <v>273.72900000000004</v>
      </c>
      <c r="BA26" s="6">
        <v>102.80800000000001</v>
      </c>
      <c r="BB26" s="6">
        <v>346.53399999999993</v>
      </c>
      <c r="BC26" s="6">
        <v>294.73699999999997</v>
      </c>
      <c r="BD26" s="6">
        <v>107.63999999999999</v>
      </c>
      <c r="BE26" s="6">
        <v>186.96400000000006</v>
      </c>
      <c r="BF26" s="6">
        <v>199.81599999999997</v>
      </c>
      <c r="BG26" s="6">
        <v>1420.4529999999995</v>
      </c>
      <c r="BH26" s="6">
        <v>442.13299999999998</v>
      </c>
      <c r="BI26" s="6">
        <v>292.73699999999991</v>
      </c>
      <c r="BJ26" s="6">
        <v>134.13399999999999</v>
      </c>
      <c r="BK26" s="6">
        <v>351.084</v>
      </c>
      <c r="BL26" s="6">
        <v>126.58</v>
      </c>
      <c r="BM26" s="6">
        <v>141.143</v>
      </c>
      <c r="BN26" s="6">
        <v>181.58699999999999</v>
      </c>
      <c r="BO26" s="6">
        <v>118.075</v>
      </c>
      <c r="BP26" s="6">
        <v>139.28099999999995</v>
      </c>
      <c r="BQ26" s="6">
        <v>351.25300000000004</v>
      </c>
      <c r="BR26" s="6">
        <v>154.404</v>
      </c>
      <c r="BS26" s="6">
        <v>284.57600000000002</v>
      </c>
      <c r="BT26" s="6">
        <v>219.69899999999998</v>
      </c>
      <c r="BU26" s="6">
        <v>119.56199999999997</v>
      </c>
      <c r="BV26" s="6">
        <v>117.39199999999998</v>
      </c>
      <c r="BW26" s="6">
        <v>365.291</v>
      </c>
      <c r="BX26" s="6">
        <v>105.59299999999998</v>
      </c>
      <c r="BY26" s="6">
        <v>216.37200000000001</v>
      </c>
      <c r="BZ26" s="6">
        <v>254.08700000000005</v>
      </c>
      <c r="CA26" s="6">
        <v>180.88200000000001</v>
      </c>
      <c r="CB26" s="6">
        <v>134.38600000000002</v>
      </c>
      <c r="CC26" s="6">
        <v>127.90900000000001</v>
      </c>
      <c r="CD26" s="6">
        <v>164.33</v>
      </c>
      <c r="CE26" s="6">
        <v>156.30300000000008</v>
      </c>
      <c r="CF26" s="6">
        <v>209.35400000000001</v>
      </c>
      <c r="CG26" s="6">
        <v>145.529</v>
      </c>
      <c r="CH26" s="6">
        <v>146.75400000000005</v>
      </c>
      <c r="CI26" s="6">
        <v>140.02900000000002</v>
      </c>
      <c r="CJ26" s="6">
        <v>121.74399999999997</v>
      </c>
      <c r="CK26" s="6">
        <v>0</v>
      </c>
      <c r="CL26" s="6">
        <v>200.21199999999993</v>
      </c>
      <c r="CM26" s="6">
        <v>270.2829999999999</v>
      </c>
      <c r="CN26" s="6">
        <v>141.82899999999998</v>
      </c>
      <c r="CO26" s="6">
        <v>426.6819999999999</v>
      </c>
      <c r="CP26" s="6">
        <v>109.99</v>
      </c>
      <c r="CQ26" s="6">
        <v>463.73899999999998</v>
      </c>
      <c r="CR26" s="6">
        <v>198.36900000000003</v>
      </c>
      <c r="CS26" s="6">
        <v>119.50899999999999</v>
      </c>
      <c r="CT26" s="6">
        <v>109.59600000000002</v>
      </c>
      <c r="CU26" s="6">
        <v>182.58100000000005</v>
      </c>
      <c r="CV26" s="6">
        <v>122.038</v>
      </c>
      <c r="CW26" s="6">
        <v>116.88799999999999</v>
      </c>
      <c r="CX26" s="6">
        <v>21796.073000000004</v>
      </c>
    </row>
    <row r="27" spans="1:102" x14ac:dyDescent="0.25">
      <c r="A27" s="5" t="s">
        <v>12</v>
      </c>
      <c r="B27" s="6">
        <v>153.80699999999999</v>
      </c>
      <c r="C27" s="6">
        <v>229.25799999999998</v>
      </c>
      <c r="D27" s="6">
        <v>149.66500000000002</v>
      </c>
      <c r="E27" s="6">
        <v>284.09900000000005</v>
      </c>
      <c r="F27" s="6">
        <v>167.48999999999998</v>
      </c>
      <c r="G27" s="6">
        <v>101.45000000000002</v>
      </c>
      <c r="H27" s="6">
        <v>159.01800000000003</v>
      </c>
      <c r="I27" s="6">
        <v>109.40800000000002</v>
      </c>
      <c r="J27" s="6">
        <v>125.11800000000001</v>
      </c>
      <c r="K27" s="6">
        <v>455.00499999999994</v>
      </c>
      <c r="L27" s="6">
        <v>287.459</v>
      </c>
      <c r="M27" s="6">
        <v>189.00300000000001</v>
      </c>
      <c r="N27" s="6">
        <v>169.77299999999997</v>
      </c>
      <c r="O27" s="6">
        <v>170.13300000000001</v>
      </c>
      <c r="P27" s="6">
        <v>184.44799999999998</v>
      </c>
      <c r="Q27" s="6">
        <v>225.66200000000001</v>
      </c>
      <c r="R27" s="6">
        <v>217.12299999999999</v>
      </c>
      <c r="S27" s="6">
        <v>115.301</v>
      </c>
      <c r="T27" s="6">
        <v>159.94</v>
      </c>
      <c r="U27" s="6">
        <v>226.89699999999999</v>
      </c>
      <c r="V27" s="6">
        <v>199.01499999999999</v>
      </c>
      <c r="W27" s="6">
        <v>104.24800000000002</v>
      </c>
      <c r="X27" s="6">
        <v>135.21899999999999</v>
      </c>
      <c r="Y27" s="6">
        <v>165.898</v>
      </c>
      <c r="Z27" s="6">
        <v>133.149</v>
      </c>
      <c r="AA27" s="6">
        <v>228.74199999999993</v>
      </c>
      <c r="AB27" s="6">
        <v>125.11099999999998</v>
      </c>
      <c r="AC27" s="6">
        <v>124.53199999999998</v>
      </c>
      <c r="AD27" s="6">
        <v>133.208</v>
      </c>
      <c r="AE27" s="6">
        <v>113.26200000000001</v>
      </c>
      <c r="AF27" s="6">
        <v>156.78500000000003</v>
      </c>
      <c r="AG27" s="6">
        <v>83.082000000000022</v>
      </c>
      <c r="AH27" s="6">
        <v>97.402999999999977</v>
      </c>
      <c r="AI27" s="6">
        <v>93.86999999999999</v>
      </c>
      <c r="AJ27" s="6">
        <v>142.57100000000003</v>
      </c>
      <c r="AK27" s="6">
        <v>151.51200000000003</v>
      </c>
      <c r="AL27" s="6">
        <v>103.73399999999998</v>
      </c>
      <c r="AM27" s="6">
        <v>204.56499999999997</v>
      </c>
      <c r="AN27" s="6">
        <v>431.50299999999999</v>
      </c>
      <c r="AO27" s="6">
        <v>161.00700000000001</v>
      </c>
      <c r="AP27" s="6">
        <v>113.26600000000002</v>
      </c>
      <c r="AQ27" s="6">
        <v>363.62799999999993</v>
      </c>
      <c r="AR27" s="6">
        <v>242.45399999999995</v>
      </c>
      <c r="AS27" s="6">
        <v>245.73</v>
      </c>
      <c r="AT27" s="6">
        <v>179.62899999999999</v>
      </c>
      <c r="AU27" s="6">
        <v>174.21100000000004</v>
      </c>
      <c r="AV27" s="6">
        <v>92.311000000000007</v>
      </c>
      <c r="AW27" s="6">
        <v>126.86</v>
      </c>
      <c r="AX27" s="6">
        <v>157.822</v>
      </c>
      <c r="AY27" s="6">
        <v>108.84099999999998</v>
      </c>
      <c r="AZ27" s="6">
        <v>240.99500000000006</v>
      </c>
      <c r="BA27" s="6">
        <v>100.66</v>
      </c>
      <c r="BB27" s="6">
        <v>312.21800000000007</v>
      </c>
      <c r="BC27" s="6">
        <v>269.15300000000002</v>
      </c>
      <c r="BD27" s="6">
        <v>80.068999999999988</v>
      </c>
      <c r="BE27" s="6">
        <v>153.70400000000001</v>
      </c>
      <c r="BF27" s="6">
        <v>149.35399999999998</v>
      </c>
      <c r="BG27" s="6">
        <v>1112.1779999999999</v>
      </c>
      <c r="BH27" s="6">
        <v>365.91199999999986</v>
      </c>
      <c r="BI27" s="6">
        <v>257.09800000000007</v>
      </c>
      <c r="BJ27" s="6">
        <v>114.94200000000001</v>
      </c>
      <c r="BK27" s="6">
        <v>235.83600000000001</v>
      </c>
      <c r="BL27" s="6">
        <v>100.14399999999998</v>
      </c>
      <c r="BM27" s="6">
        <v>112.089</v>
      </c>
      <c r="BN27" s="6">
        <v>141.57300000000004</v>
      </c>
      <c r="BO27" s="6">
        <v>89.766999999999996</v>
      </c>
      <c r="BP27" s="6">
        <v>109.50599999999997</v>
      </c>
      <c r="BQ27" s="6">
        <v>286.17500000000007</v>
      </c>
      <c r="BR27" s="6">
        <v>136.39300000000003</v>
      </c>
      <c r="BS27" s="6">
        <v>235.31200000000004</v>
      </c>
      <c r="BT27" s="6">
        <v>175.505</v>
      </c>
      <c r="BU27" s="6">
        <v>94.691999999999979</v>
      </c>
      <c r="BV27" s="6">
        <v>105.45</v>
      </c>
      <c r="BW27" s="6">
        <v>301.13200000000001</v>
      </c>
      <c r="BX27" s="6">
        <v>62.199000000000005</v>
      </c>
      <c r="BY27" s="6">
        <v>187.28999999999996</v>
      </c>
      <c r="BZ27" s="6">
        <v>197.55200000000002</v>
      </c>
      <c r="CA27" s="6">
        <v>150.197</v>
      </c>
      <c r="CB27" s="6">
        <v>109.50399999999999</v>
      </c>
      <c r="CC27" s="6">
        <v>110.79099999999997</v>
      </c>
      <c r="CD27" s="6">
        <v>118.85500000000005</v>
      </c>
      <c r="CE27" s="6">
        <v>130.071</v>
      </c>
      <c r="CF27" s="6">
        <v>171.51400000000001</v>
      </c>
      <c r="CG27" s="6">
        <v>109.03800000000004</v>
      </c>
      <c r="CH27" s="6">
        <v>126.94800000000002</v>
      </c>
      <c r="CI27" s="6">
        <v>122.33099999999999</v>
      </c>
      <c r="CJ27" s="6">
        <v>100.10299999999998</v>
      </c>
      <c r="CK27" s="6">
        <v>1.2E-2</v>
      </c>
      <c r="CL27" s="6">
        <v>169.857</v>
      </c>
      <c r="CM27" s="6">
        <v>224.24500000000006</v>
      </c>
      <c r="CN27" s="6">
        <v>139.29500000000002</v>
      </c>
      <c r="CO27" s="6">
        <v>290.40000000000003</v>
      </c>
      <c r="CP27" s="6">
        <v>78.507999999999967</v>
      </c>
      <c r="CQ27" s="6">
        <v>382.16500000000002</v>
      </c>
      <c r="CR27" s="6">
        <v>162.34500000000003</v>
      </c>
      <c r="CS27" s="6">
        <v>94.367000000000004</v>
      </c>
      <c r="CT27" s="6">
        <v>31.945999999999994</v>
      </c>
      <c r="CU27" s="6">
        <v>162.12899999999999</v>
      </c>
      <c r="CV27" s="6">
        <v>105.49300000000001</v>
      </c>
      <c r="CW27" s="6">
        <v>103.04600000000001</v>
      </c>
      <c r="CX27" s="6">
        <v>17693.282999999996</v>
      </c>
    </row>
    <row r="28" spans="1:102" x14ac:dyDescent="0.25">
      <c r="A28" s="5" t="s">
        <v>13</v>
      </c>
      <c r="B28" s="6">
        <v>129.31100000000001</v>
      </c>
      <c r="C28" s="6">
        <v>204.99900000000002</v>
      </c>
      <c r="D28" s="6">
        <v>130.238</v>
      </c>
      <c r="E28" s="6">
        <v>90.092000000000013</v>
      </c>
      <c r="F28" s="6">
        <v>138.636</v>
      </c>
      <c r="G28" s="6">
        <v>87.789999999999992</v>
      </c>
      <c r="H28" s="6">
        <v>131.57499999999999</v>
      </c>
      <c r="I28" s="6">
        <v>93.576000000000008</v>
      </c>
      <c r="J28" s="6">
        <v>111.14100000000001</v>
      </c>
      <c r="K28" s="6">
        <v>371.30399999999997</v>
      </c>
      <c r="L28" s="6">
        <v>238.83599999999998</v>
      </c>
      <c r="M28" s="6">
        <v>166.80999999999997</v>
      </c>
      <c r="N28" s="6">
        <v>122.37100000000002</v>
      </c>
      <c r="O28" s="6">
        <v>166.85200000000003</v>
      </c>
      <c r="P28" s="6">
        <v>174.78599999999994</v>
      </c>
      <c r="Q28" s="6">
        <v>211.69299999999996</v>
      </c>
      <c r="R28" s="6">
        <v>213.56099999999998</v>
      </c>
      <c r="S28" s="6">
        <v>106.95099999999999</v>
      </c>
      <c r="T28" s="6">
        <v>141.62100000000001</v>
      </c>
      <c r="U28" s="6">
        <v>182.04600000000002</v>
      </c>
      <c r="V28" s="6">
        <v>151.76499999999999</v>
      </c>
      <c r="W28" s="6">
        <v>60.054999999999993</v>
      </c>
      <c r="X28" s="6">
        <v>114.405</v>
      </c>
      <c r="Y28" s="6">
        <v>155.33000000000001</v>
      </c>
      <c r="Z28" s="6">
        <v>103.944</v>
      </c>
      <c r="AA28" s="6">
        <v>199.43400000000003</v>
      </c>
      <c r="AB28" s="6">
        <v>122.75399999999999</v>
      </c>
      <c r="AC28" s="6">
        <v>108.60299999999999</v>
      </c>
      <c r="AD28" s="6">
        <v>120.65600000000005</v>
      </c>
      <c r="AE28" s="6">
        <v>95.47499999999998</v>
      </c>
      <c r="AF28" s="6">
        <v>129.99600000000001</v>
      </c>
      <c r="AG28" s="6">
        <v>65.203000000000003</v>
      </c>
      <c r="AH28" s="6">
        <v>72.714999999999989</v>
      </c>
      <c r="AI28" s="6">
        <v>72.877999999999986</v>
      </c>
      <c r="AJ28" s="6">
        <v>121.46800000000002</v>
      </c>
      <c r="AK28" s="6">
        <v>121.53600000000002</v>
      </c>
      <c r="AL28" s="6">
        <v>86.218000000000032</v>
      </c>
      <c r="AM28" s="6">
        <v>161.63199999999998</v>
      </c>
      <c r="AN28" s="6">
        <v>354.67300000000006</v>
      </c>
      <c r="AO28" s="6">
        <v>154.45699999999999</v>
      </c>
      <c r="AP28" s="6">
        <v>109.56700000000004</v>
      </c>
      <c r="AQ28" s="6">
        <v>322.26399999999995</v>
      </c>
      <c r="AR28" s="6">
        <v>222.40899999999999</v>
      </c>
      <c r="AS28" s="6">
        <v>214.62200000000001</v>
      </c>
      <c r="AT28" s="6">
        <v>161.792</v>
      </c>
      <c r="AU28" s="6">
        <v>158.69800000000004</v>
      </c>
      <c r="AV28" s="6">
        <v>76.520999999999987</v>
      </c>
      <c r="AW28" s="6">
        <v>116.539</v>
      </c>
      <c r="AX28" s="6">
        <v>144.642</v>
      </c>
      <c r="AY28" s="6">
        <v>93.565999999999988</v>
      </c>
      <c r="AZ28" s="6">
        <v>225.309</v>
      </c>
      <c r="BA28" s="6">
        <v>89.238000000000014</v>
      </c>
      <c r="BB28" s="6">
        <v>275.53799999999995</v>
      </c>
      <c r="BC28" s="6">
        <v>242.86699999999996</v>
      </c>
      <c r="BD28" s="6">
        <v>67.138999999999996</v>
      </c>
      <c r="BE28" s="6">
        <v>126.86199999999999</v>
      </c>
      <c r="BF28" s="6">
        <v>144.06700000000001</v>
      </c>
      <c r="BG28" s="6">
        <v>905.39499999999987</v>
      </c>
      <c r="BH28" s="6">
        <v>312.47599999999994</v>
      </c>
      <c r="BI28" s="6">
        <v>235.06299999999999</v>
      </c>
      <c r="BJ28" s="6">
        <v>101.10599999999998</v>
      </c>
      <c r="BK28" s="6">
        <v>169.12299999999996</v>
      </c>
      <c r="BL28" s="6">
        <v>78.951000000000008</v>
      </c>
      <c r="BM28" s="6">
        <v>93.836999999999989</v>
      </c>
      <c r="BN28" s="6">
        <v>126.55799999999999</v>
      </c>
      <c r="BO28" s="6">
        <v>69.924000000000007</v>
      </c>
      <c r="BP28" s="6">
        <v>67.745999999999995</v>
      </c>
      <c r="BQ28" s="6">
        <v>217.66500000000002</v>
      </c>
      <c r="BR28" s="6">
        <v>125.29299999999999</v>
      </c>
      <c r="BS28" s="6">
        <v>199.26800000000003</v>
      </c>
      <c r="BT28" s="6">
        <v>149.39000000000001</v>
      </c>
      <c r="BU28" s="6">
        <v>72.361000000000018</v>
      </c>
      <c r="BV28" s="6">
        <v>94.311000000000007</v>
      </c>
      <c r="BW28" s="6">
        <v>277.15200000000004</v>
      </c>
      <c r="BX28" s="6">
        <v>35.140999999999998</v>
      </c>
      <c r="BY28" s="6">
        <v>162.58399999999997</v>
      </c>
      <c r="BZ28" s="6">
        <v>173.28299999999996</v>
      </c>
      <c r="CA28" s="6">
        <v>127.60299999999999</v>
      </c>
      <c r="CB28" s="6">
        <v>92.432000000000016</v>
      </c>
      <c r="CC28" s="6">
        <v>89.336999999999989</v>
      </c>
      <c r="CD28" s="6">
        <v>94.003999999999991</v>
      </c>
      <c r="CE28" s="6">
        <v>125.348</v>
      </c>
      <c r="CF28" s="6">
        <v>166.55100000000002</v>
      </c>
      <c r="CG28" s="6">
        <v>84.294000000000011</v>
      </c>
      <c r="CH28" s="6">
        <v>109.97700000000002</v>
      </c>
      <c r="CI28" s="6">
        <v>111.53199999999998</v>
      </c>
      <c r="CJ28" s="6">
        <v>82.794000000000011</v>
      </c>
      <c r="CK28" s="6">
        <v>0.26400000000000012</v>
      </c>
      <c r="CL28" s="6">
        <v>151.49900000000002</v>
      </c>
      <c r="CM28" s="6">
        <v>194.75200000000004</v>
      </c>
      <c r="CN28" s="6">
        <v>141.23400000000004</v>
      </c>
      <c r="CO28" s="6">
        <v>281.59499999999997</v>
      </c>
      <c r="CP28" s="6">
        <v>69.069999999999979</v>
      </c>
      <c r="CQ28" s="6">
        <v>363.27699999999999</v>
      </c>
      <c r="CR28" s="6">
        <v>171.785</v>
      </c>
      <c r="CS28" s="6">
        <v>77.298999999999992</v>
      </c>
      <c r="CT28" s="6">
        <v>18.12</v>
      </c>
      <c r="CU28" s="6">
        <v>147.57599999999999</v>
      </c>
      <c r="CV28" s="6">
        <v>86.868999999999986</v>
      </c>
      <c r="CW28" s="6">
        <v>89.056999999999988</v>
      </c>
      <c r="CX28" s="6">
        <v>15121.921999999997</v>
      </c>
    </row>
    <row r="29" spans="1:102" x14ac:dyDescent="0.25">
      <c r="A29" s="5" t="s">
        <v>14</v>
      </c>
      <c r="B29" s="6">
        <v>85.109999999999985</v>
      </c>
      <c r="C29" s="6">
        <v>130.291</v>
      </c>
      <c r="D29" s="6">
        <v>73.896999999999991</v>
      </c>
      <c r="E29" s="6">
        <v>0</v>
      </c>
      <c r="F29" s="6">
        <v>92.334000000000003</v>
      </c>
      <c r="G29" s="6">
        <v>51.36099999999999</v>
      </c>
      <c r="H29" s="6">
        <v>88.797999999999988</v>
      </c>
      <c r="I29" s="6">
        <v>59.181999999999995</v>
      </c>
      <c r="J29" s="6">
        <v>72.503999999999976</v>
      </c>
      <c r="K29" s="6">
        <v>231.08800000000002</v>
      </c>
      <c r="L29" s="6">
        <v>147.32800000000003</v>
      </c>
      <c r="M29" s="6">
        <v>106.13500000000001</v>
      </c>
      <c r="N29" s="6">
        <v>83.334000000000003</v>
      </c>
      <c r="O29" s="6">
        <v>98.414000000000001</v>
      </c>
      <c r="P29" s="6">
        <v>112.88199999999998</v>
      </c>
      <c r="Q29" s="6">
        <v>137.72900000000001</v>
      </c>
      <c r="R29" s="6">
        <v>121.47600000000001</v>
      </c>
      <c r="S29" s="6">
        <v>67.678999999999988</v>
      </c>
      <c r="T29" s="6">
        <v>89.727000000000004</v>
      </c>
      <c r="U29" s="6">
        <v>102.00200000000002</v>
      </c>
      <c r="V29" s="6">
        <v>77.068000000000012</v>
      </c>
      <c r="W29" s="6">
        <v>34.387000000000015</v>
      </c>
      <c r="X29" s="6">
        <v>73.153999999999996</v>
      </c>
      <c r="Y29" s="6">
        <v>101.22199999999998</v>
      </c>
      <c r="Z29" s="6">
        <v>67.142999999999986</v>
      </c>
      <c r="AA29" s="6">
        <v>124.38200000000001</v>
      </c>
      <c r="AB29" s="6">
        <v>71.977999999999994</v>
      </c>
      <c r="AC29" s="6">
        <v>73.686999999999983</v>
      </c>
      <c r="AD29" s="6">
        <v>70.069999999999993</v>
      </c>
      <c r="AE29" s="6">
        <v>53.751000000000005</v>
      </c>
      <c r="AF29" s="6">
        <v>82.524999999999991</v>
      </c>
      <c r="AG29" s="6">
        <v>39.165000000000006</v>
      </c>
      <c r="AH29" s="6">
        <v>34.507999999999996</v>
      </c>
      <c r="AI29" s="6">
        <v>50.445999999999991</v>
      </c>
      <c r="AJ29" s="6">
        <v>80.130999999999986</v>
      </c>
      <c r="AK29" s="6">
        <v>74.969999999999985</v>
      </c>
      <c r="AL29" s="6">
        <v>55.212999999999987</v>
      </c>
      <c r="AM29" s="6">
        <v>106.20300000000003</v>
      </c>
      <c r="AN29" s="6">
        <v>229.22299999999998</v>
      </c>
      <c r="AO29" s="6">
        <v>94.337999999999994</v>
      </c>
      <c r="AP29" s="6">
        <v>63.819000000000003</v>
      </c>
      <c r="AQ29" s="6">
        <v>206.48999999999998</v>
      </c>
      <c r="AR29" s="6">
        <v>119.751</v>
      </c>
      <c r="AS29" s="6">
        <v>142.40799999999999</v>
      </c>
      <c r="AT29" s="6">
        <v>104.95100000000002</v>
      </c>
      <c r="AU29" s="6">
        <v>105.76700000000002</v>
      </c>
      <c r="AV29" s="6">
        <v>49.108999999999995</v>
      </c>
      <c r="AW29" s="6">
        <v>75.035000000000011</v>
      </c>
      <c r="AX29" s="6">
        <v>90.332999999999998</v>
      </c>
      <c r="AY29" s="6">
        <v>55.716000000000001</v>
      </c>
      <c r="AZ29" s="6">
        <v>128.96199999999999</v>
      </c>
      <c r="BA29" s="6">
        <v>52.807999999999993</v>
      </c>
      <c r="BB29" s="6">
        <v>178.08199999999999</v>
      </c>
      <c r="BC29" s="6">
        <v>156.32</v>
      </c>
      <c r="BD29" s="6">
        <v>44.320999999999991</v>
      </c>
      <c r="BE29" s="6">
        <v>81.834000000000003</v>
      </c>
      <c r="BF29" s="6">
        <v>80.290000000000006</v>
      </c>
      <c r="BG29" s="6">
        <v>586.55600000000004</v>
      </c>
      <c r="BH29" s="6">
        <v>205.173</v>
      </c>
      <c r="BI29" s="6">
        <v>147.71799999999999</v>
      </c>
      <c r="BJ29" s="6">
        <v>63.226999999999997</v>
      </c>
      <c r="BK29" s="6">
        <v>118.66300000000001</v>
      </c>
      <c r="BL29" s="6">
        <v>50.015999999999998</v>
      </c>
      <c r="BM29" s="6">
        <v>60.432999999999979</v>
      </c>
      <c r="BN29" s="6">
        <v>75.831000000000017</v>
      </c>
      <c r="BO29" s="6">
        <v>43.521000000000001</v>
      </c>
      <c r="BP29" s="6">
        <v>47.608999999999995</v>
      </c>
      <c r="BQ29" s="6">
        <v>131.90100000000001</v>
      </c>
      <c r="BR29" s="6">
        <v>78.587000000000018</v>
      </c>
      <c r="BS29" s="6">
        <v>134.10199999999998</v>
      </c>
      <c r="BT29" s="6">
        <v>100.548</v>
      </c>
      <c r="BU29" s="6">
        <v>46.303999999999988</v>
      </c>
      <c r="BV29" s="6">
        <v>56.90799999999998</v>
      </c>
      <c r="BW29" s="6">
        <v>154.96699999999998</v>
      </c>
      <c r="BX29" s="6">
        <v>23.863999999999997</v>
      </c>
      <c r="BY29" s="6">
        <v>102.61499999999999</v>
      </c>
      <c r="BZ29" s="6">
        <v>113.64100000000002</v>
      </c>
      <c r="CA29" s="6">
        <v>83.326000000000008</v>
      </c>
      <c r="CB29" s="6">
        <v>63.332000000000001</v>
      </c>
      <c r="CC29" s="6">
        <v>45.308</v>
      </c>
      <c r="CD29" s="6">
        <v>62.030999999999992</v>
      </c>
      <c r="CE29" s="6">
        <v>71.081999999999994</v>
      </c>
      <c r="CF29" s="6">
        <v>100.54499999999997</v>
      </c>
      <c r="CG29" s="6">
        <v>44.448999999999991</v>
      </c>
      <c r="CH29" s="6">
        <v>70.371999999999986</v>
      </c>
      <c r="CI29" s="6">
        <v>67.772999999999982</v>
      </c>
      <c r="CJ29" s="6">
        <v>53.620999999999995</v>
      </c>
      <c r="CK29" s="6">
        <v>0.25800000000000012</v>
      </c>
      <c r="CL29" s="6">
        <v>98.021999999999991</v>
      </c>
      <c r="CM29" s="6">
        <v>129.56399999999999</v>
      </c>
      <c r="CN29" s="6">
        <v>98.720999999999975</v>
      </c>
      <c r="CO29" s="6">
        <v>173.82099999999997</v>
      </c>
      <c r="CP29" s="6">
        <v>41.024999999999991</v>
      </c>
      <c r="CQ29" s="6">
        <v>212.32099999999997</v>
      </c>
      <c r="CR29" s="6">
        <v>105.745</v>
      </c>
      <c r="CS29" s="6">
        <v>48.794000000000011</v>
      </c>
      <c r="CT29" s="6">
        <v>19.884</v>
      </c>
      <c r="CU29" s="6">
        <v>95.29</v>
      </c>
      <c r="CV29" s="6">
        <v>53.258999999999993</v>
      </c>
      <c r="CW29" s="6">
        <v>53.845999999999997</v>
      </c>
      <c r="CX29" s="6">
        <v>9415.4039999999986</v>
      </c>
    </row>
    <row r="30" spans="1:102" x14ac:dyDescent="0.25">
      <c r="A30" s="7" t="s">
        <v>19</v>
      </c>
      <c r="B30" s="8">
        <v>1815.7019999999998</v>
      </c>
      <c r="C30" s="8">
        <v>2859.2559999999994</v>
      </c>
      <c r="D30" s="8">
        <v>2007.5409999999997</v>
      </c>
      <c r="E30" s="8">
        <v>3595.788</v>
      </c>
      <c r="F30" s="8">
        <v>2063.2279999999996</v>
      </c>
      <c r="G30" s="8">
        <v>1263.0239999999999</v>
      </c>
      <c r="H30" s="8">
        <v>2135.8879999999999</v>
      </c>
      <c r="I30" s="8">
        <v>1392.0260000000001</v>
      </c>
      <c r="J30" s="8">
        <v>1579.1709999999998</v>
      </c>
      <c r="K30" s="8">
        <v>6117.9870000000001</v>
      </c>
      <c r="L30" s="8">
        <v>3794.2279999999996</v>
      </c>
      <c r="M30" s="8">
        <v>2380.8049999999998</v>
      </c>
      <c r="N30" s="8">
        <v>2640.2010000000005</v>
      </c>
      <c r="O30" s="8">
        <v>2037.673</v>
      </c>
      <c r="P30" s="8">
        <v>2379.3150000000001</v>
      </c>
      <c r="Q30" s="8">
        <v>2776.5309999999995</v>
      </c>
      <c r="R30" s="8">
        <v>1190.8620000000001</v>
      </c>
      <c r="S30" s="8">
        <v>1458.5709999999999</v>
      </c>
      <c r="T30" s="8">
        <v>2145.4639999999999</v>
      </c>
      <c r="U30" s="8">
        <v>2806.902</v>
      </c>
      <c r="V30" s="8">
        <v>2682.165</v>
      </c>
      <c r="W30" s="8">
        <v>1269.942</v>
      </c>
      <c r="X30" s="8">
        <v>1812.6499999999999</v>
      </c>
      <c r="Y30" s="8">
        <v>2122.1189999999997</v>
      </c>
      <c r="Z30" s="8">
        <v>1839.2349999999997</v>
      </c>
      <c r="AA30" s="8">
        <v>2861.3630000000003</v>
      </c>
      <c r="AB30" s="8">
        <v>1652.45</v>
      </c>
      <c r="AC30" s="8">
        <v>1550.5489999999998</v>
      </c>
      <c r="AD30" s="8">
        <v>1764.856</v>
      </c>
      <c r="AE30" s="8">
        <v>1412.952</v>
      </c>
      <c r="AF30" s="8">
        <v>2055.3490000000006</v>
      </c>
      <c r="AG30" s="8">
        <v>1464.8120000000001</v>
      </c>
      <c r="AH30" s="8">
        <v>1123.43</v>
      </c>
      <c r="AI30" s="8">
        <v>1549.9559999999999</v>
      </c>
      <c r="AJ30" s="8">
        <v>1918.1320000000001</v>
      </c>
      <c r="AK30" s="8">
        <v>1999.0079999999998</v>
      </c>
      <c r="AL30" s="8">
        <v>1195.7929999999999</v>
      </c>
      <c r="AM30" s="8">
        <v>2666.9640000000004</v>
      </c>
      <c r="AN30" s="8">
        <v>4054.1040000000003</v>
      </c>
      <c r="AO30" s="8">
        <v>2179.6280000000002</v>
      </c>
      <c r="AP30" s="8">
        <v>1429.25</v>
      </c>
      <c r="AQ30" s="8">
        <v>4358.9269999999997</v>
      </c>
      <c r="AR30" s="8">
        <v>3032.4720000000002</v>
      </c>
      <c r="AS30" s="8">
        <v>2983.5869999999995</v>
      </c>
      <c r="AT30" s="8">
        <v>2278.902</v>
      </c>
      <c r="AU30" s="8">
        <v>2314.4249999999997</v>
      </c>
      <c r="AV30" s="8">
        <v>1097.528</v>
      </c>
      <c r="AW30" s="8">
        <v>1526.5089999999998</v>
      </c>
      <c r="AX30" s="8">
        <v>1980.8030000000001</v>
      </c>
      <c r="AY30" s="8">
        <v>1297.867</v>
      </c>
      <c r="AZ30" s="8">
        <v>2989.9249999999997</v>
      </c>
      <c r="BA30" s="8">
        <v>1169.9080000000001</v>
      </c>
      <c r="BB30" s="8">
        <v>3908.2169999999996</v>
      </c>
      <c r="BC30" s="8">
        <v>3193.3940000000007</v>
      </c>
      <c r="BD30" s="8">
        <v>1180.0249999999999</v>
      </c>
      <c r="BE30" s="8">
        <v>2030.393</v>
      </c>
      <c r="BF30" s="8">
        <v>2089.5680000000002</v>
      </c>
      <c r="BG30" s="8">
        <v>14768.707</v>
      </c>
      <c r="BH30" s="8">
        <v>3060.2200000000003</v>
      </c>
      <c r="BI30" s="8">
        <v>3190.7469999999998</v>
      </c>
      <c r="BJ30" s="8">
        <v>1419.69</v>
      </c>
      <c r="BK30" s="8">
        <v>3661.5770000000002</v>
      </c>
      <c r="BL30" s="8">
        <v>1337.951</v>
      </c>
      <c r="BM30" s="8">
        <v>1470.2159999999999</v>
      </c>
      <c r="BN30" s="8">
        <v>1908.2950000000001</v>
      </c>
      <c r="BO30" s="8">
        <v>1227.2570000000001</v>
      </c>
      <c r="BP30" s="8">
        <v>1474.5919999999996</v>
      </c>
      <c r="BQ30" s="8">
        <v>3610.4029999999998</v>
      </c>
      <c r="BR30" s="8">
        <v>1638.538</v>
      </c>
      <c r="BS30" s="8">
        <v>2865.5249999999996</v>
      </c>
      <c r="BT30" s="8">
        <v>2288.0640000000003</v>
      </c>
      <c r="BU30" s="8">
        <v>1323.8110000000001</v>
      </c>
      <c r="BV30" s="8">
        <v>1315.5039999999999</v>
      </c>
      <c r="BW30" s="8">
        <v>3846.65</v>
      </c>
      <c r="BX30" s="8">
        <v>1025.2269999999999</v>
      </c>
      <c r="BY30" s="8">
        <v>2287.3719999999998</v>
      </c>
      <c r="BZ30" s="8">
        <v>2631.5220000000004</v>
      </c>
      <c r="CA30" s="8">
        <v>1978.8540000000003</v>
      </c>
      <c r="CB30" s="8">
        <v>1429.6790000000001</v>
      </c>
      <c r="CC30" s="8">
        <v>1322.3440000000001</v>
      </c>
      <c r="CD30" s="8">
        <v>1754.2499999999998</v>
      </c>
      <c r="CE30" s="8">
        <v>1709.444</v>
      </c>
      <c r="CF30" s="8">
        <v>2221.6039999999998</v>
      </c>
      <c r="CG30" s="8">
        <v>1557.5390000000002</v>
      </c>
      <c r="CH30" s="8">
        <v>1579.8170000000002</v>
      </c>
      <c r="CI30" s="8">
        <v>1530.3159999999998</v>
      </c>
      <c r="CJ30" s="8">
        <v>1338.9470000000001</v>
      </c>
      <c r="CK30" s="8">
        <v>1564.4040000000002</v>
      </c>
      <c r="CL30" s="8">
        <v>2148.7960000000003</v>
      </c>
      <c r="CM30" s="8">
        <v>2873.3609999999994</v>
      </c>
      <c r="CN30" s="8">
        <v>1686.663</v>
      </c>
      <c r="CO30" s="8">
        <v>4434.38</v>
      </c>
      <c r="CP30" s="8">
        <v>1191.2250000000001</v>
      </c>
      <c r="CQ30" s="8">
        <v>4924.1770000000006</v>
      </c>
      <c r="CR30" s="8">
        <v>1976.9159999999997</v>
      </c>
      <c r="CS30" s="8">
        <v>1269.2900000000002</v>
      </c>
      <c r="CT30" s="8">
        <v>953.69900000000007</v>
      </c>
      <c r="CU30" s="8">
        <v>2002.5490000000002</v>
      </c>
      <c r="CV30" s="8">
        <v>1321.6369999999999</v>
      </c>
      <c r="CW30" s="8">
        <v>1255.8599999999999</v>
      </c>
      <c r="CX30" s="8">
        <v>226854.93899999998</v>
      </c>
    </row>
    <row r="37" spans="1:11" x14ac:dyDescent="0.25">
      <c r="A37" s="1" t="s">
        <v>22</v>
      </c>
      <c r="B37" s="1" t="s">
        <v>0</v>
      </c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2" t="s">
        <v>23</v>
      </c>
      <c r="B38" s="2">
        <v>40</v>
      </c>
      <c r="C38" s="2">
        <v>41</v>
      </c>
      <c r="D38" s="2">
        <v>42</v>
      </c>
      <c r="E38" s="2">
        <v>43</v>
      </c>
      <c r="F38" s="2">
        <v>44</v>
      </c>
      <c r="G38" s="2">
        <v>45</v>
      </c>
      <c r="H38" s="2">
        <v>46</v>
      </c>
      <c r="I38" s="2">
        <v>47</v>
      </c>
      <c r="J38" s="2">
        <v>48</v>
      </c>
      <c r="K38" s="2">
        <v>49</v>
      </c>
    </row>
    <row r="39" spans="1:11" x14ac:dyDescent="0.25">
      <c r="A39" s="3" t="s">
        <v>2</v>
      </c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5">
      <c r="A40" s="18" t="s">
        <v>24</v>
      </c>
      <c r="B40" s="19">
        <v>1883.8310000000001</v>
      </c>
      <c r="C40" s="19">
        <v>1964.3339999999998</v>
      </c>
      <c r="D40" s="19">
        <v>3576.9590000000007</v>
      </c>
      <c r="E40" s="19">
        <v>1729.8739999999998</v>
      </c>
      <c r="F40" s="19">
        <v>1955.692</v>
      </c>
      <c r="G40" s="19">
        <v>1644.3789999999999</v>
      </c>
      <c r="H40" s="19">
        <v>4085.08</v>
      </c>
      <c r="I40" s="19">
        <v>2446.3589999999999</v>
      </c>
      <c r="J40" s="19">
        <v>2242.0880000000002</v>
      </c>
      <c r="K40" s="19">
        <v>2297.9960000000001</v>
      </c>
    </row>
    <row r="41" spans="1:11" x14ac:dyDescent="0.25">
      <c r="A41" s="5" t="s">
        <v>3</v>
      </c>
      <c r="B41" s="6">
        <v>406.27199999999999</v>
      </c>
      <c r="C41" s="6">
        <v>318.98999999999995</v>
      </c>
      <c r="D41" s="6">
        <v>675.154</v>
      </c>
      <c r="E41" s="6">
        <v>354.26699999999994</v>
      </c>
      <c r="F41" s="6">
        <v>558.93599999999981</v>
      </c>
      <c r="G41" s="6">
        <v>257.74599999999998</v>
      </c>
      <c r="H41" s="6">
        <v>690.98499999999979</v>
      </c>
      <c r="I41" s="6">
        <v>527.72899999999993</v>
      </c>
      <c r="J41" s="6">
        <v>535.67000000000007</v>
      </c>
      <c r="K41" s="6">
        <v>384.78599999999989</v>
      </c>
    </row>
    <row r="42" spans="1:11" x14ac:dyDescent="0.25">
      <c r="A42" s="5" t="s">
        <v>4</v>
      </c>
      <c r="B42" s="6">
        <v>391.24900000000014</v>
      </c>
      <c r="C42" s="6">
        <v>271.78699999999992</v>
      </c>
      <c r="D42" s="6">
        <v>610.51000000000022</v>
      </c>
      <c r="E42" s="6">
        <v>331.23499999999996</v>
      </c>
      <c r="F42" s="6">
        <v>409.15500000000009</v>
      </c>
      <c r="G42" s="6">
        <v>355.06799999999998</v>
      </c>
      <c r="H42" s="6">
        <v>692.18099999999981</v>
      </c>
      <c r="I42" s="6">
        <v>432.83100000000007</v>
      </c>
      <c r="J42" s="6">
        <v>506.02500000000003</v>
      </c>
      <c r="K42" s="6">
        <v>396.22999999999996</v>
      </c>
    </row>
    <row r="43" spans="1:11" x14ac:dyDescent="0.25">
      <c r="A43" s="5" t="s">
        <v>5</v>
      </c>
      <c r="B43" s="6">
        <v>319.85600000000005</v>
      </c>
      <c r="C43" s="6">
        <v>281.54799999999994</v>
      </c>
      <c r="D43" s="6">
        <v>537.07299999999998</v>
      </c>
      <c r="E43" s="6">
        <v>228.96600000000004</v>
      </c>
      <c r="F43" s="6">
        <v>216.82600000000002</v>
      </c>
      <c r="G43" s="6">
        <v>296.69999999999993</v>
      </c>
      <c r="H43" s="6">
        <v>634.92500000000007</v>
      </c>
      <c r="I43" s="6">
        <v>347.27100000000002</v>
      </c>
      <c r="J43" s="6">
        <v>314.5089999999999</v>
      </c>
      <c r="K43" s="6">
        <v>291.36200000000002</v>
      </c>
    </row>
    <row r="44" spans="1:11" x14ac:dyDescent="0.25">
      <c r="A44" s="5" t="s">
        <v>6</v>
      </c>
      <c r="B44" s="6">
        <v>221.238</v>
      </c>
      <c r="C44" s="6">
        <v>326.07299999999992</v>
      </c>
      <c r="D44" s="6">
        <v>547.10800000000006</v>
      </c>
      <c r="E44" s="6">
        <v>229.934</v>
      </c>
      <c r="F44" s="6">
        <v>237.36300000000003</v>
      </c>
      <c r="G44" s="6">
        <v>275.96299999999997</v>
      </c>
      <c r="H44" s="6">
        <v>710.96200000000022</v>
      </c>
      <c r="I44" s="6">
        <v>354.30100000000004</v>
      </c>
      <c r="J44" s="6">
        <v>326.47699999999998</v>
      </c>
      <c r="K44" s="6">
        <v>330.08099999999985</v>
      </c>
    </row>
    <row r="45" spans="1:11" x14ac:dyDescent="0.25">
      <c r="A45" s="5" t="s">
        <v>7</v>
      </c>
      <c r="B45" s="6">
        <v>247.71300000000002</v>
      </c>
      <c r="C45" s="6">
        <v>400.83600000000001</v>
      </c>
      <c r="D45" s="6">
        <v>553.18399999999997</v>
      </c>
      <c r="E45" s="6">
        <v>244.37999999999994</v>
      </c>
      <c r="F45" s="6">
        <v>193.68400000000005</v>
      </c>
      <c r="G45" s="6">
        <v>221.959</v>
      </c>
      <c r="H45" s="6">
        <v>660.11999999999978</v>
      </c>
      <c r="I45" s="6">
        <v>397.04199999999997</v>
      </c>
      <c r="J45" s="6">
        <v>274.30599999999993</v>
      </c>
      <c r="K45" s="6">
        <v>377.53799999999995</v>
      </c>
    </row>
    <row r="46" spans="1:11" x14ac:dyDescent="0.25">
      <c r="A46" s="5" t="s">
        <v>8</v>
      </c>
      <c r="B46" s="6">
        <v>297.50299999999999</v>
      </c>
      <c r="C46" s="6">
        <v>365.10000000000008</v>
      </c>
      <c r="D46" s="6">
        <v>653.93000000000006</v>
      </c>
      <c r="E46" s="6">
        <v>341.09199999999998</v>
      </c>
      <c r="F46" s="6">
        <v>339.72799999999995</v>
      </c>
      <c r="G46" s="6">
        <v>236.94299999999998</v>
      </c>
      <c r="H46" s="6">
        <v>695.90700000000004</v>
      </c>
      <c r="I46" s="6">
        <v>387.185</v>
      </c>
      <c r="J46" s="6">
        <v>285.101</v>
      </c>
      <c r="K46" s="6">
        <v>517.99900000000014</v>
      </c>
    </row>
    <row r="47" spans="1:11" x14ac:dyDescent="0.25">
      <c r="A47" s="18" t="s">
        <v>25</v>
      </c>
      <c r="B47" s="19">
        <v>1492.6289999999999</v>
      </c>
      <c r="C47" s="19">
        <v>1766.002</v>
      </c>
      <c r="D47" s="19">
        <v>3444.2860000000001</v>
      </c>
      <c r="E47" s="19">
        <v>1661.4319999999998</v>
      </c>
      <c r="F47" s="19">
        <v>2158.1410000000001</v>
      </c>
      <c r="G47" s="19">
        <v>1742.8979999999999</v>
      </c>
      <c r="H47" s="19">
        <v>4012.4289999999996</v>
      </c>
      <c r="I47" s="19">
        <v>2806.607</v>
      </c>
      <c r="J47" s="19">
        <v>1663.2080000000001</v>
      </c>
      <c r="K47" s="19">
        <v>2527.9929999999999</v>
      </c>
    </row>
    <row r="48" spans="1:11" x14ac:dyDescent="0.25">
      <c r="A48" s="5" t="s">
        <v>9</v>
      </c>
      <c r="B48" s="6">
        <v>325.54700000000003</v>
      </c>
      <c r="C48" s="6">
        <v>348.14399999999995</v>
      </c>
      <c r="D48" s="6">
        <v>633.2969999999998</v>
      </c>
      <c r="E48" s="6">
        <v>404.13799999999998</v>
      </c>
      <c r="F48" s="6">
        <v>289.24399999999997</v>
      </c>
      <c r="G48" s="6">
        <v>258.39699999999999</v>
      </c>
      <c r="H48" s="6">
        <v>731.07199999999989</v>
      </c>
      <c r="I48" s="6">
        <v>577.52899999999977</v>
      </c>
      <c r="J48" s="6">
        <v>283.29200000000003</v>
      </c>
      <c r="K48" s="6">
        <v>717.49099999999976</v>
      </c>
    </row>
    <row r="49" spans="1:11" x14ac:dyDescent="0.25">
      <c r="A49" s="5" t="s">
        <v>10</v>
      </c>
      <c r="B49" s="6">
        <v>240.02799999999999</v>
      </c>
      <c r="C49" s="6">
        <v>278.899</v>
      </c>
      <c r="D49" s="6">
        <v>543.77600000000007</v>
      </c>
      <c r="E49" s="6">
        <v>241.11599999999996</v>
      </c>
      <c r="F49" s="6">
        <v>277.209</v>
      </c>
      <c r="G49" s="6">
        <v>301.53699999999998</v>
      </c>
      <c r="H49" s="6">
        <v>646.63799999999992</v>
      </c>
      <c r="I49" s="6">
        <v>448.09800000000007</v>
      </c>
      <c r="J49" s="6">
        <v>226.14300000000006</v>
      </c>
      <c r="K49" s="6">
        <v>385.00799999999998</v>
      </c>
    </row>
    <row r="50" spans="1:11" x14ac:dyDescent="0.25">
      <c r="A50" s="5" t="s">
        <v>11</v>
      </c>
      <c r="B50" s="6">
        <v>262.91699999999997</v>
      </c>
      <c r="C50" s="6">
        <v>333.04499999999996</v>
      </c>
      <c r="D50" s="6">
        <v>556.98500000000013</v>
      </c>
      <c r="E50" s="6">
        <v>266.43699999999995</v>
      </c>
      <c r="F50" s="6">
        <v>264.45899999999995</v>
      </c>
      <c r="G50" s="6">
        <v>324.4199999999999</v>
      </c>
      <c r="H50" s="6">
        <v>677.14399999999989</v>
      </c>
      <c r="I50" s="6">
        <v>472.14100000000008</v>
      </c>
      <c r="J50" s="6">
        <v>282.07200000000012</v>
      </c>
      <c r="K50" s="6">
        <v>384.86399999999992</v>
      </c>
    </row>
    <row r="51" spans="1:11" x14ac:dyDescent="0.25">
      <c r="A51" s="5" t="s">
        <v>12</v>
      </c>
      <c r="B51" s="6">
        <v>229.59900000000002</v>
      </c>
      <c r="C51" s="6">
        <v>297.57500000000005</v>
      </c>
      <c r="D51" s="6">
        <v>505.92999999999989</v>
      </c>
      <c r="E51" s="6">
        <v>252.50499999999997</v>
      </c>
      <c r="F51" s="6">
        <v>208.80099999999999</v>
      </c>
      <c r="G51" s="6">
        <v>253.31900000000005</v>
      </c>
      <c r="H51" s="6">
        <v>644.601</v>
      </c>
      <c r="I51" s="6">
        <v>391.11500000000001</v>
      </c>
      <c r="J51" s="6">
        <v>269.27500000000003</v>
      </c>
      <c r="K51" s="6">
        <v>330.11200000000002</v>
      </c>
    </row>
    <row r="52" spans="1:11" x14ac:dyDescent="0.25">
      <c r="A52" s="5" t="s">
        <v>13</v>
      </c>
      <c r="B52" s="6">
        <v>152.49299999999999</v>
      </c>
      <c r="C52" s="6">
        <v>294.72900000000004</v>
      </c>
      <c r="D52" s="6">
        <v>534.91200000000015</v>
      </c>
      <c r="E52" s="6">
        <v>252.84699999999998</v>
      </c>
      <c r="F52" s="6">
        <v>581.01700000000005</v>
      </c>
      <c r="G52" s="6">
        <v>288.65700000000004</v>
      </c>
      <c r="H52" s="6">
        <v>667.58799999999997</v>
      </c>
      <c r="I52" s="6">
        <v>421.49</v>
      </c>
      <c r="J52" s="6">
        <v>341.07899999999995</v>
      </c>
      <c r="K52" s="6">
        <v>316.48500000000007</v>
      </c>
    </row>
    <row r="53" spans="1:11" x14ac:dyDescent="0.25">
      <c r="A53" s="5" t="s">
        <v>14</v>
      </c>
      <c r="B53" s="6">
        <v>282.04499999999996</v>
      </c>
      <c r="C53" s="6">
        <v>213.60999999999999</v>
      </c>
      <c r="D53" s="6">
        <v>669.38600000000008</v>
      </c>
      <c r="E53" s="6">
        <v>244.38900000000001</v>
      </c>
      <c r="F53" s="6">
        <v>537.41100000000006</v>
      </c>
      <c r="G53" s="6">
        <v>316.56799999999993</v>
      </c>
      <c r="H53" s="6">
        <v>645.38599999999997</v>
      </c>
      <c r="I53" s="6">
        <v>496.23400000000004</v>
      </c>
      <c r="J53" s="6">
        <v>261.34699999999998</v>
      </c>
      <c r="K53" s="6">
        <v>394.03300000000007</v>
      </c>
    </row>
    <row r="54" spans="1:11" x14ac:dyDescent="0.25">
      <c r="A54" s="7" t="s">
        <v>15</v>
      </c>
      <c r="B54" s="8">
        <v>3376.46</v>
      </c>
      <c r="C54" s="8">
        <v>3730.3359999999998</v>
      </c>
      <c r="D54" s="8">
        <v>7021.2450000000008</v>
      </c>
      <c r="E54" s="8">
        <v>3391.3059999999996</v>
      </c>
      <c r="F54" s="8">
        <v>4113.8329999999996</v>
      </c>
      <c r="G54" s="8">
        <v>3387.2769999999996</v>
      </c>
      <c r="H54" s="8">
        <v>8097.509</v>
      </c>
      <c r="I54" s="8">
        <v>5252.9660000000003</v>
      </c>
      <c r="J54" s="8">
        <v>3905.2960000000003</v>
      </c>
      <c r="K54" s="8">
        <v>4825.9889999999996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workbookViewId="0">
      <selection activeCell="B35" sqref="B35"/>
    </sheetView>
  </sheetViews>
  <sheetFormatPr defaultRowHeight="15" x14ac:dyDescent="0.25"/>
  <cols>
    <col min="1" max="1" width="24.140625" style="10" bestFit="1" customWidth="1"/>
    <col min="2" max="2" width="14" style="10" bestFit="1" customWidth="1"/>
    <col min="3" max="11" width="9" style="10" bestFit="1" customWidth="1"/>
    <col min="12" max="12" width="11.28515625" style="10" bestFit="1" customWidth="1"/>
    <col min="13" max="13" width="9.140625" style="10"/>
    <col min="14" max="14" width="14" style="10" bestFit="1" customWidth="1"/>
    <col min="15" max="15" width="10" style="10" bestFit="1" customWidth="1"/>
    <col min="16" max="23" width="9" style="10" bestFit="1" customWidth="1"/>
    <col min="24" max="24" width="11.28515625" style="10" bestFit="1" customWidth="1"/>
    <col min="25" max="28" width="9.140625" style="10"/>
    <col min="29" max="29" width="14.7109375" style="10" customWidth="1"/>
    <col min="30" max="16384" width="9.140625" style="10"/>
  </cols>
  <sheetData>
    <row r="1" spans="1:36" x14ac:dyDescent="0.25">
      <c r="A1" s="9" t="s">
        <v>22</v>
      </c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N1" s="9" t="s">
        <v>0</v>
      </c>
      <c r="O1" s="9"/>
      <c r="P1" s="9"/>
      <c r="Q1" s="9"/>
      <c r="R1" s="9"/>
      <c r="S1" s="9"/>
      <c r="T1" s="9"/>
      <c r="U1" s="9"/>
      <c r="V1" s="9"/>
      <c r="W1" s="9"/>
      <c r="X1" s="9"/>
      <c r="Z1" s="1" t="s">
        <v>0</v>
      </c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1" t="s">
        <v>23</v>
      </c>
      <c r="B2" s="11">
        <v>40</v>
      </c>
      <c r="C2" s="11">
        <v>41</v>
      </c>
      <c r="D2" s="11">
        <v>42</v>
      </c>
      <c r="E2" s="11">
        <v>43</v>
      </c>
      <c r="F2" s="11">
        <v>44</v>
      </c>
      <c r="G2" s="11">
        <v>45</v>
      </c>
      <c r="H2" s="11">
        <v>46</v>
      </c>
      <c r="I2" s="11">
        <v>47</v>
      </c>
      <c r="J2" s="11">
        <v>48</v>
      </c>
      <c r="K2" s="11">
        <v>49</v>
      </c>
      <c r="L2" s="11" t="s">
        <v>1</v>
      </c>
      <c r="N2" s="11">
        <v>70</v>
      </c>
      <c r="O2" s="11">
        <v>71</v>
      </c>
      <c r="P2" s="11">
        <v>72</v>
      </c>
      <c r="Q2" s="11">
        <v>73</v>
      </c>
      <c r="R2" s="11">
        <v>74</v>
      </c>
      <c r="S2" s="11">
        <v>75</v>
      </c>
      <c r="T2" s="11">
        <v>76</v>
      </c>
      <c r="U2" s="11">
        <v>77</v>
      </c>
      <c r="V2" s="11">
        <v>78</v>
      </c>
      <c r="W2" s="11">
        <v>79</v>
      </c>
      <c r="X2" s="11" t="s">
        <v>1</v>
      </c>
      <c r="Z2" s="2">
        <v>64</v>
      </c>
      <c r="AA2" s="2">
        <v>65</v>
      </c>
      <c r="AB2" s="2">
        <v>66</v>
      </c>
      <c r="AC2" s="2">
        <v>67</v>
      </c>
      <c r="AD2" s="2">
        <v>68</v>
      </c>
      <c r="AE2" s="2">
        <v>69</v>
      </c>
      <c r="AF2" s="2">
        <v>70</v>
      </c>
      <c r="AG2" s="2">
        <v>71</v>
      </c>
      <c r="AH2" s="2">
        <v>72</v>
      </c>
      <c r="AI2" s="2">
        <v>73</v>
      </c>
      <c r="AJ2" s="2" t="s">
        <v>1</v>
      </c>
    </row>
    <row r="3" spans="1:36" x14ac:dyDescent="0.25">
      <c r="A3" s="12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25">
      <c r="A4" s="14" t="s">
        <v>3</v>
      </c>
      <c r="B4" s="15">
        <v>406.27199999999999</v>
      </c>
      <c r="C4" s="15">
        <v>318.98999999999995</v>
      </c>
      <c r="D4" s="15">
        <v>675.154</v>
      </c>
      <c r="E4" s="15">
        <v>354.26699999999994</v>
      </c>
      <c r="F4" s="15">
        <v>558.93599999999981</v>
      </c>
      <c r="G4" s="15">
        <v>257.74599999999998</v>
      </c>
      <c r="H4" s="15">
        <v>690.98499999999979</v>
      </c>
      <c r="I4" s="15">
        <v>527.72899999999993</v>
      </c>
      <c r="J4" s="15">
        <v>535.67000000000007</v>
      </c>
      <c r="K4" s="15">
        <v>384.78599999999989</v>
      </c>
      <c r="L4" s="15">
        <v>4710.5349999999999</v>
      </c>
      <c r="N4" s="15">
        <v>750.30500000000006</v>
      </c>
      <c r="O4" s="15">
        <v>475.37900000000002</v>
      </c>
      <c r="P4" s="15">
        <v>865.04600000000005</v>
      </c>
      <c r="Q4" s="15">
        <v>349.54500000000002</v>
      </c>
      <c r="R4" s="15">
        <v>612.52699999999993</v>
      </c>
      <c r="S4" s="15">
        <v>763.84799999999996</v>
      </c>
      <c r="T4" s="15">
        <v>632.32500000000005</v>
      </c>
      <c r="U4" s="15">
        <v>544.19600000000003</v>
      </c>
      <c r="V4" s="15">
        <v>540.55799999999999</v>
      </c>
      <c r="W4" s="15">
        <v>1035.6550000000002</v>
      </c>
      <c r="X4" s="15">
        <v>6569.384</v>
      </c>
      <c r="Z4" s="6">
        <v>422.28899999999999</v>
      </c>
      <c r="AA4" s="6">
        <v>731.08800000000008</v>
      </c>
      <c r="AB4" s="6">
        <v>291.05200000000002</v>
      </c>
      <c r="AC4" s="6">
        <v>551.31700000000001</v>
      </c>
      <c r="AD4" s="6">
        <v>420.64299999999986</v>
      </c>
      <c r="AE4" s="6">
        <v>534.67600000000004</v>
      </c>
      <c r="AF4" s="6">
        <v>750.30500000000006</v>
      </c>
      <c r="AG4" s="6">
        <v>475.37900000000002</v>
      </c>
      <c r="AH4" s="6">
        <v>865.04600000000005</v>
      </c>
      <c r="AI4" s="6">
        <v>349.54500000000002</v>
      </c>
      <c r="AJ4" s="6">
        <v>5391.34</v>
      </c>
    </row>
    <row r="5" spans="1:36" x14ac:dyDescent="0.25">
      <c r="A5" s="14" t="s">
        <v>4</v>
      </c>
      <c r="B5" s="15">
        <v>391.24900000000014</v>
      </c>
      <c r="C5" s="15">
        <v>271.78699999999992</v>
      </c>
      <c r="D5" s="15">
        <v>610.51000000000022</v>
      </c>
      <c r="E5" s="15">
        <v>331.23499999999996</v>
      </c>
      <c r="F5" s="15">
        <v>409.15500000000009</v>
      </c>
      <c r="G5" s="15">
        <v>355.06799999999998</v>
      </c>
      <c r="H5" s="15">
        <v>692.18099999999981</v>
      </c>
      <c r="I5" s="15">
        <v>432.83100000000007</v>
      </c>
      <c r="J5" s="15">
        <v>506.02500000000003</v>
      </c>
      <c r="K5" s="15">
        <v>396.22999999999996</v>
      </c>
      <c r="L5" s="15">
        <v>4396.2709999999997</v>
      </c>
      <c r="N5" s="15">
        <v>675.21800000000007</v>
      </c>
      <c r="O5" s="15">
        <v>403.73399999999998</v>
      </c>
      <c r="P5" s="15">
        <v>663.072</v>
      </c>
      <c r="Q5" s="15">
        <v>333.91</v>
      </c>
      <c r="R5" s="15">
        <v>512.00699999999995</v>
      </c>
      <c r="S5" s="15">
        <v>754.32699999999977</v>
      </c>
      <c r="T5" s="15">
        <v>611.33299999999997</v>
      </c>
      <c r="U5" s="15">
        <v>517.75</v>
      </c>
      <c r="V5" s="15">
        <v>489.7750000000002</v>
      </c>
      <c r="W5" s="15">
        <v>833.79700000000014</v>
      </c>
      <c r="X5" s="15">
        <v>5794.9230000000007</v>
      </c>
      <c r="Z5" s="6">
        <v>355.29699999999997</v>
      </c>
      <c r="AA5" s="6">
        <v>658.81100000000004</v>
      </c>
      <c r="AB5" s="6">
        <v>259.73700000000002</v>
      </c>
      <c r="AC5" s="6">
        <v>635.63499999999999</v>
      </c>
      <c r="AD5" s="6">
        <v>245.74599999999995</v>
      </c>
      <c r="AE5" s="6">
        <v>607.17400000000009</v>
      </c>
      <c r="AF5" s="6">
        <v>675.21800000000007</v>
      </c>
      <c r="AG5" s="6">
        <v>403.73399999999998</v>
      </c>
      <c r="AH5" s="6">
        <v>663.072</v>
      </c>
      <c r="AI5" s="6">
        <v>333.91</v>
      </c>
      <c r="AJ5" s="6">
        <v>4838.3339999999998</v>
      </c>
    </row>
    <row r="6" spans="1:36" x14ac:dyDescent="0.25">
      <c r="A6" s="14" t="s">
        <v>5</v>
      </c>
      <c r="B6" s="15">
        <v>319.85600000000005</v>
      </c>
      <c r="C6" s="15">
        <v>281.54799999999994</v>
      </c>
      <c r="D6" s="15">
        <v>537.07299999999998</v>
      </c>
      <c r="E6" s="15">
        <v>228.96600000000004</v>
      </c>
      <c r="F6" s="15">
        <v>216.82600000000002</v>
      </c>
      <c r="G6" s="15">
        <v>296.69999999999993</v>
      </c>
      <c r="H6" s="15">
        <v>634.92500000000007</v>
      </c>
      <c r="I6" s="15">
        <v>347.27100000000002</v>
      </c>
      <c r="J6" s="15">
        <v>314.5089999999999</v>
      </c>
      <c r="K6" s="15">
        <v>291.36200000000002</v>
      </c>
      <c r="L6" s="15">
        <v>3469.0360000000005</v>
      </c>
      <c r="N6" s="15">
        <v>577.39599999999996</v>
      </c>
      <c r="O6" s="15">
        <v>340.2709999999999</v>
      </c>
      <c r="P6" s="15">
        <v>589.54100000000005</v>
      </c>
      <c r="Q6" s="15">
        <v>283.036</v>
      </c>
      <c r="R6" s="15">
        <v>505.548</v>
      </c>
      <c r="S6" s="15">
        <v>618.42800000000011</v>
      </c>
      <c r="T6" s="15">
        <v>408.90699999999998</v>
      </c>
      <c r="U6" s="15">
        <v>325.94499999999999</v>
      </c>
      <c r="V6" s="15">
        <v>366.62</v>
      </c>
      <c r="W6" s="15">
        <v>518.25200000000007</v>
      </c>
      <c r="X6" s="15">
        <v>4533.9440000000004</v>
      </c>
      <c r="Z6" s="6">
        <v>244.14599999999996</v>
      </c>
      <c r="AA6" s="6">
        <v>459.80199999999996</v>
      </c>
      <c r="AB6" s="6">
        <v>196.03800000000004</v>
      </c>
      <c r="AC6" s="6">
        <v>525.45100000000002</v>
      </c>
      <c r="AD6" s="6">
        <v>470.63599999999997</v>
      </c>
      <c r="AE6" s="6">
        <v>562.74499999999989</v>
      </c>
      <c r="AF6" s="6">
        <v>577.39599999999996</v>
      </c>
      <c r="AG6" s="6">
        <v>340.2709999999999</v>
      </c>
      <c r="AH6" s="6">
        <v>589.54100000000005</v>
      </c>
      <c r="AI6" s="6">
        <v>283.036</v>
      </c>
      <c r="AJ6" s="6">
        <v>4249.0619999999999</v>
      </c>
    </row>
    <row r="7" spans="1:36" x14ac:dyDescent="0.25">
      <c r="A7" s="14" t="s">
        <v>6</v>
      </c>
      <c r="B7" s="15">
        <v>221.238</v>
      </c>
      <c r="C7" s="15">
        <v>326.07299999999992</v>
      </c>
      <c r="D7" s="15">
        <v>547.10800000000006</v>
      </c>
      <c r="E7" s="15">
        <v>229.934</v>
      </c>
      <c r="F7" s="15">
        <v>237.36300000000003</v>
      </c>
      <c r="G7" s="15">
        <v>275.96299999999997</v>
      </c>
      <c r="H7" s="15">
        <v>710.96200000000022</v>
      </c>
      <c r="I7" s="15">
        <v>354.30100000000004</v>
      </c>
      <c r="J7" s="15">
        <v>326.47699999999998</v>
      </c>
      <c r="K7" s="15">
        <v>330.08099999999985</v>
      </c>
      <c r="L7" s="15">
        <v>3559.4999999999995</v>
      </c>
      <c r="N7" s="15">
        <v>617.60899999999981</v>
      </c>
      <c r="O7" s="15">
        <v>305.53399999999993</v>
      </c>
      <c r="P7" s="15">
        <v>226.75199999999995</v>
      </c>
      <c r="Q7" s="15">
        <v>292.87099999999992</v>
      </c>
      <c r="R7" s="15">
        <v>492.17700000000002</v>
      </c>
      <c r="S7" s="15">
        <v>893.96800000000007</v>
      </c>
      <c r="T7" s="15">
        <v>328.92599999999987</v>
      </c>
      <c r="U7" s="15">
        <v>297.53299999999996</v>
      </c>
      <c r="V7" s="15">
        <v>373.91499999999996</v>
      </c>
      <c r="W7" s="15">
        <v>362.27799999999985</v>
      </c>
      <c r="X7" s="15">
        <v>4191.5630000000001</v>
      </c>
      <c r="Z7" s="6">
        <v>234.58600000000001</v>
      </c>
      <c r="AA7" s="6">
        <v>294.68799999999999</v>
      </c>
      <c r="AB7" s="6">
        <v>114.10700000000003</v>
      </c>
      <c r="AC7" s="6">
        <v>582.13399999999979</v>
      </c>
      <c r="AD7" s="6">
        <v>473.74</v>
      </c>
      <c r="AE7" s="6">
        <v>522.13799999999992</v>
      </c>
      <c r="AF7" s="6">
        <v>617.60899999999981</v>
      </c>
      <c r="AG7" s="6">
        <v>305.53399999999993</v>
      </c>
      <c r="AH7" s="6">
        <v>226.75199999999995</v>
      </c>
      <c r="AI7" s="6">
        <v>292.87099999999992</v>
      </c>
      <c r="AJ7" s="6">
        <v>3664.1590000000001</v>
      </c>
    </row>
    <row r="8" spans="1:36" x14ac:dyDescent="0.25">
      <c r="A8" s="14" t="s">
        <v>7</v>
      </c>
      <c r="B8" s="15">
        <v>247.71300000000002</v>
      </c>
      <c r="C8" s="15">
        <v>400.83600000000001</v>
      </c>
      <c r="D8" s="15">
        <v>553.18399999999997</v>
      </c>
      <c r="E8" s="15">
        <v>244.37999999999994</v>
      </c>
      <c r="F8" s="15">
        <v>193.68400000000005</v>
      </c>
      <c r="G8" s="15">
        <v>221.959</v>
      </c>
      <c r="H8" s="15">
        <v>660.11999999999978</v>
      </c>
      <c r="I8" s="15">
        <v>397.04199999999997</v>
      </c>
      <c r="J8" s="15">
        <v>274.30599999999993</v>
      </c>
      <c r="K8" s="15">
        <v>377.53799999999995</v>
      </c>
      <c r="L8" s="15">
        <v>3570.7619999999997</v>
      </c>
      <c r="N8" s="15">
        <v>585.57899999999995</v>
      </c>
      <c r="O8" s="15">
        <v>308.80800000000005</v>
      </c>
      <c r="P8" s="15">
        <v>202.89299999999997</v>
      </c>
      <c r="Q8" s="15">
        <v>290.65099999999995</v>
      </c>
      <c r="R8" s="15">
        <v>433.45099999999991</v>
      </c>
      <c r="S8" s="15">
        <v>941.26700000000017</v>
      </c>
      <c r="T8" s="15">
        <v>331.72600000000006</v>
      </c>
      <c r="U8" s="15">
        <v>145.02599999999998</v>
      </c>
      <c r="V8" s="15">
        <v>446.07800000000003</v>
      </c>
      <c r="W8" s="15">
        <v>403.32800000000003</v>
      </c>
      <c r="X8" s="15">
        <v>4088.8070000000002</v>
      </c>
      <c r="Z8" s="6">
        <v>236.68999999999997</v>
      </c>
      <c r="AA8" s="6">
        <v>451.702</v>
      </c>
      <c r="AB8" s="6">
        <v>217.87699999999998</v>
      </c>
      <c r="AC8" s="6">
        <v>545.03700000000003</v>
      </c>
      <c r="AD8" s="6">
        <v>531.63699999999994</v>
      </c>
      <c r="AE8" s="6">
        <v>520.96499999999992</v>
      </c>
      <c r="AF8" s="6">
        <v>585.57899999999995</v>
      </c>
      <c r="AG8" s="6">
        <v>308.80800000000005</v>
      </c>
      <c r="AH8" s="6">
        <v>202.89299999999997</v>
      </c>
      <c r="AI8" s="6">
        <v>290.65099999999995</v>
      </c>
      <c r="AJ8" s="6">
        <v>3891.8389999999999</v>
      </c>
    </row>
    <row r="9" spans="1:36" x14ac:dyDescent="0.25">
      <c r="A9" s="14" t="s">
        <v>8</v>
      </c>
      <c r="B9" s="15">
        <v>297.50299999999999</v>
      </c>
      <c r="C9" s="15">
        <v>365.10000000000008</v>
      </c>
      <c r="D9" s="15">
        <v>653.93000000000006</v>
      </c>
      <c r="E9" s="15">
        <v>341.09199999999998</v>
      </c>
      <c r="F9" s="15">
        <v>339.72799999999995</v>
      </c>
      <c r="G9" s="15">
        <v>236.94299999999998</v>
      </c>
      <c r="H9" s="15">
        <v>695.90700000000004</v>
      </c>
      <c r="I9" s="15">
        <v>387.185</v>
      </c>
      <c r="J9" s="15">
        <v>285.101</v>
      </c>
      <c r="K9" s="15">
        <v>517.99900000000014</v>
      </c>
      <c r="L9" s="15">
        <v>4120.4880000000003</v>
      </c>
      <c r="N9" s="15">
        <v>706.90499999999986</v>
      </c>
      <c r="O9" s="15">
        <v>326.69699999999995</v>
      </c>
      <c r="P9" s="15">
        <v>179.80199999999999</v>
      </c>
      <c r="Q9" s="15">
        <v>306.29199999999997</v>
      </c>
      <c r="R9" s="15">
        <v>408.25999999999993</v>
      </c>
      <c r="S9" s="15">
        <v>1047.1130000000003</v>
      </c>
      <c r="T9" s="15">
        <v>337.71999999999986</v>
      </c>
      <c r="U9" s="15">
        <v>154.22899999999998</v>
      </c>
      <c r="V9" s="15">
        <v>513.89399999999989</v>
      </c>
      <c r="W9" s="15">
        <v>472.02699999999999</v>
      </c>
      <c r="X9" s="15">
        <v>4452.9389999999994</v>
      </c>
      <c r="Z9" s="6">
        <v>233.52400000000003</v>
      </c>
      <c r="AA9" s="6">
        <v>452.221</v>
      </c>
      <c r="AB9" s="6">
        <v>238.70899999999997</v>
      </c>
      <c r="AC9" s="6">
        <v>579.81600000000003</v>
      </c>
      <c r="AD9" s="6">
        <v>605.077</v>
      </c>
      <c r="AE9" s="6">
        <v>594.5569999999999</v>
      </c>
      <c r="AF9" s="6">
        <v>706.90499999999986</v>
      </c>
      <c r="AG9" s="6">
        <v>326.69699999999995</v>
      </c>
      <c r="AH9" s="6">
        <v>179.80199999999999</v>
      </c>
      <c r="AI9" s="6">
        <v>306.29199999999997</v>
      </c>
      <c r="AJ9" s="6">
        <v>4223.5999999999995</v>
      </c>
    </row>
    <row r="10" spans="1:36" x14ac:dyDescent="0.25">
      <c r="A10" s="14" t="s">
        <v>9</v>
      </c>
      <c r="B10" s="15">
        <v>325.54700000000003</v>
      </c>
      <c r="C10" s="15">
        <v>348.14399999999995</v>
      </c>
      <c r="D10" s="15">
        <v>633.2969999999998</v>
      </c>
      <c r="E10" s="15">
        <v>404.13799999999998</v>
      </c>
      <c r="F10" s="15">
        <v>289.24399999999997</v>
      </c>
      <c r="G10" s="15">
        <v>258.39699999999999</v>
      </c>
      <c r="H10" s="15">
        <v>731.07199999999989</v>
      </c>
      <c r="I10" s="15">
        <v>577.52899999999977</v>
      </c>
      <c r="J10" s="15">
        <v>283.29200000000003</v>
      </c>
      <c r="K10" s="15">
        <v>717.49099999999976</v>
      </c>
      <c r="L10" s="15">
        <v>4568.1509999999989</v>
      </c>
      <c r="N10" s="15">
        <v>757.46800000000007</v>
      </c>
      <c r="O10" s="15">
        <v>410.41600000000011</v>
      </c>
      <c r="P10" s="15">
        <v>188.42</v>
      </c>
      <c r="Q10" s="15">
        <v>387.02399999999994</v>
      </c>
      <c r="R10" s="15">
        <v>331.834</v>
      </c>
      <c r="S10" s="15">
        <v>794.53099999999995</v>
      </c>
      <c r="T10" s="15">
        <v>365.262</v>
      </c>
      <c r="U10" s="15">
        <v>212.88</v>
      </c>
      <c r="V10" s="15">
        <v>530.54</v>
      </c>
      <c r="W10" s="15">
        <v>556.7320000000002</v>
      </c>
      <c r="X10" s="15">
        <v>4535.1070000000009</v>
      </c>
      <c r="Z10" s="6">
        <v>282.57299999999998</v>
      </c>
      <c r="AA10" s="6">
        <v>660.7439999999998</v>
      </c>
      <c r="AB10" s="6">
        <v>274.34099999999995</v>
      </c>
      <c r="AC10" s="6">
        <v>568.45700000000011</v>
      </c>
      <c r="AD10" s="6">
        <v>610.58800000000019</v>
      </c>
      <c r="AE10" s="6">
        <v>621.21900000000016</v>
      </c>
      <c r="AF10" s="6">
        <v>757.46800000000007</v>
      </c>
      <c r="AG10" s="6">
        <v>410.41600000000011</v>
      </c>
      <c r="AH10" s="6">
        <v>188.42</v>
      </c>
      <c r="AI10" s="6">
        <v>387.02399999999994</v>
      </c>
      <c r="AJ10" s="6">
        <v>4761.2500000000009</v>
      </c>
    </row>
    <row r="11" spans="1:36" x14ac:dyDescent="0.25">
      <c r="A11" s="14" t="s">
        <v>10</v>
      </c>
      <c r="B11" s="15">
        <v>240.02799999999999</v>
      </c>
      <c r="C11" s="15">
        <v>278.899</v>
      </c>
      <c r="D11" s="15">
        <v>543.77600000000007</v>
      </c>
      <c r="E11" s="15">
        <v>241.11599999999996</v>
      </c>
      <c r="F11" s="15">
        <v>277.209</v>
      </c>
      <c r="G11" s="15">
        <v>301.53699999999998</v>
      </c>
      <c r="H11" s="15">
        <v>646.63799999999992</v>
      </c>
      <c r="I11" s="15">
        <v>448.09800000000007</v>
      </c>
      <c r="J11" s="15">
        <v>226.14300000000006</v>
      </c>
      <c r="K11" s="15">
        <v>385.00799999999998</v>
      </c>
      <c r="L11" s="15">
        <v>3588.4519999999998</v>
      </c>
      <c r="N11" s="15">
        <v>561.92199999999991</v>
      </c>
      <c r="O11" s="15">
        <v>377.6160000000001</v>
      </c>
      <c r="P11" s="15">
        <v>180.827</v>
      </c>
      <c r="Q11" s="15">
        <v>280.07100000000008</v>
      </c>
      <c r="R11" s="15">
        <v>340.65400000000005</v>
      </c>
      <c r="S11" s="15">
        <v>886.77499999999986</v>
      </c>
      <c r="T11" s="15">
        <v>289.52900000000005</v>
      </c>
      <c r="U11" s="15">
        <v>259.5150000000001</v>
      </c>
      <c r="V11" s="15">
        <v>369.423</v>
      </c>
      <c r="W11" s="15">
        <v>314.25399999999996</v>
      </c>
      <c r="X11" s="15">
        <v>3860.5859999999993</v>
      </c>
      <c r="Z11" s="6">
        <v>271.22399999999999</v>
      </c>
      <c r="AA11" s="6">
        <v>492.36500000000001</v>
      </c>
      <c r="AB11" s="6">
        <v>243.84199999999998</v>
      </c>
      <c r="AC11" s="6">
        <v>553.97100000000012</v>
      </c>
      <c r="AD11" s="6">
        <v>531.20800000000008</v>
      </c>
      <c r="AE11" s="6">
        <v>505.84199999999998</v>
      </c>
      <c r="AF11" s="6">
        <v>561.92199999999991</v>
      </c>
      <c r="AG11" s="6">
        <v>377.6160000000001</v>
      </c>
      <c r="AH11" s="6">
        <v>180.827</v>
      </c>
      <c r="AI11" s="6">
        <v>280.07100000000008</v>
      </c>
      <c r="AJ11" s="6">
        <v>3998.8879999999999</v>
      </c>
    </row>
    <row r="12" spans="1:36" x14ac:dyDescent="0.25">
      <c r="A12" s="14" t="s">
        <v>11</v>
      </c>
      <c r="B12" s="15">
        <v>262.91699999999997</v>
      </c>
      <c r="C12" s="15">
        <v>333.04499999999996</v>
      </c>
      <c r="D12" s="15">
        <v>556.98500000000013</v>
      </c>
      <c r="E12" s="15">
        <v>266.43699999999995</v>
      </c>
      <c r="F12" s="15">
        <v>264.45899999999995</v>
      </c>
      <c r="G12" s="15">
        <v>324.4199999999999</v>
      </c>
      <c r="H12" s="15">
        <v>677.14399999999989</v>
      </c>
      <c r="I12" s="15">
        <v>472.14100000000008</v>
      </c>
      <c r="J12" s="15">
        <v>282.07200000000012</v>
      </c>
      <c r="K12" s="15">
        <v>384.86399999999992</v>
      </c>
      <c r="L12" s="15">
        <v>3824.4839999999999</v>
      </c>
      <c r="N12" s="15">
        <v>675.10800000000006</v>
      </c>
      <c r="O12" s="15">
        <v>416.53399999999993</v>
      </c>
      <c r="P12" s="15">
        <v>200.37800000000007</v>
      </c>
      <c r="Q12" s="15">
        <v>292.74699999999996</v>
      </c>
      <c r="R12" s="15">
        <v>354.21100000000013</v>
      </c>
      <c r="S12" s="15">
        <v>986.81800000000032</v>
      </c>
      <c r="T12" s="15">
        <v>324.43299999999999</v>
      </c>
      <c r="U12" s="15">
        <v>293.423</v>
      </c>
      <c r="V12" s="15">
        <v>492.92199999999991</v>
      </c>
      <c r="W12" s="15">
        <v>393.30499999999989</v>
      </c>
      <c r="X12" s="15">
        <v>4429.8790000000008</v>
      </c>
      <c r="Z12" s="6">
        <v>266.48300000000006</v>
      </c>
      <c r="AA12" s="6">
        <v>519.71300000000008</v>
      </c>
      <c r="AB12" s="6">
        <v>302.24599999999987</v>
      </c>
      <c r="AC12" s="6">
        <v>579.80599999999993</v>
      </c>
      <c r="AD12" s="6">
        <v>607.38600000000008</v>
      </c>
      <c r="AE12" s="6">
        <v>579.4620000000001</v>
      </c>
      <c r="AF12" s="6">
        <v>675.10800000000006</v>
      </c>
      <c r="AG12" s="6">
        <v>416.53399999999993</v>
      </c>
      <c r="AH12" s="6">
        <v>200.37800000000007</v>
      </c>
      <c r="AI12" s="6">
        <v>292.74699999999996</v>
      </c>
      <c r="AJ12" s="6">
        <v>4439.8630000000003</v>
      </c>
    </row>
    <row r="13" spans="1:36" x14ac:dyDescent="0.25">
      <c r="A13" s="14" t="s">
        <v>12</v>
      </c>
      <c r="B13" s="15">
        <v>229.59900000000002</v>
      </c>
      <c r="C13" s="15">
        <v>297.57500000000005</v>
      </c>
      <c r="D13" s="15">
        <v>505.92999999999989</v>
      </c>
      <c r="E13" s="15">
        <v>252.50499999999997</v>
      </c>
      <c r="F13" s="15">
        <v>208.80099999999999</v>
      </c>
      <c r="G13" s="15">
        <v>253.31900000000005</v>
      </c>
      <c r="H13" s="15">
        <v>644.601</v>
      </c>
      <c r="I13" s="15">
        <v>391.11500000000001</v>
      </c>
      <c r="J13" s="15">
        <v>269.27500000000003</v>
      </c>
      <c r="K13" s="15">
        <v>330.11200000000002</v>
      </c>
      <c r="L13" s="15">
        <v>3382.8319999999999</v>
      </c>
      <c r="N13" s="15">
        <v>520.13099999999997</v>
      </c>
      <c r="O13" s="15">
        <v>470.43400000000003</v>
      </c>
      <c r="P13" s="15">
        <v>237.86199999999999</v>
      </c>
      <c r="Q13" s="15">
        <v>318.95699999999999</v>
      </c>
      <c r="R13" s="15">
        <v>412.42900000000003</v>
      </c>
      <c r="S13" s="15">
        <v>656.51600000000019</v>
      </c>
      <c r="T13" s="15">
        <v>360.36699999999996</v>
      </c>
      <c r="U13" s="15">
        <v>205.851</v>
      </c>
      <c r="V13" s="15">
        <v>480.70799999999997</v>
      </c>
      <c r="W13" s="15">
        <v>344.57099999999991</v>
      </c>
      <c r="X13" s="15">
        <v>4007.826</v>
      </c>
      <c r="Z13" s="6">
        <v>237.02500000000001</v>
      </c>
      <c r="AA13" s="6">
        <v>307.37900000000002</v>
      </c>
      <c r="AB13" s="6">
        <v>248.27700000000004</v>
      </c>
      <c r="AC13" s="6">
        <v>431.54599999999994</v>
      </c>
      <c r="AD13" s="6">
        <v>531.05200000000013</v>
      </c>
      <c r="AE13" s="6">
        <v>613.66700000000003</v>
      </c>
      <c r="AF13" s="6">
        <v>520.13099999999997</v>
      </c>
      <c r="AG13" s="6">
        <v>470.43400000000003</v>
      </c>
      <c r="AH13" s="6">
        <v>237.86199999999999</v>
      </c>
      <c r="AI13" s="6">
        <v>318.95699999999999</v>
      </c>
      <c r="AJ13" s="6">
        <v>3916.33</v>
      </c>
    </row>
    <row r="14" spans="1:36" x14ac:dyDescent="0.25">
      <c r="A14" s="14" t="s">
        <v>13</v>
      </c>
      <c r="B14" s="15">
        <v>152.49299999999999</v>
      </c>
      <c r="C14" s="15">
        <v>294.72900000000004</v>
      </c>
      <c r="D14" s="15">
        <v>534.91200000000015</v>
      </c>
      <c r="E14" s="15">
        <v>252.84699999999998</v>
      </c>
      <c r="F14" s="15">
        <v>581.01700000000005</v>
      </c>
      <c r="G14" s="15">
        <v>288.65700000000004</v>
      </c>
      <c r="H14" s="15">
        <v>667.58799999999997</v>
      </c>
      <c r="I14" s="15">
        <v>421.49</v>
      </c>
      <c r="J14" s="15">
        <v>341.07899999999995</v>
      </c>
      <c r="K14" s="15">
        <v>316.48500000000007</v>
      </c>
      <c r="L14" s="15">
        <v>3851.297</v>
      </c>
      <c r="N14" s="15">
        <v>613.77</v>
      </c>
      <c r="O14" s="15">
        <v>480.87599999999998</v>
      </c>
      <c r="P14" s="15">
        <v>612.755</v>
      </c>
      <c r="Q14" s="15">
        <v>322.15600000000001</v>
      </c>
      <c r="R14" s="15">
        <v>575.75500000000011</v>
      </c>
      <c r="S14" s="15">
        <v>635.25099999999975</v>
      </c>
      <c r="T14" s="15">
        <v>516.07800000000009</v>
      </c>
      <c r="U14" s="15">
        <v>282.916</v>
      </c>
      <c r="V14" s="15">
        <v>572.75</v>
      </c>
      <c r="W14" s="15">
        <v>554.29399999999976</v>
      </c>
      <c r="X14" s="15">
        <v>5166.6009999999997</v>
      </c>
      <c r="Z14" s="6">
        <v>299.56000000000012</v>
      </c>
      <c r="AA14" s="6">
        <v>606.78700000000015</v>
      </c>
      <c r="AB14" s="6">
        <v>297.72199999999998</v>
      </c>
      <c r="AC14" s="6">
        <v>586.61399999999992</v>
      </c>
      <c r="AD14" s="6">
        <v>296.96199999999982</v>
      </c>
      <c r="AE14" s="6">
        <v>522.32799999999986</v>
      </c>
      <c r="AF14" s="6">
        <v>613.77</v>
      </c>
      <c r="AG14" s="6">
        <v>480.87599999999998</v>
      </c>
      <c r="AH14" s="6">
        <v>612.755</v>
      </c>
      <c r="AI14" s="6">
        <v>322.15600000000001</v>
      </c>
      <c r="AJ14" s="6">
        <v>4639.53</v>
      </c>
    </row>
    <row r="15" spans="1:36" x14ac:dyDescent="0.25">
      <c r="A15" s="14" t="s">
        <v>14</v>
      </c>
      <c r="B15" s="15">
        <v>282.04499999999996</v>
      </c>
      <c r="C15" s="15">
        <v>213.60999999999999</v>
      </c>
      <c r="D15" s="15">
        <v>669.38600000000008</v>
      </c>
      <c r="E15" s="15">
        <v>244.38900000000001</v>
      </c>
      <c r="F15" s="15">
        <v>537.41100000000006</v>
      </c>
      <c r="G15" s="15">
        <v>316.56799999999993</v>
      </c>
      <c r="H15" s="15">
        <v>645.38599999999997</v>
      </c>
      <c r="I15" s="15">
        <v>496.23400000000004</v>
      </c>
      <c r="J15" s="15">
        <v>261.34699999999998</v>
      </c>
      <c r="K15" s="15">
        <v>394.03300000000007</v>
      </c>
      <c r="L15" s="15">
        <v>4060.4090000000001</v>
      </c>
      <c r="N15" s="15">
        <v>721.53199999999993</v>
      </c>
      <c r="O15" s="15">
        <v>511.83499999999992</v>
      </c>
      <c r="P15" s="15">
        <v>703.19900000000007</v>
      </c>
      <c r="Q15" s="15">
        <v>364.64300000000003</v>
      </c>
      <c r="R15" s="15">
        <v>794.42600000000004</v>
      </c>
      <c r="S15" s="15">
        <v>622.15300000000002</v>
      </c>
      <c r="T15" s="15">
        <v>598.69900000000007</v>
      </c>
      <c r="U15" s="15">
        <v>428.50799999999992</v>
      </c>
      <c r="V15" s="15">
        <v>586.85</v>
      </c>
      <c r="W15" s="15">
        <v>690.64300000000026</v>
      </c>
      <c r="X15" s="15">
        <v>6022.4879999999994</v>
      </c>
      <c r="Z15" s="6">
        <v>413.79</v>
      </c>
      <c r="AA15" s="6">
        <v>797.12200000000007</v>
      </c>
      <c r="AB15" s="6">
        <v>273.84600000000006</v>
      </c>
      <c r="AC15" s="6">
        <v>573.39100000000008</v>
      </c>
      <c r="AD15" s="6">
        <v>458.65599999999984</v>
      </c>
      <c r="AE15" s="6">
        <v>499.92</v>
      </c>
      <c r="AF15" s="6">
        <v>721.53199999999993</v>
      </c>
      <c r="AG15" s="6">
        <v>511.83499999999992</v>
      </c>
      <c r="AH15" s="6">
        <v>703.19900000000007</v>
      </c>
      <c r="AI15" s="6">
        <v>364.64300000000003</v>
      </c>
      <c r="AJ15" s="6">
        <v>5317.9340000000011</v>
      </c>
    </row>
    <row r="16" spans="1:36" x14ac:dyDescent="0.25">
      <c r="A16" s="16" t="s">
        <v>15</v>
      </c>
      <c r="B16" s="17">
        <v>3376.46</v>
      </c>
      <c r="C16" s="17">
        <v>3730.3359999999998</v>
      </c>
      <c r="D16" s="17">
        <v>7021.2450000000008</v>
      </c>
      <c r="E16" s="17">
        <v>3391.3059999999996</v>
      </c>
      <c r="F16" s="17">
        <v>4113.8329999999996</v>
      </c>
      <c r="G16" s="17">
        <v>3387.2769999999996</v>
      </c>
      <c r="H16" s="17">
        <v>8097.509</v>
      </c>
      <c r="I16" s="17">
        <v>5252.9660000000003</v>
      </c>
      <c r="J16" s="17">
        <v>3905.2960000000003</v>
      </c>
      <c r="K16" s="17">
        <v>4825.9889999999996</v>
      </c>
      <c r="L16" s="17">
        <v>47102.216999999997</v>
      </c>
      <c r="N16" s="17">
        <v>7762.9430000000002</v>
      </c>
      <c r="O16" s="17">
        <v>4828.134</v>
      </c>
      <c r="P16" s="17">
        <v>4850.5470000000005</v>
      </c>
      <c r="Q16" s="17">
        <v>3821.9029999999993</v>
      </c>
      <c r="R16" s="17">
        <v>5773.2790000000005</v>
      </c>
      <c r="S16" s="17">
        <v>9600.9950000000008</v>
      </c>
      <c r="T16" s="17">
        <v>5105.3050000000003</v>
      </c>
      <c r="U16" s="17">
        <v>3667.7719999999995</v>
      </c>
      <c r="V16" s="17">
        <v>5764.0329999999994</v>
      </c>
      <c r="W16" s="17">
        <v>6479.1360000000004</v>
      </c>
      <c r="X16" s="17">
        <v>57654.046999999999</v>
      </c>
      <c r="Z16" s="8">
        <v>3497.1870000000004</v>
      </c>
      <c r="AA16" s="8">
        <v>6432.4220000000005</v>
      </c>
      <c r="AB16" s="8">
        <v>2957.7939999999994</v>
      </c>
      <c r="AC16" s="8">
        <v>6713.1749999999993</v>
      </c>
      <c r="AD16" s="8">
        <v>5783.3309999999992</v>
      </c>
      <c r="AE16" s="8">
        <v>6684.6930000000002</v>
      </c>
      <c r="AF16" s="8">
        <v>7762.9430000000002</v>
      </c>
      <c r="AG16" s="8">
        <v>4828.134</v>
      </c>
      <c r="AH16" s="8">
        <v>4850.5470000000005</v>
      </c>
      <c r="AI16" s="8">
        <v>3821.9029999999993</v>
      </c>
      <c r="AJ16" s="8">
        <v>53332.129000000001</v>
      </c>
    </row>
    <row r="17" spans="1:12" x14ac:dyDescent="0.25">
      <c r="A17" s="12" t="s">
        <v>18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14" t="s">
        <v>3</v>
      </c>
      <c r="B18" s="15">
        <v>64.875</v>
      </c>
      <c r="C18" s="15">
        <v>68.061999999999983</v>
      </c>
      <c r="D18" s="15">
        <v>222.16899999999998</v>
      </c>
      <c r="E18" s="15">
        <v>85.350999999999999</v>
      </c>
      <c r="F18" s="15">
        <v>52.38</v>
      </c>
      <c r="G18" s="15">
        <v>63.415999999999983</v>
      </c>
      <c r="H18" s="15">
        <v>106.05799999999999</v>
      </c>
      <c r="I18" s="15">
        <v>80.919999999999987</v>
      </c>
      <c r="J18" s="15">
        <v>109.13099999999997</v>
      </c>
      <c r="K18" s="15">
        <v>91.373999999999995</v>
      </c>
      <c r="L18" s="15">
        <v>943.73599999999988</v>
      </c>
    </row>
    <row r="19" spans="1:12" x14ac:dyDescent="0.25">
      <c r="A19" s="14" t="s">
        <v>4</v>
      </c>
      <c r="B19" s="15">
        <v>101.67499999999997</v>
      </c>
      <c r="C19" s="15">
        <v>96.578000000000003</v>
      </c>
      <c r="D19" s="15">
        <v>370.40100000000001</v>
      </c>
      <c r="E19" s="15">
        <v>126.02299999999998</v>
      </c>
      <c r="F19" s="15">
        <v>80.582999999999998</v>
      </c>
      <c r="G19" s="15">
        <v>111.73299999999999</v>
      </c>
      <c r="H19" s="15">
        <v>152.304</v>
      </c>
      <c r="I19" s="15">
        <v>113.61600000000001</v>
      </c>
      <c r="J19" s="15">
        <v>217.82599999999999</v>
      </c>
      <c r="K19" s="15">
        <v>129.13499999999999</v>
      </c>
      <c r="L19" s="15">
        <v>1499.874</v>
      </c>
    </row>
    <row r="20" spans="1:12" x14ac:dyDescent="0.25">
      <c r="A20" s="14" t="s">
        <v>5</v>
      </c>
      <c r="B20" s="15">
        <v>119.50399999999999</v>
      </c>
      <c r="C20" s="15">
        <v>121.44</v>
      </c>
      <c r="D20" s="15">
        <v>466.81799999999993</v>
      </c>
      <c r="E20" s="15">
        <v>154.94699999999997</v>
      </c>
      <c r="F20" s="15">
        <v>107.56699999999998</v>
      </c>
      <c r="G20" s="15">
        <v>185.50200000000001</v>
      </c>
      <c r="H20" s="15">
        <v>168.24700000000001</v>
      </c>
      <c r="I20" s="15">
        <v>135.96100000000001</v>
      </c>
      <c r="J20" s="15">
        <v>283.38700000000006</v>
      </c>
      <c r="K20" s="15">
        <v>147.71600000000004</v>
      </c>
      <c r="L20" s="15">
        <v>1891.0890000000002</v>
      </c>
    </row>
    <row r="21" spans="1:12" x14ac:dyDescent="0.25">
      <c r="A21" s="14" t="s">
        <v>6</v>
      </c>
      <c r="B21" s="15">
        <v>128.70500000000001</v>
      </c>
      <c r="C21" s="15">
        <v>138.22</v>
      </c>
      <c r="D21" s="15">
        <v>506.53899999999999</v>
      </c>
      <c r="E21" s="15">
        <v>188.00899999999999</v>
      </c>
      <c r="F21" s="15">
        <v>129.08799999999999</v>
      </c>
      <c r="G21" s="15">
        <v>249.62000000000003</v>
      </c>
      <c r="H21" s="15">
        <v>179.16300000000004</v>
      </c>
      <c r="I21" s="15">
        <v>153.74500000000003</v>
      </c>
      <c r="J21" s="15">
        <v>326.00900000000001</v>
      </c>
      <c r="K21" s="15">
        <v>152.04999999999995</v>
      </c>
      <c r="L21" s="15">
        <v>2151.1480000000001</v>
      </c>
    </row>
    <row r="22" spans="1:12" x14ac:dyDescent="0.25">
      <c r="A22" s="14" t="s">
        <v>7</v>
      </c>
      <c r="B22" s="15">
        <v>103.43</v>
      </c>
      <c r="C22" s="15">
        <v>120.44500000000001</v>
      </c>
      <c r="D22" s="15">
        <v>409.55500000000001</v>
      </c>
      <c r="E22" s="15">
        <v>178.89100000000002</v>
      </c>
      <c r="F22" s="15">
        <v>116.2</v>
      </c>
      <c r="G22" s="15">
        <v>228.75600000000003</v>
      </c>
      <c r="H22" s="15">
        <v>150.25200000000001</v>
      </c>
      <c r="I22" s="15">
        <v>131.77800000000002</v>
      </c>
      <c r="J22" s="15">
        <v>300.93700000000007</v>
      </c>
      <c r="K22" s="15">
        <v>130.52199999999999</v>
      </c>
      <c r="L22" s="15">
        <v>1870.7660000000003</v>
      </c>
    </row>
    <row r="23" spans="1:12" x14ac:dyDescent="0.25">
      <c r="A23" s="14" t="s">
        <v>8</v>
      </c>
      <c r="B23" s="15">
        <v>111.006</v>
      </c>
      <c r="C23" s="15">
        <v>136.43800000000002</v>
      </c>
      <c r="D23" s="15">
        <v>456.90600000000001</v>
      </c>
      <c r="E23" s="15">
        <v>201.34900000000002</v>
      </c>
      <c r="F23" s="15">
        <v>130.827</v>
      </c>
      <c r="G23" s="15">
        <v>251.40600000000001</v>
      </c>
      <c r="H23" s="15">
        <v>155.68400000000003</v>
      </c>
      <c r="I23" s="15">
        <v>139.11000000000001</v>
      </c>
      <c r="J23" s="15">
        <v>319.82500000000005</v>
      </c>
      <c r="K23" s="15">
        <v>141.303</v>
      </c>
      <c r="L23" s="15">
        <v>2043.8540000000003</v>
      </c>
    </row>
    <row r="24" spans="1:12" x14ac:dyDescent="0.25">
      <c r="A24" s="14" t="s">
        <v>9</v>
      </c>
      <c r="B24" s="15">
        <v>112.99000000000002</v>
      </c>
      <c r="C24" s="15">
        <v>133.142</v>
      </c>
      <c r="D24" s="15">
        <v>432.70800000000003</v>
      </c>
      <c r="E24" s="15">
        <v>188.85600000000002</v>
      </c>
      <c r="F24" s="15">
        <v>129.11399999999998</v>
      </c>
      <c r="G24" s="15">
        <v>245.78100000000006</v>
      </c>
      <c r="H24" s="15">
        <v>156.32499999999999</v>
      </c>
      <c r="I24" s="15">
        <v>141.29899999999998</v>
      </c>
      <c r="J24" s="15">
        <v>313.95600000000007</v>
      </c>
      <c r="K24" s="15">
        <v>137.828</v>
      </c>
      <c r="L24" s="15">
        <v>1991.999</v>
      </c>
    </row>
    <row r="25" spans="1:12" x14ac:dyDescent="0.25">
      <c r="A25" s="14" t="s">
        <v>10</v>
      </c>
      <c r="B25" s="15">
        <v>98.518000000000015</v>
      </c>
      <c r="C25" s="15">
        <v>114.45700000000002</v>
      </c>
      <c r="D25" s="15">
        <v>411.76100000000002</v>
      </c>
      <c r="E25" s="15">
        <v>157.23799999999997</v>
      </c>
      <c r="F25" s="15">
        <v>105.85400000000001</v>
      </c>
      <c r="G25" s="15">
        <v>199.86899999999997</v>
      </c>
      <c r="H25" s="15">
        <v>137.363</v>
      </c>
      <c r="I25" s="15">
        <v>124.30600000000001</v>
      </c>
      <c r="J25" s="15">
        <v>257.80099999999999</v>
      </c>
      <c r="K25" s="15">
        <v>124.499</v>
      </c>
      <c r="L25" s="15">
        <v>1731.6660000000002</v>
      </c>
    </row>
    <row r="26" spans="1:12" x14ac:dyDescent="0.25">
      <c r="A26" s="14" t="s">
        <v>11</v>
      </c>
      <c r="B26" s="15">
        <v>111.697</v>
      </c>
      <c r="C26" s="15">
        <v>120.01899999999999</v>
      </c>
      <c r="D26" s="15">
        <v>425.90500000000009</v>
      </c>
      <c r="E26" s="15">
        <v>157.94399999999999</v>
      </c>
      <c r="F26" s="15">
        <v>110.45</v>
      </c>
      <c r="G26" s="15">
        <v>202.65599999999998</v>
      </c>
      <c r="H26" s="15">
        <v>153.88999999999999</v>
      </c>
      <c r="I26" s="15">
        <v>133.56999999999996</v>
      </c>
      <c r="J26" s="15">
        <v>279.60700000000003</v>
      </c>
      <c r="K26" s="15">
        <v>135.64100000000002</v>
      </c>
      <c r="L26" s="15">
        <v>1831.3790000000001</v>
      </c>
    </row>
    <row r="27" spans="1:12" x14ac:dyDescent="0.25">
      <c r="A27" s="14" t="s">
        <v>12</v>
      </c>
      <c r="B27" s="15">
        <v>91.993999999999986</v>
      </c>
      <c r="C27" s="15">
        <v>90.7</v>
      </c>
      <c r="D27" s="15">
        <v>356.572</v>
      </c>
      <c r="E27" s="15">
        <v>118.15700000000002</v>
      </c>
      <c r="F27" s="15">
        <v>79.431999999999988</v>
      </c>
      <c r="G27" s="15">
        <v>139.21600000000001</v>
      </c>
      <c r="H27" s="15">
        <v>134.75900000000001</v>
      </c>
      <c r="I27" s="15">
        <v>105.11500000000001</v>
      </c>
      <c r="J27" s="15">
        <v>196.13999999999996</v>
      </c>
      <c r="K27" s="15">
        <v>122.11399999999999</v>
      </c>
      <c r="L27" s="15">
        <v>1434.1990000000001</v>
      </c>
    </row>
    <row r="28" spans="1:12" x14ac:dyDescent="0.25">
      <c r="A28" s="14" t="s">
        <v>13</v>
      </c>
      <c r="B28" s="15">
        <v>80.479999999999961</v>
      </c>
      <c r="C28" s="15">
        <v>76.384999999999991</v>
      </c>
      <c r="D28" s="15">
        <v>263.3490000000001</v>
      </c>
      <c r="E28" s="15">
        <v>98.891999999999982</v>
      </c>
      <c r="F28" s="15">
        <v>61.866000000000014</v>
      </c>
      <c r="G28" s="15">
        <v>115.74799999999998</v>
      </c>
      <c r="H28" s="15">
        <v>114.46799999999999</v>
      </c>
      <c r="I28" s="15">
        <v>90.445999999999984</v>
      </c>
      <c r="J28" s="15">
        <v>146.62799999999999</v>
      </c>
      <c r="K28" s="15">
        <v>103.73099999999999</v>
      </c>
      <c r="L28" s="15">
        <v>1151.9929999999999</v>
      </c>
    </row>
    <row r="29" spans="1:12" x14ac:dyDescent="0.25">
      <c r="A29" s="14" t="s">
        <v>14</v>
      </c>
      <c r="B29" s="15">
        <v>43.441999999999993</v>
      </c>
      <c r="C29" s="15">
        <v>44.253</v>
      </c>
      <c r="D29" s="15">
        <v>155.75900000000001</v>
      </c>
      <c r="E29" s="15">
        <v>61.987999999999985</v>
      </c>
      <c r="F29" s="15">
        <v>33.684999999999995</v>
      </c>
      <c r="G29" s="15">
        <v>66.321999999999989</v>
      </c>
      <c r="H29" s="15">
        <v>69.669000000000011</v>
      </c>
      <c r="I29" s="15">
        <v>57.185999999999986</v>
      </c>
      <c r="J29" s="15">
        <v>75.953000000000003</v>
      </c>
      <c r="K29" s="15">
        <v>60.731999999999985</v>
      </c>
      <c r="L29" s="15">
        <v>668.98900000000003</v>
      </c>
    </row>
    <row r="30" spans="1:12" x14ac:dyDescent="0.25">
      <c r="A30" s="16" t="s">
        <v>19</v>
      </c>
      <c r="B30" s="17">
        <v>1168.316</v>
      </c>
      <c r="C30" s="17">
        <v>1260.1389999999999</v>
      </c>
      <c r="D30" s="17">
        <v>4478.442</v>
      </c>
      <c r="E30" s="17">
        <v>1717.6450000000002</v>
      </c>
      <c r="F30" s="17">
        <v>1137.046</v>
      </c>
      <c r="G30" s="17">
        <v>2060.0250000000001</v>
      </c>
      <c r="H30" s="17">
        <v>1678.1820000000002</v>
      </c>
      <c r="I30" s="17">
        <v>1407.0519999999999</v>
      </c>
      <c r="J30" s="17">
        <v>2827.2000000000003</v>
      </c>
      <c r="K30" s="17">
        <v>1476.645</v>
      </c>
      <c r="L30" s="17">
        <v>19210.692000000003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3" workbookViewId="0">
      <selection activeCell="B43" sqref="B43"/>
    </sheetView>
  </sheetViews>
  <sheetFormatPr defaultRowHeight="15" x14ac:dyDescent="0.25"/>
  <cols>
    <col min="1" max="1" width="35.85546875" customWidth="1"/>
    <col min="2" max="2" width="17.5703125" customWidth="1"/>
    <col min="3" max="3" width="14" customWidth="1"/>
    <col min="4" max="4" width="12.85546875" customWidth="1"/>
    <col min="5" max="5" width="14.28515625" customWidth="1"/>
    <col min="14" max="14" width="13.140625" customWidth="1"/>
    <col min="15" max="15" width="12.5703125" customWidth="1"/>
    <col min="16" max="16" width="13.42578125" customWidth="1"/>
    <col min="17" max="17" width="17.28515625" customWidth="1"/>
  </cols>
  <sheetData>
    <row r="1" spans="1:5" x14ac:dyDescent="0.25">
      <c r="A1" t="s">
        <v>20</v>
      </c>
      <c r="B1" t="s">
        <v>0</v>
      </c>
    </row>
    <row r="2" spans="1:5" x14ac:dyDescent="0.25">
      <c r="A2" t="s">
        <v>21</v>
      </c>
      <c r="B2">
        <v>49</v>
      </c>
      <c r="C2">
        <v>50</v>
      </c>
      <c r="D2">
        <v>51</v>
      </c>
      <c r="E2" t="s">
        <v>1</v>
      </c>
    </row>
    <row r="3" spans="1:5" x14ac:dyDescent="0.25">
      <c r="A3" t="s">
        <v>2</v>
      </c>
    </row>
    <row r="4" spans="1:5" x14ac:dyDescent="0.25">
      <c r="A4" t="s">
        <v>3</v>
      </c>
      <c r="B4">
        <v>384.78599999999989</v>
      </c>
      <c r="C4">
        <v>276.88900000000001</v>
      </c>
      <c r="D4">
        <v>670.2940000000001</v>
      </c>
      <c r="E4">
        <v>1331.9690000000001</v>
      </c>
    </row>
    <row r="5" spans="1:5" x14ac:dyDescent="0.25">
      <c r="A5" t="s">
        <v>4</v>
      </c>
      <c r="B5">
        <v>396.22999999999996</v>
      </c>
      <c r="C5">
        <v>286.29300000000001</v>
      </c>
      <c r="D5">
        <v>508.63900000000012</v>
      </c>
      <c r="E5">
        <v>1191.162</v>
      </c>
    </row>
    <row r="6" spans="1:5" x14ac:dyDescent="0.25">
      <c r="A6" t="s">
        <v>5</v>
      </c>
      <c r="B6">
        <v>291.36200000000002</v>
      </c>
      <c r="C6">
        <v>236.40600000000006</v>
      </c>
      <c r="D6">
        <v>205.45500000000001</v>
      </c>
      <c r="E6">
        <v>733.22300000000007</v>
      </c>
    </row>
    <row r="7" spans="1:5" x14ac:dyDescent="0.25">
      <c r="A7" t="s">
        <v>6</v>
      </c>
      <c r="B7">
        <v>330.08099999999985</v>
      </c>
      <c r="C7">
        <v>226.16100000000003</v>
      </c>
      <c r="D7">
        <v>325.59900000000005</v>
      </c>
      <c r="E7">
        <v>881.84099999999989</v>
      </c>
    </row>
    <row r="8" spans="1:5" x14ac:dyDescent="0.25">
      <c r="A8" t="s">
        <v>7</v>
      </c>
      <c r="B8">
        <v>377.53799999999995</v>
      </c>
      <c r="C8">
        <v>206.01300000000003</v>
      </c>
      <c r="D8">
        <v>302.52699999999999</v>
      </c>
      <c r="E8">
        <v>886.07799999999997</v>
      </c>
    </row>
    <row r="9" spans="1:5" x14ac:dyDescent="0.25">
      <c r="A9" t="s">
        <v>8</v>
      </c>
      <c r="B9">
        <v>517.99900000000014</v>
      </c>
      <c r="C9">
        <v>199.84299999999999</v>
      </c>
      <c r="D9">
        <v>423.31099999999992</v>
      </c>
      <c r="E9">
        <v>1141.153</v>
      </c>
    </row>
    <row r="10" spans="1:5" x14ac:dyDescent="0.25">
      <c r="A10" t="s">
        <v>9</v>
      </c>
      <c r="B10">
        <v>717.49099999999976</v>
      </c>
      <c r="C10">
        <v>209.68900000000002</v>
      </c>
      <c r="D10">
        <v>472.65699999999998</v>
      </c>
      <c r="E10">
        <v>1399.8369999999998</v>
      </c>
    </row>
    <row r="11" spans="1:5" x14ac:dyDescent="0.25">
      <c r="A11" t="s">
        <v>10</v>
      </c>
      <c r="B11">
        <v>385.00799999999998</v>
      </c>
      <c r="C11">
        <v>179.61500000000004</v>
      </c>
      <c r="D11">
        <v>394.77300000000002</v>
      </c>
      <c r="E11">
        <v>959.39600000000007</v>
      </c>
    </row>
    <row r="12" spans="1:5" x14ac:dyDescent="0.25">
      <c r="A12" t="s">
        <v>11</v>
      </c>
      <c r="B12">
        <v>384.86399999999992</v>
      </c>
      <c r="C12">
        <v>195.94299999999998</v>
      </c>
      <c r="D12">
        <v>457.86400000000003</v>
      </c>
      <c r="E12">
        <v>1038.6709999999998</v>
      </c>
    </row>
    <row r="13" spans="1:5" x14ac:dyDescent="0.25">
      <c r="A13" t="s">
        <v>12</v>
      </c>
      <c r="B13">
        <v>330.11200000000002</v>
      </c>
      <c r="C13">
        <v>194.64999999999995</v>
      </c>
      <c r="D13">
        <v>288.322</v>
      </c>
      <c r="E13">
        <v>813.08399999999995</v>
      </c>
    </row>
    <row r="14" spans="1:5" x14ac:dyDescent="0.25">
      <c r="A14" t="s">
        <v>13</v>
      </c>
      <c r="B14">
        <v>316.48500000000007</v>
      </c>
      <c r="C14">
        <v>219.57799999999997</v>
      </c>
      <c r="D14">
        <v>419.90200000000004</v>
      </c>
      <c r="E14">
        <v>955.96500000000015</v>
      </c>
    </row>
    <row r="15" spans="1:5" x14ac:dyDescent="0.25">
      <c r="A15" t="s">
        <v>14</v>
      </c>
      <c r="B15">
        <v>394.03300000000007</v>
      </c>
      <c r="C15">
        <v>230.99900000000002</v>
      </c>
      <c r="D15">
        <v>406.86499999999995</v>
      </c>
      <c r="E15">
        <v>1031.8970000000002</v>
      </c>
    </row>
    <row r="16" spans="1:5" x14ac:dyDescent="0.25">
      <c r="A16" t="s">
        <v>15</v>
      </c>
      <c r="B16">
        <v>4825.9889999999996</v>
      </c>
      <c r="C16">
        <v>2662.0790000000006</v>
      </c>
      <c r="D16">
        <v>4876.2080000000005</v>
      </c>
      <c r="E16">
        <v>12364.276000000002</v>
      </c>
    </row>
    <row r="17" spans="1:5" x14ac:dyDescent="0.25">
      <c r="A17" t="s">
        <v>16</v>
      </c>
    </row>
    <row r="18" spans="1:5" x14ac:dyDescent="0.25">
      <c r="A18" t="s">
        <v>3</v>
      </c>
      <c r="B18">
        <v>107.783</v>
      </c>
      <c r="C18">
        <v>0</v>
      </c>
      <c r="D18">
        <v>99.987000000000009</v>
      </c>
      <c r="E18">
        <v>207.77</v>
      </c>
    </row>
    <row r="19" spans="1:5" x14ac:dyDescent="0.25">
      <c r="A19" t="s">
        <v>4</v>
      </c>
      <c r="B19">
        <v>88.691000000000003</v>
      </c>
      <c r="C19">
        <v>0</v>
      </c>
      <c r="D19">
        <v>64.114000000000004</v>
      </c>
      <c r="E19">
        <v>152.80500000000001</v>
      </c>
    </row>
    <row r="20" spans="1:5" x14ac:dyDescent="0.25">
      <c r="A20" t="s">
        <v>5</v>
      </c>
      <c r="B20">
        <v>3.512</v>
      </c>
      <c r="C20">
        <v>0</v>
      </c>
      <c r="D20">
        <v>0.90500000000000003</v>
      </c>
      <c r="E20">
        <v>4.4169999999999998</v>
      </c>
    </row>
    <row r="21" spans="1:5" x14ac:dyDescent="0.25">
      <c r="A21" t="s">
        <v>6</v>
      </c>
      <c r="B21">
        <v>4.5440000000000005</v>
      </c>
      <c r="C21">
        <v>0</v>
      </c>
      <c r="D21">
        <v>7.2519999999999998</v>
      </c>
      <c r="E21">
        <v>11.795999999999999</v>
      </c>
    </row>
    <row r="22" spans="1:5" x14ac:dyDescent="0.25">
      <c r="A22" t="s">
        <v>7</v>
      </c>
      <c r="B22">
        <v>5.6260000000000012</v>
      </c>
      <c r="C22">
        <v>0</v>
      </c>
      <c r="D22">
        <v>3.2439999999999998</v>
      </c>
      <c r="E22">
        <v>8.870000000000001</v>
      </c>
    </row>
    <row r="23" spans="1:5" x14ac:dyDescent="0.25">
      <c r="A23" t="s">
        <v>8</v>
      </c>
      <c r="B23">
        <v>1.8690000000000002</v>
      </c>
      <c r="C23">
        <v>0</v>
      </c>
      <c r="D23">
        <v>126.05799999999998</v>
      </c>
      <c r="E23">
        <v>127.92699999999998</v>
      </c>
    </row>
    <row r="24" spans="1:5" x14ac:dyDescent="0.25">
      <c r="A24" t="s">
        <v>9</v>
      </c>
      <c r="B24">
        <v>0</v>
      </c>
      <c r="C24">
        <v>0</v>
      </c>
      <c r="D24">
        <v>95.740000000000038</v>
      </c>
      <c r="E24">
        <v>95.740000000000038</v>
      </c>
    </row>
    <row r="25" spans="1:5" x14ac:dyDescent="0.25">
      <c r="A25" t="s">
        <v>10</v>
      </c>
      <c r="B25">
        <v>0</v>
      </c>
      <c r="C25">
        <v>0</v>
      </c>
      <c r="D25">
        <v>8.7010000000000005</v>
      </c>
      <c r="E25">
        <v>8.7010000000000005</v>
      </c>
    </row>
    <row r="26" spans="1:5" x14ac:dyDescent="0.25">
      <c r="A26" t="s">
        <v>11</v>
      </c>
      <c r="B26">
        <v>6.9379999999999997</v>
      </c>
      <c r="C26">
        <v>0</v>
      </c>
      <c r="D26">
        <v>12.044</v>
      </c>
      <c r="E26">
        <v>18.981999999999999</v>
      </c>
    </row>
    <row r="27" spans="1:5" x14ac:dyDescent="0.25">
      <c r="A27" t="s">
        <v>12</v>
      </c>
      <c r="B27">
        <v>17.895999999999997</v>
      </c>
      <c r="C27">
        <v>0</v>
      </c>
      <c r="D27">
        <v>24.587</v>
      </c>
      <c r="E27">
        <v>42.482999999999997</v>
      </c>
    </row>
    <row r="28" spans="1:5" x14ac:dyDescent="0.25">
      <c r="A28" t="s">
        <v>13</v>
      </c>
      <c r="B28">
        <v>38.776999999999994</v>
      </c>
      <c r="C28">
        <v>0</v>
      </c>
      <c r="D28">
        <v>84.672000000000011</v>
      </c>
      <c r="E28">
        <v>123.44900000000001</v>
      </c>
    </row>
    <row r="29" spans="1:5" x14ac:dyDescent="0.25">
      <c r="A29" t="s">
        <v>14</v>
      </c>
      <c r="B29">
        <v>116.721</v>
      </c>
      <c r="C29">
        <v>0</v>
      </c>
      <c r="D29">
        <v>101.34799999999996</v>
      </c>
      <c r="E29">
        <v>218.06899999999996</v>
      </c>
    </row>
    <row r="30" spans="1:5" x14ac:dyDescent="0.25">
      <c r="A30" t="s">
        <v>17</v>
      </c>
      <c r="B30">
        <v>392.35699999999997</v>
      </c>
      <c r="C30">
        <v>0</v>
      </c>
      <c r="D30">
        <v>628.65200000000004</v>
      </c>
      <c r="E30">
        <v>1021.009</v>
      </c>
    </row>
    <row r="31" spans="1:5" x14ac:dyDescent="0.25">
      <c r="A31" t="s">
        <v>18</v>
      </c>
    </row>
    <row r="32" spans="1:5" x14ac:dyDescent="0.25">
      <c r="A32" t="s">
        <v>3</v>
      </c>
      <c r="B32">
        <v>91.373999999999995</v>
      </c>
      <c r="C32">
        <v>78.401999999999973</v>
      </c>
      <c r="D32">
        <v>101.91799999999998</v>
      </c>
      <c r="E32">
        <v>271.69399999999996</v>
      </c>
    </row>
    <row r="33" spans="1:5" x14ac:dyDescent="0.25">
      <c r="A33" t="s">
        <v>4</v>
      </c>
      <c r="B33">
        <v>129.13499999999999</v>
      </c>
      <c r="C33">
        <v>107.39100000000003</v>
      </c>
      <c r="D33">
        <v>141.93200000000002</v>
      </c>
      <c r="E33">
        <v>378.45800000000003</v>
      </c>
    </row>
    <row r="34" spans="1:5" x14ac:dyDescent="0.25">
      <c r="A34" t="s">
        <v>5</v>
      </c>
      <c r="B34">
        <v>147.71600000000004</v>
      </c>
      <c r="C34">
        <v>130.75200000000001</v>
      </c>
      <c r="D34">
        <v>180.845</v>
      </c>
      <c r="E34">
        <v>459.3130000000001</v>
      </c>
    </row>
    <row r="35" spans="1:5" x14ac:dyDescent="0.25">
      <c r="A35" t="s">
        <v>6</v>
      </c>
      <c r="B35">
        <v>152.04999999999995</v>
      </c>
      <c r="C35">
        <v>140.44299999999996</v>
      </c>
      <c r="D35">
        <v>197.76399999999998</v>
      </c>
      <c r="E35">
        <v>490.25699999999995</v>
      </c>
    </row>
    <row r="36" spans="1:5" x14ac:dyDescent="0.25">
      <c r="A36" t="s">
        <v>7</v>
      </c>
      <c r="B36">
        <v>130.52199999999999</v>
      </c>
      <c r="C36">
        <v>122.16100000000002</v>
      </c>
      <c r="D36">
        <v>174.89099999999999</v>
      </c>
      <c r="E36">
        <v>427.57399999999996</v>
      </c>
    </row>
    <row r="37" spans="1:5" x14ac:dyDescent="0.25">
      <c r="A37" t="s">
        <v>8</v>
      </c>
      <c r="B37">
        <v>141.303</v>
      </c>
      <c r="C37">
        <v>119.91900000000001</v>
      </c>
      <c r="D37">
        <v>200.50199999999998</v>
      </c>
      <c r="E37">
        <v>461.72399999999993</v>
      </c>
    </row>
    <row r="38" spans="1:5" x14ac:dyDescent="0.25">
      <c r="A38" t="s">
        <v>9</v>
      </c>
      <c r="B38">
        <v>137.828</v>
      </c>
      <c r="C38">
        <v>122.592</v>
      </c>
      <c r="D38">
        <v>188.22499999999999</v>
      </c>
      <c r="E38">
        <v>448.64499999999998</v>
      </c>
    </row>
    <row r="39" spans="1:5" x14ac:dyDescent="0.25">
      <c r="A39" t="s">
        <v>10</v>
      </c>
      <c r="B39">
        <v>124.499</v>
      </c>
      <c r="C39">
        <v>116.69200000000004</v>
      </c>
      <c r="D39">
        <v>169.61199999999999</v>
      </c>
      <c r="E39">
        <v>410.803</v>
      </c>
    </row>
    <row r="40" spans="1:5" x14ac:dyDescent="0.25">
      <c r="A40" t="s">
        <v>11</v>
      </c>
      <c r="B40">
        <v>135.64100000000002</v>
      </c>
      <c r="C40">
        <v>127.425</v>
      </c>
      <c r="D40">
        <v>173.22200000000001</v>
      </c>
      <c r="E40">
        <v>436.28800000000001</v>
      </c>
    </row>
    <row r="41" spans="1:5" x14ac:dyDescent="0.25">
      <c r="A41" t="s">
        <v>12</v>
      </c>
      <c r="B41">
        <v>122.11399999999999</v>
      </c>
      <c r="C41">
        <v>101.12899999999999</v>
      </c>
      <c r="D41">
        <v>136.69800000000001</v>
      </c>
      <c r="E41">
        <v>359.94100000000003</v>
      </c>
    </row>
    <row r="42" spans="1:5" x14ac:dyDescent="0.25">
      <c r="A42" t="s">
        <v>13</v>
      </c>
      <c r="B42">
        <v>103.73099999999999</v>
      </c>
      <c r="C42">
        <v>88.897000000000006</v>
      </c>
      <c r="D42">
        <v>113.818</v>
      </c>
      <c r="E42">
        <v>306.44599999999997</v>
      </c>
    </row>
    <row r="43" spans="1:5" x14ac:dyDescent="0.25">
      <c r="A43" t="s">
        <v>14</v>
      </c>
      <c r="B43">
        <v>60.731999999999985</v>
      </c>
      <c r="C43">
        <v>56.068999999999996</v>
      </c>
      <c r="D43">
        <v>74.809000000000012</v>
      </c>
      <c r="E43">
        <v>191.61</v>
      </c>
    </row>
    <row r="44" spans="1:5" x14ac:dyDescent="0.25">
      <c r="A44" t="s">
        <v>19</v>
      </c>
      <c r="B44">
        <v>1476.645</v>
      </c>
      <c r="C44">
        <v>1311.8719999999998</v>
      </c>
      <c r="D44">
        <v>1854.2359999999999</v>
      </c>
      <c r="E44">
        <v>4642.7529999999997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Monthly 30 homes</vt:lpstr>
      <vt:lpstr>Vol Calc</vt:lpstr>
      <vt:lpstr>more stable with gg</vt:lpstr>
      <vt:lpstr>Smh stable LF (&gt;5)</vt:lpstr>
      <vt:lpstr>Monthly 10 homes 3</vt:lpstr>
      <vt:lpstr>More stable 30(&gt;5) ver2</vt:lpstr>
      <vt:lpstr>Monthly 100 homes</vt:lpstr>
      <vt:lpstr>Monthly 10 homes 2</vt:lpstr>
      <vt:lpstr>Monthly data sample</vt:lpstr>
      <vt:lpstr>Monthly 10 homes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2017-10-18T05:53:11Z</dcterms:modified>
</cp:coreProperties>
</file>