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.sharepoint.com/sites/Facturacin/Documentos compartidos/General/FACTURACIÓN/FACTURAS EMITIDAS/2026/CI 2026/"/>
    </mc:Choice>
  </mc:AlternateContent>
  <xr:revisionPtr revIDLastSave="0" documentId="8_{6622E086-4298-45E8-9965-B07B3F7A15D7}" xr6:coauthVersionLast="47" xr6:coauthVersionMax="47" xr10:uidLastSave="{00000000-0000-0000-0000-000000000000}"/>
  <bookViews>
    <workbookView xWindow="1950" yWindow="1425" windowWidth="21600" windowHeight="14775" xr2:uid="{00000000-000D-0000-FFFF-FFFF00000000}"/>
  </bookViews>
  <sheets>
    <sheet name="CI" sheetId="7" r:id="rId1"/>
  </sheets>
  <definedNames>
    <definedName name="_xlnm.Print_Area" localSheetId="0">CI!$B$1:$J$77</definedName>
    <definedName name="OLE_LINK1" localSheetId="0">CI!#REF!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7" l="1"/>
  <c r="J71" i="7" l="1"/>
</calcChain>
</file>

<file path=xl/sharedStrings.xml><?xml version="1.0" encoding="utf-8"?>
<sst xmlns="http://schemas.openxmlformats.org/spreadsheetml/2006/main" count="36" uniqueCount="35">
  <si>
    <t>Nanoker Research, S.L.</t>
  </si>
  <si>
    <t xml:space="preserve">Polígono de Olloniego, Parcela 22A, Nave 5 </t>
  </si>
  <si>
    <t>33660 Oviedo - SPAIN</t>
  </si>
  <si>
    <t>Tel.: +34 985 20 76 13/ +34 985 76 11 41</t>
  </si>
  <si>
    <t>Fax: +34 985 20 56 85</t>
  </si>
  <si>
    <t>CIF: ES-B74255902</t>
  </si>
  <si>
    <t>Date:</t>
  </si>
  <si>
    <t>REF.</t>
  </si>
  <si>
    <t>UNITS</t>
  </si>
  <si>
    <t>DESCRIPTION</t>
  </si>
  <si>
    <t>PRICE €</t>
  </si>
  <si>
    <t>TOTAL</t>
  </si>
  <si>
    <t>WAY OF PAYMENT:</t>
  </si>
  <si>
    <t>BANK DETAILS:</t>
  </si>
  <si>
    <t>COMMERCIAL INVOICE</t>
  </si>
  <si>
    <t>Packing List:</t>
  </si>
  <si>
    <t xml:space="preserve">VAT No : </t>
  </si>
  <si>
    <t>LOUIS BÉLET S.A.</t>
  </si>
  <si>
    <t>LES CASSES 11</t>
  </si>
  <si>
    <t>CH-2943 VENDLINCOURT</t>
  </si>
  <si>
    <t>SWITZERLAND</t>
  </si>
  <si>
    <t>CHE-107.218.233</t>
  </si>
  <si>
    <t>HS CODE: 6909 90 00</t>
  </si>
  <si>
    <t>TEMPORARY EXPORT FOR MODIFICATION</t>
  </si>
  <si>
    <t>Your Offer:</t>
  </si>
  <si>
    <t>Our Order:</t>
  </si>
  <si>
    <t>Invoice No.:</t>
  </si>
  <si>
    <t>CERAMIC PARTS FOR MACHINING</t>
  </si>
  <si>
    <t>SUB0065-25</t>
  </si>
  <si>
    <t>COF-25-5578</t>
  </si>
  <si>
    <t>600 pcs. CERAMIC TIP DPA-01243840-C KZY1000</t>
  </si>
  <si>
    <t>CI /000003</t>
  </si>
  <si>
    <t>BOX SIZE: 20x15x15 cm</t>
  </si>
  <si>
    <t>NET WEIGHT: 0,100 kg</t>
  </si>
  <si>
    <t>GROSS WEIGHT: 0,500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</si>
</sst>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\ _p_t_a_-;\-* #,##0\ _p_t_a_-;_-* &quot;-&quot;\ _p_t_a_-;_-@_-"/>
    <numFmt numFmtId="165" formatCode="_-* #,##0.00\ [$€-1]_-;\-* #,##0.00\ [$€-1]_-;_-* &quot;-&quot;??\ [$€-1]_-;_-@_-"/>
    <numFmt numFmtId="166" formatCode="_-* #,##0.00\ [$€-1]_-;\-* #,##0.00\ [$€-1]_-;_-* &quot;-&quot;\ [$€-1]_-;_-@_-"/>
    <numFmt numFmtId="167" formatCode="#,##0.00\ &quot;€&quot;"/>
  </numFmts>
  <fonts count="15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b/>
      <u/>
      <sz val="10"/>
      <color rgb="FFFF000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118"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9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4" fillId="0" borderId="0" xfId="0" applyFont="1"/>
    <xf numFmtId="0" fontId="3" fillId="0" borderId="0" xfId="0" applyFont="1"/>
    <xf numFmtId="14" fontId="3" fillId="0" borderId="0" xfId="0" applyNumberFormat="1" applyFon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" fontId="1" fillId="0" borderId="1" xfId="1" applyNumberFormat="1" applyBorder="1"/>
    <xf numFmtId="4" fontId="0" fillId="0" borderId="1" xfId="0" applyNumberFormat="1" applyBorder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1" fontId="1" fillId="0" borderId="0" xfId="0" applyNumberFormat="1" applyFont="1" applyAlignment="1">
      <alignment horizontal="left"/>
    </xf>
    <xf numFmtId="1" fontId="1" fillId="0" borderId="1" xfId="1" applyNumberFormat="1" applyBorder="1" applyAlignment="1">
      <alignment horizontal="center"/>
    </xf>
    <xf numFmtId="4" fontId="0" fillId="0" borderId="2" xfId="0" applyNumberFormat="1" applyBorder="1"/>
    <xf numFmtId="1" fontId="1" fillId="0" borderId="4" xfId="1" applyNumberFormat="1" applyBorder="1" applyAlignment="1">
      <alignment horizontal="center"/>
    </xf>
    <xf numFmtId="0" fontId="0" fillId="0" borderId="9" xfId="0" applyBorder="1"/>
    <xf numFmtId="0" fontId="1" fillId="0" borderId="4" xfId="0" applyFont="1" applyBorder="1"/>
    <xf numFmtId="4" fontId="1" fillId="0" borderId="10" xfId="1" applyNumberFormat="1" applyBorder="1"/>
    <xf numFmtId="4" fontId="1" fillId="0" borderId="1" xfId="1" applyNumberFormat="1" applyBorder="1" applyAlignment="1">
      <alignment vertical="center"/>
    </xf>
    <xf numFmtId="167" fontId="1" fillId="0" borderId="1" xfId="1" applyNumberFormat="1" applyBorder="1"/>
    <xf numFmtId="0" fontId="1" fillId="0" borderId="4" xfId="0" applyFont="1" applyBorder="1" applyAlignment="1">
      <alignment horizontal="left"/>
    </xf>
    <xf numFmtId="0" fontId="6" fillId="0" borderId="5" xfId="0" applyFont="1" applyBorder="1"/>
    <xf numFmtId="0" fontId="6" fillId="0" borderId="8" xfId="0" applyFont="1" applyBorder="1"/>
    <xf numFmtId="167" fontId="0" fillId="0" borderId="9" xfId="0" applyNumberForma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167" fontId="0" fillId="0" borderId="7" xfId="0" applyNumberFormat="1" applyBorder="1" applyAlignment="1">
      <alignment horizontal="right"/>
    </xf>
    <xf numFmtId="0" fontId="1" fillId="0" borderId="6" xfId="0" applyFont="1" applyBorder="1"/>
    <xf numFmtId="0" fontId="1" fillId="0" borderId="8" xfId="0" applyFont="1" applyBorder="1"/>
    <xf numFmtId="0" fontId="0" fillId="0" borderId="7" xfId="0" applyBorder="1"/>
    <xf numFmtId="1" fontId="1" fillId="0" borderId="4" xfId="0" applyNumberFormat="1" applyFont="1" applyBorder="1" applyAlignment="1">
      <alignment horizontal="right"/>
    </xf>
    <xf numFmtId="165" fontId="4" fillId="0" borderId="12" xfId="0" applyNumberFormat="1" applyFont="1" applyBorder="1"/>
    <xf numFmtId="0" fontId="4" fillId="0" borderId="16" xfId="0" applyFont="1" applyBorder="1" applyAlignment="1">
      <alignment horizontal="right"/>
    </xf>
    <xf numFmtId="1" fontId="1" fillId="0" borderId="15" xfId="1" applyNumberFormat="1" applyBorder="1" applyAlignment="1">
      <alignment horizontal="center"/>
    </xf>
    <xf numFmtId="167" fontId="0" fillId="0" borderId="12" xfId="0" applyNumberForma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9" fontId="1" fillId="0" borderId="8" xfId="0" applyNumberFormat="1" applyFont="1" applyBorder="1"/>
    <xf numFmtId="14" fontId="1" fillId="0" borderId="8" xfId="0" applyNumberFormat="1" applyFont="1" applyBorder="1" applyAlignment="1">
      <alignment horizontal="left"/>
    </xf>
    <xf numFmtId="2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2" fontId="1" fillId="0" borderId="8" xfId="0" applyNumberFormat="1" applyFont="1" applyBorder="1" applyAlignment="1">
      <alignment horizontal="left"/>
    </xf>
    <xf numFmtId="0" fontId="1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/>
    </xf>
    <xf numFmtId="49" fontId="1" fillId="0" borderId="9" xfId="0" applyNumberFormat="1" applyFont="1" applyBorder="1" applyAlignment="1">
      <alignment horizontal="left"/>
    </xf>
    <xf numFmtId="167" fontId="0" fillId="0" borderId="1" xfId="0" applyNumberForma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1" fontId="1" fillId="0" borderId="5" xfId="1" applyNumberFormat="1" applyBorder="1" applyAlignment="1">
      <alignment horizontal="center"/>
    </xf>
    <xf numFmtId="0" fontId="4" fillId="0" borderId="5" xfId="0" applyFont="1" applyBorder="1" applyAlignment="1">
      <alignment horizontal="right"/>
    </xf>
    <xf numFmtId="165" fontId="4" fillId="0" borderId="13" xfId="0" applyNumberFormat="1" applyFont="1" applyBorder="1"/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165" fontId="4" fillId="0" borderId="9" xfId="0" applyNumberFormat="1" applyFont="1" applyBorder="1"/>
    <xf numFmtId="44" fontId="0" fillId="0" borderId="0" xfId="2" applyFont="1" applyBorder="1"/>
    <xf numFmtId="0" fontId="1" fillId="0" borderId="1" xfId="1" applyNumberFormat="1" applyBorder="1"/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right"/>
    </xf>
    <xf numFmtId="0" fontId="1" fillId="0" borderId="3" xfId="0" applyFont="1" applyBorder="1"/>
    <xf numFmtId="0" fontId="1" fillId="0" borderId="5" xfId="0" applyFont="1" applyBorder="1"/>
    <xf numFmtId="0" fontId="1" fillId="0" borderId="13" xfId="0" applyFont="1" applyBorder="1"/>
    <xf numFmtId="0" fontId="1" fillId="0" borderId="0" xfId="0" applyFont="1" applyAlignment="1">
      <alignment horizontal="center" textRotation="180"/>
    </xf>
    <xf numFmtId="0" fontId="3" fillId="0" borderId="4" xfId="0" applyFont="1" applyBorder="1" applyAlignment="1">
      <alignment horizontal="left"/>
    </xf>
    <xf numFmtId="0" fontId="3" fillId="0" borderId="4" xfId="0" applyFont="1" applyBorder="1"/>
    <xf numFmtId="0" fontId="0" fillId="0" borderId="4" xfId="0" applyBorder="1"/>
    <xf numFmtId="167" fontId="4" fillId="0" borderId="9" xfId="0" applyNumberFormat="1" applyFont="1" applyBorder="1" applyAlignment="1">
      <alignment horizontal="right"/>
    </xf>
    <xf numFmtId="4" fontId="10" fillId="0" borderId="1" xfId="1" applyNumberFormat="1" applyFont="1" applyBorder="1"/>
    <xf numFmtId="0" fontId="12" fillId="0" borderId="4" xfId="0" applyFont="1" applyBorder="1"/>
    <xf numFmtId="0" fontId="1" fillId="0" borderId="9" xfId="0" applyFont="1" applyBorder="1" applyAlignment="1">
      <alignment horizontal="center"/>
    </xf>
    <xf numFmtId="0" fontId="14" fillId="0" borderId="4" xfId="0" applyFont="1" applyBorder="1"/>
    <xf numFmtId="0" fontId="1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9" xfId="0" applyFont="1" applyBorder="1" applyAlignment="1">
      <alignment horizontal="right"/>
    </xf>
    <xf numFmtId="0" fontId="4" fillId="0" borderId="4" xfId="0" applyFont="1" applyBorder="1" applyAlignment="1">
      <alignment horizontal="left"/>
    </xf>
    <xf numFmtId="0" fontId="4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textRotation="180"/>
    </xf>
    <xf numFmtId="0" fontId="8" fillId="0" borderId="1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1" fillId="0" borderId="0" xfId="0" applyFont="1"/>
    <xf numFmtId="0" fontId="10" fillId="0" borderId="6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2" fontId="0" fillId="0" borderId="0" xfId="0" applyNumberForma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Millares [0]_Hoja1" xfId="1" xr:uid="{00000000-0005-0000-0000-000001000000}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1</xdr:rowOff>
    </xdr:from>
    <xdr:to>
      <xdr:col>4</xdr:col>
      <xdr:colOff>171450</xdr:colOff>
      <xdr:row>5</xdr:row>
      <xdr:rowOff>47626</xdr:rowOff>
    </xdr:to>
    <xdr:pic>
      <xdr:nvPicPr>
        <xdr:cNvPr id="2" name="3 Imagen" descr="NANOKER LOGO.jpg">
          <a:extLst>
            <a:ext uri="{FF2B5EF4-FFF2-40B4-BE49-F238E27FC236}">
              <a16:creationId xmlns:a16="http://schemas.microsoft.com/office/drawing/2014/main" id="{16ACFABE-C8DA-4680-90CC-D44411C93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361951"/>
          <a:ext cx="206692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61A0-A274-4681-B2DD-593EFCC31B50}">
  <sheetPr>
    <pageSetUpPr fitToPage="1"/>
  </sheetPr>
  <dimension ref="A1:P87"/>
  <sheetViews>
    <sheetView tabSelected="1" zoomScaleNormal="100" workbookViewId="0">
      <selection activeCell="J57" sqref="J57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7.140625" customWidth="1"/>
    <col min="4" max="4" width="11.28515625" customWidth="1"/>
    <col min="5" max="5" width="10.28515625" customWidth="1"/>
    <col min="6" max="6" width="20.140625" customWidth="1"/>
    <col min="7" max="7" width="12.85546875" customWidth="1"/>
    <col min="8" max="9" width="14.140625" customWidth="1"/>
    <col min="10" max="10" width="15.28515625" customWidth="1"/>
  </cols>
  <sheetData>
    <row r="1" spans="2:16" ht="11.25" customHeight="1" x14ac:dyDescent="0.25">
      <c r="B1" s="1"/>
      <c r="C1" s="1"/>
      <c r="D1" s="1"/>
      <c r="E1" s="11"/>
      <c r="F1" s="12"/>
      <c r="G1" s="12"/>
      <c r="H1" s="12"/>
      <c r="I1" s="12"/>
      <c r="J1" s="12"/>
    </row>
    <row r="2" spans="2:16" ht="9.4" customHeight="1" x14ac:dyDescent="0.2">
      <c r="B2" s="1"/>
      <c r="C2" s="1"/>
      <c r="D2" s="1"/>
    </row>
    <row r="3" spans="2:16" ht="8.25" customHeight="1" x14ac:dyDescent="0.2">
      <c r="B3" s="1"/>
      <c r="C3" s="1"/>
      <c r="D3" s="1"/>
      <c r="E3" s="1"/>
    </row>
    <row r="4" spans="2:16" ht="16.7" customHeight="1" x14ac:dyDescent="0.2">
      <c r="B4" s="1"/>
      <c r="C4" s="1"/>
      <c r="D4" s="1"/>
      <c r="E4" s="1"/>
    </row>
    <row r="5" spans="2:16" ht="11.25" customHeight="1" x14ac:dyDescent="0.2">
      <c r="B5" s="1"/>
      <c r="C5" s="1"/>
      <c r="D5" s="1"/>
      <c r="E5" s="1"/>
    </row>
    <row r="6" spans="2:16" ht="19.5" customHeight="1" thickBot="1" x14ac:dyDescent="0.3">
      <c r="B6" s="1"/>
      <c r="C6" s="1" t="s">
        <v>0</v>
      </c>
      <c r="E6" s="1"/>
      <c r="F6" s="99" t="s">
        <v>14</v>
      </c>
      <c r="G6" s="99"/>
      <c r="H6" s="99"/>
      <c r="I6" s="99"/>
      <c r="J6" s="99"/>
    </row>
    <row r="7" spans="2:16" ht="11.25" customHeight="1" thickTop="1" x14ac:dyDescent="0.2">
      <c r="B7" s="1"/>
      <c r="C7" s="1" t="s">
        <v>1</v>
      </c>
      <c r="D7" s="1"/>
      <c r="E7" s="1"/>
      <c r="F7" s="1"/>
      <c r="G7" s="1"/>
      <c r="H7" s="13"/>
      <c r="I7" s="1"/>
      <c r="J7" s="1"/>
    </row>
    <row r="8" spans="2:16" ht="11.25" customHeight="1" x14ac:dyDescent="0.2">
      <c r="B8" s="1"/>
      <c r="C8" s="1" t="s">
        <v>2</v>
      </c>
      <c r="D8" s="1"/>
      <c r="E8" s="1"/>
      <c r="F8" s="1"/>
      <c r="G8" s="1"/>
      <c r="H8" s="13"/>
      <c r="I8" s="1"/>
      <c r="J8" s="1"/>
    </row>
    <row r="9" spans="2:16" x14ac:dyDescent="0.2">
      <c r="B9" s="1"/>
      <c r="C9" s="1" t="s">
        <v>3</v>
      </c>
      <c r="D9" s="1"/>
      <c r="E9" s="1"/>
      <c r="F9" s="1"/>
      <c r="H9" s="13"/>
      <c r="I9" s="1"/>
      <c r="J9" s="14"/>
    </row>
    <row r="10" spans="2:16" ht="12" customHeight="1" x14ac:dyDescent="0.2">
      <c r="B10" s="1"/>
      <c r="C10" s="1" t="s">
        <v>4</v>
      </c>
      <c r="D10" s="1"/>
      <c r="E10" s="1"/>
      <c r="F10" s="1"/>
      <c r="I10" s="13"/>
      <c r="J10" s="14"/>
    </row>
    <row r="11" spans="2:16" ht="12" customHeight="1" x14ac:dyDescent="0.2">
      <c r="B11" s="1"/>
      <c r="C11" s="1" t="s">
        <v>5</v>
      </c>
      <c r="D11" s="1"/>
      <c r="E11" s="1"/>
      <c r="F11" s="1"/>
      <c r="H11" s="72" t="s">
        <v>17</v>
      </c>
      <c r="I11" s="8"/>
      <c r="J11" s="14"/>
    </row>
    <row r="12" spans="2:16" x14ac:dyDescent="0.2">
      <c r="B12" s="1"/>
      <c r="C12" s="1"/>
      <c r="D12" s="1"/>
      <c r="E12" s="1"/>
      <c r="F12" s="1"/>
      <c r="G12" s="21"/>
      <c r="H12" s="72" t="s">
        <v>18</v>
      </c>
      <c r="I12" s="8"/>
    </row>
    <row r="13" spans="2:16" x14ac:dyDescent="0.2">
      <c r="B13" s="1"/>
      <c r="C13" s="1"/>
      <c r="D13" s="1"/>
      <c r="E13" s="1"/>
      <c r="F13" s="1"/>
      <c r="G13" s="21"/>
      <c r="H13" s="72" t="s">
        <v>19</v>
      </c>
      <c r="I13" s="8"/>
    </row>
    <row r="14" spans="2:16" x14ac:dyDescent="0.2">
      <c r="G14" s="21"/>
      <c r="H14" s="72" t="s">
        <v>20</v>
      </c>
      <c r="I14" s="8"/>
    </row>
    <row r="15" spans="2:16" x14ac:dyDescent="0.2">
      <c r="D15" s="21"/>
      <c r="E15" s="100"/>
      <c r="F15" s="100"/>
      <c r="G15" s="21"/>
      <c r="H15" s="21"/>
      <c r="I15" s="8"/>
      <c r="J15" s="21"/>
      <c r="M15" s="8"/>
      <c r="N15" s="5"/>
      <c r="O15" s="5"/>
      <c r="P15" s="5"/>
    </row>
    <row r="16" spans="2:16" ht="15" customHeight="1" x14ac:dyDescent="0.2">
      <c r="E16" s="100"/>
      <c r="F16" s="100"/>
      <c r="G16" s="21"/>
      <c r="H16" s="21"/>
      <c r="I16" s="8"/>
      <c r="J16" s="21"/>
      <c r="K16" s="8"/>
      <c r="M16" s="21"/>
      <c r="N16" s="5"/>
      <c r="O16" s="5"/>
      <c r="P16" s="5"/>
    </row>
    <row r="17" spans="1:15" ht="13.15" customHeight="1" x14ac:dyDescent="0.2">
      <c r="E17" s="8"/>
      <c r="G17" s="72"/>
      <c r="H17" s="21" t="s">
        <v>16</v>
      </c>
      <c r="I17" s="72" t="s">
        <v>21</v>
      </c>
      <c r="J17" s="8"/>
      <c r="K17" s="8"/>
    </row>
    <row r="18" spans="1:15" ht="15.75" customHeight="1" x14ac:dyDescent="0.2">
      <c r="E18" s="8"/>
      <c r="G18" s="21"/>
      <c r="H18" s="21"/>
      <c r="I18" s="8"/>
      <c r="J18" s="8"/>
      <c r="K18" s="8"/>
    </row>
    <row r="19" spans="1:15" ht="14.25" customHeight="1" x14ac:dyDescent="0.2">
      <c r="B19" s="101"/>
      <c r="C19" s="101"/>
    </row>
    <row r="20" spans="1:15" ht="10.5" customHeight="1" x14ac:dyDescent="0.2">
      <c r="B20" s="78"/>
      <c r="C20" s="79"/>
      <c r="D20" s="79"/>
      <c r="E20" s="79"/>
      <c r="F20" s="79"/>
      <c r="G20" s="35"/>
      <c r="H20" s="79"/>
      <c r="I20" s="79"/>
      <c r="J20" s="80"/>
      <c r="K20" s="21"/>
      <c r="L20" s="21"/>
      <c r="M20" s="2"/>
      <c r="O20" s="70"/>
    </row>
    <row r="21" spans="1:15" ht="14.25" x14ac:dyDescent="0.2">
      <c r="B21" s="102" t="s">
        <v>6</v>
      </c>
      <c r="C21" s="103"/>
      <c r="D21" s="93">
        <v>46090</v>
      </c>
      <c r="E21" s="22"/>
      <c r="F21" s="21"/>
      <c r="G21" s="23"/>
      <c r="H21" s="60"/>
      <c r="I21" s="24"/>
      <c r="J21" s="71"/>
      <c r="K21" s="21"/>
      <c r="L21" s="21"/>
      <c r="M21" s="2"/>
    </row>
    <row r="22" spans="1:15" x14ac:dyDescent="0.2">
      <c r="B22" s="95" t="s">
        <v>26</v>
      </c>
      <c r="C22" s="25"/>
      <c r="D22" s="92" t="s">
        <v>31</v>
      </c>
      <c r="E22" s="22" t="s">
        <v>25</v>
      </c>
      <c r="F22" s="56" t="s">
        <v>28</v>
      </c>
      <c r="G22" s="65" t="s">
        <v>15</v>
      </c>
      <c r="H22" s="60">
        <v>2</v>
      </c>
      <c r="I22" s="8" t="s">
        <v>24</v>
      </c>
      <c r="J22" s="94" t="s">
        <v>29</v>
      </c>
    </row>
    <row r="23" spans="1:15" ht="14.25" x14ac:dyDescent="0.2">
      <c r="B23" s="104"/>
      <c r="C23" s="105"/>
      <c r="D23" s="41"/>
      <c r="E23" s="36"/>
      <c r="F23" s="36"/>
      <c r="G23" s="36"/>
      <c r="H23" s="41"/>
      <c r="I23" s="41"/>
      <c r="J23" s="77"/>
    </row>
    <row r="24" spans="1:15" ht="14.25" x14ac:dyDescent="0.2">
      <c r="B24" s="2"/>
      <c r="C24" s="2"/>
      <c r="D24" s="2"/>
      <c r="E24" s="2"/>
      <c r="F24" s="2"/>
      <c r="G24" s="2"/>
      <c r="H24" s="2"/>
      <c r="I24" s="2"/>
    </row>
    <row r="25" spans="1:15" ht="16.7" customHeight="1" x14ac:dyDescent="0.2">
      <c r="B25" s="107" t="s">
        <v>7</v>
      </c>
      <c r="C25" s="108"/>
      <c r="D25" s="96" t="s">
        <v>8</v>
      </c>
      <c r="E25" s="107" t="s">
        <v>9</v>
      </c>
      <c r="F25" s="111"/>
      <c r="G25" s="111"/>
      <c r="H25" s="108"/>
      <c r="I25" s="96" t="s">
        <v>10</v>
      </c>
      <c r="J25" s="96" t="s">
        <v>11</v>
      </c>
    </row>
    <row r="26" spans="1:15" x14ac:dyDescent="0.2">
      <c r="B26" s="109"/>
      <c r="C26" s="110"/>
      <c r="D26" s="97"/>
      <c r="E26" s="109"/>
      <c r="F26" s="112"/>
      <c r="G26" s="112"/>
      <c r="H26" s="110"/>
      <c r="I26" s="97"/>
      <c r="J26" s="97"/>
    </row>
    <row r="27" spans="1:15" x14ac:dyDescent="0.2">
      <c r="B27" s="74"/>
      <c r="C27" s="70"/>
      <c r="D27" s="26"/>
      <c r="E27" s="16"/>
      <c r="F27" s="15"/>
      <c r="G27" s="15"/>
      <c r="H27" s="70"/>
      <c r="I27" s="31"/>
      <c r="J27" s="37"/>
    </row>
    <row r="28" spans="1:15" x14ac:dyDescent="0.2">
      <c r="B28" s="74"/>
      <c r="C28" s="88"/>
      <c r="D28" s="74">
        <v>1</v>
      </c>
      <c r="E28" s="87" t="s">
        <v>27</v>
      </c>
      <c r="F28" s="69"/>
      <c r="G28" s="56"/>
      <c r="H28" s="57"/>
      <c r="I28" s="58">
        <v>1</v>
      </c>
      <c r="J28" s="37">
        <f>I28*D28</f>
        <v>1</v>
      </c>
    </row>
    <row r="29" spans="1:15" ht="15.75" customHeight="1" x14ac:dyDescent="0.2">
      <c r="A29" s="98"/>
      <c r="B29" s="74"/>
      <c r="C29" s="88"/>
      <c r="D29" s="74"/>
      <c r="E29" s="30" t="s">
        <v>30</v>
      </c>
      <c r="F29" s="56"/>
      <c r="G29" s="56"/>
      <c r="H29" s="56"/>
      <c r="I29" s="58"/>
      <c r="J29" s="37"/>
    </row>
    <row r="30" spans="1:15" x14ac:dyDescent="0.2">
      <c r="A30" s="98"/>
      <c r="B30" s="74"/>
      <c r="C30" s="60"/>
      <c r="D30" s="74"/>
      <c r="E30" s="30"/>
      <c r="F30" s="56"/>
      <c r="G30" s="56"/>
      <c r="H30" s="56"/>
      <c r="I30" s="58"/>
      <c r="J30" s="37"/>
    </row>
    <row r="31" spans="1:15" x14ac:dyDescent="0.2">
      <c r="A31" s="98"/>
      <c r="B31" s="74"/>
      <c r="C31" s="60"/>
      <c r="D31" s="74"/>
      <c r="E31" s="30"/>
      <c r="F31" s="70"/>
      <c r="G31" s="56"/>
      <c r="H31" s="56"/>
      <c r="I31" s="59"/>
      <c r="J31" s="37"/>
    </row>
    <row r="32" spans="1:15" x14ac:dyDescent="0.2">
      <c r="A32" s="98"/>
      <c r="B32" s="74"/>
      <c r="C32" s="60"/>
      <c r="D32" s="74"/>
      <c r="E32" s="30"/>
      <c r="F32" s="70"/>
      <c r="G32" s="56"/>
      <c r="H32" s="56"/>
      <c r="I32" s="59"/>
      <c r="J32" s="37"/>
    </row>
    <row r="33" spans="1:10" x14ac:dyDescent="0.2">
      <c r="A33" s="98"/>
      <c r="B33" s="74"/>
      <c r="C33" s="60"/>
      <c r="D33" s="74"/>
      <c r="E33" s="30"/>
      <c r="F33" s="56"/>
      <c r="G33" s="56"/>
      <c r="H33" s="56"/>
      <c r="I33" s="58"/>
      <c r="J33" s="37"/>
    </row>
    <row r="34" spans="1:10" x14ac:dyDescent="0.2">
      <c r="A34" s="98"/>
      <c r="B34" s="74"/>
      <c r="C34" s="70"/>
      <c r="D34" s="74"/>
      <c r="E34" s="30"/>
      <c r="F34" s="56"/>
      <c r="G34" s="56"/>
      <c r="H34" s="56"/>
      <c r="I34" s="58"/>
      <c r="J34" s="37"/>
    </row>
    <row r="35" spans="1:10" x14ac:dyDescent="0.2">
      <c r="A35" s="98"/>
      <c r="B35" s="74"/>
      <c r="C35" s="70"/>
      <c r="D35" s="74"/>
      <c r="E35" s="30"/>
      <c r="F35" s="56"/>
      <c r="G35" s="56"/>
      <c r="H35" s="56"/>
      <c r="I35" s="58"/>
      <c r="J35" s="37"/>
    </row>
    <row r="36" spans="1:10" x14ac:dyDescent="0.2">
      <c r="A36" s="98"/>
      <c r="B36" s="74"/>
      <c r="C36" s="70"/>
      <c r="D36" s="74"/>
      <c r="E36" s="30"/>
      <c r="F36" s="56"/>
      <c r="G36" s="56"/>
      <c r="H36" s="56"/>
      <c r="I36" s="58"/>
      <c r="J36" s="37"/>
    </row>
    <row r="37" spans="1:10" x14ac:dyDescent="0.2">
      <c r="A37" s="98"/>
      <c r="B37" s="74"/>
      <c r="C37" s="70"/>
      <c r="D37" s="74"/>
      <c r="E37" s="30"/>
      <c r="F37" s="18"/>
      <c r="G37" s="18"/>
      <c r="H37" s="17"/>
      <c r="I37" s="59"/>
      <c r="J37" s="37"/>
    </row>
    <row r="38" spans="1:10" x14ac:dyDescent="0.2">
      <c r="A38" s="98"/>
      <c r="B38" s="74"/>
      <c r="C38" s="70"/>
      <c r="D38" s="74"/>
      <c r="E38" s="30"/>
      <c r="F38" s="18"/>
      <c r="G38" s="18"/>
      <c r="H38" s="17"/>
      <c r="I38" s="19"/>
      <c r="J38" s="37"/>
    </row>
    <row r="39" spans="1:10" x14ac:dyDescent="0.2">
      <c r="A39" s="98"/>
      <c r="B39" s="74"/>
      <c r="C39" s="70"/>
      <c r="D39" s="74"/>
      <c r="E39" s="30"/>
      <c r="F39" s="18"/>
      <c r="G39" s="18"/>
      <c r="H39" s="17"/>
      <c r="I39" s="58"/>
      <c r="J39" s="37"/>
    </row>
    <row r="40" spans="1:10" x14ac:dyDescent="0.2">
      <c r="A40" s="98"/>
      <c r="B40" s="74"/>
      <c r="C40" s="70"/>
      <c r="D40" s="74"/>
      <c r="E40" s="30"/>
      <c r="F40" s="18"/>
      <c r="G40" s="18"/>
      <c r="H40" s="17"/>
      <c r="I40" s="58"/>
      <c r="J40" s="37"/>
    </row>
    <row r="41" spans="1:10" x14ac:dyDescent="0.2">
      <c r="A41" s="98"/>
      <c r="B41" s="74"/>
      <c r="C41" s="70"/>
      <c r="D41" s="74"/>
      <c r="E41" s="30"/>
      <c r="F41" s="18"/>
      <c r="G41" s="18"/>
      <c r="H41" s="17"/>
      <c r="I41" s="59"/>
      <c r="J41" s="37"/>
    </row>
    <row r="42" spans="1:10" x14ac:dyDescent="0.2">
      <c r="A42" s="98"/>
      <c r="B42" s="74"/>
      <c r="C42" s="70"/>
      <c r="D42" s="28"/>
      <c r="E42" s="87" t="s">
        <v>23</v>
      </c>
      <c r="F42" s="70"/>
      <c r="G42" s="70"/>
      <c r="H42" s="17"/>
      <c r="I42" s="33"/>
      <c r="J42" s="37"/>
    </row>
    <row r="43" spans="1:10" x14ac:dyDescent="0.2">
      <c r="A43" s="98"/>
      <c r="B43" s="74"/>
      <c r="C43" s="70"/>
      <c r="D43" s="28"/>
      <c r="E43" s="30"/>
      <c r="F43" s="70"/>
      <c r="G43" s="70"/>
      <c r="H43" s="17"/>
      <c r="I43" s="59"/>
      <c r="J43" s="37"/>
    </row>
    <row r="44" spans="1:10" x14ac:dyDescent="0.2">
      <c r="A44" s="98"/>
      <c r="B44" s="74"/>
      <c r="C44" s="70"/>
      <c r="D44" s="28"/>
      <c r="E44" s="30"/>
      <c r="F44" s="70"/>
      <c r="G44" s="70"/>
      <c r="H44" s="17"/>
      <c r="I44" s="68"/>
      <c r="J44" s="38"/>
    </row>
    <row r="45" spans="1:10" x14ac:dyDescent="0.2">
      <c r="A45" s="98"/>
      <c r="B45" s="74"/>
      <c r="C45" s="70"/>
      <c r="D45" s="28"/>
      <c r="E45" s="84"/>
      <c r="F45" s="72"/>
      <c r="H45" s="17"/>
      <c r="I45" s="86"/>
      <c r="J45" s="85"/>
    </row>
    <row r="46" spans="1:10" x14ac:dyDescent="0.2">
      <c r="A46" s="98"/>
      <c r="B46" s="74"/>
      <c r="C46" s="70"/>
      <c r="D46" s="74"/>
      <c r="E46" s="30"/>
      <c r="F46" s="72"/>
      <c r="G46" s="67"/>
      <c r="H46" s="17"/>
      <c r="I46" s="19"/>
      <c r="J46" s="38"/>
    </row>
    <row r="47" spans="1:10" x14ac:dyDescent="0.2">
      <c r="A47" s="98"/>
      <c r="B47" s="74"/>
      <c r="C47" s="70"/>
      <c r="D47" s="28"/>
      <c r="E47" s="34"/>
      <c r="F47" s="72"/>
      <c r="G47" s="67"/>
      <c r="I47" s="19"/>
      <c r="J47" s="38"/>
    </row>
    <row r="48" spans="1:10" x14ac:dyDescent="0.2">
      <c r="A48" s="98"/>
      <c r="B48" s="74"/>
      <c r="C48" s="70"/>
      <c r="D48" s="28"/>
      <c r="E48" s="30"/>
      <c r="F48" s="72"/>
      <c r="G48" s="67"/>
      <c r="I48" s="19"/>
      <c r="J48" s="38"/>
    </row>
    <row r="49" spans="1:10" x14ac:dyDescent="0.2">
      <c r="A49" s="98"/>
      <c r="B49" s="74"/>
      <c r="C49" s="70"/>
      <c r="D49" s="28"/>
      <c r="E49" s="34"/>
      <c r="F49" s="18"/>
      <c r="G49" s="67"/>
      <c r="H49" s="29"/>
      <c r="I49" s="20"/>
      <c r="J49" s="38"/>
    </row>
    <row r="50" spans="1:10" x14ac:dyDescent="0.2">
      <c r="A50" s="81"/>
      <c r="B50" s="74"/>
      <c r="C50" s="55"/>
      <c r="D50" s="28"/>
      <c r="E50" s="30"/>
      <c r="G50" s="67"/>
      <c r="H50" s="29"/>
      <c r="I50" s="32"/>
      <c r="J50" s="37"/>
    </row>
    <row r="51" spans="1:10" x14ac:dyDescent="0.2">
      <c r="A51" s="81"/>
      <c r="B51" s="74"/>
      <c r="C51" s="55"/>
      <c r="D51" s="28"/>
      <c r="E51" s="87"/>
      <c r="G51" s="67"/>
      <c r="I51" s="19"/>
      <c r="J51" s="37"/>
    </row>
    <row r="52" spans="1:10" x14ac:dyDescent="0.2">
      <c r="A52" s="81"/>
      <c r="B52" s="74"/>
      <c r="C52" s="55"/>
      <c r="D52" s="28"/>
      <c r="E52" s="89"/>
      <c r="G52" s="67"/>
      <c r="I52" s="19"/>
      <c r="J52" s="37"/>
    </row>
    <row r="53" spans="1:10" x14ac:dyDescent="0.2">
      <c r="A53" s="81"/>
      <c r="B53" s="74"/>
      <c r="C53" s="55"/>
      <c r="D53" s="28"/>
      <c r="E53" s="30"/>
      <c r="G53" s="67"/>
      <c r="I53" s="19"/>
      <c r="J53" s="37"/>
    </row>
    <row r="54" spans="1:10" x14ac:dyDescent="0.2">
      <c r="A54" s="81"/>
      <c r="B54" s="74"/>
      <c r="C54" s="55"/>
      <c r="D54" s="28"/>
      <c r="E54" s="90" t="s">
        <v>22</v>
      </c>
      <c r="G54" s="67"/>
      <c r="I54" s="19"/>
      <c r="J54" s="37"/>
    </row>
    <row r="55" spans="1:10" x14ac:dyDescent="0.2">
      <c r="A55" s="81"/>
      <c r="B55" s="74"/>
      <c r="C55" s="55"/>
      <c r="D55" s="28"/>
      <c r="E55" s="34"/>
      <c r="G55" s="67"/>
      <c r="I55" s="19"/>
      <c r="J55" s="37"/>
    </row>
    <row r="56" spans="1:10" x14ac:dyDescent="0.2">
      <c r="A56" s="81"/>
      <c r="B56" s="74"/>
      <c r="C56" s="55"/>
      <c r="D56" s="28"/>
      <c r="E56" s="89"/>
      <c r="G56" s="67"/>
      <c r="I56" s="19"/>
      <c r="J56" s="37"/>
    </row>
    <row r="57" spans="1:10" x14ac:dyDescent="0.2">
      <c r="A57" s="81"/>
      <c r="B57" s="74"/>
      <c r="C57" s="55"/>
      <c r="D57" s="28"/>
      <c r="E57" s="30" t="s">
        <v>32</v>
      </c>
      <c r="G57" s="67"/>
      <c r="I57" s="19"/>
      <c r="J57" s="37"/>
    </row>
    <row r="58" spans="1:10" x14ac:dyDescent="0.2">
      <c r="A58" s="81"/>
      <c r="B58" s="74"/>
      <c r="C58" s="55"/>
      <c r="D58" s="28"/>
      <c r="E58" s="30" t="s">
        <v>33</v>
      </c>
      <c r="G58" s="67"/>
      <c r="I58" s="19"/>
      <c r="J58" s="37"/>
    </row>
    <row r="59" spans="1:10" x14ac:dyDescent="0.2">
      <c r="A59" s="81"/>
      <c r="B59" s="74"/>
      <c r="C59" s="70"/>
      <c r="D59" s="28"/>
      <c r="E59" s="30" t="s">
        <v>34</v>
      </c>
      <c r="F59" s="48"/>
      <c r="G59" s="48"/>
      <c r="H59" s="48"/>
      <c r="I59" s="49"/>
      <c r="J59" s="37"/>
    </row>
    <row r="60" spans="1:10" x14ac:dyDescent="0.2">
      <c r="A60" s="81"/>
      <c r="B60" s="74"/>
      <c r="C60" s="70"/>
      <c r="D60" s="91"/>
      <c r="E60" s="82"/>
      <c r="F60" s="48"/>
      <c r="G60" s="48"/>
      <c r="H60" s="48"/>
      <c r="I60" s="49"/>
      <c r="J60" s="37"/>
    </row>
    <row r="61" spans="1:10" x14ac:dyDescent="0.2">
      <c r="A61" s="81"/>
      <c r="B61" s="74"/>
      <c r="C61" s="70"/>
      <c r="D61" s="28"/>
      <c r="E61" s="83"/>
      <c r="F61" s="18"/>
      <c r="G61" s="18"/>
      <c r="I61" s="20"/>
      <c r="J61" s="37"/>
    </row>
    <row r="62" spans="1:10" x14ac:dyDescent="0.2">
      <c r="A62" s="81"/>
      <c r="B62" s="74"/>
      <c r="C62" s="70"/>
      <c r="D62" s="26"/>
      <c r="E62" s="82"/>
      <c r="F62" s="18"/>
      <c r="G62" s="18"/>
      <c r="I62" s="20"/>
      <c r="J62" s="37"/>
    </row>
    <row r="63" spans="1:10" x14ac:dyDescent="0.2">
      <c r="A63" s="81"/>
      <c r="B63" s="74"/>
      <c r="C63" s="70"/>
      <c r="D63" s="26"/>
      <c r="E63" s="82"/>
      <c r="F63" s="18"/>
      <c r="G63" s="18"/>
      <c r="I63" s="20"/>
      <c r="J63" s="37"/>
    </row>
    <row r="64" spans="1:10" x14ac:dyDescent="0.2">
      <c r="A64" s="81"/>
      <c r="B64" s="74"/>
      <c r="C64" s="70"/>
      <c r="D64" s="26"/>
      <c r="E64" s="82"/>
      <c r="F64" s="18"/>
      <c r="G64" s="18"/>
      <c r="I64" s="20"/>
      <c r="J64" s="37"/>
    </row>
    <row r="65" spans="1:10" x14ac:dyDescent="0.2">
      <c r="A65" s="81"/>
      <c r="B65" s="74"/>
      <c r="C65" s="70"/>
      <c r="D65" s="26"/>
      <c r="E65" s="82"/>
      <c r="F65" s="18"/>
      <c r="G65" s="18"/>
      <c r="I65" s="20"/>
      <c r="J65" s="37"/>
    </row>
    <row r="66" spans="1:10" x14ac:dyDescent="0.2">
      <c r="A66" s="81"/>
      <c r="B66" s="74"/>
      <c r="C66" s="70"/>
      <c r="D66" s="26"/>
      <c r="E66" s="82"/>
      <c r="F66" s="18"/>
      <c r="G66" s="18"/>
      <c r="I66" s="20"/>
      <c r="J66" s="37"/>
    </row>
    <row r="67" spans="1:10" x14ac:dyDescent="0.2">
      <c r="A67" s="81"/>
      <c r="B67" s="74"/>
      <c r="C67" s="70"/>
      <c r="D67" s="26"/>
      <c r="E67" s="82"/>
      <c r="F67" s="18"/>
      <c r="G67" s="18"/>
      <c r="I67" s="20"/>
      <c r="J67" s="37"/>
    </row>
    <row r="68" spans="1:10" x14ac:dyDescent="0.2">
      <c r="A68" s="81"/>
      <c r="B68" s="74"/>
      <c r="C68" s="70"/>
      <c r="D68" s="26"/>
      <c r="E68" s="72"/>
      <c r="F68" s="18"/>
      <c r="G68" s="18"/>
      <c r="I68" s="20"/>
      <c r="J68" s="37"/>
    </row>
    <row r="69" spans="1:10" x14ac:dyDescent="0.2">
      <c r="A69" s="81"/>
      <c r="B69" s="74"/>
      <c r="C69" s="70"/>
      <c r="D69" s="26"/>
      <c r="E69" s="72"/>
      <c r="F69" s="18"/>
      <c r="G69" s="18"/>
      <c r="I69" s="27"/>
      <c r="J69" s="39"/>
    </row>
    <row r="70" spans="1:10" x14ac:dyDescent="0.2">
      <c r="B70" s="113"/>
      <c r="C70" s="114"/>
      <c r="D70" s="26"/>
      <c r="E70" s="74"/>
      <c r="F70" s="70"/>
      <c r="G70" s="70"/>
      <c r="I70" s="43"/>
      <c r="J70" s="47"/>
    </row>
    <row r="71" spans="1:10" ht="15.75" customHeight="1" x14ac:dyDescent="0.2">
      <c r="B71" s="115"/>
      <c r="C71" s="116"/>
      <c r="D71" s="46"/>
      <c r="E71" s="75"/>
      <c r="F71" s="75"/>
      <c r="G71" s="75"/>
      <c r="H71" s="45"/>
      <c r="I71" s="45" t="s">
        <v>11</v>
      </c>
      <c r="J71" s="44">
        <f>SUM(J27:J68)</f>
        <v>1</v>
      </c>
    </row>
    <row r="72" spans="1:10" ht="15.75" customHeight="1" x14ac:dyDescent="0.2">
      <c r="B72" s="16"/>
      <c r="C72" s="15"/>
      <c r="D72" s="61"/>
      <c r="E72" s="15"/>
      <c r="F72" s="15"/>
      <c r="G72" s="15"/>
      <c r="H72" s="62"/>
      <c r="I72" s="62"/>
      <c r="J72" s="63"/>
    </row>
    <row r="73" spans="1:10" ht="15.75" customHeight="1" x14ac:dyDescent="0.2">
      <c r="B73" s="30" t="s">
        <v>12</v>
      </c>
      <c r="C73" s="21"/>
      <c r="D73" s="72"/>
      <c r="E73" s="70"/>
      <c r="F73" s="70"/>
      <c r="G73" s="70"/>
      <c r="H73" s="65"/>
      <c r="I73" s="65"/>
      <c r="J73" s="66"/>
    </row>
    <row r="74" spans="1:10" ht="15.75" customHeight="1" x14ac:dyDescent="0.2">
      <c r="B74" s="34" t="s">
        <v>13</v>
      </c>
      <c r="C74" s="70"/>
      <c r="D74" s="21"/>
      <c r="E74" s="70"/>
      <c r="F74" s="70"/>
      <c r="H74" s="65"/>
      <c r="I74" s="65"/>
      <c r="J74" s="66"/>
    </row>
    <row r="75" spans="1:10" x14ac:dyDescent="0.2">
      <c r="B75" s="30"/>
      <c r="C75" s="21"/>
      <c r="D75" s="21"/>
      <c r="F75" s="73"/>
      <c r="H75" s="64"/>
      <c r="J75" s="29"/>
    </row>
    <row r="76" spans="1:10" x14ac:dyDescent="0.2">
      <c r="B76" s="30"/>
      <c r="C76" s="21"/>
      <c r="D76" s="72"/>
      <c r="F76" s="72"/>
      <c r="G76" s="72"/>
      <c r="H76" s="64"/>
      <c r="J76" s="29"/>
    </row>
    <row r="77" spans="1:10" x14ac:dyDescent="0.2">
      <c r="B77" s="40"/>
      <c r="C77" s="41"/>
      <c r="D77" s="50"/>
      <c r="E77" s="51"/>
      <c r="F77" s="52"/>
      <c r="G77" s="53"/>
      <c r="H77" s="53"/>
      <c r="I77" s="54"/>
      <c r="J77" s="42"/>
    </row>
    <row r="78" spans="1:10" x14ac:dyDescent="0.2">
      <c r="H78" s="3"/>
    </row>
    <row r="79" spans="1:10" x14ac:dyDescent="0.2">
      <c r="H79" s="3"/>
    </row>
    <row r="80" spans="1:10" x14ac:dyDescent="0.2">
      <c r="H80" s="3"/>
    </row>
    <row r="81" spans="2:9" ht="15.75" customHeight="1" x14ac:dyDescent="0.2">
      <c r="H81" s="3"/>
    </row>
    <row r="82" spans="2:9" ht="9.4" customHeight="1" x14ac:dyDescent="0.2"/>
    <row r="83" spans="2:9" ht="11.25" customHeight="1" x14ac:dyDescent="0.2">
      <c r="B83" s="117"/>
      <c r="C83" s="117"/>
      <c r="D83" s="117"/>
      <c r="E83" s="114"/>
      <c r="F83" s="76"/>
      <c r="G83" s="70"/>
      <c r="H83" s="76"/>
      <c r="I83" s="76"/>
    </row>
    <row r="84" spans="2:9" ht="19.5" customHeight="1" x14ac:dyDescent="0.2">
      <c r="B84" s="106"/>
      <c r="C84" s="106"/>
      <c r="D84" s="4"/>
      <c r="E84" s="5"/>
      <c r="F84" s="73"/>
      <c r="G84" s="70"/>
      <c r="H84" s="73"/>
      <c r="I84" s="6"/>
    </row>
    <row r="85" spans="2:9" ht="15.75" customHeight="1" x14ac:dyDescent="0.2">
      <c r="I85" s="7"/>
    </row>
    <row r="86" spans="2:9" x14ac:dyDescent="0.2">
      <c r="B86" s="8"/>
      <c r="D86" s="9"/>
    </row>
    <row r="87" spans="2:9" x14ac:dyDescent="0.2">
      <c r="B87" s="8"/>
      <c r="D87" s="10"/>
      <c r="E87" s="8"/>
      <c r="F87" s="8"/>
      <c r="G87" s="8"/>
    </row>
  </sheetData>
  <mergeCells count="17">
    <mergeCell ref="B84:C84"/>
    <mergeCell ref="B25:C26"/>
    <mergeCell ref="D25:D26"/>
    <mergeCell ref="E25:H26"/>
    <mergeCell ref="I25:I26"/>
    <mergeCell ref="B70:C70"/>
    <mergeCell ref="B71:C71"/>
    <mergeCell ref="B83:C83"/>
    <mergeCell ref="D83:E83"/>
    <mergeCell ref="J25:J26"/>
    <mergeCell ref="A29:A49"/>
    <mergeCell ref="F6:J6"/>
    <mergeCell ref="E15:F15"/>
    <mergeCell ref="E16:F16"/>
    <mergeCell ref="B19:C19"/>
    <mergeCell ref="B21:C21"/>
    <mergeCell ref="B23:C23"/>
  </mergeCells>
  <pageMargins left="0.74803149606299213" right="0.74803149606299213" top="0.98425196850393704" bottom="0.98425196850393704" header="0" footer="0"/>
  <pageSetup paperSize="9" scale="72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2e7d6d-b729-46da-bb32-1521b21f613a" xsi:nil="true"/>
    <lcf76f155ced4ddcb4097134ff3c332f xmlns="c1ebf0c9-9fc9-4237-8ce7-4dd0fbd3bf1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C14C289B7D6F4885D6E0A737610340" ma:contentTypeVersion="14" ma:contentTypeDescription="Crear nuevo documento." ma:contentTypeScope="" ma:versionID="4843f63207d92153508517e2a965eb51">
  <xsd:schema xmlns:xsd="http://www.w3.org/2001/XMLSchema" xmlns:xs="http://www.w3.org/2001/XMLSchema" xmlns:p="http://schemas.microsoft.com/office/2006/metadata/properties" xmlns:ns2="c1ebf0c9-9fc9-4237-8ce7-4dd0fbd3bf1e" xmlns:ns3="2c2e7d6d-b729-46da-bb32-1521b21f613a" targetNamespace="http://schemas.microsoft.com/office/2006/metadata/properties" ma:root="true" ma:fieldsID="fcbd8e2d4bf9574bc9d2e75955cbdeba" ns2:_="" ns3:_="">
    <xsd:import namespace="c1ebf0c9-9fc9-4237-8ce7-4dd0fbd3bf1e"/>
    <xsd:import namespace="2c2e7d6d-b729-46da-bb32-1521b21f6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bf0c9-9fc9-4237-8ce7-4dd0fbd3bf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f7d54945-6dbc-40b8-93f0-3f3cc7aff4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e7d6d-b729-46da-bb32-1521b21f613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7951799-2e21-4b1e-9ddc-2a2f254139d7}" ma:internalName="TaxCatchAll" ma:showField="CatchAllData" ma:web="2c2e7d6d-b729-46da-bb32-1521b21f61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400575-AA21-49EF-BE9A-EE02E018FFC2}">
  <ds:schemaRefs>
    <ds:schemaRef ds:uri="c1ebf0c9-9fc9-4237-8ce7-4dd0fbd3bf1e"/>
    <ds:schemaRef ds:uri="http://schemas.microsoft.com/office/2006/metadata/properties"/>
    <ds:schemaRef ds:uri="http://purl.org/dc/elements/1.1/"/>
    <ds:schemaRef ds:uri="2c2e7d6d-b729-46da-bb32-1521b21f613a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ECA0ED8-3A25-424C-BFEF-A322DB041D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ebf0c9-9fc9-4237-8ce7-4dd0fbd3bf1e"/>
    <ds:schemaRef ds:uri="2c2e7d6d-b729-46da-bb32-1521b21f61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5ED8A0-4890-4722-A848-C88FBD4731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CI</vt:lpstr>
      <vt:lpstr>CI!Área_de_impresión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2026-01-16T10:11:34Z</cp:lastPrinted>
  <dcterms:created xsi:type="dcterms:W3CDTF">2002-02-20T10:44:50Z</dcterms:created>
  <dcterms:modified xsi:type="dcterms:W3CDTF">2026-03-09T10:37:29Z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0x01010064C14C289B7D6F4885D6E0A737610340</vt:lpwstr>
  </property>
  <property fmtid="{D5CDD505-2E9C-101B-9397-08002B2CF9AE}" pid="3" name="MediaServiceImageTags">
    <vt:lpwstr/>
  </property>
</Properties>
</file>