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HEVAL FRÈRES/26032 CHEVAL/"/>
    </mc:Choice>
  </mc:AlternateContent>
  <xr:revisionPtr revIDLastSave="0" documentId="8_{F939C691-13F3-418E-A5E3-BE45B1E4C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plantillafr!$B$1:$J$73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6" i="4" l="1"/>
  <c r="J67" i="4" l="1"/>
  <c r="J68" i="4" s="1"/>
</calcChain>
</file>

<file path=xl/sharedStrings.xml><?xml version="1.0" encoding="utf-8"?>
<sst xmlns="http://schemas.openxmlformats.org/spreadsheetml/2006/main" count="44" uniqueCount="40">
  <si>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</si>
  <si>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</si>
  <si>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</si>
  <si>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</si>
  <si>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</si>
  <si>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</si>
  <si>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</si>
  <si>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CHEVAL FRÈRES</t>
  </si>
  <si>
    <t>FRANCE</t>
  </si>
  <si>
    <t>Date:</t>
  </si>
  <si>
    <t>Att. To:</t>
  </si>
  <si>
    <t>Your/Ref.:</t>
  </si>
  <si>
    <t>Tel.:</t>
  </si>
  <si>
    <t>Drawing:</t>
  </si>
  <si>
    <t>ITEM</t>
  </si>
  <si>
    <t>QUANT.</t>
  </si>
  <si>
    <t>ARTICLE</t>
  </si>
  <si>
    <t>MATERIAL</t>
  </si>
  <si>
    <t>TOTAL</t>
  </si>
  <si>
    <t>CIP-CNC</t>
  </si>
  <si>
    <t xml:space="preserve">  TRANSPORT:</t>
  </si>
  <si>
    <t>EXW</t>
  </si>
  <si>
    <t xml:space="preserve">  PAYMENT CONDITIONS:           </t>
  </si>
  <si>
    <t>12, RUE LIRENNE</t>
  </si>
  <si>
    <t>25480 ECOLE-VALENTIN</t>
  </si>
  <si>
    <t>PART ACC. TO DRAWING</t>
  </si>
  <si>
    <t>DRAWING</t>
  </si>
  <si>
    <t>Conditions habituelles</t>
  </si>
  <si>
    <t xml:space="preserve">PRICE/EACH </t>
  </si>
  <si>
    <t>S.Tanti@cheval-freres.fr</t>
  </si>
  <si>
    <t xml:space="preserve">+33 3 81 40 17 27 </t>
  </si>
  <si>
    <t>M. Stéphan TANTI</t>
  </si>
  <si>
    <t xml:space="preserve">  LEAD TIME:</t>
  </si>
  <si>
    <t>QUOTATION  26032</t>
  </si>
  <si>
    <t>BJA</t>
  </si>
  <si>
    <t>300</t>
  </si>
  <si>
    <t>KA997</t>
  </si>
  <si>
    <t>ALTERNATIVE:</t>
  </si>
  <si>
    <t>Sans chanfrein 0.5x0.5 - Aristes cassées</t>
  </si>
  <si>
    <t>4 semaines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</si>
</sst>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5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8.5"/>
      <color rgb="FF010000"/>
      <name val="TT5DFo00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169" fontId="0" fillId="0" borderId="1" xfId="0" applyNumberFormat="1" applyBorder="1" applyAlignment="1">
      <alignment horizontal="right"/>
    </xf>
    <xf numFmtId="169" fontId="1" fillId="0" borderId="8" xfId="2" applyNumberFormat="1" applyBorder="1"/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6" fillId="0" borderId="10" xfId="0" applyFont="1" applyBorder="1"/>
    <xf numFmtId="0" fontId="4" fillId="0" borderId="10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8" xfId="2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0" fillId="0" borderId="5" xfId="0" applyBorder="1" applyAlignment="1">
      <alignment horizontal="right"/>
    </xf>
    <xf numFmtId="169" fontId="1" fillId="0" borderId="1" xfId="2" applyNumberFormat="1" applyBorder="1" applyAlignment="1">
      <alignment horizontal="right"/>
    </xf>
    <xf numFmtId="0" fontId="0" fillId="0" borderId="7" xfId="0" applyBorder="1" applyAlignment="1">
      <alignment horizontal="left"/>
    </xf>
    <xf numFmtId="0" fontId="3" fillId="0" borderId="8" xfId="0" applyFont="1" applyBorder="1"/>
    <xf numFmtId="49" fontId="1" fillId="0" borderId="0" xfId="0" applyNumberFormat="1" applyFont="1"/>
    <xf numFmtId="49" fontId="1" fillId="0" borderId="8" xfId="0" applyNumberFormat="1" applyFont="1" applyBorder="1" applyAlignment="1">
      <alignment horizontal="left"/>
    </xf>
    <xf numFmtId="0" fontId="1" fillId="0" borderId="11" xfId="0" applyFont="1" applyBorder="1"/>
    <xf numFmtId="0" fontId="0" fillId="0" borderId="5" xfId="0" applyBorder="1"/>
    <xf numFmtId="0" fontId="0" fillId="0" borderId="11" xfId="0" applyBorder="1" applyAlignment="1">
      <alignment horizontal="right"/>
    </xf>
    <xf numFmtId="0" fontId="0" fillId="0" borderId="0" xfId="0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center" textRotation="180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2" fillId="0" borderId="0" xfId="3" applyAlignment="1">
      <alignment vertical="center"/>
    </xf>
    <xf numFmtId="1" fontId="1" fillId="0" borderId="8" xfId="2" applyNumberForma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" fontId="0" fillId="0" borderId="0" xfId="0" applyNumberFormat="1"/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4" fillId="0" borderId="2" xfId="0" applyFont="1" applyBorder="1" applyAlignment="1">
      <alignment horizontal="left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628651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.Tanti@cheval-freres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workbookViewId="0">
      <selection activeCell="O55" sqref="O55"/>
    </sheetView>
  </sheetViews>
  <sheetFormatPr baseColWidth="10" defaultColWidth="11.42578125" defaultRowHeight="12.75"/>
  <cols>
    <col min="1" max="1" width="3.28515625" customWidth="1"/>
    <col min="2" max="2" width="7.5703125" customWidth="1"/>
    <col min="3" max="3" width="16.7109375" customWidth="1"/>
    <col min="4" max="4" width="12.85546875" customWidth="1"/>
    <col min="5" max="5" width="10.28515625" customWidth="1"/>
    <col min="6" max="6" width="17.7109375" customWidth="1"/>
    <col min="7" max="7" width="26.7109375" customWidth="1"/>
    <col min="8" max="8" width="13" customWidth="1"/>
    <col min="9" max="9" width="14.140625" customWidth="1"/>
    <col min="10" max="10" width="12.7109375" hidden="1" customWidth="1"/>
    <col min="11" max="11" width="11.42578125" style="108"/>
    <col min="12" max="14" width="11.42578125" style="5"/>
  </cols>
  <sheetData>
    <row r="1" spans="2:16" ht="11.25" customHeight="1">
      <c r="B1" s="15"/>
      <c r="C1" s="15"/>
      <c r="D1" s="15"/>
      <c r="E1" s="24"/>
      <c r="F1" s="25"/>
      <c r="G1" s="25"/>
      <c r="H1" s="25"/>
      <c r="I1" s="25"/>
      <c r="J1" s="25"/>
    </row>
    <row r="2" spans="2:16" ht="9.1999999999999993" customHeight="1">
      <c r="B2" s="15"/>
      <c r="C2" s="15"/>
      <c r="D2" s="15"/>
    </row>
    <row r="3" spans="2:16" ht="8.25" customHeight="1">
      <c r="B3" s="15"/>
      <c r="C3" s="15"/>
      <c r="D3" s="15"/>
      <c r="E3" s="15"/>
    </row>
    <row r="4" spans="2:16" ht="16.7" customHeight="1">
      <c r="B4" s="15"/>
      <c r="C4" s="15"/>
      <c r="D4" s="15"/>
      <c r="E4" s="15"/>
    </row>
    <row r="5" spans="2:16" ht="11.25" customHeight="1">
      <c r="B5" s="15"/>
      <c r="C5" s="15"/>
      <c r="D5" s="15"/>
      <c r="E5" s="15"/>
    </row>
    <row r="6" spans="2:16" ht="19.5" customHeight="1" thickBot="1">
      <c r="B6" s="15" t="s">
        <v>0</v>
      </c>
      <c r="E6" s="130" t="s">
        <v>33</v>
      </c>
      <c r="F6" s="130"/>
      <c r="G6" s="130"/>
      <c r="H6" s="130"/>
      <c r="I6" s="130"/>
      <c r="J6" s="130"/>
    </row>
    <row r="7" spans="2:16" ht="11.25" customHeight="1" thickTop="1">
      <c r="B7" s="15" t="s">
        <v>1</v>
      </c>
      <c r="D7" s="15"/>
      <c r="E7" s="15"/>
      <c r="F7" s="15"/>
      <c r="G7" s="15"/>
      <c r="H7" s="27"/>
      <c r="I7" s="27"/>
      <c r="J7" s="15"/>
    </row>
    <row r="8" spans="2:16" ht="11.25" customHeight="1">
      <c r="B8" s="15" t="s">
        <v>2</v>
      </c>
      <c r="D8" s="15"/>
      <c r="E8" s="15"/>
      <c r="F8" s="15"/>
      <c r="G8" s="15"/>
      <c r="H8" s="27"/>
      <c r="I8" s="27"/>
      <c r="J8" s="15"/>
    </row>
    <row r="9" spans="2:16">
      <c r="B9" s="15" t="s">
        <v>3</v>
      </c>
      <c r="D9" s="15"/>
      <c r="E9" s="15"/>
      <c r="F9" s="15"/>
      <c r="G9" s="15"/>
      <c r="H9" s="27"/>
      <c r="I9" s="27"/>
      <c r="J9" s="28"/>
    </row>
    <row r="10" spans="2:16" ht="12" customHeight="1">
      <c r="B10" s="15" t="s">
        <v>4</v>
      </c>
      <c r="D10" s="15"/>
      <c r="E10" s="15"/>
      <c r="F10" s="15"/>
      <c r="G10" s="15"/>
      <c r="H10" s="27"/>
      <c r="I10" s="27"/>
      <c r="J10" s="28"/>
    </row>
    <row r="11" spans="2:16" ht="12" customHeight="1">
      <c r="B11" s="15" t="s">
        <v>5</v>
      </c>
      <c r="D11" s="15"/>
      <c r="E11" s="15"/>
      <c r="F11" s="15"/>
      <c r="G11" s="15"/>
      <c r="H11" s="27"/>
      <c r="I11" s="27"/>
      <c r="J11" s="28"/>
    </row>
    <row r="12" spans="2:16">
      <c r="B12" s="15"/>
      <c r="C12" s="15"/>
      <c r="D12" s="15"/>
      <c r="E12" s="15"/>
      <c r="F12" s="15"/>
      <c r="G12" s="15"/>
      <c r="H12" s="27"/>
      <c r="I12" s="27"/>
      <c r="J12" s="28"/>
    </row>
    <row r="13" spans="2:16">
      <c r="B13" s="72" t="s">
        <v>6</v>
      </c>
      <c r="C13" s="50"/>
      <c r="D13" s="51"/>
      <c r="E13" s="51"/>
      <c r="F13" s="50"/>
      <c r="G13" s="73"/>
      <c r="H13" s="50"/>
      <c r="I13" s="87"/>
      <c r="J13" s="96"/>
    </row>
    <row r="14" spans="2:16">
      <c r="B14" s="43" t="s">
        <v>7</v>
      </c>
      <c r="C14" s="39"/>
      <c r="D14" s="39"/>
      <c r="E14" s="74"/>
      <c r="F14" s="33"/>
      <c r="G14" s="39"/>
      <c r="H14" s="39"/>
      <c r="I14" s="52"/>
      <c r="J14" s="52"/>
      <c r="K14" s="109"/>
      <c r="M14" s="110"/>
      <c r="O14" s="7"/>
      <c r="P14" s="7"/>
    </row>
    <row r="15" spans="2:16" ht="12" customHeight="1">
      <c r="B15" s="43" t="s">
        <v>23</v>
      </c>
      <c r="C15" s="39"/>
      <c r="D15" s="39"/>
      <c r="E15" s="74"/>
      <c r="F15" s="37"/>
      <c r="G15" s="39"/>
      <c r="H15" s="39"/>
      <c r="I15" s="52"/>
      <c r="J15" s="53"/>
      <c r="K15" s="111"/>
      <c r="M15" s="112"/>
      <c r="O15" s="7"/>
      <c r="P15" s="7"/>
    </row>
    <row r="16" spans="2:16" ht="12" customHeight="1">
      <c r="B16" s="43" t="s">
        <v>24</v>
      </c>
      <c r="C16" s="2"/>
      <c r="D16" s="2"/>
      <c r="E16" s="39"/>
      <c r="F16" s="37"/>
      <c r="G16" s="39"/>
      <c r="H16" s="37"/>
      <c r="I16" s="53"/>
      <c r="J16" s="53"/>
      <c r="K16" s="111"/>
      <c r="L16" s="113"/>
    </row>
    <row r="17" spans="2:17" ht="12" customHeight="1">
      <c r="B17" s="43" t="s">
        <v>8</v>
      </c>
      <c r="D17" s="2"/>
      <c r="E17" s="39"/>
      <c r="F17" s="37"/>
      <c r="G17" s="37"/>
      <c r="H17" s="2"/>
      <c r="I17" s="88"/>
      <c r="J17" s="53"/>
      <c r="K17" s="111"/>
    </row>
    <row r="18" spans="2:17" ht="12" customHeight="1">
      <c r="B18" s="43"/>
      <c r="D18" s="2"/>
      <c r="E18" s="39"/>
      <c r="F18" s="37"/>
      <c r="G18" s="37"/>
      <c r="H18" s="2"/>
      <c r="I18" s="88"/>
      <c r="J18" s="53"/>
      <c r="K18" s="111"/>
    </row>
    <row r="19" spans="2:17" ht="12" customHeight="1">
      <c r="B19" s="43"/>
      <c r="D19" s="2"/>
      <c r="E19" s="39"/>
      <c r="F19" s="33" t="s">
        <v>9</v>
      </c>
      <c r="G19" s="44">
        <v>46048</v>
      </c>
      <c r="H19" s="2"/>
      <c r="I19" s="88"/>
      <c r="J19" s="53"/>
      <c r="K19" s="111"/>
    </row>
    <row r="20" spans="2:17" ht="14.25" customHeight="1">
      <c r="B20" s="54"/>
      <c r="E20" s="7"/>
      <c r="F20" s="37"/>
      <c r="G20" s="39"/>
      <c r="H20" s="39"/>
      <c r="I20" s="52"/>
      <c r="J20" s="55"/>
      <c r="K20" s="111"/>
    </row>
    <row r="21" spans="2:17" ht="14.25" customHeight="1">
      <c r="B21" s="49" t="s">
        <v>10</v>
      </c>
      <c r="C21" s="2" t="s">
        <v>31</v>
      </c>
      <c r="D21" s="7"/>
      <c r="E21" s="30"/>
      <c r="F21" s="14" t="s">
        <v>11</v>
      </c>
      <c r="G21" s="39" t="s">
        <v>34</v>
      </c>
      <c r="I21" s="65"/>
      <c r="J21" s="56"/>
      <c r="K21" s="111"/>
    </row>
    <row r="22" spans="2:17" ht="15" customHeight="1">
      <c r="B22" s="62"/>
      <c r="C22" s="104" t="s">
        <v>29</v>
      </c>
      <c r="D22" s="7"/>
      <c r="E22" s="30"/>
      <c r="F22" s="14"/>
      <c r="H22" s="39"/>
      <c r="I22" s="52"/>
      <c r="J22" s="53"/>
    </row>
    <row r="23" spans="2:17" ht="14.25" customHeight="1">
      <c r="B23" s="49" t="s">
        <v>12</v>
      </c>
      <c r="C23" s="89" t="s">
        <v>30</v>
      </c>
      <c r="D23" s="41"/>
      <c r="E23" s="31"/>
      <c r="F23" s="33" t="s">
        <v>13</v>
      </c>
      <c r="G23" s="37">
        <v>1</v>
      </c>
      <c r="H23" s="41"/>
      <c r="I23" s="90"/>
      <c r="J23" s="97"/>
    </row>
    <row r="24" spans="2:17" ht="10.5" customHeight="1">
      <c r="B24" s="75"/>
      <c r="C24" s="76"/>
      <c r="D24" s="76"/>
      <c r="E24" s="77"/>
      <c r="F24" s="77"/>
      <c r="G24" s="78"/>
      <c r="H24" s="76"/>
      <c r="I24" s="91"/>
      <c r="J24" s="39"/>
      <c r="K24" s="111"/>
      <c r="L24" s="112"/>
      <c r="M24" s="114"/>
    </row>
    <row r="25" spans="2:17" ht="14.25">
      <c r="B25" s="33"/>
      <c r="C25" s="34"/>
      <c r="D25" s="14"/>
      <c r="E25" s="26"/>
      <c r="F25" s="39"/>
      <c r="G25" s="23"/>
      <c r="H25" s="39"/>
      <c r="I25" s="39"/>
      <c r="J25" s="39"/>
      <c r="K25" s="111"/>
      <c r="L25" s="112"/>
      <c r="M25" s="114"/>
    </row>
    <row r="26" spans="2:17" ht="14.25">
      <c r="B26" s="33"/>
      <c r="C26" s="34"/>
      <c r="D26" s="41"/>
      <c r="E26" s="37"/>
      <c r="F26" s="29"/>
      <c r="H26" s="44"/>
      <c r="I26" s="44"/>
      <c r="J26" s="39"/>
      <c r="P26" s="107"/>
      <c r="Q26" s="107"/>
    </row>
    <row r="27" spans="2:17" ht="14.25">
      <c r="B27" s="23"/>
      <c r="C27" s="23"/>
      <c r="D27" s="23"/>
      <c r="E27" s="23"/>
      <c r="F27" s="23"/>
      <c r="G27" s="23"/>
      <c r="H27" s="23"/>
      <c r="I27" s="23"/>
      <c r="P27" s="107"/>
      <c r="Q27" s="107"/>
    </row>
    <row r="28" spans="2:17" ht="16.7" customHeight="1">
      <c r="B28" s="126" t="s">
        <v>14</v>
      </c>
      <c r="C28" s="124" t="s">
        <v>26</v>
      </c>
      <c r="D28" s="124" t="s">
        <v>15</v>
      </c>
      <c r="E28" s="124" t="s">
        <v>16</v>
      </c>
      <c r="F28" s="124"/>
      <c r="G28" s="124"/>
      <c r="H28" s="124" t="s">
        <v>17</v>
      </c>
      <c r="I28" s="128" t="s">
        <v>28</v>
      </c>
      <c r="J28" s="128" t="s">
        <v>18</v>
      </c>
      <c r="P28" s="107"/>
      <c r="Q28" s="107"/>
    </row>
    <row r="29" spans="2:17">
      <c r="B29" s="127"/>
      <c r="C29" s="125"/>
      <c r="D29" s="125"/>
      <c r="E29" s="125"/>
      <c r="F29" s="125"/>
      <c r="G29" s="125"/>
      <c r="H29" s="125"/>
      <c r="I29" s="129"/>
      <c r="J29" s="129"/>
      <c r="M29" s="112"/>
      <c r="P29" s="119"/>
      <c r="Q29" s="107"/>
    </row>
    <row r="30" spans="2:17">
      <c r="B30" s="85"/>
      <c r="C30" s="102"/>
      <c r="D30" s="81"/>
      <c r="E30" s="94"/>
      <c r="F30" s="94"/>
      <c r="G30" s="94"/>
      <c r="H30" s="36"/>
      <c r="I30" s="42"/>
      <c r="J30" s="58"/>
      <c r="K30" s="115"/>
      <c r="L30" s="115"/>
      <c r="M30" s="115"/>
      <c r="N30" s="115"/>
      <c r="O30" s="107"/>
      <c r="P30" s="107"/>
      <c r="Q30" s="107"/>
    </row>
    <row r="31" spans="2:17">
      <c r="B31" s="100"/>
      <c r="C31" s="79"/>
      <c r="D31" s="95" t="s">
        <v>35</v>
      </c>
      <c r="E31" s="38" t="s">
        <v>25</v>
      </c>
      <c r="F31" s="80"/>
      <c r="G31" s="80"/>
      <c r="H31" s="79" t="s">
        <v>36</v>
      </c>
      <c r="I31" s="45">
        <v>14.16</v>
      </c>
      <c r="J31" s="59"/>
      <c r="K31" s="116"/>
      <c r="L31" s="115"/>
      <c r="M31" s="115"/>
      <c r="N31" s="115"/>
      <c r="O31" s="107"/>
      <c r="P31" s="107"/>
      <c r="Q31" s="107"/>
    </row>
    <row r="32" spans="2:17">
      <c r="B32" s="57"/>
      <c r="C32" s="79"/>
      <c r="D32" s="105"/>
      <c r="E32" s="38"/>
      <c r="H32" s="46" t="s">
        <v>19</v>
      </c>
      <c r="I32" s="86"/>
      <c r="J32" s="60"/>
      <c r="K32" s="115"/>
      <c r="L32" s="115"/>
      <c r="M32" s="115"/>
      <c r="N32" s="115"/>
      <c r="O32" s="107"/>
      <c r="P32" s="107"/>
      <c r="Q32" s="107"/>
    </row>
    <row r="33" spans="1:17">
      <c r="A33" s="120"/>
      <c r="B33" s="99"/>
      <c r="C33" s="46"/>
      <c r="D33" s="105"/>
      <c r="E33" s="38"/>
      <c r="H33" s="46"/>
      <c r="I33" s="86"/>
      <c r="J33" s="61"/>
      <c r="K33" s="115"/>
      <c r="L33" s="115"/>
      <c r="M33" s="115"/>
      <c r="N33" s="115"/>
      <c r="O33" s="107"/>
      <c r="P33" s="107"/>
      <c r="Q33" s="107"/>
    </row>
    <row r="34" spans="1:17">
      <c r="A34" s="120"/>
      <c r="B34" s="99"/>
      <c r="C34" s="46"/>
      <c r="D34" s="105"/>
      <c r="E34" s="131" t="s">
        <v>37</v>
      </c>
      <c r="H34" s="79"/>
      <c r="I34" s="42"/>
      <c r="J34" s="61"/>
      <c r="K34" s="115"/>
      <c r="L34" s="115"/>
      <c r="M34" s="115"/>
      <c r="N34" s="115"/>
      <c r="O34" s="107"/>
      <c r="P34" s="107"/>
      <c r="Q34" s="107"/>
    </row>
    <row r="35" spans="1:17">
      <c r="A35" s="120"/>
      <c r="B35" s="99"/>
      <c r="C35" s="46"/>
      <c r="D35" s="105"/>
      <c r="E35" s="48"/>
      <c r="H35" s="79"/>
      <c r="I35" s="42"/>
      <c r="J35" s="61"/>
      <c r="K35" s="115"/>
      <c r="L35" s="115"/>
      <c r="M35" s="115"/>
      <c r="N35" s="115"/>
      <c r="O35" s="107"/>
      <c r="P35" s="107"/>
      <c r="Q35" s="107"/>
    </row>
    <row r="36" spans="1:17">
      <c r="A36" s="120"/>
      <c r="B36" s="99"/>
      <c r="C36" s="79"/>
      <c r="D36" s="95" t="s">
        <v>35</v>
      </c>
      <c r="E36" s="38" t="s">
        <v>25</v>
      </c>
      <c r="H36" s="79" t="s">
        <v>36</v>
      </c>
      <c r="I36" s="45">
        <v>12.48</v>
      </c>
      <c r="J36" s="61"/>
      <c r="K36" s="115"/>
      <c r="L36" s="115"/>
      <c r="M36" s="115"/>
      <c r="N36" s="115"/>
      <c r="O36" s="107"/>
      <c r="P36" s="107"/>
      <c r="Q36" s="107"/>
    </row>
    <row r="37" spans="1:17">
      <c r="A37" s="120"/>
      <c r="B37" s="99"/>
      <c r="C37" s="79"/>
      <c r="D37" s="105"/>
      <c r="E37" s="38" t="s">
        <v>38</v>
      </c>
      <c r="H37" s="46" t="s">
        <v>19</v>
      </c>
      <c r="I37" s="86"/>
      <c r="J37" s="61"/>
      <c r="K37" s="115"/>
      <c r="L37" s="115"/>
      <c r="M37" s="115"/>
      <c r="N37" s="115"/>
      <c r="O37" s="107"/>
      <c r="P37" s="107"/>
      <c r="Q37" s="107"/>
    </row>
    <row r="38" spans="1:17" ht="13.5" customHeight="1">
      <c r="A38" s="120"/>
      <c r="B38" s="99"/>
      <c r="C38" s="46"/>
      <c r="D38" s="105"/>
      <c r="E38" s="38"/>
      <c r="H38" s="79"/>
      <c r="I38" s="86"/>
      <c r="J38" s="61"/>
      <c r="K38" s="115"/>
      <c r="L38" s="115"/>
      <c r="M38" s="115"/>
      <c r="N38" s="115"/>
      <c r="O38" s="107"/>
      <c r="P38" s="107"/>
      <c r="Q38" s="107"/>
    </row>
    <row r="39" spans="1:17">
      <c r="A39" s="120"/>
      <c r="B39" s="99"/>
      <c r="C39" s="46"/>
      <c r="D39" s="106"/>
      <c r="E39" s="48"/>
      <c r="H39" s="79"/>
      <c r="I39" s="86"/>
      <c r="J39" s="61"/>
      <c r="K39" s="115"/>
      <c r="L39" s="115"/>
      <c r="M39" s="115"/>
      <c r="N39" s="115"/>
      <c r="O39" s="107"/>
      <c r="P39" s="107"/>
      <c r="Q39" s="107"/>
    </row>
    <row r="40" spans="1:17">
      <c r="A40" s="120"/>
      <c r="B40" s="99"/>
      <c r="C40" s="79"/>
      <c r="D40" s="105"/>
      <c r="E40" s="38"/>
      <c r="F40" s="39"/>
      <c r="G40" s="39"/>
      <c r="H40" s="79"/>
      <c r="I40" s="86"/>
      <c r="J40" s="61"/>
      <c r="K40" s="115"/>
      <c r="L40" s="115"/>
      <c r="M40" s="115"/>
      <c r="N40" s="115"/>
      <c r="O40" s="107"/>
      <c r="P40" s="107"/>
      <c r="Q40" s="107"/>
    </row>
    <row r="41" spans="1:17" ht="13.5" customHeight="1">
      <c r="A41" s="120"/>
      <c r="B41" s="99"/>
      <c r="C41" s="79"/>
      <c r="D41" s="106"/>
      <c r="E41" s="38"/>
      <c r="H41" s="79"/>
      <c r="I41" s="45"/>
      <c r="J41" s="61"/>
      <c r="K41" s="116"/>
      <c r="L41" s="115"/>
      <c r="M41" s="115"/>
      <c r="N41" s="115"/>
      <c r="O41" s="107"/>
      <c r="P41" s="107"/>
      <c r="Q41" s="107"/>
    </row>
    <row r="42" spans="1:17" ht="10.7" customHeight="1">
      <c r="A42" s="120"/>
      <c r="B42" s="99"/>
      <c r="C42" s="46"/>
      <c r="D42" s="106"/>
      <c r="E42" s="38"/>
      <c r="H42" s="46"/>
      <c r="I42" s="45"/>
      <c r="J42" s="61"/>
      <c r="K42" s="115"/>
      <c r="L42" s="115"/>
      <c r="M42" s="115"/>
      <c r="N42" s="115"/>
      <c r="O42" s="107"/>
      <c r="P42" s="107"/>
      <c r="Q42" s="107"/>
    </row>
    <row r="43" spans="1:17" ht="10.7" customHeight="1">
      <c r="A43" s="120"/>
      <c r="B43" s="99"/>
      <c r="C43" s="46"/>
      <c r="D43" s="106"/>
      <c r="E43" s="38"/>
      <c r="H43" s="46"/>
      <c r="I43" s="45"/>
      <c r="J43" s="61"/>
      <c r="K43" s="115"/>
      <c r="L43" s="115"/>
      <c r="M43" s="115"/>
      <c r="N43" s="115"/>
      <c r="O43" s="107"/>
      <c r="P43" s="107"/>
      <c r="Q43" s="107"/>
    </row>
    <row r="44" spans="1:17" ht="10.7" customHeight="1">
      <c r="A44" s="120"/>
      <c r="B44" s="99"/>
      <c r="C44" s="46"/>
      <c r="D44" s="106"/>
      <c r="E44" s="48"/>
      <c r="H44" s="79"/>
      <c r="I44" s="45"/>
      <c r="J44" s="61"/>
      <c r="K44" s="115"/>
      <c r="L44" s="115"/>
      <c r="M44" s="115"/>
      <c r="N44" s="115"/>
      <c r="O44" s="107"/>
      <c r="P44" s="107"/>
      <c r="Q44" s="107"/>
    </row>
    <row r="45" spans="1:17">
      <c r="A45" s="120"/>
      <c r="B45" s="99"/>
      <c r="C45" s="79"/>
      <c r="D45" s="105"/>
      <c r="E45" s="38"/>
      <c r="F45" s="39"/>
      <c r="G45" s="39"/>
      <c r="H45" s="79"/>
      <c r="I45" s="86"/>
      <c r="J45" s="61"/>
      <c r="K45" s="115"/>
      <c r="L45" s="115"/>
      <c r="M45" s="115"/>
      <c r="N45" s="115"/>
      <c r="O45" s="107"/>
      <c r="P45" s="107"/>
      <c r="Q45" s="107"/>
    </row>
    <row r="46" spans="1:17">
      <c r="A46" s="120"/>
      <c r="B46" s="99"/>
      <c r="C46" s="79"/>
      <c r="D46" s="105"/>
      <c r="E46" s="38"/>
      <c r="H46" s="79"/>
      <c r="I46" s="86"/>
      <c r="J46" s="42"/>
      <c r="K46" s="116"/>
      <c r="L46" s="115"/>
      <c r="M46" s="115"/>
      <c r="N46" s="115"/>
      <c r="O46" s="107"/>
      <c r="P46" s="107"/>
      <c r="Q46" s="107"/>
    </row>
    <row r="47" spans="1:17">
      <c r="A47" s="120"/>
      <c r="B47" s="57"/>
      <c r="C47" s="79"/>
      <c r="D47" s="105"/>
      <c r="E47" s="38"/>
      <c r="H47" s="46"/>
      <c r="I47" s="86"/>
      <c r="J47" s="42"/>
      <c r="K47" s="115"/>
      <c r="L47" s="115"/>
      <c r="M47" s="115"/>
      <c r="N47" s="115"/>
      <c r="O47" s="107"/>
      <c r="P47" s="107"/>
      <c r="Q47" s="107"/>
    </row>
    <row r="48" spans="1:17" ht="12.2" customHeight="1">
      <c r="A48" s="120"/>
      <c r="B48" s="57"/>
      <c r="C48" s="46"/>
      <c r="D48" s="105"/>
      <c r="E48" s="38"/>
      <c r="F48" s="35"/>
      <c r="G48" s="35"/>
      <c r="H48" s="47"/>
      <c r="I48" s="86"/>
      <c r="J48" s="42"/>
      <c r="K48" s="117"/>
      <c r="L48" s="115"/>
      <c r="M48" s="115"/>
      <c r="N48" s="117"/>
      <c r="O48" s="107"/>
      <c r="P48" s="118"/>
      <c r="Q48" s="107"/>
    </row>
    <row r="49" spans="1:17">
      <c r="A49" s="120"/>
      <c r="B49" s="57"/>
      <c r="C49" s="46"/>
      <c r="D49" s="83"/>
      <c r="E49" s="37"/>
      <c r="F49" s="35"/>
      <c r="G49" s="35"/>
      <c r="H49" s="47"/>
      <c r="I49" s="86"/>
      <c r="J49" s="42"/>
      <c r="K49" s="115"/>
      <c r="L49" s="115"/>
      <c r="M49" s="115"/>
      <c r="N49" s="115"/>
      <c r="O49" s="107"/>
      <c r="P49" s="107"/>
      <c r="Q49" s="107"/>
    </row>
    <row r="50" spans="1:17">
      <c r="A50" s="120"/>
      <c r="B50" s="100"/>
      <c r="C50" s="79"/>
      <c r="D50" s="81"/>
      <c r="E50" s="38"/>
      <c r="F50" s="39"/>
      <c r="G50" s="39"/>
      <c r="H50" s="79"/>
      <c r="I50" s="86"/>
      <c r="J50" s="42"/>
      <c r="K50" s="115"/>
      <c r="L50" s="115"/>
      <c r="M50" s="115"/>
      <c r="N50" s="115"/>
      <c r="O50" s="107"/>
      <c r="P50" s="107"/>
      <c r="Q50" s="107"/>
    </row>
    <row r="51" spans="1:17">
      <c r="A51" s="120"/>
      <c r="B51" s="57"/>
      <c r="C51" s="46"/>
      <c r="D51" s="81"/>
      <c r="E51" s="37"/>
      <c r="H51" s="46"/>
      <c r="I51" s="86"/>
      <c r="J51" s="42"/>
      <c r="K51" s="115"/>
      <c r="L51" s="115"/>
      <c r="M51" s="115"/>
      <c r="N51" s="115"/>
      <c r="O51" s="107"/>
      <c r="P51" s="107"/>
      <c r="Q51" s="107"/>
    </row>
    <row r="52" spans="1:17">
      <c r="A52" s="120"/>
      <c r="B52" s="57"/>
      <c r="C52" s="46"/>
      <c r="D52" s="81"/>
      <c r="E52" s="37"/>
      <c r="H52" s="46"/>
      <c r="I52" s="86"/>
      <c r="J52" s="42"/>
      <c r="K52" s="115"/>
      <c r="L52" s="115"/>
      <c r="M52" s="115"/>
      <c r="N52" s="115"/>
      <c r="O52" s="107"/>
      <c r="P52" s="107"/>
      <c r="Q52" s="107"/>
    </row>
    <row r="53" spans="1:17">
      <c r="A53" s="120"/>
      <c r="B53" s="57"/>
      <c r="C53" s="46"/>
      <c r="D53" s="81"/>
      <c r="E53" s="37"/>
      <c r="H53" s="46"/>
      <c r="I53" s="86"/>
      <c r="J53" s="42"/>
      <c r="K53" s="115"/>
      <c r="L53" s="115"/>
      <c r="M53" s="115"/>
      <c r="N53" s="115"/>
      <c r="O53" s="107"/>
      <c r="P53" s="107"/>
      <c r="Q53" s="107"/>
    </row>
    <row r="54" spans="1:17">
      <c r="A54" s="120"/>
      <c r="B54" s="57"/>
      <c r="C54" s="46"/>
      <c r="D54" s="81"/>
      <c r="E54" s="37"/>
      <c r="H54" s="46"/>
      <c r="I54" s="86"/>
      <c r="J54" s="42"/>
      <c r="P54" s="107"/>
      <c r="Q54" s="107"/>
    </row>
    <row r="55" spans="1:17">
      <c r="A55" s="120"/>
      <c r="B55" s="57"/>
      <c r="C55" s="46"/>
      <c r="D55" s="81"/>
      <c r="E55" s="37"/>
      <c r="H55" s="46"/>
      <c r="I55" s="86"/>
      <c r="J55" s="42"/>
      <c r="P55" s="107"/>
      <c r="Q55" s="107"/>
    </row>
    <row r="56" spans="1:17">
      <c r="A56" s="120"/>
      <c r="B56" s="57"/>
      <c r="C56" s="46"/>
      <c r="D56" s="81"/>
      <c r="E56" s="37"/>
      <c r="H56" s="46"/>
      <c r="I56" s="86"/>
      <c r="J56" s="42"/>
    </row>
    <row r="57" spans="1:17">
      <c r="A57" s="120"/>
      <c r="B57" s="57"/>
      <c r="C57" s="46"/>
      <c r="D57" s="81"/>
      <c r="E57" s="37"/>
      <c r="H57" s="46"/>
      <c r="I57" s="86"/>
      <c r="J57" s="42"/>
    </row>
    <row r="58" spans="1:17">
      <c r="A58" s="120"/>
      <c r="B58" s="57"/>
      <c r="C58" s="46"/>
      <c r="D58" s="81"/>
      <c r="E58" s="37"/>
      <c r="H58" s="46"/>
      <c r="I58" s="86"/>
      <c r="J58" s="42"/>
    </row>
    <row r="59" spans="1:17">
      <c r="A59" s="120"/>
      <c r="B59" s="57"/>
      <c r="C59" s="46"/>
      <c r="D59" s="81"/>
      <c r="E59" s="37"/>
      <c r="H59" s="46"/>
      <c r="I59" s="86"/>
      <c r="J59" s="42"/>
    </row>
    <row r="60" spans="1:17" ht="12" customHeight="1">
      <c r="A60" s="120"/>
      <c r="B60" s="57"/>
      <c r="C60" s="46"/>
      <c r="D60" s="81"/>
      <c r="E60" s="37"/>
      <c r="H60" s="46"/>
      <c r="I60" s="86"/>
      <c r="J60" s="42"/>
    </row>
    <row r="61" spans="1:17">
      <c r="A61" s="120"/>
      <c r="B61" s="57"/>
      <c r="C61" s="46"/>
      <c r="D61" s="81"/>
      <c r="E61" s="37"/>
      <c r="H61" s="46"/>
      <c r="I61" s="86"/>
      <c r="J61" s="42"/>
    </row>
    <row r="62" spans="1:17">
      <c r="A62" s="120"/>
      <c r="B62" s="57"/>
      <c r="C62" s="46"/>
      <c r="D62" s="81"/>
      <c r="E62" s="37"/>
      <c r="H62" s="46"/>
      <c r="I62" s="86"/>
      <c r="J62" s="42"/>
    </row>
    <row r="63" spans="1:17">
      <c r="A63" s="120"/>
      <c r="B63" s="57"/>
      <c r="C63" s="46"/>
      <c r="D63" s="84"/>
      <c r="E63" s="38"/>
      <c r="F63" s="94"/>
      <c r="G63" s="94"/>
      <c r="H63" s="47"/>
      <c r="I63" s="86"/>
      <c r="J63" s="42"/>
    </row>
    <row r="64" spans="1:17">
      <c r="A64" s="98"/>
      <c r="B64" s="57"/>
      <c r="C64" s="46"/>
      <c r="D64" s="101"/>
      <c r="E64" s="37"/>
      <c r="F64" s="94"/>
      <c r="G64" s="94"/>
      <c r="H64" s="47"/>
      <c r="I64" s="86"/>
      <c r="J64" s="42"/>
    </row>
    <row r="65" spans="1:10">
      <c r="A65" s="98"/>
      <c r="B65" s="57"/>
      <c r="C65" s="46"/>
      <c r="D65" s="101"/>
      <c r="E65" s="37"/>
      <c r="F65" s="94"/>
      <c r="G65" s="94"/>
      <c r="H65" s="47"/>
      <c r="I65" s="86"/>
      <c r="J65" s="42"/>
    </row>
    <row r="66" spans="1:10">
      <c r="A66" s="98"/>
      <c r="B66" s="62"/>
      <c r="C66" s="42"/>
      <c r="D66" s="83"/>
      <c r="E66" s="39"/>
      <c r="H66" s="47"/>
      <c r="I66" s="86"/>
      <c r="J66" s="63">
        <f>SUM(J31:J62)</f>
        <v>0</v>
      </c>
    </row>
    <row r="67" spans="1:10">
      <c r="B67" s="62"/>
      <c r="C67" s="22"/>
      <c r="D67" s="82"/>
      <c r="E67" s="32"/>
      <c r="F67" s="94"/>
      <c r="G67" s="94"/>
      <c r="H67" s="47"/>
      <c r="I67" s="86"/>
      <c r="J67" s="64">
        <f>J66*21/100</f>
        <v>0</v>
      </c>
    </row>
    <row r="68" spans="1:10" ht="15.75" customHeight="1">
      <c r="B68" s="70"/>
      <c r="C68" s="103"/>
      <c r="D68" s="82"/>
      <c r="E68" s="32"/>
      <c r="F68" s="94"/>
      <c r="G68" s="94"/>
      <c r="H68" s="22"/>
      <c r="I68" s="22"/>
      <c r="J68" s="69">
        <f>J66+J67</f>
        <v>0</v>
      </c>
    </row>
    <row r="69" spans="1:10">
      <c r="B69" s="92"/>
      <c r="C69" s="51"/>
      <c r="D69" s="51"/>
      <c r="E69" s="51"/>
      <c r="F69" s="51"/>
      <c r="G69" s="51"/>
      <c r="H69" s="51"/>
      <c r="I69" s="68"/>
      <c r="J69" s="68"/>
    </row>
    <row r="70" spans="1:10">
      <c r="B70" s="43" t="s">
        <v>32</v>
      </c>
      <c r="D70" s="39" t="s">
        <v>39</v>
      </c>
      <c r="I70" s="65"/>
      <c r="J70" s="65"/>
    </row>
    <row r="71" spans="1:10">
      <c r="B71" s="43" t="s">
        <v>20</v>
      </c>
      <c r="C71" s="14"/>
      <c r="D71" s="44" t="s">
        <v>21</v>
      </c>
      <c r="F71" s="21"/>
      <c r="H71" s="94"/>
      <c r="I71" s="82"/>
      <c r="J71" s="65"/>
    </row>
    <row r="72" spans="1:10">
      <c r="B72" s="43" t="s">
        <v>22</v>
      </c>
      <c r="C72" s="39"/>
      <c r="D72" s="40" t="s">
        <v>27</v>
      </c>
      <c r="I72" s="65"/>
      <c r="J72" s="65"/>
    </row>
    <row r="73" spans="1:10">
      <c r="B73" s="70"/>
      <c r="C73" s="66"/>
      <c r="D73" s="66"/>
      <c r="E73" s="66"/>
      <c r="F73" s="66"/>
      <c r="G73" s="66"/>
      <c r="H73" s="71"/>
      <c r="I73" s="93"/>
      <c r="J73" s="67"/>
    </row>
    <row r="74" spans="1:10">
      <c r="H74" s="5"/>
      <c r="I74" s="5"/>
    </row>
    <row r="75" spans="1:10">
      <c r="H75" s="5"/>
      <c r="I75" s="5"/>
    </row>
    <row r="76" spans="1:10" ht="15.75" customHeight="1">
      <c r="H76" s="5"/>
      <c r="I76" s="5"/>
    </row>
    <row r="77" spans="1:10" ht="9.1999999999999993" customHeight="1"/>
    <row r="78" spans="1:10" ht="11.25" customHeight="1">
      <c r="B78" s="121"/>
      <c r="C78" s="121"/>
      <c r="D78" s="121"/>
      <c r="E78" s="123"/>
      <c r="F78" s="3"/>
      <c r="G78" s="94"/>
      <c r="H78" s="3"/>
      <c r="I78" s="3"/>
    </row>
    <row r="79" spans="1:10" ht="19.5" customHeight="1">
      <c r="B79" s="122"/>
      <c r="C79" s="122"/>
      <c r="D79" s="9"/>
      <c r="E79" s="7"/>
      <c r="F79" s="21"/>
      <c r="G79" s="94"/>
      <c r="H79" s="21"/>
      <c r="I79" s="21"/>
    </row>
    <row r="80" spans="1:10" ht="15.75" customHeight="1"/>
    <row r="81" spans="2:7">
      <c r="B81" s="14"/>
      <c r="D81" s="2"/>
    </row>
    <row r="82" spans="2:7">
      <c r="B82" s="14"/>
      <c r="D82" s="8"/>
      <c r="E82" s="14"/>
      <c r="F82" s="14"/>
      <c r="G82" s="14"/>
    </row>
  </sheetData>
  <mergeCells count="12">
    <mergeCell ref="H28:H29"/>
    <mergeCell ref="J28:J29"/>
    <mergeCell ref="D28:D29"/>
    <mergeCell ref="E6:J6"/>
    <mergeCell ref="I28:I29"/>
    <mergeCell ref="A33:A63"/>
    <mergeCell ref="B78:C78"/>
    <mergeCell ref="B79:C79"/>
    <mergeCell ref="D78:E78"/>
    <mergeCell ref="E28:G29"/>
    <mergeCell ref="C28:C29"/>
    <mergeCell ref="B28:B29"/>
  </mergeCells>
  <phoneticPr fontId="0" type="noConversion"/>
  <hyperlinks>
    <hyperlink ref="C22" r:id="rId1" xr:uid="{9E9413B8-2EE0-4080-B0F1-97803DD99E74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:H20"/>
    </sheetView>
  </sheetViews>
  <sheetFormatPr baseColWidth="10" defaultColWidth="11.42578125" defaultRowHeight="12.75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>
      <c r="F9" s="1"/>
      <c r="G9" s="2"/>
    </row>
    <row r="10" spans="6:7">
      <c r="F10" s="2"/>
      <c r="G10" s="2"/>
    </row>
    <row r="11" spans="6:7">
      <c r="F11" s="2"/>
      <c r="G11" s="2"/>
    </row>
    <row r="12" spans="6:7">
      <c r="F12" s="2"/>
      <c r="G12" s="2"/>
    </row>
    <row r="13" spans="6:7">
      <c r="F13" s="2"/>
      <c r="G13" s="2"/>
    </row>
    <row r="14" spans="6:7">
      <c r="F14" s="2"/>
      <c r="G14" s="2"/>
    </row>
    <row r="15" spans="6:7">
      <c r="F15" s="2"/>
      <c r="G15" s="2"/>
    </row>
    <row r="16" spans="6:7" ht="17.25" customHeight="1">
      <c r="F16" s="2"/>
      <c r="G16" s="2"/>
    </row>
    <row r="18" spans="1:8" ht="7.5" customHeight="1"/>
    <row r="19" spans="1:8">
      <c r="B19" s="16"/>
      <c r="D19" s="3"/>
      <c r="E19" s="2"/>
      <c r="H19" s="2"/>
    </row>
    <row r="20" spans="1:8">
      <c r="A20" s="2"/>
      <c r="B20" s="19"/>
      <c r="C20" s="2"/>
      <c r="D20" s="16"/>
      <c r="E20" s="2"/>
      <c r="F20" s="17"/>
      <c r="G20" s="4"/>
      <c r="H20" s="2"/>
    </row>
    <row r="21" spans="1:8">
      <c r="A21" s="2"/>
      <c r="B21" s="19"/>
      <c r="C21" s="2"/>
      <c r="D21" s="16"/>
      <c r="E21" s="2"/>
      <c r="F21" s="17"/>
      <c r="G21" s="4"/>
      <c r="H21" s="2"/>
    </row>
    <row r="23" spans="1:8">
      <c r="A23" s="5"/>
      <c r="G23" s="11"/>
      <c r="H23" s="10"/>
    </row>
    <row r="24" spans="1:8">
      <c r="A24" s="5"/>
      <c r="G24" s="11"/>
      <c r="H24" s="10"/>
    </row>
    <row r="25" spans="1:8">
      <c r="A25" s="5"/>
      <c r="G25" s="11"/>
      <c r="H25" s="10"/>
    </row>
    <row r="26" spans="1:8">
      <c r="A26" s="5"/>
      <c r="G26" s="11"/>
      <c r="H26" s="10"/>
    </row>
    <row r="27" spans="1:8">
      <c r="A27" s="5"/>
      <c r="B27" s="14"/>
      <c r="C27" s="14"/>
      <c r="G27" s="11"/>
      <c r="H27" s="10"/>
    </row>
    <row r="28" spans="1:8">
      <c r="A28" s="5"/>
      <c r="B28" s="39"/>
      <c r="G28" s="11"/>
      <c r="H28" s="10"/>
    </row>
    <row r="29" spans="1:8">
      <c r="A29" s="5"/>
      <c r="B29" s="39"/>
      <c r="G29" s="6"/>
      <c r="H29" s="10"/>
    </row>
    <row r="30" spans="1:8">
      <c r="A30" s="5"/>
      <c r="B30" s="39"/>
      <c r="G30" s="6"/>
      <c r="H30" s="10"/>
    </row>
    <row r="31" spans="1:8">
      <c r="A31" s="5"/>
      <c r="G31" s="6"/>
      <c r="H31" s="6"/>
    </row>
    <row r="53" spans="1:8" ht="15.75" customHeight="1"/>
    <row r="54" spans="1:8" ht="28.5" customHeight="1"/>
    <row r="55" spans="1:8">
      <c r="A55" s="12"/>
      <c r="C55" s="9"/>
      <c r="D55" s="7"/>
      <c r="E55" s="13"/>
      <c r="F55" s="20"/>
      <c r="G55" s="21"/>
      <c r="H55" s="18"/>
    </row>
    <row r="56" spans="1:8" ht="15.75" customHeight="1"/>
    <row r="57" spans="1:8">
      <c r="C57" s="2"/>
    </row>
    <row r="58" spans="1:8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2025-04-21T10:42:44Z</cp:lastPrinted>
  <dcterms:created xsi:type="dcterms:W3CDTF">2002-02-20T10:44:50Z</dcterms:created>
  <dcterms:modified xsi:type="dcterms:W3CDTF">2026-01-26T07:27:44Z</dcterms:modified>
  <cp:category/>
  <cp:contentStatus/>
</cp:coreProperties>
</file>