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KG FRIDMAN/26081 FRIDMAN-GNOTEC pines/"/>
    </mc:Choice>
  </mc:AlternateContent>
  <xr:revisionPtr revIDLastSave="0" documentId="8_{E89A8307-73FD-4A99-AC46-2C0B7EF764EC}" xr6:coauthVersionLast="47" xr6:coauthVersionMax="47" xr10:uidLastSave="{00000000-0000-0000-0000-000000000000}"/>
  <bookViews>
    <workbookView xWindow="1068" yWindow="1476" windowWidth="17280" windowHeight="9984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0" i="4" l="1"/>
  <c r="K71" i="4" s="1"/>
  <c r="K72" i="4" l="1"/>
</calcChain>
</file>

<file path=xl/sharedStrings.xml><?xml version="1.0" encoding="utf-8"?>
<sst xmlns="http://schemas.openxmlformats.org/spreadsheetml/2006/main" count="50" uniqueCount="43">
  <si>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</si>
  <si>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</si>
  <si>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</si>
  <si>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</si>
  <si>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</si>
  <si>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</si>
  <si>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</si>
  <si>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</si>
  <si>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</si>
  <si>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</si>
  <si>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</si>
  <si>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</si>
  <si>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</si>
  <si>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</si>
  <si>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</si>
  <si>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</si>
  <si>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</si>
  <si>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</si>
  <si>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</si>
  <si>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</si>
  <si>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Mr. Alain Lennquist</t>
  </si>
  <si>
    <t>GJUTERIGATAN 11-13</t>
  </si>
  <si>
    <t>652 21 KARLSTAD</t>
  </si>
  <si>
    <t>SUECIA</t>
  </si>
  <si>
    <t>+46 (0) 54185217</t>
  </si>
  <si>
    <t>KG FRIDMAN AB</t>
  </si>
  <si>
    <t xml:space="preserve"> </t>
  </si>
  <si>
    <t>EXW</t>
  </si>
  <si>
    <t>CIP-CNC</t>
  </si>
  <si>
    <t>PRICE/UNIT</t>
  </si>
  <si>
    <t>alain@fridman.com</t>
  </si>
  <si>
    <t>2</t>
  </si>
  <si>
    <t>5</t>
  </si>
  <si>
    <t>10</t>
  </si>
  <si>
    <t>20</t>
  </si>
  <si>
    <t>40</t>
  </si>
  <si>
    <t>NC-2</t>
  </si>
  <si>
    <t>3 weeks</t>
  </si>
  <si>
    <t xml:space="preserve">Bank transfer net 30 days </t>
  </si>
  <si>
    <t>QUOTATION 26081</t>
  </si>
  <si>
    <t>GNOTEC</t>
  </si>
  <si>
    <t>WELDING PIN HYLSA M6 ACC. TO DRAWING</t>
  </si>
  <si>
    <t>KZY1000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</si>
</sst>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4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8" xfId="0" applyNumberFormat="1" applyBorder="1"/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0" fontId="5" fillId="0" borderId="1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2" fontId="15" fillId="0" borderId="0" xfId="0" applyNumberFormat="1" applyFont="1" applyAlignment="1">
      <alignment horizontal="left"/>
    </xf>
    <xf numFmtId="49" fontId="1" fillId="0" borderId="0" xfId="0" applyNumberFormat="1" applyFont="1"/>
    <xf numFmtId="169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7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0" fontId="18" fillId="0" borderId="0" xfId="3"/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209551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in@fridm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topLeftCell="A2" workbookViewId="0">
      <selection activeCell="G46" sqref="G46"/>
    </sheetView>
  </sheetViews>
  <sheetFormatPr baseColWidth="10" defaultRowHeight="13.2" x14ac:dyDescent="0.25"/>
  <cols>
    <col min="1" max="1" width="3.33203125" customWidth="1"/>
    <col min="2" max="2" width="9.109375" customWidth="1"/>
    <col min="3" max="3" width="21.44140625" customWidth="1"/>
    <col min="4" max="4" width="12.88671875" customWidth="1"/>
    <col min="5" max="5" width="10.33203125" customWidth="1"/>
    <col min="6" max="6" width="17.6640625" customWidth="1"/>
    <col min="7" max="7" width="10.33203125" customWidth="1"/>
    <col min="8" max="8" width="10.5546875" customWidth="1"/>
    <col min="9" max="9" width="18.6640625" customWidth="1"/>
    <col min="10" max="10" width="14.5546875" customWidth="1"/>
    <col min="11" max="11" width="12.6640625" hidden="1" customWidth="1"/>
  </cols>
  <sheetData>
    <row r="1" spans="2:17" ht="11.25" customHeight="1" x14ac:dyDescent="0.3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5" customHeight="1" x14ac:dyDescent="0.25">
      <c r="B2" s="16"/>
      <c r="C2" s="16"/>
      <c r="D2" s="16"/>
    </row>
    <row r="3" spans="2:17" ht="8.25" customHeight="1" x14ac:dyDescent="0.25">
      <c r="B3" s="16"/>
      <c r="C3" s="16"/>
      <c r="D3" s="16"/>
      <c r="E3" s="16"/>
    </row>
    <row r="4" spans="2:17" ht="16.649999999999999" customHeight="1" x14ac:dyDescent="0.25">
      <c r="B4" s="16"/>
      <c r="C4" s="16"/>
      <c r="D4" s="16"/>
      <c r="E4" s="16"/>
    </row>
    <row r="5" spans="2:17" ht="11.25" customHeight="1" x14ac:dyDescent="0.25">
      <c r="B5" s="16"/>
      <c r="C5" s="16"/>
      <c r="D5" s="16"/>
      <c r="E5" s="16"/>
    </row>
    <row r="6" spans="2:17" ht="19.5" customHeight="1" thickBot="1" x14ac:dyDescent="0.4">
      <c r="B6" s="16" t="s">
        <v>0</v>
      </c>
      <c r="E6" s="139" t="s">
        <v>39</v>
      </c>
      <c r="F6" s="139"/>
      <c r="G6" s="139"/>
      <c r="H6" s="139"/>
      <c r="I6" s="139"/>
      <c r="J6" s="139"/>
      <c r="K6" s="139"/>
    </row>
    <row r="7" spans="2:17" ht="11.25" customHeight="1" thickTop="1" x14ac:dyDescent="0.25">
      <c r="B7" s="16" t="s">
        <v>6</v>
      </c>
      <c r="D7" s="16"/>
      <c r="E7" s="141"/>
      <c r="F7" s="141"/>
      <c r="G7" s="141"/>
      <c r="H7" s="141"/>
      <c r="I7" s="141"/>
      <c r="J7" s="141"/>
      <c r="K7" s="16"/>
    </row>
    <row r="8" spans="2:17" ht="11.25" customHeight="1" x14ac:dyDescent="0.25">
      <c r="B8" s="16" t="s">
        <v>5</v>
      </c>
      <c r="D8" s="16"/>
      <c r="E8" s="140"/>
      <c r="F8" s="140"/>
      <c r="G8" s="140"/>
      <c r="H8" s="140"/>
      <c r="I8" s="140"/>
      <c r="J8" s="140"/>
      <c r="K8" s="16"/>
    </row>
    <row r="9" spans="2:17" x14ac:dyDescent="0.25">
      <c r="B9" s="16" t="s">
        <v>1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5">
      <c r="B10" s="16" t="s">
        <v>7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5">
      <c r="B11" s="16" t="s">
        <v>3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5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5">
      <c r="B13" s="100" t="s">
        <v>9</v>
      </c>
      <c r="C13" s="64"/>
      <c r="D13" s="65"/>
      <c r="E13" s="65"/>
      <c r="F13" s="64"/>
      <c r="G13" s="101"/>
      <c r="H13" s="64"/>
      <c r="I13" s="64"/>
      <c r="J13" s="98"/>
      <c r="K13" s="66"/>
    </row>
    <row r="14" spans="2:17" x14ac:dyDescent="0.25">
      <c r="B14" s="55" t="s">
        <v>25</v>
      </c>
      <c r="C14" s="50"/>
      <c r="D14" s="50"/>
      <c r="E14" s="102"/>
      <c r="F14" s="41"/>
      <c r="G14" s="50"/>
      <c r="H14" s="50"/>
      <c r="I14" s="50"/>
      <c r="J14" s="107"/>
      <c r="K14" s="67"/>
      <c r="L14" s="41"/>
      <c r="N14" s="14"/>
      <c r="O14" s="7"/>
      <c r="P14" s="7"/>
      <c r="Q14" s="7"/>
    </row>
    <row r="15" spans="2:17" ht="12" customHeight="1" x14ac:dyDescent="0.25">
      <c r="B15" s="55" t="s">
        <v>21</v>
      </c>
      <c r="C15" s="50"/>
      <c r="D15" s="50"/>
      <c r="E15" s="102"/>
      <c r="F15" s="48"/>
      <c r="G15" s="50"/>
      <c r="H15" s="50"/>
      <c r="I15" s="50"/>
      <c r="J15" s="107"/>
      <c r="K15" s="68"/>
      <c r="L15" s="35"/>
      <c r="N15" s="15"/>
      <c r="O15" s="7"/>
      <c r="P15" s="7"/>
      <c r="Q15" s="7"/>
    </row>
    <row r="16" spans="2:17" ht="12" customHeight="1" x14ac:dyDescent="0.25">
      <c r="B16" s="69" t="s">
        <v>22</v>
      </c>
      <c r="C16" s="2"/>
      <c r="D16" s="2"/>
      <c r="E16" s="50"/>
      <c r="F16" s="48"/>
      <c r="G16" s="50"/>
      <c r="H16" s="48"/>
      <c r="I16" s="48"/>
      <c r="J16" s="68"/>
      <c r="K16" s="68"/>
      <c r="L16" s="35"/>
    </row>
    <row r="17" spans="2:14" ht="12" customHeight="1" x14ac:dyDescent="0.25">
      <c r="B17" s="55" t="s">
        <v>23</v>
      </c>
      <c r="D17" s="2"/>
      <c r="E17" s="50"/>
      <c r="F17" s="41" t="s">
        <v>11</v>
      </c>
      <c r="G17" s="56">
        <v>46058</v>
      </c>
      <c r="H17" s="50"/>
      <c r="I17" s="2"/>
      <c r="J17" s="67"/>
      <c r="K17" s="68"/>
      <c r="L17" s="35"/>
    </row>
    <row r="18" spans="2:14" ht="14.25" customHeight="1" x14ac:dyDescent="0.25">
      <c r="B18" s="69"/>
      <c r="C18" s="2"/>
      <c r="E18" s="7"/>
      <c r="F18" s="48"/>
      <c r="G18" s="50"/>
      <c r="H18" s="50"/>
      <c r="I18" s="50"/>
      <c r="J18" s="87"/>
      <c r="K18" s="70"/>
      <c r="L18" s="35"/>
    </row>
    <row r="19" spans="2:14" ht="14.25" customHeight="1" x14ac:dyDescent="0.25">
      <c r="B19" s="63" t="s">
        <v>10</v>
      </c>
      <c r="C19" s="50" t="s">
        <v>20</v>
      </c>
      <c r="D19" s="7"/>
      <c r="E19" s="37"/>
      <c r="F19" s="14" t="s">
        <v>12</v>
      </c>
      <c r="G19" s="50" t="s">
        <v>40</v>
      </c>
      <c r="J19" s="70"/>
      <c r="K19" s="71"/>
      <c r="L19" s="35"/>
    </row>
    <row r="20" spans="2:14" ht="15" customHeight="1" x14ac:dyDescent="0.25">
      <c r="B20" s="84"/>
      <c r="C20" s="127" t="s">
        <v>30</v>
      </c>
      <c r="D20" s="7"/>
      <c r="E20" s="37"/>
      <c r="F20" s="14"/>
      <c r="H20" s="2"/>
      <c r="I20" s="50"/>
      <c r="J20" s="72"/>
      <c r="K20" s="72"/>
    </row>
    <row r="21" spans="2:14" ht="14.25" customHeight="1" x14ac:dyDescent="0.25">
      <c r="B21" s="63" t="s">
        <v>8</v>
      </c>
      <c r="C21" s="118" t="s">
        <v>24</v>
      </c>
      <c r="D21" s="52"/>
      <c r="E21" s="38"/>
      <c r="F21" s="41" t="s">
        <v>13</v>
      </c>
      <c r="G21" s="48">
        <v>1</v>
      </c>
      <c r="H21" s="50"/>
      <c r="I21" s="52"/>
      <c r="J21" s="108"/>
      <c r="K21" s="73"/>
    </row>
    <row r="22" spans="2:14" ht="10.5" customHeight="1" x14ac:dyDescent="0.25">
      <c r="B22" s="103"/>
      <c r="C22" s="104"/>
      <c r="D22" s="104"/>
      <c r="E22" s="105"/>
      <c r="F22" s="105"/>
      <c r="G22" s="106"/>
      <c r="H22" s="104"/>
      <c r="I22" s="104"/>
      <c r="J22" s="99"/>
      <c r="K22" s="15"/>
      <c r="L22" s="15"/>
      <c r="M22" s="15"/>
      <c r="N22" s="25"/>
    </row>
    <row r="23" spans="2:14" ht="13.8" x14ac:dyDescent="0.25">
      <c r="B23" s="41"/>
      <c r="C23" s="42"/>
      <c r="D23" s="14"/>
      <c r="E23" s="32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3.8" x14ac:dyDescent="0.25">
      <c r="B24" s="41"/>
      <c r="C24" s="42"/>
      <c r="D24" s="52"/>
      <c r="E24" s="48"/>
      <c r="F24" s="36"/>
      <c r="I24" s="56"/>
      <c r="J24" s="35"/>
      <c r="K24" s="15"/>
    </row>
    <row r="25" spans="2:14" ht="13.8" x14ac:dyDescent="0.25">
      <c r="B25" s="25"/>
      <c r="C25" s="25"/>
      <c r="D25" s="25"/>
      <c r="E25" s="25"/>
      <c r="F25" s="25"/>
      <c r="G25" s="25"/>
      <c r="H25" s="25"/>
      <c r="I25" s="25"/>
      <c r="J25" s="25"/>
    </row>
    <row r="26" spans="2:14" ht="16.649999999999999" customHeight="1" x14ac:dyDescent="0.25">
      <c r="B26" s="135"/>
      <c r="C26" s="133" t="s">
        <v>14</v>
      </c>
      <c r="D26" s="133" t="s">
        <v>15</v>
      </c>
      <c r="E26" s="133" t="s">
        <v>16</v>
      </c>
      <c r="F26" s="133"/>
      <c r="G26" s="133"/>
      <c r="H26" s="133"/>
      <c r="I26" s="133" t="s">
        <v>2</v>
      </c>
      <c r="J26" s="137" t="s">
        <v>29</v>
      </c>
      <c r="K26" s="137" t="s">
        <v>4</v>
      </c>
    </row>
    <row r="27" spans="2:14" x14ac:dyDescent="0.25">
      <c r="B27" s="136"/>
      <c r="C27" s="134"/>
      <c r="D27" s="134"/>
      <c r="E27" s="134"/>
      <c r="F27" s="134"/>
      <c r="G27" s="134"/>
      <c r="H27" s="134"/>
      <c r="I27" s="134"/>
      <c r="J27" s="138"/>
      <c r="K27" s="138"/>
    </row>
    <row r="28" spans="2:14" x14ac:dyDescent="0.25">
      <c r="B28" s="74"/>
      <c r="C28" s="109"/>
      <c r="D28" s="53"/>
      <c r="E28" s="26"/>
      <c r="F28" s="26"/>
      <c r="G28" s="26"/>
      <c r="H28" s="26"/>
      <c r="I28" s="58"/>
      <c r="J28" s="86"/>
      <c r="K28" s="75"/>
    </row>
    <row r="29" spans="2:14" x14ac:dyDescent="0.25">
      <c r="B29" s="76"/>
      <c r="C29" s="59"/>
      <c r="D29" s="110" t="s">
        <v>31</v>
      </c>
      <c r="E29" s="62" t="s">
        <v>41</v>
      </c>
      <c r="F29" s="26"/>
      <c r="G29" s="26"/>
      <c r="H29" s="40"/>
      <c r="I29" s="59" t="s">
        <v>36</v>
      </c>
      <c r="J29" s="121">
        <v>187.17</v>
      </c>
      <c r="K29" s="77"/>
    </row>
    <row r="30" spans="2:14" x14ac:dyDescent="0.25">
      <c r="B30" s="39"/>
      <c r="C30" s="54"/>
      <c r="D30" s="53"/>
      <c r="E30" s="49"/>
      <c r="I30" s="59" t="s">
        <v>28</v>
      </c>
      <c r="J30" s="121"/>
      <c r="K30" s="77"/>
    </row>
    <row r="31" spans="2:14" x14ac:dyDescent="0.25">
      <c r="B31" s="39"/>
      <c r="C31" s="59"/>
      <c r="D31" s="110" t="s">
        <v>32</v>
      </c>
      <c r="E31" s="49"/>
      <c r="I31" s="59"/>
      <c r="J31" s="58">
        <v>106.09</v>
      </c>
      <c r="K31" s="77"/>
    </row>
    <row r="32" spans="2:14" x14ac:dyDescent="0.25">
      <c r="B32" s="39"/>
      <c r="C32" s="59"/>
      <c r="D32" s="53"/>
      <c r="E32" s="48"/>
      <c r="I32" s="24"/>
      <c r="J32" s="121"/>
      <c r="K32" s="77"/>
    </row>
    <row r="33" spans="1:11" x14ac:dyDescent="0.25">
      <c r="B33" s="39"/>
      <c r="C33" s="59"/>
      <c r="D33" s="110" t="s">
        <v>33</v>
      </c>
      <c r="E33" s="62"/>
      <c r="I33" s="59"/>
      <c r="J33" s="121">
        <v>78.42</v>
      </c>
      <c r="K33" s="77"/>
    </row>
    <row r="34" spans="1:11" x14ac:dyDescent="0.25">
      <c r="B34" s="39"/>
      <c r="C34" s="59"/>
      <c r="D34" s="53"/>
      <c r="I34" s="24"/>
      <c r="J34" s="121"/>
      <c r="K34" s="77"/>
    </row>
    <row r="35" spans="1:11" ht="20.25" customHeight="1" x14ac:dyDescent="0.25">
      <c r="B35" s="39"/>
      <c r="C35" s="59"/>
      <c r="D35" s="110" t="s">
        <v>34</v>
      </c>
      <c r="I35" s="59"/>
      <c r="J35" s="121">
        <v>67.5</v>
      </c>
      <c r="K35" s="77"/>
    </row>
    <row r="36" spans="1:11" x14ac:dyDescent="0.25">
      <c r="B36" s="39"/>
      <c r="C36" s="110"/>
      <c r="D36" s="110"/>
      <c r="I36" s="119"/>
      <c r="J36" s="58"/>
      <c r="K36" s="78"/>
    </row>
    <row r="37" spans="1:11" x14ac:dyDescent="0.25">
      <c r="B37" s="39"/>
      <c r="C37" s="110"/>
      <c r="D37" s="110" t="s">
        <v>35</v>
      </c>
      <c r="E37" s="62"/>
      <c r="I37" s="59"/>
      <c r="J37" s="121">
        <v>56.03</v>
      </c>
      <c r="K37" s="79"/>
    </row>
    <row r="38" spans="1:11" x14ac:dyDescent="0.25">
      <c r="B38" s="74"/>
      <c r="C38" s="110"/>
      <c r="D38" s="53"/>
      <c r="E38" s="49"/>
      <c r="I38" s="59"/>
      <c r="J38" s="121"/>
      <c r="K38" s="79"/>
    </row>
    <row r="39" spans="1:11" x14ac:dyDescent="0.25">
      <c r="B39" s="74"/>
      <c r="C39" s="110"/>
      <c r="D39" s="110"/>
      <c r="E39" s="49"/>
      <c r="I39" s="24"/>
      <c r="J39" s="121"/>
      <c r="K39" s="79"/>
    </row>
    <row r="40" spans="1:11" x14ac:dyDescent="0.25">
      <c r="B40" s="74"/>
      <c r="C40" s="110"/>
      <c r="D40" s="53"/>
      <c r="E40" s="123"/>
      <c r="I40" s="24"/>
      <c r="J40" s="121"/>
      <c r="K40" s="79"/>
    </row>
    <row r="41" spans="1:11" x14ac:dyDescent="0.25">
      <c r="B41" s="74"/>
      <c r="C41" s="110"/>
      <c r="D41" s="110" t="s">
        <v>31</v>
      </c>
      <c r="E41" s="62" t="s">
        <v>41</v>
      </c>
      <c r="I41" s="59" t="s">
        <v>42</v>
      </c>
      <c r="J41" s="121">
        <v>172.95</v>
      </c>
      <c r="K41" s="79"/>
    </row>
    <row r="42" spans="1:11" x14ac:dyDescent="0.25">
      <c r="B42" s="74"/>
      <c r="C42" s="110"/>
      <c r="D42" s="53"/>
      <c r="E42" s="49"/>
      <c r="I42" s="59" t="s">
        <v>28</v>
      </c>
      <c r="J42" s="121"/>
      <c r="K42" s="79"/>
    </row>
    <row r="43" spans="1:11" x14ac:dyDescent="0.25">
      <c r="B43" s="74"/>
      <c r="C43" s="59"/>
      <c r="D43" s="110" t="s">
        <v>32</v>
      </c>
      <c r="E43" s="49"/>
      <c r="I43" s="120"/>
      <c r="J43" s="58">
        <v>91.13</v>
      </c>
      <c r="K43" s="79"/>
    </row>
    <row r="44" spans="1:11" x14ac:dyDescent="0.25">
      <c r="B44" s="74"/>
      <c r="C44" s="122"/>
      <c r="D44" s="53"/>
      <c r="E44" s="48"/>
      <c r="I44" s="59"/>
      <c r="J44" s="121"/>
      <c r="K44" s="79"/>
    </row>
    <row r="45" spans="1:11" x14ac:dyDescent="0.25">
      <c r="B45" s="74"/>
      <c r="C45" s="110"/>
      <c r="D45" s="110" t="s">
        <v>33</v>
      </c>
      <c r="E45" s="62"/>
      <c r="I45" s="59"/>
      <c r="J45" s="121">
        <v>64.64</v>
      </c>
      <c r="K45" s="79"/>
    </row>
    <row r="46" spans="1:11" x14ac:dyDescent="0.25">
      <c r="B46" s="74"/>
      <c r="C46" s="59"/>
      <c r="D46" s="53"/>
      <c r="I46" s="59"/>
      <c r="J46" s="58"/>
      <c r="K46" s="58"/>
    </row>
    <row r="47" spans="1:11" ht="12.9" customHeight="1" x14ac:dyDescent="0.25">
      <c r="A47" s="129"/>
      <c r="B47" s="74"/>
      <c r="C47" s="59"/>
      <c r="D47" s="110" t="s">
        <v>34</v>
      </c>
      <c r="F47" s="26"/>
      <c r="G47" s="26"/>
      <c r="H47" s="40"/>
      <c r="I47" s="61"/>
      <c r="J47" s="121">
        <v>55.64</v>
      </c>
      <c r="K47" s="58"/>
    </row>
    <row r="48" spans="1:11" x14ac:dyDescent="0.25">
      <c r="A48" s="129"/>
      <c r="B48" s="74"/>
      <c r="C48" s="59"/>
      <c r="D48" s="110"/>
      <c r="I48" s="54"/>
      <c r="J48" s="121"/>
      <c r="K48" s="58"/>
    </row>
    <row r="49" spans="1:11" x14ac:dyDescent="0.25">
      <c r="A49" s="129"/>
      <c r="B49" s="74"/>
      <c r="C49" s="59"/>
      <c r="D49" s="110" t="s">
        <v>35</v>
      </c>
      <c r="E49" s="62"/>
      <c r="F49" s="26"/>
      <c r="G49" s="26"/>
      <c r="H49" s="40"/>
      <c r="I49" s="59"/>
      <c r="J49" s="58">
        <v>44.23</v>
      </c>
      <c r="K49" s="58"/>
    </row>
    <row r="50" spans="1:11" x14ac:dyDescent="0.25">
      <c r="A50" s="129"/>
      <c r="B50" s="74"/>
      <c r="C50" s="59"/>
      <c r="D50" s="115"/>
      <c r="E50" s="76"/>
      <c r="F50" s="3"/>
      <c r="G50" s="3"/>
      <c r="H50" s="40"/>
      <c r="I50" s="59"/>
      <c r="J50" s="58"/>
      <c r="K50" s="58"/>
    </row>
    <row r="51" spans="1:11" x14ac:dyDescent="0.25">
      <c r="A51" s="129"/>
      <c r="B51" s="80"/>
      <c r="C51" s="111"/>
      <c r="E51" s="62"/>
      <c r="I51" s="59"/>
      <c r="J51" s="58"/>
      <c r="K51" s="81"/>
    </row>
    <row r="52" spans="1:11" x14ac:dyDescent="0.25">
      <c r="A52" s="129"/>
      <c r="B52" s="82"/>
      <c r="C52" s="59"/>
      <c r="E52" s="62"/>
      <c r="I52" s="24"/>
      <c r="J52" s="58"/>
      <c r="K52" s="83"/>
    </row>
    <row r="53" spans="1:11" x14ac:dyDescent="0.25">
      <c r="A53" s="129"/>
      <c r="B53" s="82"/>
      <c r="C53" s="59"/>
      <c r="E53" s="76"/>
      <c r="I53" s="24"/>
      <c r="J53" s="58"/>
      <c r="K53" s="83"/>
    </row>
    <row r="54" spans="1:11" x14ac:dyDescent="0.25">
      <c r="A54" s="129"/>
      <c r="B54" s="82"/>
      <c r="C54" s="59"/>
      <c r="E54" s="76"/>
      <c r="I54" s="24"/>
      <c r="J54" s="58"/>
      <c r="K54" s="83"/>
    </row>
    <row r="55" spans="1:11" x14ac:dyDescent="0.25">
      <c r="A55" s="129"/>
      <c r="B55" s="82"/>
      <c r="C55" s="59"/>
      <c r="E55" s="76"/>
      <c r="I55" s="24"/>
      <c r="J55" s="58"/>
      <c r="K55" s="83"/>
    </row>
    <row r="56" spans="1:11" x14ac:dyDescent="0.25">
      <c r="A56" s="129"/>
      <c r="B56" s="82"/>
      <c r="C56" s="59"/>
      <c r="E56" s="76"/>
      <c r="I56" s="24"/>
      <c r="J56" s="58"/>
      <c r="K56" s="83"/>
    </row>
    <row r="57" spans="1:11" x14ac:dyDescent="0.25">
      <c r="A57" s="129"/>
      <c r="B57" s="82"/>
      <c r="C57" s="59"/>
      <c r="E57" s="76"/>
      <c r="I57" s="24"/>
      <c r="J57" s="58"/>
      <c r="K57" s="83"/>
    </row>
    <row r="58" spans="1:11" x14ac:dyDescent="0.25">
      <c r="A58" s="129"/>
      <c r="B58" s="82"/>
      <c r="C58" s="59"/>
      <c r="E58" s="126"/>
      <c r="I58" s="59"/>
      <c r="J58" s="58"/>
      <c r="K58" s="83"/>
    </row>
    <row r="59" spans="1:11" x14ac:dyDescent="0.25">
      <c r="A59" s="129"/>
      <c r="B59" s="82"/>
      <c r="C59" s="59"/>
      <c r="E59" s="49"/>
      <c r="F59" s="26"/>
      <c r="G59" s="26"/>
      <c r="H59" s="40"/>
      <c r="I59" s="61"/>
      <c r="J59" s="58"/>
      <c r="K59" s="83"/>
    </row>
    <row r="60" spans="1:11" x14ac:dyDescent="0.25">
      <c r="A60" s="129"/>
      <c r="B60" s="82"/>
      <c r="C60" s="59"/>
      <c r="E60" s="62"/>
      <c r="I60" s="54"/>
      <c r="J60" s="58"/>
      <c r="K60" s="83"/>
    </row>
    <row r="61" spans="1:11" x14ac:dyDescent="0.25">
      <c r="A61" s="129"/>
      <c r="B61" s="82"/>
      <c r="C61" s="59"/>
      <c r="D61" s="128"/>
      <c r="E61" s="49"/>
      <c r="F61" s="26"/>
      <c r="G61" s="26"/>
      <c r="H61" s="40"/>
      <c r="I61" s="59"/>
      <c r="J61" s="58"/>
      <c r="K61" s="83"/>
    </row>
    <row r="62" spans="1:11" x14ac:dyDescent="0.25">
      <c r="A62" s="129"/>
      <c r="B62" s="74"/>
      <c r="C62" s="59"/>
      <c r="D62" s="128"/>
      <c r="E62" s="62"/>
      <c r="I62" s="59"/>
      <c r="J62" s="58"/>
      <c r="K62" s="83"/>
    </row>
    <row r="63" spans="1:11" x14ac:dyDescent="0.25">
      <c r="A63" s="129"/>
      <c r="B63" s="74"/>
      <c r="C63" s="59"/>
      <c r="D63" s="43"/>
      <c r="E63" s="49"/>
      <c r="F63" s="26"/>
      <c r="G63" s="26"/>
      <c r="H63" s="40"/>
      <c r="I63" s="61"/>
      <c r="J63" s="46"/>
      <c r="K63" s="83"/>
    </row>
    <row r="64" spans="1:11" x14ac:dyDescent="0.25">
      <c r="A64" s="129"/>
      <c r="B64" s="74"/>
      <c r="C64" s="59"/>
      <c r="D64" s="43"/>
      <c r="E64" s="49"/>
      <c r="I64" s="54"/>
      <c r="J64" s="46"/>
      <c r="K64" s="83"/>
    </row>
    <row r="65" spans="1:11" x14ac:dyDescent="0.25">
      <c r="A65" s="129"/>
      <c r="B65" s="74"/>
      <c r="C65" s="112"/>
      <c r="D65" s="116"/>
      <c r="E65" s="49"/>
      <c r="I65" s="54"/>
      <c r="J65" s="47"/>
      <c r="K65" s="83"/>
    </row>
    <row r="66" spans="1:11" x14ac:dyDescent="0.25">
      <c r="A66" s="129"/>
      <c r="B66" s="74"/>
      <c r="C66" s="54"/>
      <c r="D66" s="125"/>
      <c r="E66" s="126"/>
      <c r="F66" s="44"/>
      <c r="G66" s="44"/>
      <c r="H66" s="45"/>
      <c r="I66" s="60"/>
      <c r="J66" s="47"/>
      <c r="K66" s="54"/>
    </row>
    <row r="67" spans="1:11" x14ac:dyDescent="0.25">
      <c r="A67" s="129"/>
      <c r="B67" s="74"/>
      <c r="C67" s="113"/>
      <c r="D67" s="43"/>
      <c r="E67" s="49"/>
      <c r="F67" s="44"/>
      <c r="G67" s="44"/>
      <c r="H67" s="45"/>
      <c r="I67" s="60"/>
      <c r="J67" s="47"/>
      <c r="K67" s="54"/>
    </row>
    <row r="68" spans="1:11" x14ac:dyDescent="0.25">
      <c r="A68" s="129"/>
      <c r="B68" s="74"/>
      <c r="C68" s="54"/>
      <c r="D68" s="43"/>
      <c r="I68" s="54"/>
      <c r="J68" s="47"/>
      <c r="K68" s="54"/>
    </row>
    <row r="69" spans="1:11" x14ac:dyDescent="0.25">
      <c r="A69" s="129"/>
      <c r="B69" s="74"/>
      <c r="C69" s="113"/>
      <c r="D69" s="116"/>
      <c r="E69" s="49"/>
      <c r="F69" s="26"/>
      <c r="G69" s="26"/>
      <c r="H69" s="45"/>
      <c r="I69" s="60"/>
      <c r="J69" s="47"/>
      <c r="K69" s="54"/>
    </row>
    <row r="70" spans="1:11" x14ac:dyDescent="0.25">
      <c r="A70" s="27"/>
      <c r="B70" s="84"/>
      <c r="C70" s="54"/>
      <c r="D70" s="43"/>
      <c r="H70" s="45"/>
      <c r="I70" s="60"/>
      <c r="J70" s="96"/>
      <c r="K70" s="85">
        <f>SUM(K29:K68)</f>
        <v>0</v>
      </c>
    </row>
    <row r="71" spans="1:11" x14ac:dyDescent="0.25">
      <c r="B71" s="84"/>
      <c r="C71" s="24"/>
      <c r="D71" s="24"/>
      <c r="E71" s="39"/>
      <c r="F71" s="26"/>
      <c r="G71" s="26"/>
      <c r="H71" s="45"/>
      <c r="I71" s="60"/>
      <c r="J71" s="96"/>
      <c r="K71" s="86">
        <f>K70*21/100</f>
        <v>0</v>
      </c>
    </row>
    <row r="72" spans="1:11" ht="15.75" customHeight="1" x14ac:dyDescent="0.25">
      <c r="B72" s="84"/>
      <c r="C72" s="114"/>
      <c r="D72" s="24"/>
      <c r="E72" s="39"/>
      <c r="F72" s="26"/>
      <c r="G72" s="26"/>
      <c r="H72" s="26"/>
      <c r="I72" s="24"/>
      <c r="J72" s="97"/>
      <c r="K72" s="92">
        <f>K70+K71</f>
        <v>0</v>
      </c>
    </row>
    <row r="73" spans="1:11" x14ac:dyDescent="0.25">
      <c r="B73" s="90"/>
      <c r="C73" s="65"/>
      <c r="D73" s="65"/>
      <c r="E73" s="65"/>
      <c r="F73" s="65"/>
      <c r="G73" s="65"/>
      <c r="H73" s="65"/>
      <c r="I73" s="65"/>
      <c r="J73" s="91"/>
      <c r="K73" s="91"/>
    </row>
    <row r="74" spans="1:11" x14ac:dyDescent="0.25">
      <c r="B74" s="55" t="s">
        <v>19</v>
      </c>
      <c r="C74" s="14"/>
      <c r="D74" s="56" t="s">
        <v>37</v>
      </c>
      <c r="E74" s="117" t="s">
        <v>26</v>
      </c>
      <c r="F74" s="124"/>
      <c r="G74" s="117"/>
      <c r="H74" s="117"/>
      <c r="I74" s="117"/>
      <c r="J74" s="87"/>
      <c r="K74" s="87"/>
    </row>
    <row r="75" spans="1:11" x14ac:dyDescent="0.25">
      <c r="B75" s="55" t="s">
        <v>17</v>
      </c>
      <c r="C75" s="14"/>
      <c r="D75" s="56" t="s">
        <v>27</v>
      </c>
      <c r="F75" s="23"/>
      <c r="H75" s="57"/>
      <c r="I75" s="26"/>
      <c r="J75" s="95"/>
      <c r="K75" s="87"/>
    </row>
    <row r="76" spans="1:11" x14ac:dyDescent="0.25">
      <c r="B76" s="55" t="s">
        <v>18</v>
      </c>
      <c r="C76" s="50"/>
      <c r="D76" s="51" t="s">
        <v>38</v>
      </c>
      <c r="J76" s="87"/>
      <c r="K76" s="87"/>
    </row>
    <row r="77" spans="1:11" x14ac:dyDescent="0.25">
      <c r="B77" s="93"/>
      <c r="C77" s="88"/>
      <c r="D77" s="88"/>
      <c r="E77" s="88"/>
      <c r="F77" s="88"/>
      <c r="G77" s="88"/>
      <c r="H77" s="94"/>
      <c r="I77" s="94"/>
      <c r="J77" s="89"/>
      <c r="K77" s="89"/>
    </row>
    <row r="78" spans="1:11" x14ac:dyDescent="0.25">
      <c r="H78" s="5"/>
      <c r="I78" s="5"/>
    </row>
    <row r="79" spans="1:11" x14ac:dyDescent="0.25">
      <c r="H79" s="5"/>
      <c r="I79" s="5"/>
    </row>
    <row r="80" spans="1:11" ht="15.75" customHeight="1" x14ac:dyDescent="0.25">
      <c r="H80" s="5"/>
      <c r="I80" s="5"/>
    </row>
    <row r="81" spans="2:10" ht="9.15" customHeight="1" x14ac:dyDescent="0.25"/>
    <row r="82" spans="2:10" ht="11.25" customHeight="1" x14ac:dyDescent="0.25">
      <c r="B82" s="130"/>
      <c r="C82" s="130"/>
      <c r="D82" s="130"/>
      <c r="E82" s="132"/>
      <c r="F82" s="3"/>
      <c r="G82" s="26"/>
      <c r="H82" s="3"/>
      <c r="I82" s="3"/>
      <c r="J82" s="3"/>
    </row>
    <row r="83" spans="2:10" ht="19.5" customHeight="1" x14ac:dyDescent="0.25">
      <c r="B83" s="131"/>
      <c r="C83" s="131"/>
      <c r="D83" s="9"/>
      <c r="E83" s="7"/>
      <c r="F83" s="23"/>
      <c r="G83" s="26"/>
      <c r="H83" s="23"/>
      <c r="I83" s="23"/>
      <c r="J83" s="28"/>
    </row>
    <row r="84" spans="2:10" ht="15.75" customHeight="1" x14ac:dyDescent="0.25">
      <c r="J84" s="29"/>
    </row>
    <row r="85" spans="2:10" x14ac:dyDescent="0.25">
      <c r="B85" s="14"/>
      <c r="D85" s="2"/>
    </row>
    <row r="86" spans="2:10" x14ac:dyDescent="0.25">
      <c r="B86" s="14"/>
      <c r="D86" s="8"/>
      <c r="E86" s="14"/>
      <c r="F86" s="14"/>
      <c r="G86" s="14"/>
    </row>
  </sheetData>
  <mergeCells count="14">
    <mergeCell ref="I26:I27"/>
    <mergeCell ref="K26:K27"/>
    <mergeCell ref="J26:J27"/>
    <mergeCell ref="D26:D27"/>
    <mergeCell ref="E6:K6"/>
    <mergeCell ref="E8:J8"/>
    <mergeCell ref="E7:J7"/>
    <mergeCell ref="A47:A69"/>
    <mergeCell ref="B82:C82"/>
    <mergeCell ref="B83:C83"/>
    <mergeCell ref="D82:E82"/>
    <mergeCell ref="E26:H27"/>
    <mergeCell ref="C26:C27"/>
    <mergeCell ref="B26:B27"/>
  </mergeCells>
  <phoneticPr fontId="0" type="noConversion"/>
  <hyperlinks>
    <hyperlink ref="C20" r:id="rId1" xr:uid="{94A0E496-AEA1-4C69-B354-248E94F4348D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7"/>
      <c r="D19" s="3"/>
      <c r="E19" s="2"/>
      <c r="H19" s="2"/>
    </row>
    <row r="20" spans="1:8" x14ac:dyDescent="0.25">
      <c r="A20" s="2"/>
      <c r="B20" s="21"/>
      <c r="C20" s="2"/>
      <c r="D20" s="17"/>
      <c r="E20" s="2"/>
      <c r="F20" s="18"/>
      <c r="G20" s="4"/>
      <c r="H20" s="2"/>
    </row>
    <row r="21" spans="1:8" x14ac:dyDescent="0.25">
      <c r="A21" s="2"/>
      <c r="B21" s="21"/>
      <c r="C21" s="2"/>
      <c r="D21" s="17"/>
      <c r="E21" s="2"/>
      <c r="F21" s="18"/>
      <c r="G21" s="4"/>
      <c r="H21" s="2"/>
    </row>
    <row r="23" spans="1:8" x14ac:dyDescent="0.25">
      <c r="A23" s="5"/>
      <c r="G23" s="11"/>
      <c r="H23" s="20"/>
    </row>
    <row r="24" spans="1:8" x14ac:dyDescent="0.25">
      <c r="A24" s="5"/>
      <c r="G24" s="11"/>
      <c r="H24" s="20"/>
    </row>
    <row r="25" spans="1:8" x14ac:dyDescent="0.25">
      <c r="A25" s="5"/>
      <c r="G25" s="11"/>
      <c r="H25" s="20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15"/>
      <c r="G28" s="11"/>
      <c r="H28" s="10"/>
    </row>
    <row r="29" spans="1:8" x14ac:dyDescent="0.25">
      <c r="A29" s="5"/>
      <c r="B29" s="15"/>
      <c r="G29" s="6"/>
      <c r="H29" s="10"/>
    </row>
    <row r="30" spans="1:8" x14ac:dyDescent="0.25">
      <c r="A30" s="5"/>
      <c r="B30" s="15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2"/>
      <c r="G55" s="23"/>
      <c r="H55" s="19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2026-01-28T14:10:03Z</cp:lastPrinted>
  <dcterms:created xsi:type="dcterms:W3CDTF">2002-02-20T10:44:50Z</dcterms:created>
  <dcterms:modified xsi:type="dcterms:W3CDTF">2026-02-24T12:47:25Z</dcterms:modified>
</cp:coreProperties>
</file>