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LIEJA/26116 UNIV. DE LIEJA/"/>
    </mc:Choice>
  </mc:AlternateContent>
  <xr:revisionPtr revIDLastSave="1" documentId="8_{8F12B2C8-1911-4C88-BB8C-6AA503036A62}" xr6:coauthVersionLast="47" xr6:coauthVersionMax="47" xr10:uidLastSave="{E0B46790-7DD6-45CB-A913-BBA86C8F5766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1" i="4" l="1"/>
  <c r="J64" i="4" l="1"/>
</calcChain>
</file>

<file path=xl/sharedStrings.xml><?xml version="1.0" encoding="utf-8"?>
<sst xmlns="http://schemas.openxmlformats.org/spreadsheetml/2006/main" count="45" uniqueCount="43">
  <si>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</si>
  <si>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</si>
  <si>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</si>
  <si>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</si>
  <si>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</si>
  <si>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</si>
  <si>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</si>
  <si>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</si>
  <si>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ARTICLE</t>
  </si>
  <si>
    <t xml:space="preserve">  TRANSPORT:</t>
  </si>
  <si>
    <t xml:space="preserve">  PAYMENT CONDITIONS:           </t>
  </si>
  <si>
    <t xml:space="preserve">  DELIVERY DATE EXW  : </t>
  </si>
  <si>
    <t>DAP</t>
  </si>
  <si>
    <t>KA997</t>
  </si>
  <si>
    <t>QUANT.</t>
  </si>
  <si>
    <t>PRICE/EACH</t>
  </si>
  <si>
    <t>BILLING ADDRESS:</t>
  </si>
  <si>
    <t>UNIVERSITÉ DE LIÈGE</t>
  </si>
  <si>
    <t>ADMINISTRATION DE RESSOURCES FINANCIÈRES</t>
  </si>
  <si>
    <t>SERVICE CONTRÔLE FACTURES</t>
  </si>
  <si>
    <t>PLACE DU VINGT-AOÛT, 7</t>
  </si>
  <si>
    <t>B-4000 LIEGE - BELGIQUE</t>
  </si>
  <si>
    <t>Nº TVA:</t>
  </si>
  <si>
    <t>BE0325777171</t>
  </si>
  <si>
    <t>Tel:</t>
  </si>
  <si>
    <t>+3243663318</t>
  </si>
  <si>
    <t>Email:</t>
  </si>
  <si>
    <t>factures.externes@uliege.be</t>
  </si>
  <si>
    <t>DELIVERY ADDRESS:</t>
  </si>
  <si>
    <t>GREEnMat</t>
  </si>
  <si>
    <t>ALLÉE DU SIX AOÛT,13 (B6a)</t>
  </si>
  <si>
    <t>4000 LIEGE (Sart-Tilman)</t>
  </si>
  <si>
    <t>BELGIUM</t>
  </si>
  <si>
    <t>Tel.:</t>
  </si>
  <si>
    <t>ITEM</t>
  </si>
  <si>
    <t>Bank transfer net 30 days</t>
  </si>
  <si>
    <t>Date:</t>
  </si>
  <si>
    <t>1 semaine</t>
  </si>
  <si>
    <t>FRAIS DE PORT</t>
  </si>
  <si>
    <t>QUOTATION 26116</t>
  </si>
  <si>
    <t>NACELLE KAE-11055/30</t>
  </si>
  <si>
    <t>Att. To: M. Vincent DELAVAL.</t>
  </si>
  <si>
    <t>+32 4 366 35 86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</si>
</sst>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4" fillId="0" borderId="2" xfId="0" applyFont="1" applyBorder="1"/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7" fontId="0" fillId="0" borderId="1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49" fontId="1" fillId="0" borderId="0" xfId="0" applyNumberFormat="1" applyFon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1" fontId="1" fillId="0" borderId="0" xfId="2" applyNumberFormat="1" applyBorder="1" applyAlignment="1">
      <alignment horizontal="center"/>
    </xf>
    <xf numFmtId="1" fontId="4" fillId="0" borderId="0" xfId="2" applyNumberFormat="1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169" fontId="0" fillId="0" borderId="0" xfId="0" applyNumberFormat="1"/>
    <xf numFmtId="169" fontId="4" fillId="0" borderId="0" xfId="0" applyNumberFormat="1" applyFont="1"/>
    <xf numFmtId="49" fontId="14" fillId="0" borderId="0" xfId="3" applyNumberFormat="1" applyBorder="1" applyAlignment="1">
      <alignment horizontal="left"/>
    </xf>
    <xf numFmtId="0" fontId="6" fillId="0" borderId="0" xfId="0" applyFont="1" applyAlignment="1">
      <alignment horizontal="center"/>
    </xf>
    <xf numFmtId="0" fontId="5" fillId="0" borderId="9" xfId="0" applyFont="1" applyBorder="1"/>
    <xf numFmtId="49" fontId="1" fillId="0" borderId="0" xfId="0" applyNumberFormat="1" applyFont="1"/>
    <xf numFmtId="0" fontId="4" fillId="0" borderId="4" xfId="0" applyFont="1" applyBorder="1"/>
    <xf numFmtId="0" fontId="1" fillId="0" borderId="5" xfId="0" applyFont="1" applyBorder="1"/>
    <xf numFmtId="49" fontId="1" fillId="2" borderId="5" xfId="0" applyNumberFormat="1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" fillId="0" borderId="6" xfId="0" applyFont="1" applyBorder="1"/>
    <xf numFmtId="0" fontId="4" fillId="0" borderId="5" xfId="0" applyFont="1" applyBorder="1"/>
    <xf numFmtId="1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9" fontId="4" fillId="0" borderId="6" xfId="0" applyNumberFormat="1" applyFont="1" applyBorder="1"/>
    <xf numFmtId="0" fontId="0" fillId="0" borderId="4" xfId="0" applyBorder="1" applyAlignment="1">
      <alignment horizontal="center"/>
    </xf>
    <xf numFmtId="4" fontId="4" fillId="0" borderId="6" xfId="0" applyNumberFormat="1" applyFont="1" applyBorder="1" applyAlignment="1">
      <alignment horizontal="right"/>
    </xf>
    <xf numFmtId="2" fontId="13" fillId="0" borderId="0" xfId="0" applyNumberFormat="1" applyFont="1" applyAlignment="1">
      <alignment horizontal="center"/>
    </xf>
    <xf numFmtId="9" fontId="1" fillId="0" borderId="0" xfId="0" applyNumberFormat="1" applyFont="1"/>
    <xf numFmtId="169" fontId="1" fillId="0" borderId="1" xfId="2" applyNumberFormat="1" applyFill="1" applyBorder="1"/>
    <xf numFmtId="1" fontId="4" fillId="0" borderId="0" xfId="2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1" fillId="0" borderId="0" xfId="2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2" fontId="15" fillId="0" borderId="0" xfId="0" applyNumberFormat="1" applyFont="1" applyAlignment="1">
      <alignment horizontal="center"/>
    </xf>
    <xf numFmtId="2" fontId="15" fillId="0" borderId="7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600076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es.externes@uliege.b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8"/>
  <sheetViews>
    <sheetView tabSelected="1" workbookViewId="0">
      <selection activeCell="M25" sqref="M25"/>
    </sheetView>
  </sheetViews>
  <sheetFormatPr baseColWidth="10" defaultRowHeight="12.75" x14ac:dyDescent="0.2"/>
  <cols>
    <col min="1" max="1" width="3.28515625" customWidth="1"/>
    <col min="2" max="2" width="9" customWidth="1"/>
    <col min="3" max="3" width="15.7109375" customWidth="1"/>
    <col min="4" max="4" width="11.140625" customWidth="1"/>
    <col min="5" max="5" width="10.28515625" customWidth="1"/>
    <col min="6" max="7" width="17.7109375" customWidth="1"/>
    <col min="8" max="8" width="13" customWidth="1"/>
    <col min="9" max="9" width="14.5703125" customWidth="1"/>
    <col min="10" max="10" width="16.57031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21" t="s">
        <v>39</v>
      </c>
      <c r="F6" s="121"/>
      <c r="G6" s="121"/>
      <c r="H6" s="121"/>
      <c r="I6" s="121"/>
      <c r="J6" s="121"/>
    </row>
    <row r="7" spans="2:16" ht="11.25" customHeight="1" thickTop="1" x14ac:dyDescent="0.2">
      <c r="B7" s="16" t="s">
        <v>6</v>
      </c>
      <c r="D7" s="16"/>
      <c r="E7" s="16"/>
      <c r="F7" s="16"/>
      <c r="G7" s="16"/>
      <c r="H7" s="32"/>
      <c r="I7" s="16"/>
      <c r="J7" s="16"/>
    </row>
    <row r="8" spans="2:16" ht="11.25" customHeight="1" x14ac:dyDescent="0.2">
      <c r="B8" s="16" t="s">
        <v>5</v>
      </c>
      <c r="D8" s="16"/>
      <c r="E8" s="16"/>
      <c r="F8" s="16"/>
      <c r="G8" s="92"/>
      <c r="H8" s="32"/>
      <c r="I8" s="16"/>
      <c r="J8" s="16"/>
    </row>
    <row r="9" spans="2:16" x14ac:dyDescent="0.2">
      <c r="B9" s="16" t="s">
        <v>1</v>
      </c>
      <c r="D9" s="16"/>
      <c r="E9" s="16"/>
      <c r="F9" s="16"/>
      <c r="G9" s="16"/>
      <c r="H9" s="32"/>
      <c r="I9" s="16"/>
      <c r="J9" s="33"/>
    </row>
    <row r="10" spans="2:16" ht="12" customHeight="1" x14ac:dyDescent="0.2">
      <c r="B10" s="16" t="s">
        <v>7</v>
      </c>
      <c r="D10" s="16"/>
      <c r="E10" s="16"/>
      <c r="F10" s="16"/>
      <c r="G10" s="16"/>
      <c r="H10" s="32"/>
      <c r="I10" s="16"/>
      <c r="J10" s="33"/>
    </row>
    <row r="11" spans="2:16" ht="12" customHeight="1" x14ac:dyDescent="0.2">
      <c r="B11" s="16" t="s">
        <v>3</v>
      </c>
      <c r="D11" s="16"/>
      <c r="E11" s="16"/>
      <c r="F11" s="16"/>
      <c r="G11" s="16"/>
      <c r="H11" s="32"/>
      <c r="I11" s="16"/>
      <c r="J11" s="33"/>
    </row>
    <row r="12" spans="2:16" x14ac:dyDescent="0.2">
      <c r="B12" s="16"/>
      <c r="C12" s="16"/>
      <c r="D12" s="16"/>
      <c r="E12" s="16"/>
      <c r="F12" s="16"/>
      <c r="G12" s="16"/>
      <c r="H12" s="32"/>
      <c r="I12" s="16"/>
      <c r="J12" s="33"/>
    </row>
    <row r="13" spans="2:16" x14ac:dyDescent="0.2">
      <c r="B13" s="95" t="s">
        <v>16</v>
      </c>
      <c r="C13" s="96"/>
      <c r="D13" s="96"/>
      <c r="E13" s="97"/>
      <c r="F13" s="98"/>
      <c r="G13" s="100" t="s">
        <v>28</v>
      </c>
      <c r="H13" s="96"/>
      <c r="I13" s="97"/>
      <c r="J13" s="99"/>
      <c r="K13" s="38"/>
      <c r="M13" s="14"/>
      <c r="N13" s="7"/>
      <c r="O13" s="7"/>
      <c r="P13" s="7"/>
    </row>
    <row r="14" spans="2:16" ht="12" customHeight="1" x14ac:dyDescent="0.2">
      <c r="B14" s="49" t="s">
        <v>17</v>
      </c>
      <c r="C14" s="44"/>
      <c r="D14" s="44"/>
      <c r="E14" s="76"/>
      <c r="F14" s="42"/>
      <c r="G14" s="44" t="s">
        <v>29</v>
      </c>
      <c r="H14" s="44"/>
      <c r="I14" s="76"/>
      <c r="J14" s="54"/>
      <c r="K14" s="34"/>
      <c r="M14" s="15"/>
      <c r="N14" s="7"/>
      <c r="O14" s="7"/>
      <c r="P14" s="7"/>
    </row>
    <row r="15" spans="2:16" ht="12" customHeight="1" x14ac:dyDescent="0.2">
      <c r="B15" s="55" t="s">
        <v>18</v>
      </c>
      <c r="C15" s="2"/>
      <c r="D15" s="2"/>
      <c r="E15" s="44"/>
      <c r="F15" s="42"/>
      <c r="G15" s="2" t="s">
        <v>17</v>
      </c>
      <c r="H15" s="42"/>
      <c r="I15" s="42"/>
      <c r="J15" s="54"/>
      <c r="K15" s="34"/>
    </row>
    <row r="16" spans="2:16" ht="12" customHeight="1" x14ac:dyDescent="0.2">
      <c r="B16" s="55" t="s">
        <v>19</v>
      </c>
      <c r="C16" s="2"/>
      <c r="D16" s="2"/>
      <c r="E16" s="44"/>
      <c r="F16" s="42"/>
      <c r="G16" s="44" t="s">
        <v>41</v>
      </c>
      <c r="H16" s="42"/>
      <c r="I16" s="42"/>
      <c r="J16" s="54"/>
      <c r="K16" s="34"/>
    </row>
    <row r="17" spans="2:13" ht="12" customHeight="1" x14ac:dyDescent="0.2">
      <c r="B17" s="55" t="s">
        <v>20</v>
      </c>
      <c r="C17" s="2"/>
      <c r="D17" s="2"/>
      <c r="E17" s="44"/>
      <c r="F17" s="42"/>
      <c r="G17" s="2" t="s">
        <v>30</v>
      </c>
      <c r="H17" s="42"/>
      <c r="I17" s="42"/>
      <c r="J17" s="54"/>
      <c r="K17" s="34"/>
    </row>
    <row r="18" spans="2:13" ht="12" customHeight="1" x14ac:dyDescent="0.2">
      <c r="B18" s="55" t="s">
        <v>21</v>
      </c>
      <c r="C18" s="2"/>
      <c r="D18" s="2"/>
      <c r="E18" s="44"/>
      <c r="F18" s="42"/>
      <c r="G18" s="2" t="s">
        <v>31</v>
      </c>
      <c r="H18" s="42"/>
      <c r="I18" s="42"/>
      <c r="J18" s="54"/>
      <c r="K18" s="34"/>
    </row>
    <row r="19" spans="2:13" ht="12" customHeight="1" x14ac:dyDescent="0.2">
      <c r="B19" s="49" t="s">
        <v>22</v>
      </c>
      <c r="C19" t="s">
        <v>23</v>
      </c>
      <c r="D19" s="2"/>
      <c r="E19" s="44"/>
      <c r="F19" s="38"/>
      <c r="G19" s="2" t="s">
        <v>32</v>
      </c>
      <c r="H19" s="2"/>
      <c r="I19" s="44"/>
      <c r="J19" s="54"/>
      <c r="K19" s="34"/>
    </row>
    <row r="20" spans="2:13" ht="14.25" customHeight="1" x14ac:dyDescent="0.2">
      <c r="B20" s="55"/>
      <c r="C20" s="2"/>
      <c r="E20" s="7"/>
      <c r="F20" s="42"/>
      <c r="G20" s="44"/>
      <c r="H20" s="44"/>
      <c r="J20" s="56"/>
      <c r="K20" s="34"/>
    </row>
    <row r="21" spans="2:13" ht="14.25" customHeight="1" x14ac:dyDescent="0.25">
      <c r="B21" s="52" t="s">
        <v>24</v>
      </c>
      <c r="C21" s="94" t="s">
        <v>25</v>
      </c>
      <c r="D21" s="7"/>
      <c r="E21" s="36"/>
      <c r="F21" s="14"/>
      <c r="G21" s="1" t="s">
        <v>33</v>
      </c>
      <c r="H21" s="94" t="s">
        <v>42</v>
      </c>
      <c r="I21" s="7"/>
      <c r="J21" s="57"/>
      <c r="K21" s="34"/>
    </row>
    <row r="22" spans="2:13" ht="15" customHeight="1" x14ac:dyDescent="0.25">
      <c r="B22" s="52" t="s">
        <v>26</v>
      </c>
      <c r="C22" s="91" t="s">
        <v>27</v>
      </c>
      <c r="D22" s="7"/>
      <c r="E22" s="36"/>
      <c r="F22" s="38"/>
      <c r="G22" s="7"/>
      <c r="H22" s="44"/>
      <c r="I22" s="34"/>
      <c r="J22" s="58"/>
    </row>
    <row r="23" spans="2:13" ht="14.25" customHeight="1" x14ac:dyDescent="0.2">
      <c r="B23" s="77"/>
      <c r="C23" s="78"/>
      <c r="D23" s="78"/>
      <c r="E23" s="79"/>
      <c r="F23" s="79"/>
      <c r="G23" s="80"/>
      <c r="H23" s="78"/>
      <c r="I23" s="93"/>
      <c r="J23" s="75"/>
      <c r="K23" s="15"/>
      <c r="L23" s="15"/>
      <c r="M23" s="25"/>
    </row>
    <row r="24" spans="2:13" ht="14.25" x14ac:dyDescent="0.2">
      <c r="B24" s="38"/>
      <c r="C24" s="39"/>
      <c r="D24" s="14"/>
      <c r="E24" s="31"/>
      <c r="F24" s="15"/>
      <c r="G24" s="25"/>
      <c r="H24" s="15"/>
      <c r="I24" s="15"/>
      <c r="J24" s="15"/>
      <c r="K24" s="15"/>
      <c r="L24" s="15"/>
      <c r="M24" s="25"/>
    </row>
    <row r="25" spans="2:13" ht="14.25" x14ac:dyDescent="0.2">
      <c r="B25" s="38" t="s">
        <v>36</v>
      </c>
      <c r="C25" s="47">
        <v>46092</v>
      </c>
      <c r="D25" s="71"/>
      <c r="E25" s="42"/>
      <c r="F25" s="35"/>
      <c r="H25" s="47"/>
      <c r="I25" s="34"/>
      <c r="J25" s="15"/>
    </row>
    <row r="26" spans="2:13" ht="14.25" x14ac:dyDescent="0.2">
      <c r="B26" s="25"/>
      <c r="C26" s="25"/>
      <c r="D26" s="25"/>
      <c r="E26" s="25"/>
      <c r="F26" s="25"/>
      <c r="G26" s="25"/>
      <c r="H26" s="25"/>
      <c r="I26" s="25"/>
    </row>
    <row r="27" spans="2:13" ht="16.7" customHeight="1" x14ac:dyDescent="0.2">
      <c r="B27" s="119"/>
      <c r="C27" s="117" t="s">
        <v>34</v>
      </c>
      <c r="D27" s="117" t="s">
        <v>14</v>
      </c>
      <c r="E27" s="117" t="s">
        <v>8</v>
      </c>
      <c r="F27" s="117"/>
      <c r="G27" s="117"/>
      <c r="H27" s="117" t="s">
        <v>2</v>
      </c>
      <c r="I27" s="125" t="s">
        <v>15</v>
      </c>
      <c r="J27" s="125" t="s">
        <v>4</v>
      </c>
    </row>
    <row r="28" spans="2:13" x14ac:dyDescent="0.2">
      <c r="B28" s="120"/>
      <c r="C28" s="118"/>
      <c r="D28" s="118"/>
      <c r="E28" s="118"/>
      <c r="F28" s="118"/>
      <c r="G28" s="118"/>
      <c r="H28" s="118"/>
      <c r="I28" s="126"/>
      <c r="J28" s="126"/>
    </row>
    <row r="29" spans="2:13" x14ac:dyDescent="0.2">
      <c r="B29" s="59"/>
      <c r="C29" s="81"/>
      <c r="D29" s="45"/>
      <c r="E29" s="26"/>
      <c r="F29" s="26"/>
      <c r="G29" s="26"/>
      <c r="H29" s="41"/>
      <c r="I29" s="46"/>
      <c r="J29" s="60"/>
    </row>
    <row r="30" spans="2:13" x14ac:dyDescent="0.2">
      <c r="B30" s="61"/>
      <c r="C30" s="83"/>
      <c r="D30" s="101"/>
      <c r="E30" s="43"/>
      <c r="F30" s="44"/>
      <c r="G30" s="111"/>
      <c r="H30" s="50"/>
      <c r="I30" s="65"/>
      <c r="J30" s="62"/>
    </row>
    <row r="31" spans="2:13" ht="20.100000000000001" customHeight="1" x14ac:dyDescent="0.2">
      <c r="B31" s="61"/>
      <c r="C31" s="83"/>
      <c r="D31" s="61">
        <v>8</v>
      </c>
      <c r="E31" s="43" t="s">
        <v>40</v>
      </c>
      <c r="F31" s="44"/>
      <c r="G31" s="26"/>
      <c r="H31" s="50" t="s">
        <v>13</v>
      </c>
      <c r="I31" s="109">
        <v>118.9</v>
      </c>
      <c r="J31" s="62">
        <f>I31*D31</f>
        <v>951.2</v>
      </c>
      <c r="K31" s="89"/>
    </row>
    <row r="32" spans="2:13" ht="20.100000000000001" customHeight="1" x14ac:dyDescent="0.2">
      <c r="B32" s="61"/>
      <c r="C32" s="83"/>
      <c r="D32" s="112"/>
      <c r="E32" s="49"/>
      <c r="F32" s="2"/>
      <c r="G32" s="110"/>
      <c r="H32" s="50"/>
      <c r="I32" s="109"/>
      <c r="J32" s="62"/>
      <c r="K32" s="89"/>
    </row>
    <row r="33" spans="2:10" ht="20.100000000000001" customHeight="1" x14ac:dyDescent="0.2">
      <c r="B33" s="37"/>
      <c r="C33" s="83"/>
      <c r="D33" s="61"/>
      <c r="E33" s="49"/>
      <c r="F33" s="2"/>
      <c r="G33" s="26"/>
      <c r="H33" s="50"/>
      <c r="I33" s="109"/>
      <c r="J33" s="62"/>
    </row>
    <row r="34" spans="2:10" ht="20.100000000000001" customHeight="1" x14ac:dyDescent="0.2">
      <c r="B34" s="37"/>
      <c r="C34" s="83"/>
      <c r="D34" s="61"/>
      <c r="E34" s="49" t="s">
        <v>38</v>
      </c>
      <c r="F34" s="2"/>
      <c r="G34" s="26"/>
      <c r="H34" s="50"/>
      <c r="I34" s="109"/>
      <c r="J34" s="62">
        <v>40</v>
      </c>
    </row>
    <row r="35" spans="2:10" ht="20.100000000000001" customHeight="1" x14ac:dyDescent="0.2">
      <c r="B35" s="37"/>
      <c r="C35" s="83"/>
      <c r="D35" s="61"/>
      <c r="E35" s="49"/>
      <c r="F35" s="2"/>
      <c r="G35" s="113"/>
      <c r="H35" s="50"/>
      <c r="I35" s="109"/>
      <c r="J35" s="62"/>
    </row>
    <row r="36" spans="2:10" ht="20.100000000000001" customHeight="1" x14ac:dyDescent="0.2">
      <c r="B36" s="37"/>
      <c r="C36" s="83"/>
      <c r="D36" s="61"/>
      <c r="E36" s="49"/>
      <c r="F36" s="2"/>
      <c r="G36" s="26"/>
      <c r="H36" s="50"/>
      <c r="I36" s="109"/>
      <c r="J36" s="62"/>
    </row>
    <row r="37" spans="2:10" ht="20.100000000000001" customHeight="1" x14ac:dyDescent="0.2">
      <c r="B37" s="61"/>
      <c r="C37" s="83"/>
      <c r="D37" s="61"/>
      <c r="E37" s="43"/>
      <c r="F37" s="44"/>
      <c r="G37" s="26"/>
      <c r="H37" s="50"/>
      <c r="I37" s="109"/>
      <c r="J37" s="62"/>
    </row>
    <row r="38" spans="2:10" ht="20.100000000000001" customHeight="1" x14ac:dyDescent="0.2">
      <c r="B38" s="37"/>
      <c r="C38" s="83"/>
      <c r="D38" s="61"/>
      <c r="E38" s="49"/>
      <c r="H38" s="50"/>
      <c r="I38" s="109"/>
      <c r="J38" s="62"/>
    </row>
    <row r="39" spans="2:10" ht="20.100000000000001" customHeight="1" x14ac:dyDescent="0.2">
      <c r="B39" s="37"/>
      <c r="C39" s="83"/>
      <c r="D39" s="61"/>
      <c r="E39" s="49"/>
      <c r="H39" s="50"/>
      <c r="I39" s="109"/>
      <c r="J39" s="62"/>
    </row>
    <row r="40" spans="2:10" ht="20.100000000000001" customHeight="1" x14ac:dyDescent="0.2">
      <c r="B40" s="37"/>
      <c r="C40" s="83"/>
      <c r="D40" s="61"/>
      <c r="E40" s="43"/>
      <c r="F40" s="44"/>
      <c r="G40" s="26"/>
      <c r="H40" s="50"/>
      <c r="I40" s="109"/>
      <c r="J40" s="62"/>
    </row>
    <row r="41" spans="2:10" ht="20.100000000000001" customHeight="1" x14ac:dyDescent="0.2">
      <c r="B41" s="37"/>
      <c r="C41" s="83"/>
      <c r="D41" s="61"/>
      <c r="E41" s="43"/>
      <c r="F41" s="44"/>
      <c r="G41" s="26"/>
      <c r="H41" s="50"/>
      <c r="I41" s="109"/>
      <c r="J41" s="62"/>
    </row>
    <row r="42" spans="2:10" ht="20.100000000000001" customHeight="1" x14ac:dyDescent="0.2">
      <c r="B42" s="37"/>
      <c r="C42" s="83"/>
      <c r="D42" s="61"/>
      <c r="E42" s="43"/>
      <c r="F42" s="44"/>
      <c r="G42" s="26"/>
      <c r="H42" s="50"/>
      <c r="I42" s="109"/>
      <c r="J42" s="62"/>
    </row>
    <row r="43" spans="2:10" ht="20.100000000000001" customHeight="1" x14ac:dyDescent="0.2">
      <c r="B43" s="37"/>
      <c r="C43" s="83"/>
      <c r="D43" s="61"/>
      <c r="E43" s="43"/>
      <c r="F43" s="44"/>
      <c r="G43" s="26"/>
      <c r="H43" s="50"/>
      <c r="I43" s="109"/>
      <c r="J43" s="62"/>
    </row>
    <row r="44" spans="2:10" ht="18" customHeight="1" x14ac:dyDescent="0.2">
      <c r="B44" s="37"/>
      <c r="C44" s="83"/>
      <c r="D44" s="61"/>
      <c r="E44" s="49"/>
      <c r="F44" s="2"/>
      <c r="G44" s="85"/>
      <c r="H44" s="50"/>
      <c r="I44" s="48"/>
      <c r="J44" s="62"/>
    </row>
    <row r="45" spans="2:10" ht="20.25" customHeight="1" x14ac:dyDescent="0.2">
      <c r="B45" s="37"/>
      <c r="C45" s="83"/>
      <c r="D45" s="61"/>
      <c r="E45" s="43"/>
      <c r="F45" s="44"/>
      <c r="G45" s="26"/>
      <c r="H45" s="50"/>
      <c r="I45" s="109"/>
      <c r="J45" s="62"/>
    </row>
    <row r="46" spans="2:10" ht="20.100000000000001" customHeight="1" x14ac:dyDescent="0.2">
      <c r="B46" s="37"/>
      <c r="C46" s="83"/>
      <c r="D46" s="61"/>
      <c r="E46" s="49"/>
      <c r="H46" s="50"/>
      <c r="I46" s="109"/>
      <c r="J46" s="62"/>
    </row>
    <row r="47" spans="2:10" ht="20.100000000000001" customHeight="1" x14ac:dyDescent="0.2">
      <c r="B47" s="37"/>
      <c r="C47" s="83"/>
      <c r="D47" s="61"/>
      <c r="E47" s="49"/>
      <c r="F47" s="2"/>
      <c r="G47" s="110"/>
      <c r="H47" s="50"/>
      <c r="I47" s="109"/>
      <c r="J47" s="62"/>
    </row>
    <row r="48" spans="2:10" ht="20.100000000000001" customHeight="1" x14ac:dyDescent="0.2">
      <c r="B48" s="37"/>
      <c r="C48" s="83"/>
      <c r="D48" s="103"/>
      <c r="E48" s="55"/>
      <c r="F48" s="2"/>
      <c r="G48" s="86"/>
      <c r="H48" s="24"/>
      <c r="I48" s="48"/>
      <c r="J48" s="48"/>
    </row>
    <row r="49" spans="1:15" ht="20.100000000000001" customHeight="1" x14ac:dyDescent="0.2">
      <c r="B49" s="37"/>
      <c r="C49" s="83"/>
      <c r="D49" s="103"/>
      <c r="E49" s="55"/>
      <c r="F49" s="2"/>
      <c r="G49" s="86"/>
      <c r="H49" s="24"/>
      <c r="I49" s="48"/>
      <c r="J49" s="48"/>
    </row>
    <row r="50" spans="1:15" ht="12.95" customHeight="1" x14ac:dyDescent="0.2">
      <c r="A50" s="122"/>
      <c r="B50" s="61"/>
      <c r="C50" s="84"/>
      <c r="D50" s="103"/>
      <c r="E50" s="49"/>
      <c r="F50" s="26"/>
      <c r="G50" s="26"/>
      <c r="H50" s="50"/>
      <c r="I50" s="48"/>
      <c r="J50" s="48"/>
    </row>
    <row r="51" spans="1:15" x14ac:dyDescent="0.2">
      <c r="A51" s="122"/>
      <c r="B51" s="61"/>
      <c r="C51" s="84"/>
      <c r="D51" s="101"/>
      <c r="E51" s="87"/>
      <c r="F51" s="26"/>
      <c r="G51" s="26"/>
      <c r="H51" s="50"/>
      <c r="I51" s="48"/>
      <c r="J51" s="48"/>
    </row>
    <row r="52" spans="1:15" x14ac:dyDescent="0.2">
      <c r="A52" s="122"/>
      <c r="B52" s="61"/>
      <c r="C52" s="83"/>
      <c r="D52" s="101"/>
      <c r="E52" s="49"/>
      <c r="F52" s="26"/>
      <c r="G52" s="26"/>
      <c r="H52" s="50"/>
      <c r="I52" s="48"/>
      <c r="J52" s="48"/>
    </row>
    <row r="53" spans="1:15" x14ac:dyDescent="0.2">
      <c r="A53" s="122"/>
      <c r="B53" s="37"/>
      <c r="C53" s="84"/>
      <c r="D53" s="102"/>
      <c r="E53" s="55"/>
      <c r="F53" s="26"/>
      <c r="G53" s="26"/>
      <c r="H53" s="50"/>
      <c r="I53" s="48"/>
      <c r="J53" s="48"/>
      <c r="K53" s="89"/>
    </row>
    <row r="54" spans="1:15" x14ac:dyDescent="0.2">
      <c r="A54" s="122"/>
      <c r="B54" s="61"/>
      <c r="C54" s="61"/>
      <c r="D54" s="102"/>
      <c r="E54" s="55"/>
      <c r="H54" s="50"/>
      <c r="I54" s="48"/>
      <c r="J54" s="63"/>
    </row>
    <row r="55" spans="1:15" x14ac:dyDescent="0.2">
      <c r="A55" s="122"/>
      <c r="B55" s="61"/>
      <c r="C55" s="61"/>
      <c r="D55" s="83"/>
      <c r="E55" s="49"/>
      <c r="H55" s="50"/>
      <c r="I55" s="48"/>
      <c r="J55" s="63"/>
    </row>
    <row r="56" spans="1:15" x14ac:dyDescent="0.2">
      <c r="A56" s="122"/>
      <c r="B56" s="61"/>
      <c r="C56" s="61"/>
      <c r="D56" s="82"/>
      <c r="E56" s="49"/>
      <c r="H56" s="50"/>
      <c r="I56" s="48"/>
      <c r="J56" s="63"/>
      <c r="K56" s="89"/>
    </row>
    <row r="57" spans="1:15" x14ac:dyDescent="0.2">
      <c r="A57" s="122"/>
      <c r="B57" s="61"/>
      <c r="C57" s="61"/>
      <c r="D57" s="83"/>
      <c r="E57" s="55"/>
      <c r="H57" s="50"/>
      <c r="I57" s="48"/>
      <c r="J57" s="63"/>
      <c r="K57" s="89"/>
    </row>
    <row r="58" spans="1:15" x14ac:dyDescent="0.2">
      <c r="A58" s="122"/>
      <c r="B58" s="61"/>
      <c r="C58" s="83"/>
      <c r="D58" s="83"/>
      <c r="E58" s="55"/>
      <c r="F58" s="26"/>
      <c r="G58" s="26"/>
      <c r="H58" s="50"/>
      <c r="I58" s="48"/>
      <c r="J58" s="63"/>
      <c r="K58" s="89"/>
    </row>
    <row r="59" spans="1:15" x14ac:dyDescent="0.2">
      <c r="A59" s="122"/>
      <c r="B59" s="61"/>
      <c r="C59" s="84"/>
      <c r="D59" s="83"/>
      <c r="E59" s="55"/>
      <c r="H59" s="46"/>
      <c r="I59" s="48"/>
      <c r="J59" s="63"/>
      <c r="K59" s="89"/>
    </row>
    <row r="60" spans="1:15" x14ac:dyDescent="0.2">
      <c r="A60" s="122"/>
      <c r="B60" s="59"/>
      <c r="C60" s="64"/>
      <c r="D60" s="61"/>
      <c r="E60" s="64"/>
      <c r="F60" s="40"/>
      <c r="G60" s="40"/>
      <c r="H60" s="50"/>
      <c r="I60" s="48"/>
      <c r="J60" s="46"/>
      <c r="K60" s="89"/>
    </row>
    <row r="61" spans="1:15" x14ac:dyDescent="0.2">
      <c r="B61" s="64"/>
      <c r="C61" s="24"/>
      <c r="D61" s="37"/>
      <c r="E61" s="88"/>
      <c r="F61" s="26"/>
      <c r="G61" s="26"/>
      <c r="H61" s="51"/>
      <c r="I61" s="74"/>
      <c r="J61" s="65"/>
      <c r="M61" s="26"/>
      <c r="N61" s="26"/>
      <c r="O61" s="26"/>
    </row>
    <row r="62" spans="1:15" x14ac:dyDescent="0.2">
      <c r="B62" s="64"/>
      <c r="C62" s="24"/>
      <c r="D62" s="37"/>
      <c r="E62" s="37"/>
      <c r="F62" s="26"/>
      <c r="G62" s="26"/>
      <c r="H62" s="51"/>
      <c r="I62" s="74"/>
      <c r="J62" s="65"/>
      <c r="K62" s="89"/>
      <c r="M62" s="89"/>
      <c r="O62" s="89"/>
    </row>
    <row r="63" spans="1:15" x14ac:dyDescent="0.2">
      <c r="B63" s="64"/>
      <c r="C63" s="24"/>
      <c r="D63" s="37"/>
      <c r="E63" s="37"/>
      <c r="F63" s="26"/>
      <c r="G63" s="26"/>
      <c r="H63" s="51"/>
      <c r="I63" s="74"/>
      <c r="J63" s="65"/>
    </row>
    <row r="64" spans="1:15" ht="20.25" customHeight="1" x14ac:dyDescent="0.2">
      <c r="B64" s="64"/>
      <c r="C64" s="24"/>
      <c r="D64" s="24"/>
      <c r="E64" s="37"/>
      <c r="F64" s="26"/>
      <c r="G64" s="26"/>
      <c r="H64" s="105"/>
      <c r="I64" s="106" t="s">
        <v>4</v>
      </c>
      <c r="J64" s="104">
        <f>SUM(J30:J60)</f>
        <v>991.2</v>
      </c>
      <c r="K64" s="89"/>
      <c r="L64" s="89"/>
      <c r="M64" s="89"/>
      <c r="N64" s="89"/>
      <c r="O64" s="89"/>
    </row>
    <row r="65" spans="2:15" x14ac:dyDescent="0.2">
      <c r="B65" s="69"/>
      <c r="C65" s="53"/>
      <c r="D65" s="53"/>
      <c r="E65" s="53"/>
      <c r="F65" s="53"/>
      <c r="G65" s="53"/>
      <c r="H65" s="53"/>
      <c r="I65" s="53"/>
      <c r="J65" s="70"/>
      <c r="K65" s="90"/>
      <c r="L65" s="90"/>
      <c r="M65" s="90"/>
      <c r="N65" s="90"/>
      <c r="O65" s="90"/>
    </row>
    <row r="66" spans="2:15" x14ac:dyDescent="0.2">
      <c r="B66" s="49" t="s">
        <v>11</v>
      </c>
      <c r="C66" s="14"/>
      <c r="D66" s="47" t="s">
        <v>37</v>
      </c>
      <c r="E66" s="107"/>
      <c r="F66" s="107"/>
      <c r="G66" s="107"/>
      <c r="H66" s="107"/>
      <c r="I66" s="107"/>
      <c r="J66" s="66"/>
    </row>
    <row r="67" spans="2:15" ht="15.75" customHeight="1" x14ac:dyDescent="0.2">
      <c r="B67" s="49" t="s">
        <v>9</v>
      </c>
      <c r="C67" s="14"/>
      <c r="D67" s="47" t="s">
        <v>12</v>
      </c>
      <c r="E67" s="123"/>
      <c r="F67" s="123"/>
      <c r="G67" s="123"/>
      <c r="H67" s="123"/>
      <c r="I67" s="123"/>
      <c r="J67" s="124"/>
    </row>
    <row r="68" spans="2:15" ht="15" customHeight="1" x14ac:dyDescent="0.2">
      <c r="B68" s="49" t="s">
        <v>10</v>
      </c>
      <c r="C68" s="44"/>
      <c r="D68" s="108" t="s">
        <v>35</v>
      </c>
      <c r="J68" s="66"/>
    </row>
    <row r="69" spans="2:15" x14ac:dyDescent="0.2">
      <c r="B69" s="72"/>
      <c r="C69" s="67"/>
      <c r="D69" s="67"/>
      <c r="E69" s="67"/>
      <c r="F69" s="67"/>
      <c r="G69" s="67"/>
      <c r="H69" s="73"/>
      <c r="I69" s="67"/>
      <c r="J69" s="68"/>
    </row>
    <row r="70" spans="2:15" x14ac:dyDescent="0.2">
      <c r="H70" s="5"/>
    </row>
    <row r="71" spans="2:15" x14ac:dyDescent="0.2">
      <c r="H71" s="5"/>
    </row>
    <row r="72" spans="2:15" ht="15.75" customHeight="1" x14ac:dyDescent="0.2">
      <c r="H72" s="5"/>
    </row>
    <row r="73" spans="2:15" ht="9.1999999999999993" customHeight="1" x14ac:dyDescent="0.2"/>
    <row r="74" spans="2:15" ht="11.25" customHeight="1" x14ac:dyDescent="0.2">
      <c r="B74" s="114"/>
      <c r="C74" s="114"/>
      <c r="D74" s="114"/>
      <c r="E74" s="116"/>
      <c r="F74" s="3"/>
      <c r="G74" s="26"/>
      <c r="H74" s="3"/>
      <c r="I74" s="3"/>
    </row>
    <row r="75" spans="2:15" ht="19.5" customHeight="1" x14ac:dyDescent="0.2">
      <c r="B75" s="115"/>
      <c r="C75" s="115"/>
      <c r="D75" s="9"/>
      <c r="E75" s="7"/>
      <c r="F75" s="23"/>
      <c r="G75" s="26"/>
      <c r="H75" s="23"/>
      <c r="I75" s="27"/>
    </row>
    <row r="76" spans="2:15" ht="15.75" customHeight="1" x14ac:dyDescent="0.2">
      <c r="I76" s="28"/>
    </row>
    <row r="77" spans="2:15" x14ac:dyDescent="0.2">
      <c r="B77" s="14"/>
      <c r="D77" s="2"/>
    </row>
    <row r="78" spans="2:15" x14ac:dyDescent="0.2">
      <c r="B78" s="14"/>
      <c r="D78" s="8"/>
      <c r="E78" s="14"/>
      <c r="F78" s="14"/>
      <c r="G78" s="14"/>
    </row>
  </sheetData>
  <mergeCells count="13">
    <mergeCell ref="E6:J6"/>
    <mergeCell ref="A50:A60"/>
    <mergeCell ref="H27:H28"/>
    <mergeCell ref="E67:J67"/>
    <mergeCell ref="J27:J28"/>
    <mergeCell ref="I27:I28"/>
    <mergeCell ref="D27:D28"/>
    <mergeCell ref="B74:C74"/>
    <mergeCell ref="B75:C75"/>
    <mergeCell ref="D74:E74"/>
    <mergeCell ref="E27:G28"/>
    <mergeCell ref="C27:C28"/>
    <mergeCell ref="B27:B28"/>
  </mergeCells>
  <phoneticPr fontId="0" type="noConversion"/>
  <hyperlinks>
    <hyperlink ref="C22" r:id="rId1" xr:uid="{14704B3E-2031-4B61-A94A-19967A18640C}"/>
  </hyperlinks>
  <pageMargins left="0.74803149606299213" right="0.74803149606299213" top="0.98425196850393704" bottom="0.98425196850393704" header="0" footer="0"/>
  <pageSetup paperSize="9" scale="68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2026-03-12T08:34:52Z</cp:lastPrinted>
  <dcterms:created xsi:type="dcterms:W3CDTF">2002-02-20T10:44:50Z</dcterms:created>
  <dcterms:modified xsi:type="dcterms:W3CDTF">2026-03-12T08:34:56Z</dcterms:modified>
</cp:coreProperties>
</file>