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Desktop\阶段汇报\生成式含能分子\OPV\data\"/>
    </mc:Choice>
  </mc:AlternateContent>
  <xr:revisionPtr revIDLastSave="0" documentId="13_ncr:1_{3D6E5528-1BB8-4A97-AAC2-AD9561F7BE0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2" i="1"/>
</calcChain>
</file>

<file path=xl/sharedStrings.xml><?xml version="1.0" encoding="utf-8"?>
<sst xmlns="http://schemas.openxmlformats.org/spreadsheetml/2006/main" count="14" uniqueCount="14">
  <si>
    <t>selfies</t>
    <phoneticPr fontId="1" type="noConversion"/>
  </si>
  <si>
    <t>model</t>
    <phoneticPr fontId="1" type="noConversion"/>
  </si>
  <si>
    <t>vaspkit-911计算带隙</t>
    <phoneticPr fontId="1" type="noConversion"/>
  </si>
  <si>
    <t>[C][Si][Branch1][C][C][O][C][C][O][Si][Branch1][C][C][Branch1][C][C][C][=P][C][=Branch2][Ring1][Branch2][=C][Branch1][=Branch2][C][=C][C][=C][C][=C][Ring1][=Branch1][C][=C][Ring1][N][C][=C][C][=C][C][=C][Ring1][=Branch1][Si][Branch1][C][C][Branch1][C][C][O][C][C][O][Si][Branch1][C][C][Branch1][C][C][C][=P][C][Ring2][Ring2][Branch2][=C][Branch1][=Branch2][C][=C][C][=C][C][=C][Ring1][=Branch1][C][=C][Ring1][N][C][=C][C][=C][C][=C][Ring1][=Branch1]</t>
  </si>
  <si>
    <t>[O][=C][C][=C][C][=C][C][=C][C][=C][C][=C][Branch2][Ring2][=N][C][=C][C][Branch2][Ring1][S][C][=C][C][=C][Branch1][#Branch2][C][Ring2][Ring1][C][=C][Ring1][S][Ring1][=Branch1][C][=Branch1][C][=O][N][Ring2][Ring1][#Branch1][C][=C][C][=C][C][=N][Ring1][=Branch1][=C][Ring2][Ring1][Branch1][Ring2][Ring1][=Branch2][C][=Branch1][C][=O][N][Branch1][=Branch2][C][=C][C][=C][C][=N][Ring1][=Branch1][C][Ring2][Ring1][S][=O]</t>
  </si>
  <si>
    <t>[O][=C][Branch2][Branch1][=Branch1][C][C][C][=Branch1][C][=O][O][C][Branch2][Ring1][=Branch1][C][C][=C][C][=C][C][=C][C][Ring1][=Branch1][=C][C][=C][C][=C][C][=C][Ring1][=C][Ring1][=Branch1][C][C][=C][C][=C][C][=C][C][Ring1][=Branch1][=C][C][=C][C][=C][C][=C][Ring1][=C][Ring1][=Branch1][O][C][C][C][=C][C][=C][C][=C][C][=C][Ring1][=Branch1][C][=C][C][=C][C][=C][Ring1][=C][Ring1][=Branch1]</t>
  </si>
  <si>
    <t>[C][C][=C][C][=C][Branch2][Branch1][=C][S][=Branch1][C][=O][=Branch1][C][=O][N][C][=C][C][=N][C][=C][C][=C][C][=C][C][Ring1][=Branch1][=C][C][=C][C][=C][C][Ring1][=Branch1][=C][Ring1][=C][N][=C][Ring2][Ring1][C][C][=C][Ring2][Ring1][=Branch1][N][S][=Branch1][C][=O][=Branch1][C][=O][C][=C][C][=C][Branch1][C][C][C][=C][Ring1][#Branch1][C][=C][Ring2][Ring2][O]</t>
  </si>
  <si>
    <t>dft（eV）</t>
    <phoneticPr fontId="1" type="noConversion"/>
  </si>
  <si>
    <t>[C][C][C][C][C][C][C][=C][C][=C][Branch2][Branch1][Ring1][C][=C][C][=C][C][=C][C][=C][C][Ring1][=Branch1][=C][C][Ring1][#Branch2][=C][Branch1][S][C][=C][C][=C][Branch1][#Branch1][C][C][C][C][C][C][S][Ring1][O][C][=C][C][=C][C][=C][C][=C][Ring1][=Branch1][C][=C][Ring2][Ring1][P][Ring1][#Branch2][S][Ring2][Ring2][=Branch1]</t>
  </si>
  <si>
    <t>[C][C][Branch1][C][C][Si][Branch2][=Branch1][N][C][#C][C][=C][C][=C][C][=C][C][Ring1][=Branch1][=C][Branch2][Ring1][#Branch1][C][#C][Si][Branch1][=Branch1][C][Branch1][C][C][C][Branch1][=Branch1][C][Branch1][C][C][C][C][Branch1][C][C][C][C][=C][Branch1][=Branch2][C][=C][C][=C][C][=C][Ring1][=Branch1][C][=C][C][=C][C][=C][Ring1][=Branch1][C][Branch1][=Branch2][C][=C][C][=C][C][=C][Ring1][=Branch1][=C][Ring2][Ring2][#Branch2][Ring2][Ring1][=Branch1][Branch1][=Branch1][C][Branch1][C][C][C][C][Branch1][C][C][C]</t>
  </si>
  <si>
    <t>[C][C][Branch1][C][C][Branch1][C][C][C][=C][C][Branch1][=Branch2][C][Branch1][C][C][Branch1][C][C][C][=C][Branch2][=Branch1][Branch1][C][=P][C][Branch2][Ring2][Branch1][C][=C][Branch1][=Branch2][C][Branch1][C][C][Branch1][C][C][C][C][=C][Branch1][=Branch2][C][Branch1][C][C][Branch1][C][C][C][C][=C][Ring1][=C][C][Branch1][C][C][Branch1][C][C][C][=C][Branch1][=Branch2][C][=C][C][=C][C][=C][Ring1][=Branch1][P@@][Ring2][Ring1][=N][=Branch1][C][=O][C][Branch1][C][C][Branch1][C][C][C][C][Branch1][=Branch2][C][Branch1][C][C][Branch1][C][C][C][=C][Ring2][Ring2][S]</t>
  </si>
  <si>
    <t>[C][Si][Branch1][C][C][C][C][C@@H1][Branch2][Ring1][Branch1][O][C][=Branch1][C][=O][C][=C][C][=C][Branch1][=Branch1][N+1][=Branch1][C][=O][O-1][C][=C][Ring1][=Branch2][C@@H1][Branch2][Ring1][Branch1][O][C][=Branch1][C][=O][C][=C][C][=C][Branch1][=Branch1][N+1][=Branch1][C][=O][O-1][C][=C][Ring1][=Branch2][C][Ring2][Ring1][#C]</t>
  </si>
  <si>
    <t>[C][C][C][C][C][C][C][C][N][C][=Branch1][C][=O][C][=C][S][C][Branch2][Ring1][O][C][S][C][=C][C][=Ring1][Branch1][C][=Branch1][C][=O][N][Branch1][=Branch2][C][C][C][C][C][C][C][C][C][Ring1][=C][=O][=C][Ring2][Ring1][#Branch1][C][Ring2][Ring1][O][=O]</t>
  </si>
  <si>
    <t>[C][=C][Branch1][C][C][C][=Branch1][C][=O][N][Branch2][Ring2][#Branch2][C][=Branch1][C][=O][C][=C][C][=C][C][Branch2][Ring1][#Branch2][/C][Branch1][C][Cl][=N][/C][=C][Branch1][=Branch1][C][Branch1][C][C][C][C][=C][C][=C][Ring1][=Branch2][C][Branch1][C][C][C][=N][Ring2][Ring1][Branch1][C][=C][Branch1][=Branch1][C][Branch1][C][C][C][C][=C][C][=C][Ring1][=Branch2][C][Branch1][C][C][C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</si>
</sst>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569CD6"/>
      <name val="Consolas"/>
      <family val="3"/>
    </font>
    <font>
      <sz val="11"/>
      <color rgb="FF9CDCFE"/>
      <name val="Consolas"/>
      <family val="3"/>
    </font>
    <font>
      <sz val="11"/>
      <color rgb="FFFF0000"/>
      <name val="Consolas"/>
      <family val="3"/>
    </font>
    <font>
      <sz val="11"/>
      <color rgb="FFFF0000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A17" sqref="A17"/>
    </sheetView>
  </sheetViews>
  <sheetFormatPr defaultRowHeight="14.25" x14ac:dyDescent="0.2"/>
  <cols>
    <col min="1" max="1" width="104.125" customWidth="1"/>
    <col min="2" max="2" width="22.375" customWidth="1"/>
    <col min="3" max="3" width="14" customWidth="1"/>
    <col min="4" max="4" width="34.5" customWidth="1"/>
  </cols>
  <sheetData>
    <row r="1" spans="1:4" x14ac:dyDescent="0.2">
      <c r="A1" t="s">
        <v>0</v>
      </c>
      <c r="B1" t="s">
        <v>7</v>
      </c>
      <c r="C1" t="s">
        <v>1</v>
      </c>
      <c r="D1" t="s">
        <v>2</v>
      </c>
    </row>
    <row r="2" spans="1:4" ht="15" x14ac:dyDescent="0.2">
      <c r="A2" s="1" t="s">
        <v>3</v>
      </c>
      <c r="B2">
        <v>4.7332999999999998</v>
      </c>
      <c r="C2" s="2">
        <v>5.0589623451232901</v>
      </c>
      <c r="D2">
        <f>C2-B2</f>
        <v>0.32566234512329029</v>
      </c>
    </row>
    <row r="3" spans="1:4" s="4" customFormat="1" ht="15" x14ac:dyDescent="0.2">
      <c r="A3" s="3" t="s">
        <v>4</v>
      </c>
      <c r="B3" s="4">
        <v>2.5564</v>
      </c>
      <c r="C3" s="3">
        <v>2.6347084045410099</v>
      </c>
      <c r="D3">
        <f t="shared" ref="D3:D11" si="0">C3-B3</f>
        <v>7.8308404541009846E-2</v>
      </c>
    </row>
    <row r="4" spans="1:4" ht="15" x14ac:dyDescent="0.2">
      <c r="A4" s="1" t="s">
        <v>5</v>
      </c>
      <c r="B4">
        <v>3.2652999999999999</v>
      </c>
      <c r="C4" s="2">
        <v>3.6238062381744398</v>
      </c>
      <c r="D4">
        <f t="shared" si="0"/>
        <v>0.35850623817443994</v>
      </c>
    </row>
    <row r="5" spans="1:4" s="4" customFormat="1" ht="15" x14ac:dyDescent="0.2">
      <c r="A5" s="3" t="s">
        <v>6</v>
      </c>
      <c r="B5" s="4">
        <v>3.6732999999999998</v>
      </c>
      <c r="C5" s="3">
        <v>3.7529153823852499</v>
      </c>
      <c r="D5">
        <f t="shared" si="0"/>
        <v>7.9615382385250122E-2</v>
      </c>
    </row>
    <row r="6" spans="1:4" ht="15" x14ac:dyDescent="0.2">
      <c r="A6" s="1" t="s">
        <v>8</v>
      </c>
      <c r="B6">
        <v>1.7989999999999999</v>
      </c>
      <c r="C6" s="2">
        <v>2.3512840270996</v>
      </c>
      <c r="D6">
        <f t="shared" si="0"/>
        <v>0.55228402709960012</v>
      </c>
    </row>
    <row r="7" spans="1:4" ht="15" x14ac:dyDescent="0.2">
      <c r="A7" s="1" t="s">
        <v>9</v>
      </c>
      <c r="B7">
        <v>2.1819999999999999</v>
      </c>
      <c r="C7" s="2">
        <v>2.4517345428466801</v>
      </c>
      <c r="D7">
        <f t="shared" si="0"/>
        <v>0.26973454284668019</v>
      </c>
    </row>
    <row r="8" spans="1:4" ht="15" x14ac:dyDescent="0.2">
      <c r="A8" s="1" t="s">
        <v>10</v>
      </c>
      <c r="B8">
        <v>3.1301000000000001</v>
      </c>
      <c r="C8" s="2">
        <v>3.4458439350128098</v>
      </c>
      <c r="D8">
        <f t="shared" si="0"/>
        <v>0.31574393501280973</v>
      </c>
    </row>
    <row r="9" spans="1:4" ht="15" x14ac:dyDescent="0.2">
      <c r="A9" s="1" t="s">
        <v>11</v>
      </c>
      <c r="B9">
        <v>4.2843999999999998</v>
      </c>
      <c r="C9" s="2">
        <v>4.7198939323425204</v>
      </c>
      <c r="D9">
        <f t="shared" si="0"/>
        <v>0.43549393234252065</v>
      </c>
    </row>
    <row r="10" spans="1:4" ht="15" x14ac:dyDescent="0.2">
      <c r="A10" s="1" t="s">
        <v>12</v>
      </c>
      <c r="B10">
        <v>3.8241000000000001</v>
      </c>
      <c r="C10" s="2">
        <v>4.0156145095825204</v>
      </c>
      <c r="D10">
        <f t="shared" si="0"/>
        <v>0.19151450958252036</v>
      </c>
    </row>
    <row r="11" spans="1:4" ht="15" x14ac:dyDescent="0.2">
      <c r="A11" s="1" t="s">
        <v>13</v>
      </c>
      <c r="B11">
        <v>3.5024000000000002</v>
      </c>
      <c r="C11" s="2">
        <v>4.0038042068481401</v>
      </c>
      <c r="D11">
        <f t="shared" si="0"/>
        <v>0.50140420684813991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郝学玮</dc:creator>
  <cp:lastModifiedBy>学玮 郝</cp:lastModifiedBy>
  <dcterms:created xsi:type="dcterms:W3CDTF">2015-06-05T18:19:34Z</dcterms:created>
  <dcterms:modified xsi:type="dcterms:W3CDTF">2026-02-18T12:51:11Z</dcterms:modified>
</cp:coreProperties>
</file>