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1. ARDA 2026\2. REKAPAN RIKSA UJI\"/>
    </mc:Choice>
  </mc:AlternateContent>
  <xr:revisionPtr revIDLastSave="0" documentId="13_ncr:1_{EB4DB5C1-A13B-492F-93D5-82AA4F82AFF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IM PAK PRANAN" sheetId="1" r:id="rId1"/>
    <sheet name="TIM MAS TERZHA" sheetId="4" r:id="rId2"/>
    <sheet name="Tugas Pendampingan" sheetId="3" r:id="rId3"/>
  </sheets>
  <definedNames>
    <definedName name="_xlnm._FilterDatabase" localSheetId="1" hidden="1">'TIM MAS TERZHA'!$D$1:$D$14</definedName>
    <definedName name="_xlnm._FilterDatabase" localSheetId="0" hidden="1">'TIM PAK PRANAN'!$A$4:$R$4</definedName>
    <definedName name="_Hlk124513501" localSheetId="0">'TIM PAK PRANAN'!#REF!</definedName>
    <definedName name="_xlnm.Print_Area" localSheetId="1">'TIM MAS TERZHA'!$A$1:$N$66</definedName>
    <definedName name="_xlnm.Print_Area" localSheetId="0">'TIM PAK PRANAN'!$A$1:$N$81</definedName>
    <definedName name="_xlnm.Print_Area" localSheetId="2">'Tugas Pendampingan'!$A$1:$E$2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<sst xmlns="http://schemas.openxmlformats.org/spreadsheetml/2006/main" count="1189" uniqueCount="307">
  <si>
    <t>JADWAL AK3 BAPAK PRANAN JAYA BARUS DAN TIM</t>
  </si>
  <si>
    <t>PT. DELTA NUSANTARA PERSADA</t>
  </si>
  <si>
    <t>NO</t>
  </si>
  <si>
    <t>Nama Owner</t>
  </si>
  <si>
    <t>Marketing</t>
  </si>
  <si>
    <t>Client</t>
  </si>
  <si>
    <t>Jenis Alat</t>
  </si>
  <si>
    <t>Jmlh</t>
  </si>
  <si>
    <t>No. Seri</t>
  </si>
  <si>
    <t>Lokasi Alat</t>
  </si>
  <si>
    <t>Tanggal Riksa Uji</t>
  </si>
  <si>
    <t>Yang Jalan Riksa Uji</t>
  </si>
  <si>
    <t>PIC</t>
  </si>
  <si>
    <t>Surat Tugas</t>
  </si>
  <si>
    <t>Hafid</t>
  </si>
  <si>
    <t>Intang</t>
  </si>
  <si>
    <t>DENI</t>
  </si>
  <si>
    <t>TERZHA</t>
  </si>
  <si>
    <t>SUKET SELESAI</t>
  </si>
  <si>
    <t>Atika</t>
  </si>
  <si>
    <t>ADI P</t>
  </si>
  <si>
    <t>ERWIN</t>
  </si>
  <si>
    <t>17 Februari 2023</t>
  </si>
  <si>
    <t>PT. PK Manufacturing Indonesia</t>
  </si>
  <si>
    <t>Forklift &amp; Hoist Crane</t>
  </si>
  <si>
    <t>Jl. Harapan Raya Lot. JJ 2-B, Kawasan Industri KIIC Karawang</t>
  </si>
  <si>
    <t xml:space="preserve"> </t>
  </si>
  <si>
    <t>Tangki Timbun</t>
  </si>
  <si>
    <t xml:space="preserve">TUGAS PENDAMPINGAN </t>
  </si>
  <si>
    <t xml:space="preserve">NO. </t>
  </si>
  <si>
    <t>KEGIATAN</t>
  </si>
  <si>
    <t>TUJUAN</t>
  </si>
  <si>
    <t xml:space="preserve">NAMA </t>
  </si>
  <si>
    <t xml:space="preserve">TANGGAL </t>
  </si>
  <si>
    <t>Ket.</t>
  </si>
  <si>
    <t>ADI S</t>
  </si>
  <si>
    <t>Kota Industri Suryacipta, Jl. Surya Utama Kav. 1-14, Karawang</t>
  </si>
  <si>
    <t>IPK</t>
  </si>
  <si>
    <t>Yoppi</t>
  </si>
  <si>
    <t>20 November 2023</t>
  </si>
  <si>
    <t>PT BEKAERT INDONESIA</t>
  </si>
  <si>
    <t xml:space="preserve">Bejana Tekan </t>
  </si>
  <si>
    <t>14-16  November 2022</t>
  </si>
  <si>
    <t>17  November 2023</t>
  </si>
  <si>
    <t xml:space="preserve">Boiler </t>
  </si>
  <si>
    <t xml:space="preserve">False Car </t>
  </si>
  <si>
    <t xml:space="preserve">Intang </t>
  </si>
  <si>
    <t xml:space="preserve">PT Timuraya Tunggal </t>
  </si>
  <si>
    <t>OCTA</t>
  </si>
  <si>
    <t>Erwin</t>
  </si>
  <si>
    <t xml:space="preserve">Jl Anggadita Raya No.205 Desa Anggadita, Kec. Klari Karawang </t>
  </si>
  <si>
    <t xml:space="preserve">PUBT </t>
  </si>
  <si>
    <t>7 Febuari 2024</t>
  </si>
  <si>
    <t>Instalasi Listrik</t>
  </si>
  <si>
    <t xml:space="preserve">PTP </t>
  </si>
  <si>
    <t>02 April 2024</t>
  </si>
  <si>
    <t>Pekayon Bekasi</t>
  </si>
  <si>
    <t>Jl. Laskar Raya No.54 Rt.01 Rw.05, Bekasi Selatan, Kota Bekasi, Jawa Barat 17148</t>
  </si>
  <si>
    <t>Gondola</t>
  </si>
  <si>
    <t>Hydrant</t>
  </si>
  <si>
    <t>PRANAN</t>
  </si>
  <si>
    <t>False Car</t>
  </si>
  <si>
    <t>14 Mei 2024</t>
  </si>
  <si>
    <t xml:space="preserve">Pekayon Bekasi </t>
  </si>
  <si>
    <t>01 Juni 2024</t>
  </si>
  <si>
    <t>DIDI</t>
  </si>
  <si>
    <t>BAYU</t>
  </si>
  <si>
    <t>11 Juni 2024</t>
  </si>
  <si>
    <t>IMIP</t>
  </si>
  <si>
    <t>27 Agustus 2024</t>
  </si>
  <si>
    <t>TERZHA &amp; ADI S</t>
  </si>
  <si>
    <t>Motor Diesel</t>
  </si>
  <si>
    <t>24 September 2024</t>
  </si>
  <si>
    <t>Penyalur petir</t>
  </si>
  <si>
    <t>Compressor</t>
  </si>
  <si>
    <t>Biro Umum dan Administrasi Sekretariat Daerah</t>
  </si>
  <si>
    <t>05 November 2024</t>
  </si>
  <si>
    <t xml:space="preserve">Gondola Permanen Telescopic Arm </t>
  </si>
  <si>
    <t>Gedung G Balaikota DKI Jakarta, Jl. Merdeka Selatan No. 8-9 Jakarta Pusat 10110</t>
  </si>
  <si>
    <t>Forklift</t>
  </si>
  <si>
    <t>Pakuwon Bekasi</t>
  </si>
  <si>
    <t>16 November 2024</t>
  </si>
  <si>
    <t>13 Desember 2024</t>
  </si>
  <si>
    <t>23 Desember 2024</t>
  </si>
  <si>
    <t>DYLAN</t>
  </si>
  <si>
    <t>REZA</t>
  </si>
  <si>
    <t xml:space="preserve">TERZHA </t>
  </si>
  <si>
    <t xml:space="preserve">IMIP </t>
  </si>
  <si>
    <t>Morowali, Sulawesi Selatan</t>
  </si>
  <si>
    <t xml:space="preserve">PT MICROSOFT OPERATIONS INDONESIA </t>
  </si>
  <si>
    <t>JKT05, Bougenvile Raya Blok EB-1, GIIC Kota Deltamas Cikarang, Kel. Pasiranji, Kec. Cikarang Pusat, Kab. Bekasi, Jawa Barat</t>
  </si>
  <si>
    <t>REZA &amp; DYLAN</t>
  </si>
  <si>
    <t>PT APP PURINUSA SUBANG</t>
  </si>
  <si>
    <t>Kp. Ciparungsari RT. 004 RW. 002, Ds. Ciparungsari, Kec. Cibatu Kab. Purwakarta</t>
  </si>
  <si>
    <t>Intalasi Listrik</t>
  </si>
  <si>
    <t>PT PIAGGIO INDONESIA</t>
  </si>
  <si>
    <t>Kawasan Insudtri Jababeka, Jl. Tekno Industri 1 Blok A3, Cikarang, Kab. Bekasi</t>
  </si>
  <si>
    <t>22 Agustus 2025</t>
  </si>
  <si>
    <t>Fire (1) &amp; Hydrant (3)</t>
  </si>
  <si>
    <t>PT APP PURINUSA EKAPERSADA</t>
  </si>
  <si>
    <t>BANK SAHABAT SAMPOERNA BANDUNG</t>
  </si>
  <si>
    <t>Jl. Veteran No. 71 Bandung</t>
  </si>
  <si>
    <t>4 September 2025</t>
  </si>
  <si>
    <t>Fida</t>
  </si>
  <si>
    <t>PT PLN (Persero) UP3 PONDOK GEDE</t>
  </si>
  <si>
    <t>Jl. Raya Jatimakmur No.150 Kota Bekasi</t>
  </si>
  <si>
    <t>7 Oktober 2025</t>
  </si>
  <si>
    <t>PT HUAFEI NICKEL COBALT</t>
  </si>
  <si>
    <t>Lelilef Sawai, Kec. Weda Tengah, Kabupaten Halmahera Tengah, Maluku Utara</t>
  </si>
  <si>
    <t>Fire alarm (63 unit) Hydrant (1 unit)</t>
  </si>
  <si>
    <t>REZA, HAFID &amp; ONDO</t>
  </si>
  <si>
    <t>Tya</t>
  </si>
  <si>
    <t>ONDO</t>
  </si>
  <si>
    <t>ATika</t>
  </si>
  <si>
    <t>30 Oktober - 03 November 2025</t>
  </si>
  <si>
    <t>08 - 12 Desember 2025</t>
  </si>
  <si>
    <t>15 Desember 2025</t>
  </si>
  <si>
    <t>DENI &amp; ONDO</t>
  </si>
  <si>
    <t>Fire alarm (1) &amp; Hydrant (1)</t>
  </si>
  <si>
    <t>Motor diesel</t>
  </si>
  <si>
    <t>Instalasi listrik</t>
  </si>
  <si>
    <t>TRANSPARK JUANDA BEKASI TOWER RUBY</t>
  </si>
  <si>
    <t>Apartemen Transpark Juanda, Margahayu, Kec. Bekasi Timur, Kota Bekasi</t>
  </si>
  <si>
    <t>26 Februari 2026</t>
  </si>
  <si>
    <t>IMIP, Morowali, Sulawesi Selatan</t>
  </si>
  <si>
    <t>05 - 13 Maret 2026</t>
  </si>
  <si>
    <t>Penyalur petir (87) &amp; Instalasi listrik (5)</t>
  </si>
  <si>
    <t>RENDI</t>
  </si>
  <si>
    <t>PT APP PURINUSA EKAPERSADA BANDUNG</t>
  </si>
  <si>
    <t>Jl. Seokarnon Hatta, 791 Bandung, Jawa Barat</t>
  </si>
  <si>
    <t>Bejana Tekan</t>
  </si>
  <si>
    <t>PTP</t>
  </si>
  <si>
    <t>Jl. Veteran No.71, Kel. Kebon Pisang Kec. Sumur Bandung, Bandung Jawa Barat</t>
  </si>
  <si>
    <t>06 April 2026</t>
  </si>
  <si>
    <t>07 April 2026</t>
  </si>
  <si>
    <t>Penyalur Petir</t>
  </si>
  <si>
    <t>DENI &amp; REZA</t>
  </si>
  <si>
    <t xml:space="preserve">RS EKAMAS INTERNATIONAL HOSPITAL </t>
  </si>
  <si>
    <t>Jl. Letnan Jendral MT. Haryono Kav. 1,2,3 RT.009/RW.014 Kel. Kebon Baru Kec. Tebet, Jakarta Selatan</t>
  </si>
  <si>
    <t>08 April 2026</t>
  </si>
  <si>
    <t>10 April 2026</t>
  </si>
  <si>
    <t>PT GRAND INDONESIA</t>
  </si>
  <si>
    <t>Jl. MH Thamrin No.1, Menteng, Jakarta Pusat, DKI Jakarta, 10310</t>
  </si>
  <si>
    <t>PUBT</t>
  </si>
  <si>
    <t>20 April 2026</t>
  </si>
  <si>
    <t>Jl. Gatot Subroto No.Kav 9-11, RT.2/RW.4, Karet Semanggi, Kecamatan Setiabudi, Kota Jakarta Selatan, Daerah Khusus Ibukota Jakarta 12930, Indonesia</t>
  </si>
  <si>
    <t>PT DSI</t>
  </si>
  <si>
    <t>22 April - Mei 2026</t>
  </si>
  <si>
    <t>DP 50%</t>
  </si>
  <si>
    <t>09 - 18 Februari 2026</t>
  </si>
  <si>
    <t>PT HUAYUE NICKEL COBALT (23)+ PT RISUN WEI SHAN INDONESIA (2)</t>
  </si>
  <si>
    <t>19, 23-28 Februari 2026</t>
  </si>
  <si>
    <t>DENI &amp; RENDI</t>
  </si>
  <si>
    <t>PT MICROSOFT OPERATIONS INDONESIA (JKT05)</t>
  </si>
  <si>
    <t>Bougenvile Raya Blok EB-1, GIIC Kota Deltamas Cikarang, Kel. Pasiranji, Kec. Cikarang Pusat, Kab. Bekasi, Jawa Barat</t>
  </si>
  <si>
    <t>04 Mei 2026</t>
  </si>
  <si>
    <t>05 Mei 2026</t>
  </si>
  <si>
    <t>DENI &amp; DYLAN</t>
  </si>
  <si>
    <t>PT MICROSOFT OPERATIONS INDONESIA (JKT02)</t>
  </si>
  <si>
    <t>Lot MM12, KIIC Industrial Estate, Karawang Regency, West Java, 41361</t>
  </si>
  <si>
    <t>18 Mei 2026</t>
  </si>
  <si>
    <t>19 Mei 2026</t>
  </si>
  <si>
    <t xml:space="preserve">MENARA BRIpens </t>
  </si>
  <si>
    <t>RS EKA HOSPITAL BEKASI</t>
  </si>
  <si>
    <t>Kota Harapan Indah Blok I 2-9 No.9 RT 009/010 Desa Pusaka Rakyat, Kecamatan Tarumajaya, Kabupaten Bekasi</t>
  </si>
  <si>
    <t>25 Mei 2026</t>
  </si>
  <si>
    <t>PT QMB NEW ENERGY MATERIALS</t>
  </si>
  <si>
    <t>Kawasan IMIP Fatufia, Kec. Bahodopi, Kab. Morowali Sulawesi Tengah</t>
  </si>
  <si>
    <t xml:space="preserve">IPK </t>
  </si>
  <si>
    <t>01 - 02 Mei 2026</t>
  </si>
  <si>
    <t>Daily Tank Generator</t>
  </si>
  <si>
    <t>Lube Oil Tank Generator</t>
  </si>
  <si>
    <t>PPU Water Tank</t>
  </si>
  <si>
    <t>PPU System Degasser Tank</t>
  </si>
  <si>
    <t>21 Mei 2026</t>
  </si>
  <si>
    <t>PT KLINE MOBARU DIAMOND INDONESIA</t>
  </si>
  <si>
    <t xml:space="preserve">Jl. Sultan Agung KM 28 Bekasi Barat </t>
  </si>
  <si>
    <t>RS. EKA HOSPITAL DEPOK/PT EKAMAS INTERNATIONAL HOSPITAL</t>
  </si>
  <si>
    <t>Jl. Margonda No.222A, Kemiri Muka, Kecamatan Beji, Kota Depok, Jawa Barat 16423</t>
  </si>
  <si>
    <t>Multimedia Filtration Tank</t>
  </si>
  <si>
    <t>Active Carbon Filtration Tank</t>
  </si>
  <si>
    <t>26 Mei 2026</t>
  </si>
  <si>
    <t>29 Mei 2026</t>
  </si>
  <si>
    <t>TIDAK LAYAK</t>
  </si>
  <si>
    <t>02 Juni 2026</t>
  </si>
  <si>
    <t>03 Juni 2026</t>
  </si>
  <si>
    <t>08 Juni 2026</t>
  </si>
  <si>
    <t>PT BANK SAHABAT SAMPOERNA (KCP WAHID HASYIM)</t>
  </si>
  <si>
    <t>Jl. K.H Wahid Hasyim No.137, Kb. Kacang, Tanah Abang Jakarta Pusat, DKI Jakarta, 10240</t>
  </si>
  <si>
    <t>Kota Harapan Indah Blok I 2-9 No.9 RT 009/010 Desa Pusakarakyat, Kecamatan Tarumajaya, Kabupaten Bekasi</t>
  </si>
  <si>
    <t>12 Juni 2026</t>
  </si>
  <si>
    <t>15 Juni 2026</t>
  </si>
  <si>
    <t>17 Juni 2026</t>
  </si>
  <si>
    <t xml:space="preserve">Penyalur Petir </t>
  </si>
  <si>
    <t>PT IDEMITSU LIBE TECHNO INDONESIA</t>
  </si>
  <si>
    <t>Jl. Permata Raya Lot. BB-4A Kawasan Industri KIIC Karawang, Jawa Barat 41361</t>
  </si>
  <si>
    <t>22 Juni 2026</t>
  </si>
  <si>
    <t xml:space="preserve">PT CIPTA DJAYA SELARAS MINING </t>
  </si>
  <si>
    <t>Konawe, Sulawesi Tenggara</t>
  </si>
  <si>
    <t>23 Juni 2026</t>
  </si>
  <si>
    <t>TSINGSHAN GRUP</t>
  </si>
  <si>
    <t xml:space="preserve">IMIP, Morowali </t>
  </si>
  <si>
    <t>23 - 30 Juni 2026</t>
  </si>
  <si>
    <t>PT SHINIH NONWOVENS INDONESIA</t>
  </si>
  <si>
    <t>Kawasan Industri Indonesia Sector 1A Blok D-2, Kalihurip, Cikampek, Karawang, West Java 41373</t>
  </si>
  <si>
    <t>24 Juni 2026</t>
  </si>
  <si>
    <t>DYLAN &amp; UBAY</t>
  </si>
  <si>
    <t>PT DIC GRAPHICS</t>
  </si>
  <si>
    <t>Jl. Anggadita Raya No.207, Kel. Anggadita, Klari, Kab. Karawang, Jawa Barat</t>
  </si>
  <si>
    <t>29 Juni 2026</t>
  </si>
  <si>
    <t>KL</t>
  </si>
  <si>
    <t>PT ARGAPURA</t>
  </si>
  <si>
    <t>Jl. Science Timur I Blok A5 No. G, RT.002/RW.003, Sertajaya, Cikarang Timur, Kab. Bekasi, Jawa Barat</t>
  </si>
  <si>
    <t>Ova</t>
  </si>
  <si>
    <t>Fire Alarm</t>
  </si>
  <si>
    <t>04 Juni 2026</t>
  </si>
  <si>
    <t xml:space="preserve">Air Compressor </t>
  </si>
  <si>
    <t>Fire Alarm (1) &amp; Springkler (1)</t>
  </si>
  <si>
    <t>09 Juni 2026</t>
  </si>
  <si>
    <t>10 - 11 Juni 2026</t>
  </si>
  <si>
    <t>PT COMPOSITE CORE INDONESIA</t>
  </si>
  <si>
    <t>Jl. Cendana Raya Blok F8 No.17A Delta Silikon 3</t>
  </si>
  <si>
    <t xml:space="preserve">Motor Diesel </t>
  </si>
  <si>
    <t>18 Juni 2026</t>
  </si>
  <si>
    <t>19 Juni 2026</t>
  </si>
  <si>
    <t>Springkler</t>
  </si>
  <si>
    <t>20 Juni 2026</t>
  </si>
  <si>
    <t>Water Tank</t>
  </si>
  <si>
    <t>Tangki Solar</t>
  </si>
  <si>
    <t>RS EKA HOSPITAL CIBUBUR</t>
  </si>
  <si>
    <t>Perum Kota Wisata Kav V2, Desa Nagrak, Kab. Bogor 16967</t>
  </si>
  <si>
    <t>30 Juni 2026</t>
  </si>
  <si>
    <t>RENDI &amp; UBAY</t>
  </si>
  <si>
    <t>01 Juli 2026</t>
  </si>
  <si>
    <t>Total 503 Unit</t>
  </si>
  <si>
    <t>2 Juli 2026</t>
  </si>
  <si>
    <t>3 Juli 2026</t>
  </si>
  <si>
    <t>PT PELITA MEDIKA RELIANCE (GEDUNG RS UMUM EKA HOSPTAL PERMATA HIJAU)</t>
  </si>
  <si>
    <t>Jl. Raya Kebayoran Lama No.64 RT 006 / RW.008, Sukabumi selatan, Kebon Jeruk, Kota Adm. Jakarta Barat</t>
  </si>
  <si>
    <t>06 Juli 2026</t>
  </si>
  <si>
    <t>7 Juli 2026</t>
  </si>
  <si>
    <t>PT RISTRA LABORATORIS INDONESIA</t>
  </si>
  <si>
    <t>Jl. Radio Dalam Raya No.5, Kel. Gandaria Utara, Kec. Kebayoran Baru, Jakarta Selatan</t>
  </si>
  <si>
    <t>PT EKAMAS INTERNATIONAL HOSPITAL</t>
  </si>
  <si>
    <t>Jl Letnan Jendral MT. Haryono Kav. 1,2,3 RT.009/RW.014 Kel. Kebon Baru Kec. Tebet, Jakarta Selatan</t>
  </si>
  <si>
    <t>INDONESIA DESIGN DISTRICT</t>
  </si>
  <si>
    <t>Jl. M.H Thamrin, Kel. Salembaran Jaya, Kec. Kosambi, Kab. Tangerang, Banten</t>
  </si>
  <si>
    <t>RENDI &amp; DYLAN</t>
  </si>
  <si>
    <t>8 Juli 2026</t>
  </si>
  <si>
    <t>Bayu</t>
  </si>
  <si>
    <t>9 Juli 2026</t>
  </si>
  <si>
    <t>10 Juli 2026</t>
  </si>
  <si>
    <t>13 Juli 2026</t>
  </si>
  <si>
    <t>PT NEXTIER ASKARA CENTER</t>
  </si>
  <si>
    <t>Jl. Science Boulevard, Jayamukti, Kec. Cikarang Pusat, Kabupaten Bekasi, Jawa Barat 17530</t>
  </si>
  <si>
    <t>14 Juli 2026</t>
  </si>
  <si>
    <t>15 Juli 2026</t>
  </si>
  <si>
    <t>16 Juli 2026</t>
  </si>
  <si>
    <t>17 Juli 2026</t>
  </si>
  <si>
    <t>20 Juli 2026</t>
  </si>
  <si>
    <t>21 Juli 2026</t>
  </si>
  <si>
    <t>22 Juli 2026</t>
  </si>
  <si>
    <t>23 Juli 2026</t>
  </si>
  <si>
    <t>24 Juli 2026</t>
  </si>
  <si>
    <t>Total 53 Unit</t>
  </si>
  <si>
    <t>PT DAIKI ALUMINIUM INDUSTRY INDONESIA</t>
  </si>
  <si>
    <t>Jl. Maligi VIII Lot T-2 Kawasan Industri KIIC, Teluk Jambe Barat, Karawang, Jawa Barat</t>
  </si>
  <si>
    <t>PT ALCOS GRAHA JAYA</t>
  </si>
  <si>
    <t>Jl. Pahlawan, Karang Asem Timur, Kec. Citeureup, Kab. Bogor, Jawa Barat</t>
  </si>
  <si>
    <t>Exavator</t>
  </si>
  <si>
    <t>Jl. Cendana Raya Blok F8 No.17A Delta Silikon 3 Lippo Cikarang, Bekasi, Jawa Barat</t>
  </si>
  <si>
    <t>Jl. Cendana Raya Blok F8 No.17B Delta Silikon 3 Lippo Cikarang, Bekasi, Jawa Barat</t>
  </si>
  <si>
    <t>Mobile loading</t>
  </si>
  <si>
    <t>PT EXXONMOBIL LUBRICANTS INDONESIA</t>
  </si>
  <si>
    <t>Wisma GKBI Lt. 29, Jl. Jend. Sudirman No.28, RT.13/RW.1, Bend. Hilir, Kecamatan Tanah Abang, Kota Jakarta Pusat, Daerah Khusus Ibukota Jakarta, 10210</t>
  </si>
  <si>
    <t>Termoscan</t>
  </si>
  <si>
    <t>12 panel</t>
  </si>
  <si>
    <t>Jl. Soekarno Hatta No.791 KM 12,5 Gedebage, Kota Bandung 40294</t>
  </si>
  <si>
    <t>Conveyor</t>
  </si>
  <si>
    <t>27 Juli 2026</t>
  </si>
  <si>
    <t>RS EKA HOSPITAL DEPOK / PT EKAMAS INTERNATIONAL HOSPITAL</t>
  </si>
  <si>
    <t>Fire Supresion (1) Springkler (1)</t>
  </si>
  <si>
    <t>PT PLN (PERSERO)</t>
  </si>
  <si>
    <t>Jalan Laboratorium, Duren Tiga, Kec. Pancoran, Jakarta Selatan, 12760</t>
  </si>
  <si>
    <t>Mesin Rewinder (1) &amp; Mesin Pultrusion (4)</t>
  </si>
  <si>
    <t>Fire alarm</t>
  </si>
  <si>
    <t>RIKSA UJI ULANG</t>
  </si>
  <si>
    <t>28 Juli 2026</t>
  </si>
  <si>
    <t>PT LOKA MAMPANG INDAH REALITY / ARKADIA GREEN PARK</t>
  </si>
  <si>
    <t>Jl. Let. Jend. TB Simatupang, Kav. 88 Jakarta Selatan 12520</t>
  </si>
  <si>
    <t>30 Juli 2026</t>
  </si>
  <si>
    <t>31 Juli 2026</t>
  </si>
  <si>
    <t>Conveyor (1) &amp; Forklift (3)</t>
  </si>
  <si>
    <t>Desa Cipangrungsari, Kec. Cibatu, Purwakarta</t>
  </si>
  <si>
    <t>29 Juli 2026</t>
  </si>
  <si>
    <t>PT BANK SAHABAT SAMPOERNA (KCP WAGID HASYIM)</t>
  </si>
  <si>
    <t>Jl. K.H Wahid Hasyim No.137, Kb. Kacang, Tanah Abang, Jakarta Pusat DKI Jakarta, 10240</t>
  </si>
  <si>
    <t>Edgnex JKT-1 Data Cente</t>
  </si>
  <si>
    <t>Jalan Tebet Timur Dalam, Cawang - Jakarta Timur</t>
  </si>
  <si>
    <t>False car</t>
  </si>
  <si>
    <t>TERZHA &amp; OCTA</t>
  </si>
  <si>
    <t>ONDO &amp; REZA</t>
  </si>
  <si>
    <t>YANG SUDAH JADI FIRE ALARM SAJA</t>
  </si>
  <si>
    <t>PPU System Degasser Tank (1) PPU System Water Tank (1)</t>
  </si>
  <si>
    <t>x</t>
  </si>
  <si>
    <t>YANG LAYAK 34 UNIT, TIDAK LAYAK 29 UNIT</t>
  </si>
  <si>
    <t>PELUNASAN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</si>
</sst>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u/>
      <sz val="6.6"/>
      <color theme="10"/>
      <name val="Calibri"/>
      <family val="2"/>
    </font>
    <font>
      <sz val="10"/>
      <name val="Trebuchet MS"/>
      <family val="2"/>
    </font>
    <font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6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rgb="FF222222"/>
      <name val="Arial"/>
      <family val="2"/>
    </font>
    <font>
      <b/>
      <sz val="2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4">
    <xf numFmtId="0" fontId="0" fillId="0" borderId="0"/>
    <xf numFmtId="0" fontId="9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7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27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1" fillId="0" borderId="0" xfId="0" applyFont="1"/>
    <xf numFmtId="0" fontId="16" fillId="0" borderId="0" xfId="0" applyFont="1"/>
    <xf numFmtId="0" fontId="15" fillId="0" borderId="1" xfId="1" quotePrefix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wrapText="1"/>
    </xf>
    <xf numFmtId="49" fontId="11" fillId="0" borderId="0" xfId="0" applyNumberFormat="1" applyFont="1" applyAlignment="1">
      <alignment horizontal="center" vertical="center" wrapText="1"/>
    </xf>
    <xf numFmtId="0" fontId="14" fillId="4" borderId="1" xfId="1" applyFont="1" applyFill="1" applyBorder="1" applyAlignment="1">
      <alignment horizontal="center" vertical="center" wrapText="1"/>
    </xf>
    <xf numFmtId="49" fontId="14" fillId="4" borderId="1" xfId="1" applyNumberFormat="1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/>
    <xf numFmtId="49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wrapText="1"/>
    </xf>
    <xf numFmtId="0" fontId="13" fillId="3" borderId="2" xfId="0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5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 wrapText="1"/>
    </xf>
    <xf numFmtId="49" fontId="15" fillId="0" borderId="1" xfId="1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wrapText="1"/>
    </xf>
    <xf numFmtId="49" fontId="11" fillId="0" borderId="1" xfId="0" applyNumberFormat="1" applyFont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20" fillId="7" borderId="1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  <xf numFmtId="49" fontId="20" fillId="7" borderId="1" xfId="1" applyNumberFormat="1" applyFont="1" applyFill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/>
    <xf numFmtId="49" fontId="19" fillId="0" borderId="1" xfId="0" applyNumberFormat="1" applyFont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14" fontId="23" fillId="7" borderId="1" xfId="1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4" fontId="23" fillId="4" borderId="1" xfId="1" applyNumberFormat="1" applyFont="1" applyFill="1" applyBorder="1" applyAlignment="1">
      <alignment horizontal="center" vertical="center" wrapText="1"/>
    </xf>
    <xf numFmtId="14" fontId="23" fillId="0" borderId="1" xfId="0" applyNumberFormat="1" applyFont="1" applyBorder="1" applyAlignment="1">
      <alignment horizontal="center" vertical="center" wrapText="1"/>
    </xf>
    <xf numFmtId="14" fontId="23" fillId="0" borderId="1" xfId="0" applyNumberFormat="1" applyFont="1" applyBorder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4" fontId="22" fillId="0" borderId="1" xfId="1" applyNumberFormat="1" applyFont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/>
    </xf>
    <xf numFmtId="0" fontId="22" fillId="0" borderId="1" xfId="0" applyFont="1" applyBorder="1"/>
    <xf numFmtId="0" fontId="2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14" fontId="28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22" fillId="0" borderId="1" xfId="0" applyFont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/>
    <xf numFmtId="49" fontId="11" fillId="0" borderId="2" xfId="0" applyNumberFormat="1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19" fillId="0" borderId="2" xfId="0" applyFont="1" applyBorder="1"/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8" borderId="1" xfId="0" applyFont="1" applyFill="1" applyBorder="1" applyAlignment="1">
      <alignment horizontal="center" vertical="center" wrapText="1"/>
    </xf>
    <xf numFmtId="14" fontId="28" fillId="8" borderId="1" xfId="0" applyNumberFormat="1" applyFont="1" applyFill="1" applyBorder="1" applyAlignment="1">
      <alignment horizontal="center" vertical="center"/>
    </xf>
    <xf numFmtId="14" fontId="26" fillId="0" borderId="1" xfId="0" applyNumberFormat="1" applyFont="1" applyBorder="1" applyAlignment="1">
      <alignment horizontal="center" vertical="center"/>
    </xf>
    <xf numFmtId="17" fontId="15" fillId="0" borderId="1" xfId="1" applyNumberFormat="1" applyFont="1" applyBorder="1" applyAlignment="1">
      <alignment horizontal="center" vertical="center" wrapText="1"/>
    </xf>
    <xf numFmtId="0" fontId="21" fillId="5" borderId="1" xfId="1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</cellXfs>
  <cellStyles count="174">
    <cellStyle name="Hyperlink 2" xfId="10" xr:uid="{E4199A79-188F-4478-A88C-D953F9353178}"/>
    <cellStyle name="Normal" xfId="0" builtinId="0"/>
    <cellStyle name="Normal 10" xfId="88" xr:uid="{7D16E5F3-AD1F-4D4E-9D2C-643DAEDA3F0E}"/>
    <cellStyle name="Normal 2" xfId="1" xr:uid="{00000000-0005-0000-0000-000001000000}"/>
    <cellStyle name="Normal 2 2" xfId="5" xr:uid="{3779A2E7-EE1C-4075-B8E2-23695C511A16}"/>
    <cellStyle name="Normal 2 2 2" xfId="18" xr:uid="{072024A9-9CD6-4E62-800E-27A307B7211A}"/>
    <cellStyle name="Normal 2 2 2 2" xfId="40" xr:uid="{C98AABD7-DF11-4FAB-B7FA-5EB322343BCD}"/>
    <cellStyle name="Normal 2 2 2 2 2" xfId="82" xr:uid="{858F1DB8-0DC7-410F-A7F8-EF536038562C}"/>
    <cellStyle name="Normal 2 2 2 2 2 2" xfId="168" xr:uid="{44DDFFF6-7488-490C-AA91-8422A4D44619}"/>
    <cellStyle name="Normal 2 2 2 2 3" xfId="126" xr:uid="{E4941DE8-7E19-49EE-8182-68CCB4131498}"/>
    <cellStyle name="Normal 2 2 2 3" xfId="61" xr:uid="{32613C2F-ADD6-440E-80FE-DDC857070D65}"/>
    <cellStyle name="Normal 2 2 2 3 2" xfId="147" xr:uid="{2CB4BAC7-AB01-4A0E-B85F-827E78B910BD}"/>
    <cellStyle name="Normal 2 2 2 4" xfId="105" xr:uid="{9F28AE21-ECE7-414B-B371-F9DB74DA6DE7}"/>
    <cellStyle name="Normal 2 2 3" xfId="28" xr:uid="{65DE2F37-CD12-4B67-96E4-C49D15240BA5}"/>
    <cellStyle name="Normal 2 2 3 2" xfId="70" xr:uid="{6AF0E4E2-23F6-452C-9E2D-9EC544964A92}"/>
    <cellStyle name="Normal 2 2 3 2 2" xfId="156" xr:uid="{457872E0-2472-4BEC-8B26-4AE1B45D51AE}"/>
    <cellStyle name="Normal 2 2 3 3" xfId="114" xr:uid="{7E6CE6E9-1774-4F0D-9395-6CB859C7C720}"/>
    <cellStyle name="Normal 2 2 4" xfId="49" xr:uid="{18EF94DD-4F67-4623-8C96-FAF9870F9F7F}"/>
    <cellStyle name="Normal 2 2 4 2" xfId="135" xr:uid="{9D51325B-8CE3-4BEF-B656-8E12EBF07A8E}"/>
    <cellStyle name="Normal 2 2 5" xfId="93" xr:uid="{B16D06F2-090F-4E4C-A263-2A4C7666C0BE}"/>
    <cellStyle name="Normal 2 3" xfId="3" xr:uid="{238617AD-76FF-4267-BC8B-ED16A2F2C34A}"/>
    <cellStyle name="Normal 2 3 2" xfId="23" xr:uid="{A2BE328A-2613-46EB-9663-B52234578D10}"/>
    <cellStyle name="Normal 2 3 2 2" xfId="44" xr:uid="{728A8758-65AF-4A5B-A3AA-0100E289D601}"/>
    <cellStyle name="Normal 2 3 2 2 2" xfId="86" xr:uid="{535D7953-B133-4061-B380-CC732DE8437D}"/>
    <cellStyle name="Normal 2 3 2 2 2 2" xfId="172" xr:uid="{6C6716E1-6150-41D1-A5AD-0CF1AD3C1C16}"/>
    <cellStyle name="Normal 2 3 2 2 3" xfId="130" xr:uid="{00EC9CE3-7499-4DEF-898B-8A16185CE924}"/>
    <cellStyle name="Normal 2 3 2 3" xfId="65" xr:uid="{DA0E8407-6E77-4DB1-B85A-1849DA27CB80}"/>
    <cellStyle name="Normal 2 3 2 3 2" xfId="151" xr:uid="{2B29B2BE-093F-4536-A42D-91EA793C7F55}"/>
    <cellStyle name="Normal 2 3 2 4" xfId="109" xr:uid="{20506D00-00A0-416F-B506-B79C4ED6DFF3}"/>
    <cellStyle name="Normal 2 3 3" xfId="26" xr:uid="{FA7F4229-44BE-4938-8A78-E6B1D063AE40}"/>
    <cellStyle name="Normal 2 3 3 2" xfId="68" xr:uid="{34584C17-60CB-4EB0-BEC6-8BB9DBE995A5}"/>
    <cellStyle name="Normal 2 3 3 2 2" xfId="154" xr:uid="{F8C514AE-56E9-421A-B245-A7E639FC4BA7}"/>
    <cellStyle name="Normal 2 3 3 3" xfId="112" xr:uid="{EA7A2EE1-057C-4E6B-8700-6C5E7A3DF33D}"/>
    <cellStyle name="Normal 2 3 4" xfId="47" xr:uid="{4AA9A244-F667-47B8-8471-474249374923}"/>
    <cellStyle name="Normal 2 3 4 2" xfId="133" xr:uid="{AEF3B306-C6F7-476F-A1FF-B4576BE4D3BC}"/>
    <cellStyle name="Normal 2 3 5" xfId="91" xr:uid="{3A17DF15-326A-44BD-B766-4E6679D9678F}"/>
    <cellStyle name="Normal 2 4" xfId="13" xr:uid="{501949B3-2AB9-4E21-ABF9-6A43C816271E}"/>
    <cellStyle name="Normal 2 4 2" xfId="35" xr:uid="{89B6C880-5F2E-4F18-B06C-EFEA6A739AE4}"/>
    <cellStyle name="Normal 2 4 2 2" xfId="77" xr:uid="{D7E3E7A9-F233-4342-93B9-3EA1AF5A5997}"/>
    <cellStyle name="Normal 2 4 2 2 2" xfId="163" xr:uid="{39ABBD19-D0F4-4BC5-BA9F-AFF6E9789B42}"/>
    <cellStyle name="Normal 2 4 2 3" xfId="121" xr:uid="{F0B85185-AD2C-495E-ACF4-B9C59C501A5A}"/>
    <cellStyle name="Normal 2 4 3" xfId="56" xr:uid="{9025FA79-7B76-4575-AC41-78CD598F0F2C}"/>
    <cellStyle name="Normal 2 4 3 2" xfId="142" xr:uid="{AB69DECD-48B1-4453-8731-B5B12EC03CBA}"/>
    <cellStyle name="Normal 2 4 4" xfId="100" xr:uid="{FE18AC4E-3CC7-4A0F-BFD7-40929B01C170}"/>
    <cellStyle name="Normal 2 5" xfId="24" xr:uid="{9D515579-E1A1-456B-9B72-9BE970D0495B}"/>
    <cellStyle name="Normal 2 5 2" xfId="66" xr:uid="{6F29B5D7-3E86-4875-AE7A-3759C1652BD6}"/>
    <cellStyle name="Normal 2 5 2 2" xfId="152" xr:uid="{D0085E73-2885-401E-9558-7649F2029419}"/>
    <cellStyle name="Normal 2 5 3" xfId="110" xr:uid="{F6B32DFB-CD4F-464C-BBD8-332CFBDCAEA4}"/>
    <cellStyle name="Normal 2 6" xfId="45" xr:uid="{A2548162-3A04-4090-B12E-59FB523D309F}"/>
    <cellStyle name="Normal 2 6 2" xfId="131" xr:uid="{C2CEBC7E-6CE8-45A2-86FC-3F45594C77F1}"/>
    <cellStyle name="Normal 2 7" xfId="89" xr:uid="{02BCC921-F31B-4C5F-A51F-6D0C5B8386BB}"/>
    <cellStyle name="Normal 3" xfId="2" xr:uid="{4492DE27-5E88-4E04-A5E2-C12D0E24D813}"/>
    <cellStyle name="Normal 3 2" xfId="19" xr:uid="{F52F08C1-7C48-4155-9E14-FEB6939312E9}"/>
    <cellStyle name="Normal 3 2 2" xfId="41" xr:uid="{1C73A459-079C-48D7-B4E7-32E46E7A5BE0}"/>
    <cellStyle name="Normal 3 2 2 2" xfId="83" xr:uid="{3BB8CE26-D2DA-40D5-B87E-B771BD06BF0E}"/>
    <cellStyle name="Normal 3 2 2 2 2" xfId="169" xr:uid="{BADD2E86-18CE-4011-B3A4-D5C946F856AC}"/>
    <cellStyle name="Normal 3 2 2 3" xfId="127" xr:uid="{48507E36-4EBC-4415-8FAA-3C9C2386744F}"/>
    <cellStyle name="Normal 3 2 3" xfId="62" xr:uid="{30188BF8-A191-4562-BEDD-AAAC57805981}"/>
    <cellStyle name="Normal 3 2 3 2" xfId="148" xr:uid="{18740FFA-8C8C-4689-984F-9B3118BF74DA}"/>
    <cellStyle name="Normal 3 2 4" xfId="106" xr:uid="{792690AB-8212-4E0A-B2B4-4CAE3302F315}"/>
    <cellStyle name="Normal 3 3" xfId="22" xr:uid="{1E3D3F5C-6054-4702-BF48-1F4853CB75C8}"/>
    <cellStyle name="Normal 3 4" xfId="14" xr:uid="{3D9BFC45-DC80-4AD7-96DE-8268F0373E76}"/>
    <cellStyle name="Normal 3 4 2" xfId="36" xr:uid="{EAC6D15D-87E9-4DD2-8110-141458A72485}"/>
    <cellStyle name="Normal 3 4 2 2" xfId="78" xr:uid="{939308A1-44E2-4151-A33C-AC5201E500E8}"/>
    <cellStyle name="Normal 3 4 2 2 2" xfId="164" xr:uid="{757398E3-F413-4EF3-BECF-E9216EC46099}"/>
    <cellStyle name="Normal 3 4 2 3" xfId="122" xr:uid="{711E950E-C5FD-42AE-8CF6-983FE168BAF0}"/>
    <cellStyle name="Normal 3 4 3" xfId="57" xr:uid="{AFF967E2-36CF-40ED-A8C1-009F7A2AB9BE}"/>
    <cellStyle name="Normal 3 4 3 2" xfId="143" xr:uid="{A9F13A2F-B3D7-475B-AD8F-B31ABC937D25}"/>
    <cellStyle name="Normal 3 4 4" xfId="101" xr:uid="{674ACCE7-9C04-4054-A8E7-43FED06A3680}"/>
    <cellStyle name="Normal 3 5" xfId="25" xr:uid="{49EDD3B8-FCE3-4170-AF42-0C6B02FFA39B}"/>
    <cellStyle name="Normal 3 5 2" xfId="67" xr:uid="{D515543D-0038-47DD-90CA-10CF2C62C0A8}"/>
    <cellStyle name="Normal 3 5 2 2" xfId="153" xr:uid="{980BA6BD-5ACE-4941-8FA7-88C8DDD5F95B}"/>
    <cellStyle name="Normal 3 5 3" xfId="111" xr:uid="{B4680647-CD86-41D5-B43F-69C341D11AA4}"/>
    <cellStyle name="Normal 3 6" xfId="46" xr:uid="{D5881D4A-0338-4C42-A341-AE0F75573CFE}"/>
    <cellStyle name="Normal 3 6 2" xfId="132" xr:uid="{D1B04604-19F4-4875-9777-F8759F57A665}"/>
    <cellStyle name="Normal 3 7" xfId="90" xr:uid="{2E712F1B-D745-4471-971D-AD9700F532E6}"/>
    <cellStyle name="Normal 4" xfId="4" xr:uid="{5DD8E956-0E03-4A35-8704-FFBF8132D304}"/>
    <cellStyle name="Normal 4 2" xfId="6" xr:uid="{D7DDCE41-E7CD-4BC1-9C12-F70A37EF2201}"/>
    <cellStyle name="Normal 4 2 2" xfId="17" xr:uid="{05E648CE-922E-483A-BB8C-3E4A15C16675}"/>
    <cellStyle name="Normal 4 2 2 2" xfId="39" xr:uid="{42ABBE1F-B84A-4040-A7CC-9E14AFCBF8B2}"/>
    <cellStyle name="Normal 4 2 2 2 2" xfId="81" xr:uid="{2E66F917-9AE9-4D57-98F4-66FF75A0B27F}"/>
    <cellStyle name="Normal 4 2 2 2 2 2" xfId="167" xr:uid="{C96D82FE-FEA9-47B2-9427-1F9E58DB0E10}"/>
    <cellStyle name="Normal 4 2 2 2 3" xfId="125" xr:uid="{43CD4F8A-29F1-4540-AB0B-048C7CF35C26}"/>
    <cellStyle name="Normal 4 2 2 3" xfId="60" xr:uid="{AA34FF73-5A94-4658-9453-3BAF9B22DD64}"/>
    <cellStyle name="Normal 4 2 2 3 2" xfId="146" xr:uid="{4645A380-A7C3-4E30-9682-A1D08868A196}"/>
    <cellStyle name="Normal 4 2 2 4" xfId="104" xr:uid="{4F34D777-3172-47B6-BC7F-7A622488BAA8}"/>
    <cellStyle name="Normal 4 2 3" xfId="29" xr:uid="{93C8BE51-880E-4AEB-A9CA-18319622028C}"/>
    <cellStyle name="Normal 4 2 3 2" xfId="71" xr:uid="{466226E1-1148-47CC-90EE-81C00D3BC9F7}"/>
    <cellStyle name="Normal 4 2 3 2 2" xfId="157" xr:uid="{D1935F8C-FC5E-4737-83A5-5BDEC8C37180}"/>
    <cellStyle name="Normal 4 2 3 3" xfId="115" xr:uid="{1EB98336-7C42-44D6-915D-0A446AF9E0BE}"/>
    <cellStyle name="Normal 4 2 4" xfId="50" xr:uid="{FCBEBEF4-26C0-4235-9C36-96C680F5B0CC}"/>
    <cellStyle name="Normal 4 2 4 2" xfId="136" xr:uid="{781B65F2-E70C-4F4A-8F63-E9C4B62C9BE9}"/>
    <cellStyle name="Normal 4 2 5" xfId="94" xr:uid="{A468E361-75D9-4DB9-B1CB-AD31A24E219F}"/>
    <cellStyle name="Normal 4 3" xfId="12" xr:uid="{2483D429-45D6-4EE0-8368-754449BED2CC}"/>
    <cellStyle name="Normal 4 3 2" xfId="34" xr:uid="{B8ECFD6E-256E-4ADD-BE6B-7B50C6391F11}"/>
    <cellStyle name="Normal 4 3 2 2" xfId="76" xr:uid="{86216EAE-9686-49B4-BF5D-C39CAA602601}"/>
    <cellStyle name="Normal 4 3 2 2 2" xfId="162" xr:uid="{42D33C53-F57A-4D7B-A82C-C6583ECA9143}"/>
    <cellStyle name="Normal 4 3 2 3" xfId="120" xr:uid="{98CD94D1-D8A7-46CB-87DE-52CAE9CD8F21}"/>
    <cellStyle name="Normal 4 3 3" xfId="55" xr:uid="{28CA7BA1-CCFE-479D-AFC8-9C5537D52930}"/>
    <cellStyle name="Normal 4 3 3 2" xfId="141" xr:uid="{9A8F10F4-EE19-4764-A94C-B098180F39BA}"/>
    <cellStyle name="Normal 4 3 4" xfId="99" xr:uid="{818073DE-FAD6-4FDB-A518-886D58D71576}"/>
    <cellStyle name="Normal 4 4" xfId="27" xr:uid="{9A2A9DCE-5D9F-4479-83D4-3A053050D683}"/>
    <cellStyle name="Normal 4 4 2" xfId="69" xr:uid="{AD15E650-9659-44C8-AF6D-9BCBE7B20187}"/>
    <cellStyle name="Normal 4 4 2 2" xfId="155" xr:uid="{FE46F3FF-A9C2-4823-A300-D4DF6B629400}"/>
    <cellStyle name="Normal 4 4 3" xfId="113" xr:uid="{99E5EED1-D977-4AA0-8D26-029239A00A7C}"/>
    <cellStyle name="Normal 4 5" xfId="48" xr:uid="{DB0A525F-E145-404B-9B63-BEF557047916}"/>
    <cellStyle name="Normal 4 5 2" xfId="134" xr:uid="{ADAA1F38-6B6E-4431-8B3D-8612BA2C8DF1}"/>
    <cellStyle name="Normal 4 6" xfId="92" xr:uid="{92C86F54-BE14-4863-AE46-78735519885A}"/>
    <cellStyle name="Normal 5" xfId="8" xr:uid="{DF2CF217-FE5D-48B8-82D7-96169B052508}"/>
    <cellStyle name="Normal 5 2" xfId="16" xr:uid="{CEFD25D2-8228-4237-B1B2-F41DC2453579}"/>
    <cellStyle name="Normal 5 2 2" xfId="38" xr:uid="{806BDE73-1F1D-4308-A9E9-5447362DC1E5}"/>
    <cellStyle name="Normal 5 2 2 2" xfId="80" xr:uid="{2F2AD9B1-46C4-4179-9335-2EC51389E0FE}"/>
    <cellStyle name="Normal 5 2 2 2 2" xfId="166" xr:uid="{87B85F62-7027-488C-A02D-D55787E92361}"/>
    <cellStyle name="Normal 5 2 2 3" xfId="124" xr:uid="{A680B353-F979-4B76-89CE-AA41C38E6460}"/>
    <cellStyle name="Normal 5 2 3" xfId="59" xr:uid="{16A794B2-063E-492F-82E9-1E15F1453C26}"/>
    <cellStyle name="Normal 5 2 3 2" xfId="145" xr:uid="{4D39E1E0-3E4B-470C-A85F-5E6E3FAF26EA}"/>
    <cellStyle name="Normal 5 2 4" xfId="103" xr:uid="{AB77F9EB-6CA5-4282-BE15-2FA53CBCA935}"/>
    <cellStyle name="Normal 5 3" xfId="11" xr:uid="{8C84D9F4-9E98-459E-999F-79CBA88A6A38}"/>
    <cellStyle name="Normal 5 3 2" xfId="33" xr:uid="{36EE1F9F-809D-49FF-8334-E17DF0D72791}"/>
    <cellStyle name="Normal 5 3 2 2" xfId="75" xr:uid="{DD4550A9-7611-4E1D-921F-6669E37101BC}"/>
    <cellStyle name="Normal 5 3 2 2 2" xfId="161" xr:uid="{56D654E3-E921-4E33-AA75-D4199D659440}"/>
    <cellStyle name="Normal 5 3 2 3" xfId="119" xr:uid="{191FC1E5-2D68-4EF6-B613-BC9C691A0C53}"/>
    <cellStyle name="Normal 5 3 3" xfId="54" xr:uid="{C0575743-86BE-40A0-9926-D79B49447EA0}"/>
    <cellStyle name="Normal 5 3 3 2" xfId="140" xr:uid="{2404383E-44B1-4362-A8F2-F3E707F8012B}"/>
    <cellStyle name="Normal 5 3 4" xfId="98" xr:uid="{C71DF04D-CD4C-46CE-8C12-4DD6BE116DDE}"/>
    <cellStyle name="Normal 5 4" xfId="31" xr:uid="{8B207186-AAB6-47E3-8014-C89F21F2B50A}"/>
    <cellStyle name="Normal 5 4 2" xfId="73" xr:uid="{D8BA466F-15D9-4AB1-8D53-A88EAC4AE6CE}"/>
    <cellStyle name="Normal 5 4 2 2" xfId="159" xr:uid="{7581FB1D-89E4-40B8-B9F2-08FEC77B96FB}"/>
    <cellStyle name="Normal 5 4 3" xfId="117" xr:uid="{D1AAA214-C4A5-4F5B-9303-2B93F6A35807}"/>
    <cellStyle name="Normal 5 5" xfId="52" xr:uid="{E3F12C2D-8EA9-49FA-BDD0-F74CDD44E6FA}"/>
    <cellStyle name="Normal 5 5 2" xfId="138" xr:uid="{74C76043-912E-4DFD-8958-0E9CE3B52327}"/>
    <cellStyle name="Normal 5 6" xfId="96" xr:uid="{69C04495-841C-4764-9E8E-970A1892884F}"/>
    <cellStyle name="Normal 6" xfId="7" xr:uid="{358CBB83-B8D8-42E1-85F5-E06D83836876}"/>
    <cellStyle name="Normal 6 2" xfId="20" xr:uid="{DC41524D-DC9F-4725-B0D3-E667335101F3}"/>
    <cellStyle name="Normal 6 2 2" xfId="42" xr:uid="{F64BABDA-4B4F-4567-9231-F33B1140A994}"/>
    <cellStyle name="Normal 6 2 2 2" xfId="84" xr:uid="{33461262-DCD3-4B2D-82A7-CDA7E5934A60}"/>
    <cellStyle name="Normal 6 2 2 2 2" xfId="170" xr:uid="{877BB02B-9342-4C63-BFA8-D2592E83B425}"/>
    <cellStyle name="Normal 6 2 2 3" xfId="128" xr:uid="{FD968603-6A58-4BCE-9D8A-864A76BD9D72}"/>
    <cellStyle name="Normal 6 2 3" xfId="63" xr:uid="{E401C128-9D26-4514-9D0D-E5BFFE7F07D6}"/>
    <cellStyle name="Normal 6 2 3 2" xfId="149" xr:uid="{C0D3ACE2-BB5F-4174-89C4-5C57CDAD1B0B}"/>
    <cellStyle name="Normal 6 2 4" xfId="107" xr:uid="{FCD4E811-0F25-486F-B47E-089A6E3D0326}"/>
    <cellStyle name="Normal 6 3" xfId="15" xr:uid="{8C7DAE96-A38A-40A4-AFA9-D9ECC83E36CF}"/>
    <cellStyle name="Normal 6 3 2" xfId="37" xr:uid="{4725D9FF-1266-4C9C-BB99-56FEBD583896}"/>
    <cellStyle name="Normal 6 3 2 2" xfId="79" xr:uid="{B350AFEE-6D97-45F7-BD05-C1A7481DE297}"/>
    <cellStyle name="Normal 6 3 2 2 2" xfId="165" xr:uid="{AD125CBB-FB5C-4A98-A631-2555D6BEC0D4}"/>
    <cellStyle name="Normal 6 3 2 3" xfId="123" xr:uid="{98CD532D-CD87-4C31-8D6D-DCE3DCCCB15B}"/>
    <cellStyle name="Normal 6 3 3" xfId="58" xr:uid="{A875C3C5-B24B-436C-8DF6-B15DA80C5EA6}"/>
    <cellStyle name="Normal 6 3 3 2" xfId="144" xr:uid="{7E66A9B5-1AD6-4944-BC7F-5496D2E740D4}"/>
    <cellStyle name="Normal 6 3 4" xfId="102" xr:uid="{7B0C56F7-DF7F-4039-8B7B-9DA339A6AF33}"/>
    <cellStyle name="Normal 6 4" xfId="30" xr:uid="{9346F070-C946-4410-92B5-8C0D773A0A77}"/>
    <cellStyle name="Normal 6 4 2" xfId="72" xr:uid="{BAA83647-05F8-4C3A-A979-3F93DACEBF4F}"/>
    <cellStyle name="Normal 6 4 2 2" xfId="158" xr:uid="{92884BAD-0052-4508-8AAC-1FC4652747BE}"/>
    <cellStyle name="Normal 6 4 3" xfId="116" xr:uid="{4684CF43-9004-438D-9218-ECFB761C3BA9}"/>
    <cellStyle name="Normal 6 5" xfId="51" xr:uid="{DE7B36CC-A992-4D95-A214-F4BB40113727}"/>
    <cellStyle name="Normal 6 5 2" xfId="137" xr:uid="{90312A27-AEF8-4F35-A06B-4F5B754D5EF0}"/>
    <cellStyle name="Normal 6 6" xfId="95" xr:uid="{2A39C97D-D667-45C2-A688-18DDCC82ADFD}"/>
    <cellStyle name="Normal 7" xfId="21" xr:uid="{0ACF45A2-AE78-4DAC-BD2A-F57E413A1EDE}"/>
    <cellStyle name="Normal 7 2" xfId="43" xr:uid="{71693CA4-EA80-4F54-8C00-F7545005F60D}"/>
    <cellStyle name="Normal 7 2 2" xfId="85" xr:uid="{848F65E3-304F-41DE-B978-9563ED1EE423}"/>
    <cellStyle name="Normal 7 2 2 2" xfId="171" xr:uid="{C17E239F-E0DD-44FD-A3CD-5DA9E7336B10}"/>
    <cellStyle name="Normal 7 2 3" xfId="129" xr:uid="{37F3F689-8AB9-4BCC-BBE9-3F735F91F029}"/>
    <cellStyle name="Normal 7 3" xfId="64" xr:uid="{E536151D-359C-46A3-851C-11F35A1492B0}"/>
    <cellStyle name="Normal 7 3 2" xfId="150" xr:uid="{A3D1420E-E721-4164-A243-07E1DD82B50F}"/>
    <cellStyle name="Normal 7 4" xfId="108" xr:uid="{6A89BE12-78EF-45CF-A524-76369A07DE65}"/>
    <cellStyle name="Normal 8" xfId="9" xr:uid="{83E55526-EB4E-4921-A823-F2E5476315B2}"/>
    <cellStyle name="Normal 8 2" xfId="32" xr:uid="{2B3F5300-0C63-4F0C-B547-0DC5E0EDF070}"/>
    <cellStyle name="Normal 8 2 2" xfId="74" xr:uid="{21241ACB-A52C-4FFD-85A4-B2736D19B21A}"/>
    <cellStyle name="Normal 8 2 2 2" xfId="160" xr:uid="{C15EB605-7CB0-4309-9752-24389A9473BE}"/>
    <cellStyle name="Normal 8 2 3" xfId="118" xr:uid="{411E3949-F985-492E-8385-B2275BE1CE21}"/>
    <cellStyle name="Normal 8 3" xfId="53" xr:uid="{326E9B7C-6F70-4777-8197-E402576762AC}"/>
    <cellStyle name="Normal 8 3 2" xfId="139" xr:uid="{FD8BB3A0-47CC-4E2E-B9B5-9F98BEC35C7F}"/>
    <cellStyle name="Normal 8 4" xfId="97" xr:uid="{DD32F489-5CB6-491A-A3EC-3266D5FCD84C}"/>
    <cellStyle name="Normal 9" xfId="87" xr:uid="{4F7B3720-1BD2-4FD5-AC3D-7E48027F4F30}"/>
    <cellStyle name="Normal 9 2" xfId="173" xr:uid="{122F7337-E3E2-436F-A78B-742A5FE8EC9D}"/>
  </cellStyles>
  <dxfs count="472"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2" tint="-9.9948118533890809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999816888943144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2" tint="-9.9948118533890809E-2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2" tint="-9.9948118533890809E-2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3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2" tint="-9.9948118533890809E-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1"/>
  <sheetViews>
    <sheetView tabSelected="1" view="pageBreakPreview" topLeftCell="A60" zoomScale="40" zoomScaleNormal="40" zoomScaleSheetLayoutView="40" workbookViewId="0">
      <selection activeCell="N17" sqref="N17"/>
    </sheetView>
  </sheetViews>
  <sheetFormatPr defaultRowHeight="52.5" customHeight="1" x14ac:dyDescent="0.55000000000000004"/>
  <cols>
    <col min="1" max="1" width="10" style="4" customWidth="1"/>
    <col min="2" max="2" width="60.08984375" style="7" customWidth="1"/>
    <col min="3" max="3" width="17.54296875" style="7" customWidth="1"/>
    <col min="4" max="4" width="61.1796875" style="7" customWidth="1"/>
    <col min="5" max="5" width="30.453125" style="7" customWidth="1"/>
    <col min="6" max="6" width="12.6328125" style="7" customWidth="1"/>
    <col min="7" max="7" width="9.1796875" style="8" customWidth="1"/>
    <col min="8" max="8" width="92" style="7" customWidth="1"/>
    <col min="9" max="9" width="32.36328125" style="9" customWidth="1"/>
    <col min="10" max="10" width="21.90625" style="7" customWidth="1"/>
    <col min="11" max="11" width="27.81640625" style="7" customWidth="1"/>
    <col min="12" max="12" width="12.453125" style="4" customWidth="1"/>
    <col min="13" max="13" width="31.7265625" style="50" customWidth="1"/>
    <col min="14" max="14" width="47.81640625" style="4" customWidth="1"/>
    <col min="15" max="16384" width="8.7265625" style="4"/>
  </cols>
  <sheetData>
    <row r="1" spans="1:18" ht="52.5" customHeight="1" x14ac:dyDescent="0.55000000000000004">
      <c r="A1" s="84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</row>
    <row r="2" spans="1:18" ht="52.5" customHeight="1" x14ac:dyDescent="0.55000000000000004">
      <c r="A2" s="84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</row>
    <row r="3" spans="1:18" ht="41" customHeight="1" x14ac:dyDescent="0.55000000000000004">
      <c r="A3" s="26"/>
      <c r="B3" s="26"/>
      <c r="C3" s="26"/>
      <c r="D3" s="26"/>
      <c r="E3" s="26"/>
      <c r="F3" s="26"/>
      <c r="G3" s="26"/>
      <c r="H3" s="26"/>
      <c r="I3" s="27"/>
      <c r="J3" s="26"/>
      <c r="K3" s="26"/>
      <c r="L3" s="26"/>
      <c r="M3" s="83">
        <v>46054</v>
      </c>
      <c r="N3" s="83"/>
    </row>
    <row r="4" spans="1:18" s="12" customFormat="1" ht="52.5" customHeight="1" x14ac:dyDescent="0.35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0" t="s">
        <v>11</v>
      </c>
      <c r="K4" s="10" t="s">
        <v>12</v>
      </c>
      <c r="L4" s="10" t="s">
        <v>13</v>
      </c>
      <c r="M4" s="47" t="s">
        <v>18</v>
      </c>
      <c r="N4" s="10" t="s">
        <v>26</v>
      </c>
    </row>
    <row r="5" spans="1:18" s="5" customFormat="1" ht="52.5" customHeight="1" x14ac:dyDescent="0.55000000000000004">
      <c r="A5" s="6">
        <v>1</v>
      </c>
      <c r="B5" s="13" t="s">
        <v>23</v>
      </c>
      <c r="C5" s="13" t="s">
        <v>14</v>
      </c>
      <c r="D5" s="13" t="s">
        <v>23</v>
      </c>
      <c r="E5" s="13" t="s">
        <v>24</v>
      </c>
      <c r="F5" s="13">
        <v>13</v>
      </c>
      <c r="G5" s="13"/>
      <c r="H5" s="13" t="s">
        <v>25</v>
      </c>
      <c r="I5" s="16" t="s">
        <v>22</v>
      </c>
      <c r="J5" s="13" t="s">
        <v>21</v>
      </c>
      <c r="K5" s="13"/>
      <c r="L5" s="13"/>
      <c r="M5" s="48"/>
      <c r="N5" s="13"/>
    </row>
    <row r="6" spans="1:18" ht="51.5" customHeight="1" x14ac:dyDescent="0.55000000000000004">
      <c r="A6" s="6">
        <v>2</v>
      </c>
      <c r="B6" s="13" t="s">
        <v>56</v>
      </c>
      <c r="C6" s="13" t="s">
        <v>46</v>
      </c>
      <c r="D6" s="13" t="s">
        <v>56</v>
      </c>
      <c r="E6" s="13" t="s">
        <v>45</v>
      </c>
      <c r="F6" s="13">
        <v>3</v>
      </c>
      <c r="G6" s="17"/>
      <c r="H6" s="13" t="s">
        <v>57</v>
      </c>
      <c r="I6" s="16" t="s">
        <v>55</v>
      </c>
      <c r="J6" s="14" t="s">
        <v>16</v>
      </c>
      <c r="K6" s="14" t="s">
        <v>35</v>
      </c>
      <c r="L6" s="15"/>
      <c r="M6" s="49"/>
      <c r="N6" s="15"/>
      <c r="O6" s="22"/>
      <c r="P6" s="22"/>
      <c r="Q6" s="22"/>
      <c r="R6" s="22"/>
    </row>
    <row r="7" spans="1:18" ht="52.5" customHeight="1" x14ac:dyDescent="0.55000000000000004">
      <c r="A7" s="6">
        <v>3</v>
      </c>
      <c r="B7" s="13" t="s">
        <v>56</v>
      </c>
      <c r="C7" s="13" t="s">
        <v>46</v>
      </c>
      <c r="D7" s="13" t="s">
        <v>56</v>
      </c>
      <c r="E7" s="14" t="s">
        <v>61</v>
      </c>
      <c r="F7" s="13">
        <v>3</v>
      </c>
      <c r="G7" s="17"/>
      <c r="H7" s="13" t="s">
        <v>57</v>
      </c>
      <c r="I7" s="16" t="s">
        <v>62</v>
      </c>
      <c r="J7" s="13" t="s">
        <v>16</v>
      </c>
      <c r="K7" s="13" t="s">
        <v>35</v>
      </c>
      <c r="L7" s="15"/>
      <c r="M7" s="49"/>
      <c r="N7" s="15"/>
      <c r="O7" s="22"/>
      <c r="P7" s="22"/>
      <c r="Q7" s="22"/>
      <c r="R7" s="22"/>
    </row>
    <row r="8" spans="1:18" ht="52.5" customHeight="1" x14ac:dyDescent="0.55000000000000004">
      <c r="A8" s="6">
        <v>4</v>
      </c>
      <c r="B8" s="13" t="s">
        <v>63</v>
      </c>
      <c r="C8" s="13" t="s">
        <v>46</v>
      </c>
      <c r="D8" s="13" t="s">
        <v>63</v>
      </c>
      <c r="E8" s="14" t="s">
        <v>61</v>
      </c>
      <c r="F8" s="13">
        <v>2</v>
      </c>
      <c r="G8" s="17"/>
      <c r="H8" s="13" t="s">
        <v>57</v>
      </c>
      <c r="I8" s="16" t="s">
        <v>64</v>
      </c>
      <c r="J8" s="13" t="s">
        <v>16</v>
      </c>
      <c r="K8" s="13" t="s">
        <v>35</v>
      </c>
      <c r="L8" s="15"/>
      <c r="M8" s="49"/>
      <c r="N8" s="15"/>
      <c r="O8" s="22"/>
      <c r="P8" s="22"/>
      <c r="Q8" s="22"/>
      <c r="R8" s="22"/>
    </row>
    <row r="9" spans="1:18" ht="52.5" customHeight="1" x14ac:dyDescent="0.55000000000000004">
      <c r="A9" s="6">
        <v>5</v>
      </c>
      <c r="B9" s="13" t="s">
        <v>63</v>
      </c>
      <c r="C9" s="13" t="s">
        <v>46</v>
      </c>
      <c r="D9" s="13" t="s">
        <v>63</v>
      </c>
      <c r="E9" s="14" t="s">
        <v>61</v>
      </c>
      <c r="F9" s="13">
        <v>1</v>
      </c>
      <c r="G9" s="17"/>
      <c r="H9" s="13" t="s">
        <v>57</v>
      </c>
      <c r="I9" s="16" t="s">
        <v>67</v>
      </c>
      <c r="J9" s="13" t="s">
        <v>66</v>
      </c>
      <c r="K9" s="13"/>
      <c r="L9" s="15"/>
      <c r="M9" s="49"/>
      <c r="N9" s="15"/>
      <c r="O9" s="22"/>
      <c r="P9" s="22"/>
      <c r="Q9" s="22"/>
      <c r="R9" s="22"/>
    </row>
    <row r="10" spans="1:18" ht="52.5" customHeight="1" x14ac:dyDescent="0.55000000000000004">
      <c r="A10" s="6">
        <v>6</v>
      </c>
      <c r="B10" s="13" t="s">
        <v>56</v>
      </c>
      <c r="C10" s="13" t="s">
        <v>15</v>
      </c>
      <c r="D10" s="13" t="s">
        <v>56</v>
      </c>
      <c r="E10" s="13" t="s">
        <v>61</v>
      </c>
      <c r="F10" s="13">
        <v>1</v>
      </c>
      <c r="G10" s="17"/>
      <c r="H10" s="13" t="s">
        <v>57</v>
      </c>
      <c r="I10" s="16" t="s">
        <v>69</v>
      </c>
      <c r="J10" s="13" t="s">
        <v>60</v>
      </c>
      <c r="K10" s="13" t="s">
        <v>70</v>
      </c>
      <c r="L10" s="15"/>
      <c r="M10" s="49"/>
      <c r="N10" s="15"/>
      <c r="O10" s="22"/>
      <c r="P10" s="22"/>
      <c r="Q10" s="22"/>
      <c r="R10" s="22"/>
    </row>
    <row r="11" spans="1:18" ht="52.5" customHeight="1" x14ac:dyDescent="0.55000000000000004">
      <c r="A11" s="6">
        <v>7</v>
      </c>
      <c r="B11" s="13" t="s">
        <v>56</v>
      </c>
      <c r="C11" s="13" t="s">
        <v>15</v>
      </c>
      <c r="D11" s="13" t="s">
        <v>56</v>
      </c>
      <c r="E11" s="13" t="s">
        <v>61</v>
      </c>
      <c r="F11" s="13">
        <v>4</v>
      </c>
      <c r="G11" s="17"/>
      <c r="H11" s="13" t="s">
        <v>57</v>
      </c>
      <c r="I11" s="16" t="s">
        <v>72</v>
      </c>
      <c r="J11" s="13" t="s">
        <v>65</v>
      </c>
      <c r="K11" s="13"/>
      <c r="L11" s="15"/>
      <c r="M11" s="42"/>
      <c r="N11" s="15"/>
    </row>
    <row r="12" spans="1:18" ht="69" customHeight="1" x14ac:dyDescent="0.55000000000000004">
      <c r="A12" s="6">
        <v>8</v>
      </c>
      <c r="B12" s="13" t="s">
        <v>75</v>
      </c>
      <c r="C12" s="13" t="s">
        <v>19</v>
      </c>
      <c r="D12" s="13" t="s">
        <v>75</v>
      </c>
      <c r="E12" s="13" t="s">
        <v>77</v>
      </c>
      <c r="F12" s="13">
        <v>1</v>
      </c>
      <c r="G12" s="17"/>
      <c r="H12" s="13" t="s">
        <v>78</v>
      </c>
      <c r="I12" s="16" t="s">
        <v>76</v>
      </c>
      <c r="J12" s="13" t="s">
        <v>16</v>
      </c>
      <c r="K12" s="13" t="s">
        <v>35</v>
      </c>
      <c r="L12" s="15"/>
      <c r="M12" s="49"/>
      <c r="N12" s="15"/>
    </row>
    <row r="13" spans="1:18" ht="52.5" customHeight="1" x14ac:dyDescent="0.55000000000000004">
      <c r="A13" s="6">
        <v>9</v>
      </c>
      <c r="B13" s="13" t="s">
        <v>80</v>
      </c>
      <c r="C13" s="13" t="s">
        <v>15</v>
      </c>
      <c r="D13" s="13" t="s">
        <v>80</v>
      </c>
      <c r="E13" s="14" t="s">
        <v>45</v>
      </c>
      <c r="F13" s="14">
        <v>4</v>
      </c>
      <c r="G13" s="17"/>
      <c r="H13" s="13" t="s">
        <v>57</v>
      </c>
      <c r="I13" s="16" t="s">
        <v>81</v>
      </c>
      <c r="J13" s="13" t="s">
        <v>35</v>
      </c>
      <c r="K13" s="13"/>
      <c r="L13" s="15"/>
      <c r="M13" s="49"/>
      <c r="N13" s="15"/>
    </row>
    <row r="14" spans="1:18" ht="52.5" customHeight="1" x14ac:dyDescent="0.55000000000000004">
      <c r="A14" s="6">
        <v>10</v>
      </c>
      <c r="B14" s="13" t="s">
        <v>80</v>
      </c>
      <c r="C14" s="13" t="s">
        <v>15</v>
      </c>
      <c r="D14" s="13" t="s">
        <v>80</v>
      </c>
      <c r="E14" s="13" t="s">
        <v>61</v>
      </c>
      <c r="F14" s="13">
        <v>4</v>
      </c>
      <c r="G14" s="17"/>
      <c r="H14" s="13" t="s">
        <v>57</v>
      </c>
      <c r="I14" s="16" t="s">
        <v>82</v>
      </c>
      <c r="J14" s="13" t="s">
        <v>16</v>
      </c>
      <c r="K14" s="13"/>
      <c r="L14" s="15"/>
      <c r="M14" s="49"/>
      <c r="N14" s="15"/>
    </row>
    <row r="15" spans="1:18" ht="52.5" customHeight="1" x14ac:dyDescent="0.55000000000000004">
      <c r="A15" s="6">
        <v>11</v>
      </c>
      <c r="B15" s="13" t="s">
        <v>80</v>
      </c>
      <c r="C15" s="13" t="s">
        <v>15</v>
      </c>
      <c r="D15" s="13" t="s">
        <v>80</v>
      </c>
      <c r="E15" s="13" t="s">
        <v>61</v>
      </c>
      <c r="F15" s="13">
        <v>1</v>
      </c>
      <c r="G15" s="17"/>
      <c r="H15" s="13" t="s">
        <v>57</v>
      </c>
      <c r="I15" s="16" t="s">
        <v>83</v>
      </c>
      <c r="J15" s="13" t="s">
        <v>16</v>
      </c>
      <c r="K15" s="13"/>
      <c r="L15" s="15"/>
      <c r="M15" s="49"/>
      <c r="N15" s="15"/>
    </row>
    <row r="16" spans="1:18" ht="52.5" customHeight="1" x14ac:dyDescent="0.55000000000000004">
      <c r="A16" s="6">
        <v>12</v>
      </c>
      <c r="B16" s="24" t="s">
        <v>100</v>
      </c>
      <c r="C16" s="24" t="s">
        <v>19</v>
      </c>
      <c r="D16" s="24" t="s">
        <v>100</v>
      </c>
      <c r="E16" s="24" t="s">
        <v>73</v>
      </c>
      <c r="F16" s="24">
        <v>1</v>
      </c>
      <c r="G16" s="28"/>
      <c r="H16" s="25" t="s">
        <v>101</v>
      </c>
      <c r="I16" s="29" t="s">
        <v>102</v>
      </c>
      <c r="J16" s="24" t="s">
        <v>16</v>
      </c>
      <c r="K16" s="24" t="s">
        <v>84</v>
      </c>
      <c r="L16" s="23"/>
      <c r="M16" s="42"/>
      <c r="N16" s="23"/>
    </row>
    <row r="17" spans="1:14" ht="52.5" customHeight="1" x14ac:dyDescent="0.55000000000000004">
      <c r="A17" s="6">
        <v>13</v>
      </c>
      <c r="B17" s="24" t="s">
        <v>68</v>
      </c>
      <c r="C17" s="13" t="s">
        <v>19</v>
      </c>
      <c r="D17" s="13" t="s">
        <v>68</v>
      </c>
      <c r="E17" s="13" t="s">
        <v>53</v>
      </c>
      <c r="F17" s="53">
        <v>362</v>
      </c>
      <c r="G17" s="17"/>
      <c r="H17" s="13" t="s">
        <v>88</v>
      </c>
      <c r="I17" s="29" t="s">
        <v>115</v>
      </c>
      <c r="J17" s="24" t="s">
        <v>16</v>
      </c>
      <c r="K17" s="24" t="s">
        <v>85</v>
      </c>
      <c r="L17" s="23"/>
      <c r="M17" s="52">
        <v>46178</v>
      </c>
      <c r="N17" s="55" t="s">
        <v>306</v>
      </c>
    </row>
    <row r="18" spans="1:14" ht="52.5" customHeight="1" x14ac:dyDescent="0.55000000000000004">
      <c r="A18" s="6">
        <v>14</v>
      </c>
      <c r="B18" s="24" t="s">
        <v>89</v>
      </c>
      <c r="C18" s="24" t="s">
        <v>15</v>
      </c>
      <c r="D18" s="24" t="s">
        <v>89</v>
      </c>
      <c r="E18" s="13" t="s">
        <v>94</v>
      </c>
      <c r="F18" s="24">
        <v>7</v>
      </c>
      <c r="G18" s="28"/>
      <c r="H18" s="24" t="s">
        <v>90</v>
      </c>
      <c r="I18" s="29" t="s">
        <v>116</v>
      </c>
      <c r="J18" s="24" t="s">
        <v>60</v>
      </c>
      <c r="K18" s="24" t="s">
        <v>117</v>
      </c>
      <c r="L18" s="23"/>
      <c r="M18" s="52">
        <v>46118</v>
      </c>
      <c r="N18" s="23"/>
    </row>
    <row r="19" spans="1:14" ht="52.5" customHeight="1" x14ac:dyDescent="0.55000000000000004">
      <c r="A19" s="6">
        <v>15</v>
      </c>
      <c r="B19" s="24" t="s">
        <v>121</v>
      </c>
      <c r="C19" s="24" t="s">
        <v>38</v>
      </c>
      <c r="D19" s="24" t="s">
        <v>121</v>
      </c>
      <c r="E19" s="24" t="s">
        <v>58</v>
      </c>
      <c r="F19" s="24">
        <v>1</v>
      </c>
      <c r="G19" s="28"/>
      <c r="H19" s="24" t="s">
        <v>122</v>
      </c>
      <c r="I19" s="29" t="s">
        <v>123</v>
      </c>
      <c r="J19" s="24" t="s">
        <v>60</v>
      </c>
      <c r="K19" s="24" t="s">
        <v>152</v>
      </c>
      <c r="L19" s="23"/>
      <c r="M19" s="52">
        <v>46205</v>
      </c>
      <c r="N19" s="23"/>
    </row>
    <row r="20" spans="1:14" ht="52.5" customHeight="1" x14ac:dyDescent="0.55000000000000004">
      <c r="A20" s="6">
        <v>16</v>
      </c>
      <c r="B20" s="24" t="s">
        <v>87</v>
      </c>
      <c r="C20" s="24" t="s">
        <v>19</v>
      </c>
      <c r="D20" s="24" t="s">
        <v>87</v>
      </c>
      <c r="E20" s="24" t="s">
        <v>126</v>
      </c>
      <c r="F20" s="63">
        <v>92</v>
      </c>
      <c r="G20" s="28"/>
      <c r="H20" s="25" t="s">
        <v>124</v>
      </c>
      <c r="I20" s="54" t="s">
        <v>125</v>
      </c>
      <c r="J20" s="24" t="s">
        <v>16</v>
      </c>
      <c r="K20" s="24" t="s">
        <v>127</v>
      </c>
      <c r="L20" s="23"/>
      <c r="M20" s="52">
        <v>46209</v>
      </c>
      <c r="N20" s="55" t="s">
        <v>306</v>
      </c>
    </row>
    <row r="21" spans="1:14" ht="52.5" customHeight="1" x14ac:dyDescent="0.55000000000000004">
      <c r="A21" s="6">
        <v>17</v>
      </c>
      <c r="B21" s="25" t="s">
        <v>128</v>
      </c>
      <c r="C21" s="25" t="s">
        <v>103</v>
      </c>
      <c r="D21" s="25" t="s">
        <v>128</v>
      </c>
      <c r="E21" s="25" t="s">
        <v>135</v>
      </c>
      <c r="F21" s="25">
        <v>7</v>
      </c>
      <c r="G21" s="23"/>
      <c r="H21" s="24" t="s">
        <v>129</v>
      </c>
      <c r="I21" s="36" t="s">
        <v>133</v>
      </c>
      <c r="J21" s="24" t="s">
        <v>60</v>
      </c>
      <c r="K21" s="24" t="s">
        <v>136</v>
      </c>
      <c r="L21" s="23"/>
      <c r="M21" s="42"/>
      <c r="N21" s="23"/>
    </row>
    <row r="22" spans="1:14" ht="52.5" customHeight="1" x14ac:dyDescent="0.55000000000000004">
      <c r="A22" s="6">
        <v>18</v>
      </c>
      <c r="B22" s="25" t="s">
        <v>128</v>
      </c>
      <c r="C22" s="25" t="s">
        <v>103</v>
      </c>
      <c r="D22" s="25" t="s">
        <v>128</v>
      </c>
      <c r="E22" s="25" t="s">
        <v>53</v>
      </c>
      <c r="F22" s="25">
        <v>1</v>
      </c>
      <c r="G22" s="28"/>
      <c r="H22" s="24" t="s">
        <v>129</v>
      </c>
      <c r="I22" s="36" t="s">
        <v>133</v>
      </c>
      <c r="J22" s="24" t="s">
        <v>60</v>
      </c>
      <c r="K22" s="24" t="s">
        <v>136</v>
      </c>
      <c r="L22" s="23"/>
      <c r="M22" s="42"/>
      <c r="N22" s="23"/>
    </row>
    <row r="23" spans="1:14" ht="52.5" customHeight="1" x14ac:dyDescent="0.55000000000000004">
      <c r="A23" s="6">
        <v>19</v>
      </c>
      <c r="B23" s="25" t="s">
        <v>128</v>
      </c>
      <c r="C23" s="25" t="s">
        <v>103</v>
      </c>
      <c r="D23" s="25" t="s">
        <v>128</v>
      </c>
      <c r="E23" s="25" t="s">
        <v>79</v>
      </c>
      <c r="F23" s="25">
        <v>6</v>
      </c>
      <c r="G23" s="28"/>
      <c r="H23" s="24" t="s">
        <v>129</v>
      </c>
      <c r="I23" s="36" t="s">
        <v>134</v>
      </c>
      <c r="J23" s="24" t="s">
        <v>60</v>
      </c>
      <c r="K23" s="24" t="s">
        <v>136</v>
      </c>
      <c r="L23" s="23"/>
      <c r="M23" s="42"/>
      <c r="N23" s="23"/>
    </row>
    <row r="24" spans="1:14" ht="52.5" customHeight="1" x14ac:dyDescent="0.55000000000000004">
      <c r="A24" s="6">
        <v>20</v>
      </c>
      <c r="B24" s="24" t="s">
        <v>141</v>
      </c>
      <c r="C24" s="25" t="s">
        <v>38</v>
      </c>
      <c r="D24" s="24" t="s">
        <v>141</v>
      </c>
      <c r="E24" s="25" t="s">
        <v>53</v>
      </c>
      <c r="F24" s="25">
        <v>1</v>
      </c>
      <c r="G24" s="23"/>
      <c r="H24" s="24" t="s">
        <v>142</v>
      </c>
      <c r="I24" s="36" t="s">
        <v>144</v>
      </c>
      <c r="J24" s="24" t="s">
        <v>16</v>
      </c>
      <c r="K24" s="24" t="s">
        <v>85</v>
      </c>
      <c r="L24" s="23"/>
      <c r="M24" s="52">
        <v>46220</v>
      </c>
      <c r="N24" s="23"/>
    </row>
    <row r="25" spans="1:14" ht="52.5" customHeight="1" x14ac:dyDescent="0.55000000000000004">
      <c r="A25" s="6">
        <v>21</v>
      </c>
      <c r="B25" s="24" t="s">
        <v>153</v>
      </c>
      <c r="C25" s="24" t="s">
        <v>15</v>
      </c>
      <c r="D25" s="24" t="s">
        <v>153</v>
      </c>
      <c r="E25" s="24" t="s">
        <v>120</v>
      </c>
      <c r="F25" s="25">
        <v>2</v>
      </c>
      <c r="G25" s="28"/>
      <c r="H25" s="24" t="s">
        <v>154</v>
      </c>
      <c r="I25" s="29" t="s">
        <v>155</v>
      </c>
      <c r="J25" s="24" t="s">
        <v>60</v>
      </c>
      <c r="K25" s="24" t="s">
        <v>157</v>
      </c>
      <c r="L25" s="23"/>
      <c r="M25" s="52">
        <v>46205</v>
      </c>
      <c r="N25" s="23"/>
    </row>
    <row r="26" spans="1:14" ht="52.5" customHeight="1" x14ac:dyDescent="0.55000000000000004">
      <c r="A26" s="6">
        <v>22</v>
      </c>
      <c r="B26" s="24" t="s">
        <v>153</v>
      </c>
      <c r="C26" s="24" t="s">
        <v>15</v>
      </c>
      <c r="D26" s="24" t="s">
        <v>153</v>
      </c>
      <c r="E26" s="24" t="s">
        <v>135</v>
      </c>
      <c r="F26" s="25">
        <v>7</v>
      </c>
      <c r="G26" s="28"/>
      <c r="H26" s="24" t="s">
        <v>154</v>
      </c>
      <c r="I26" s="29" t="s">
        <v>156</v>
      </c>
      <c r="J26" s="24" t="s">
        <v>60</v>
      </c>
      <c r="K26" s="24" t="s">
        <v>157</v>
      </c>
      <c r="L26" s="23"/>
      <c r="M26" s="52">
        <v>46210</v>
      </c>
      <c r="N26" s="23"/>
    </row>
    <row r="27" spans="1:14" ht="52.5" customHeight="1" x14ac:dyDescent="0.55000000000000004">
      <c r="A27" s="6">
        <v>23</v>
      </c>
      <c r="B27" s="24" t="s">
        <v>158</v>
      </c>
      <c r="C27" s="24" t="s">
        <v>15</v>
      </c>
      <c r="D27" s="24" t="s">
        <v>158</v>
      </c>
      <c r="E27" s="24" t="s">
        <v>120</v>
      </c>
      <c r="F27" s="24">
        <v>4</v>
      </c>
      <c r="G27" s="28"/>
      <c r="H27" s="24" t="s">
        <v>159</v>
      </c>
      <c r="I27" s="29" t="s">
        <v>160</v>
      </c>
      <c r="J27" s="24" t="s">
        <v>60</v>
      </c>
      <c r="K27" s="24" t="s">
        <v>157</v>
      </c>
      <c r="L27" s="23"/>
      <c r="M27" s="52">
        <v>46210</v>
      </c>
      <c r="N27" s="23"/>
    </row>
    <row r="28" spans="1:14" ht="52.5" customHeight="1" x14ac:dyDescent="0.55000000000000004">
      <c r="A28" s="6">
        <v>24</v>
      </c>
      <c r="B28" s="24" t="s">
        <v>158</v>
      </c>
      <c r="C28" s="24" t="s">
        <v>15</v>
      </c>
      <c r="D28" s="24" t="s">
        <v>158</v>
      </c>
      <c r="E28" s="24" t="s">
        <v>120</v>
      </c>
      <c r="F28" s="24">
        <v>5</v>
      </c>
      <c r="G28" s="28"/>
      <c r="H28" s="24" t="s">
        <v>159</v>
      </c>
      <c r="I28" s="29" t="s">
        <v>161</v>
      </c>
      <c r="J28" s="24" t="s">
        <v>60</v>
      </c>
      <c r="K28" s="24" t="s">
        <v>157</v>
      </c>
      <c r="L28" s="23"/>
      <c r="M28" s="52">
        <v>46210</v>
      </c>
      <c r="N28" s="23"/>
    </row>
    <row r="29" spans="1:14" ht="52.5" customHeight="1" x14ac:dyDescent="0.55000000000000004">
      <c r="A29" s="6">
        <v>25</v>
      </c>
      <c r="B29" s="24" t="s">
        <v>158</v>
      </c>
      <c r="C29" s="24" t="s">
        <v>15</v>
      </c>
      <c r="D29" s="24" t="s">
        <v>158</v>
      </c>
      <c r="E29" s="24" t="s">
        <v>135</v>
      </c>
      <c r="F29" s="24">
        <v>1</v>
      </c>
      <c r="G29" s="28"/>
      <c r="H29" s="24" t="s">
        <v>159</v>
      </c>
      <c r="I29" s="29" t="s">
        <v>161</v>
      </c>
      <c r="J29" s="24" t="s">
        <v>60</v>
      </c>
      <c r="K29" s="24" t="s">
        <v>157</v>
      </c>
      <c r="L29" s="23"/>
      <c r="M29" s="52">
        <v>46210</v>
      </c>
      <c r="N29" s="23"/>
    </row>
    <row r="30" spans="1:14" ht="70" customHeight="1" x14ac:dyDescent="0.55000000000000004">
      <c r="A30" s="6">
        <v>26</v>
      </c>
      <c r="B30" s="24" t="s">
        <v>162</v>
      </c>
      <c r="C30" s="24" t="s">
        <v>15</v>
      </c>
      <c r="D30" s="24" t="s">
        <v>162</v>
      </c>
      <c r="E30" s="25" t="s">
        <v>61</v>
      </c>
      <c r="F30" s="25">
        <v>1</v>
      </c>
      <c r="G30" s="28"/>
      <c r="H30" s="24" t="s">
        <v>145</v>
      </c>
      <c r="I30" s="29" t="s">
        <v>165</v>
      </c>
      <c r="J30" s="24" t="s">
        <v>16</v>
      </c>
      <c r="K30" s="24" t="s">
        <v>85</v>
      </c>
      <c r="L30" s="23"/>
      <c r="M30" s="52">
        <v>46204</v>
      </c>
      <c r="N30" s="23"/>
    </row>
    <row r="31" spans="1:14" ht="52.5" customHeight="1" x14ac:dyDescent="0.55000000000000004">
      <c r="A31" s="6">
        <v>27</v>
      </c>
      <c r="B31" s="24" t="s">
        <v>163</v>
      </c>
      <c r="C31" s="24" t="s">
        <v>15</v>
      </c>
      <c r="D31" s="24" t="s">
        <v>163</v>
      </c>
      <c r="E31" s="25" t="s">
        <v>53</v>
      </c>
      <c r="F31" s="25">
        <v>1</v>
      </c>
      <c r="G31" s="28"/>
      <c r="H31" s="24" t="s">
        <v>164</v>
      </c>
      <c r="I31" s="29" t="s">
        <v>165</v>
      </c>
      <c r="J31" s="24" t="s">
        <v>16</v>
      </c>
      <c r="K31" s="24" t="s">
        <v>85</v>
      </c>
      <c r="L31" s="23"/>
      <c r="M31" s="52">
        <v>46210</v>
      </c>
      <c r="N31" s="23"/>
    </row>
    <row r="32" spans="1:14" ht="52.5" customHeight="1" x14ac:dyDescent="0.55000000000000004">
      <c r="A32" s="6">
        <v>28</v>
      </c>
      <c r="B32" s="24" t="s">
        <v>153</v>
      </c>
      <c r="C32" s="25" t="s">
        <v>15</v>
      </c>
      <c r="D32" s="24" t="s">
        <v>153</v>
      </c>
      <c r="E32" s="24" t="s">
        <v>120</v>
      </c>
      <c r="F32" s="25">
        <v>5</v>
      </c>
      <c r="G32" s="23"/>
      <c r="H32" s="24" t="s">
        <v>154</v>
      </c>
      <c r="I32" s="36" t="s">
        <v>184</v>
      </c>
      <c r="J32" s="24" t="s">
        <v>16</v>
      </c>
      <c r="K32" s="24" t="s">
        <v>84</v>
      </c>
      <c r="L32" s="23"/>
      <c r="M32" s="52">
        <v>46223</v>
      </c>
      <c r="N32" s="23"/>
    </row>
    <row r="33" spans="1:14" ht="54.5" customHeight="1" x14ac:dyDescent="0.55000000000000004">
      <c r="A33" s="6">
        <v>29</v>
      </c>
      <c r="B33" s="24" t="s">
        <v>153</v>
      </c>
      <c r="C33" s="25" t="s">
        <v>15</v>
      </c>
      <c r="D33" s="24" t="s">
        <v>153</v>
      </c>
      <c r="E33" s="24" t="s">
        <v>135</v>
      </c>
      <c r="F33" s="25">
        <v>6</v>
      </c>
      <c r="G33" s="23"/>
      <c r="H33" s="24" t="s">
        <v>154</v>
      </c>
      <c r="I33" s="36" t="s">
        <v>185</v>
      </c>
      <c r="J33" s="24" t="s">
        <v>16</v>
      </c>
      <c r="K33" s="24" t="s">
        <v>84</v>
      </c>
      <c r="L33" s="23"/>
      <c r="M33" s="52">
        <v>46210</v>
      </c>
      <c r="N33" s="23"/>
    </row>
    <row r="34" spans="1:14" ht="52.5" customHeight="1" x14ac:dyDescent="0.55000000000000004">
      <c r="A34" s="6">
        <v>30</v>
      </c>
      <c r="B34" s="24" t="s">
        <v>187</v>
      </c>
      <c r="C34" s="24" t="s">
        <v>19</v>
      </c>
      <c r="D34" s="24" t="s">
        <v>187</v>
      </c>
      <c r="E34" s="24" t="s">
        <v>71</v>
      </c>
      <c r="F34" s="24">
        <v>1</v>
      </c>
      <c r="G34" s="28"/>
      <c r="H34" s="24" t="s">
        <v>188</v>
      </c>
      <c r="I34" s="29" t="s">
        <v>186</v>
      </c>
      <c r="J34" s="24" t="s">
        <v>16</v>
      </c>
      <c r="K34" s="24" t="s">
        <v>127</v>
      </c>
      <c r="L34" s="23"/>
      <c r="M34" s="52">
        <v>46216</v>
      </c>
      <c r="N34" s="23"/>
    </row>
    <row r="35" spans="1:14" ht="52.5" customHeight="1" x14ac:dyDescent="0.55000000000000004">
      <c r="A35" s="6">
        <v>31</v>
      </c>
      <c r="B35" s="25" t="s">
        <v>163</v>
      </c>
      <c r="C35" s="25" t="s">
        <v>15</v>
      </c>
      <c r="D35" s="25" t="s">
        <v>163</v>
      </c>
      <c r="E35" s="24" t="s">
        <v>135</v>
      </c>
      <c r="F35" s="24">
        <v>2</v>
      </c>
      <c r="G35" s="28"/>
      <c r="H35" s="24" t="s">
        <v>189</v>
      </c>
      <c r="I35" s="29" t="s">
        <v>190</v>
      </c>
      <c r="J35" s="24" t="s">
        <v>16</v>
      </c>
      <c r="K35" s="24" t="s">
        <v>127</v>
      </c>
      <c r="L35" s="23"/>
      <c r="M35" s="52">
        <v>46210</v>
      </c>
      <c r="N35" s="23"/>
    </row>
    <row r="36" spans="1:14" ht="52.5" customHeight="1" x14ac:dyDescent="0.55000000000000004">
      <c r="A36" s="6">
        <v>32</v>
      </c>
      <c r="B36" s="24" t="s">
        <v>177</v>
      </c>
      <c r="C36" s="25" t="s">
        <v>15</v>
      </c>
      <c r="D36" s="24" t="s">
        <v>177</v>
      </c>
      <c r="E36" s="25" t="s">
        <v>53</v>
      </c>
      <c r="F36" s="25">
        <v>1</v>
      </c>
      <c r="G36" s="28"/>
      <c r="H36" s="24" t="s">
        <v>178</v>
      </c>
      <c r="I36" s="29" t="s">
        <v>191</v>
      </c>
      <c r="J36" s="24" t="s">
        <v>16</v>
      </c>
      <c r="K36" s="24" t="s">
        <v>84</v>
      </c>
      <c r="L36" s="23"/>
      <c r="M36" s="52">
        <v>46219</v>
      </c>
      <c r="N36" s="23"/>
    </row>
    <row r="37" spans="1:14" ht="52.5" customHeight="1" x14ac:dyDescent="0.55000000000000004">
      <c r="A37" s="6">
        <v>33</v>
      </c>
      <c r="B37" s="24" t="s">
        <v>177</v>
      </c>
      <c r="C37" s="25" t="s">
        <v>15</v>
      </c>
      <c r="D37" s="24" t="s">
        <v>177</v>
      </c>
      <c r="E37" s="24" t="s">
        <v>135</v>
      </c>
      <c r="F37" s="25">
        <v>1</v>
      </c>
      <c r="G37" s="28"/>
      <c r="H37" s="24" t="s">
        <v>178</v>
      </c>
      <c r="I37" s="29" t="s">
        <v>191</v>
      </c>
      <c r="J37" s="24" t="s">
        <v>16</v>
      </c>
      <c r="K37" s="24" t="s">
        <v>84</v>
      </c>
      <c r="L37" s="23"/>
      <c r="M37" s="52">
        <v>46219</v>
      </c>
      <c r="N37" s="23"/>
    </row>
    <row r="38" spans="1:14" ht="52.5" customHeight="1" x14ac:dyDescent="0.55000000000000004">
      <c r="A38" s="6">
        <v>34</v>
      </c>
      <c r="B38" s="24" t="s">
        <v>158</v>
      </c>
      <c r="C38" s="25" t="s">
        <v>15</v>
      </c>
      <c r="D38" s="24" t="s">
        <v>158</v>
      </c>
      <c r="E38" s="25" t="s">
        <v>53</v>
      </c>
      <c r="F38" s="25">
        <v>4</v>
      </c>
      <c r="G38" s="28"/>
      <c r="H38" s="24" t="s">
        <v>159</v>
      </c>
      <c r="I38" s="29" t="s">
        <v>192</v>
      </c>
      <c r="J38" s="24" t="s">
        <v>16</v>
      </c>
      <c r="K38" s="24" t="s">
        <v>84</v>
      </c>
      <c r="L38" s="23"/>
      <c r="M38" s="52">
        <v>46223</v>
      </c>
      <c r="N38" s="23"/>
    </row>
    <row r="39" spans="1:14" ht="52.5" customHeight="1" x14ac:dyDescent="0.55000000000000004">
      <c r="A39" s="6">
        <v>35</v>
      </c>
      <c r="B39" s="25" t="s">
        <v>194</v>
      </c>
      <c r="C39" s="24" t="s">
        <v>103</v>
      </c>
      <c r="D39" s="25" t="s">
        <v>194</v>
      </c>
      <c r="E39" s="24" t="s">
        <v>79</v>
      </c>
      <c r="F39" s="25">
        <v>1</v>
      </c>
      <c r="G39" s="28"/>
      <c r="H39" s="24" t="s">
        <v>195</v>
      </c>
      <c r="I39" s="29" t="s">
        <v>196</v>
      </c>
      <c r="J39" s="24" t="s">
        <v>127</v>
      </c>
      <c r="K39" s="24" t="s">
        <v>84</v>
      </c>
      <c r="L39" s="23"/>
      <c r="M39" s="52">
        <v>46223</v>
      </c>
      <c r="N39" s="23"/>
    </row>
    <row r="40" spans="1:14" ht="52.5" customHeight="1" x14ac:dyDescent="0.55000000000000004">
      <c r="A40" s="6">
        <v>36</v>
      </c>
      <c r="B40" s="25" t="s">
        <v>197</v>
      </c>
      <c r="C40" s="24" t="s">
        <v>19</v>
      </c>
      <c r="D40" s="25" t="s">
        <v>197</v>
      </c>
      <c r="E40" s="24" t="s">
        <v>135</v>
      </c>
      <c r="F40" s="25">
        <v>1</v>
      </c>
      <c r="G40" s="28"/>
      <c r="H40" s="24" t="s">
        <v>198</v>
      </c>
      <c r="I40" s="29" t="s">
        <v>196</v>
      </c>
      <c r="J40" s="24" t="s">
        <v>16</v>
      </c>
      <c r="K40" s="24" t="s">
        <v>112</v>
      </c>
      <c r="L40" s="23"/>
      <c r="M40" s="60"/>
      <c r="N40" s="23"/>
    </row>
    <row r="41" spans="1:14" ht="52.5" customHeight="1" x14ac:dyDescent="0.55000000000000004">
      <c r="A41" s="6">
        <v>37</v>
      </c>
      <c r="B41" s="25" t="s">
        <v>203</v>
      </c>
      <c r="C41" s="24" t="s">
        <v>103</v>
      </c>
      <c r="D41" s="25" t="s">
        <v>203</v>
      </c>
      <c r="E41" s="24" t="s">
        <v>53</v>
      </c>
      <c r="F41" s="25">
        <v>1</v>
      </c>
      <c r="G41" s="28"/>
      <c r="H41" s="24" t="s">
        <v>204</v>
      </c>
      <c r="I41" s="29" t="s">
        <v>205</v>
      </c>
      <c r="J41" s="24" t="s">
        <v>48</v>
      </c>
      <c r="K41" s="24" t="s">
        <v>206</v>
      </c>
      <c r="L41" s="23"/>
      <c r="M41" s="60"/>
      <c r="N41" s="23"/>
    </row>
    <row r="42" spans="1:14" ht="52.5" customHeight="1" x14ac:dyDescent="0.55000000000000004">
      <c r="A42" s="6">
        <v>38</v>
      </c>
      <c r="B42" s="25" t="s">
        <v>203</v>
      </c>
      <c r="C42" s="24" t="s">
        <v>103</v>
      </c>
      <c r="D42" s="25" t="s">
        <v>203</v>
      </c>
      <c r="E42" s="24" t="s">
        <v>193</v>
      </c>
      <c r="F42" s="25">
        <v>2</v>
      </c>
      <c r="G42" s="28"/>
      <c r="H42" s="24" t="s">
        <v>204</v>
      </c>
      <c r="I42" s="29" t="s">
        <v>205</v>
      </c>
      <c r="J42" s="24" t="s">
        <v>48</v>
      </c>
      <c r="K42" s="24" t="s">
        <v>206</v>
      </c>
      <c r="L42" s="23"/>
      <c r="M42" s="60"/>
      <c r="N42" s="23"/>
    </row>
    <row r="43" spans="1:14" ht="52.5" customHeight="1" x14ac:dyDescent="0.55000000000000004">
      <c r="A43" s="6">
        <v>39</v>
      </c>
      <c r="B43" s="25" t="s">
        <v>207</v>
      </c>
      <c r="C43" s="24" t="s">
        <v>103</v>
      </c>
      <c r="D43" s="25" t="s">
        <v>207</v>
      </c>
      <c r="E43" s="24" t="s">
        <v>53</v>
      </c>
      <c r="F43" s="25">
        <v>1</v>
      </c>
      <c r="G43" s="28"/>
      <c r="H43" s="24" t="s">
        <v>208</v>
      </c>
      <c r="I43" s="29" t="s">
        <v>209</v>
      </c>
      <c r="J43" s="24" t="s">
        <v>48</v>
      </c>
      <c r="K43" s="24" t="s">
        <v>206</v>
      </c>
      <c r="L43" s="23"/>
      <c r="M43" s="52">
        <v>46230</v>
      </c>
      <c r="N43" s="23"/>
    </row>
    <row r="44" spans="1:14" ht="52.5" customHeight="1" x14ac:dyDescent="0.55000000000000004">
      <c r="A44" s="6">
        <v>40</v>
      </c>
      <c r="B44" s="25" t="s">
        <v>211</v>
      </c>
      <c r="C44" s="24" t="s">
        <v>213</v>
      </c>
      <c r="D44" s="25" t="s">
        <v>211</v>
      </c>
      <c r="E44" s="24" t="s">
        <v>193</v>
      </c>
      <c r="F44" s="25">
        <v>1</v>
      </c>
      <c r="G44" s="28"/>
      <c r="H44" s="24" t="s">
        <v>212</v>
      </c>
      <c r="I44" s="29" t="s">
        <v>231</v>
      </c>
      <c r="J44" s="25" t="s">
        <v>48</v>
      </c>
      <c r="K44" s="24" t="s">
        <v>232</v>
      </c>
      <c r="L44" s="23"/>
      <c r="M44" s="52">
        <v>46230</v>
      </c>
      <c r="N44" s="23"/>
    </row>
    <row r="45" spans="1:14" ht="76.5" customHeight="1" x14ac:dyDescent="0.55000000000000004">
      <c r="A45" s="6">
        <v>41</v>
      </c>
      <c r="B45" s="24" t="s">
        <v>162</v>
      </c>
      <c r="C45" s="24" t="s">
        <v>15</v>
      </c>
      <c r="D45" s="24" t="s">
        <v>162</v>
      </c>
      <c r="E45" s="24" t="s">
        <v>61</v>
      </c>
      <c r="F45" s="25">
        <v>1</v>
      </c>
      <c r="G45" s="28"/>
      <c r="H45" s="24" t="s">
        <v>145</v>
      </c>
      <c r="I45" s="29" t="s">
        <v>231</v>
      </c>
      <c r="J45" s="25" t="s">
        <v>48</v>
      </c>
      <c r="K45" s="24" t="s">
        <v>127</v>
      </c>
      <c r="L45" s="23"/>
      <c r="M45" s="60"/>
      <c r="N45" s="23"/>
    </row>
    <row r="46" spans="1:14" ht="52.5" customHeight="1" x14ac:dyDescent="0.55000000000000004">
      <c r="A46" s="6">
        <v>42</v>
      </c>
      <c r="B46" s="25" t="s">
        <v>200</v>
      </c>
      <c r="C46" s="24" t="s">
        <v>19</v>
      </c>
      <c r="D46" s="25" t="s">
        <v>200</v>
      </c>
      <c r="E46" s="24" t="s">
        <v>135</v>
      </c>
      <c r="F46" s="63" t="s">
        <v>234</v>
      </c>
      <c r="G46" s="28"/>
      <c r="H46" s="25" t="s">
        <v>201</v>
      </c>
      <c r="I46" s="29" t="s">
        <v>202</v>
      </c>
      <c r="J46" s="24" t="s">
        <v>16</v>
      </c>
      <c r="K46" s="24" t="s">
        <v>112</v>
      </c>
      <c r="L46" s="23"/>
      <c r="M46" s="81" t="s">
        <v>148</v>
      </c>
      <c r="N46" s="23"/>
    </row>
    <row r="47" spans="1:14" ht="52.5" customHeight="1" x14ac:dyDescent="0.55000000000000004">
      <c r="A47" s="6">
        <v>43</v>
      </c>
      <c r="B47" s="25" t="s">
        <v>200</v>
      </c>
      <c r="C47" s="24" t="s">
        <v>19</v>
      </c>
      <c r="D47" s="25" t="s">
        <v>200</v>
      </c>
      <c r="E47" s="24" t="s">
        <v>135</v>
      </c>
      <c r="F47" s="63" t="s">
        <v>234</v>
      </c>
      <c r="G47" s="28"/>
      <c r="H47" s="25" t="s">
        <v>201</v>
      </c>
      <c r="I47" s="29" t="s">
        <v>233</v>
      </c>
      <c r="J47" s="24" t="s">
        <v>16</v>
      </c>
      <c r="K47" s="24" t="s">
        <v>112</v>
      </c>
      <c r="L47" s="23"/>
      <c r="M47" s="81" t="s">
        <v>148</v>
      </c>
      <c r="N47" s="23"/>
    </row>
    <row r="48" spans="1:14" ht="52.5" customHeight="1" x14ac:dyDescent="0.55000000000000004">
      <c r="A48" s="6">
        <v>44</v>
      </c>
      <c r="B48" s="25" t="s">
        <v>200</v>
      </c>
      <c r="C48" s="24" t="s">
        <v>19</v>
      </c>
      <c r="D48" s="25" t="s">
        <v>200</v>
      </c>
      <c r="E48" s="24" t="s">
        <v>135</v>
      </c>
      <c r="F48" s="63" t="s">
        <v>234</v>
      </c>
      <c r="G48" s="28"/>
      <c r="H48" s="25" t="s">
        <v>201</v>
      </c>
      <c r="I48" s="29" t="s">
        <v>235</v>
      </c>
      <c r="J48" s="24" t="s">
        <v>16</v>
      </c>
      <c r="K48" s="24" t="s">
        <v>112</v>
      </c>
      <c r="L48" s="23"/>
      <c r="M48" s="81" t="s">
        <v>148</v>
      </c>
      <c r="N48" s="23"/>
    </row>
    <row r="49" spans="1:14" ht="52.5" customHeight="1" x14ac:dyDescent="0.55000000000000004">
      <c r="A49" s="6">
        <v>45</v>
      </c>
      <c r="B49" s="24" t="s">
        <v>237</v>
      </c>
      <c r="C49" s="24" t="s">
        <v>15</v>
      </c>
      <c r="D49" s="24" t="s">
        <v>237</v>
      </c>
      <c r="E49" s="24" t="s">
        <v>53</v>
      </c>
      <c r="F49" s="25">
        <v>1</v>
      </c>
      <c r="G49" s="28"/>
      <c r="H49" s="24" t="s">
        <v>238</v>
      </c>
      <c r="I49" s="29" t="s">
        <v>235</v>
      </c>
      <c r="J49" s="25" t="s">
        <v>48</v>
      </c>
      <c r="K49" s="24" t="s">
        <v>206</v>
      </c>
      <c r="L49" s="23"/>
      <c r="M49" s="52">
        <v>46226</v>
      </c>
      <c r="N49" s="23"/>
    </row>
    <row r="50" spans="1:14" ht="52.5" customHeight="1" x14ac:dyDescent="0.55000000000000004">
      <c r="A50" s="6">
        <v>46</v>
      </c>
      <c r="B50" s="24" t="s">
        <v>237</v>
      </c>
      <c r="C50" s="24" t="s">
        <v>15</v>
      </c>
      <c r="D50" s="24" t="s">
        <v>237</v>
      </c>
      <c r="E50" s="24" t="s">
        <v>193</v>
      </c>
      <c r="F50" s="25">
        <v>1</v>
      </c>
      <c r="G50" s="28"/>
      <c r="H50" s="24" t="s">
        <v>238</v>
      </c>
      <c r="I50" s="29" t="s">
        <v>235</v>
      </c>
      <c r="J50" s="25" t="s">
        <v>48</v>
      </c>
      <c r="K50" s="24" t="s">
        <v>206</v>
      </c>
      <c r="L50" s="23"/>
      <c r="M50" s="52">
        <v>46226</v>
      </c>
      <c r="N50" s="23"/>
    </row>
    <row r="51" spans="1:14" ht="52.5" customHeight="1" x14ac:dyDescent="0.55000000000000004">
      <c r="A51" s="6">
        <v>47</v>
      </c>
      <c r="B51" s="25" t="s">
        <v>200</v>
      </c>
      <c r="C51" s="24" t="s">
        <v>19</v>
      </c>
      <c r="D51" s="25" t="s">
        <v>200</v>
      </c>
      <c r="E51" s="24" t="s">
        <v>135</v>
      </c>
      <c r="F51" s="63" t="s">
        <v>234</v>
      </c>
      <c r="G51" s="28"/>
      <c r="H51" s="25" t="s">
        <v>201</v>
      </c>
      <c r="I51" s="29" t="s">
        <v>236</v>
      </c>
      <c r="J51" s="24" t="s">
        <v>16</v>
      </c>
      <c r="K51" s="24" t="s">
        <v>112</v>
      </c>
      <c r="L51" s="23"/>
      <c r="M51" s="81" t="s">
        <v>148</v>
      </c>
      <c r="N51" s="23"/>
    </row>
    <row r="52" spans="1:14" ht="52.5" customHeight="1" x14ac:dyDescent="0.55000000000000004">
      <c r="A52" s="6">
        <v>48</v>
      </c>
      <c r="B52" s="25" t="s">
        <v>200</v>
      </c>
      <c r="C52" s="24" t="s">
        <v>19</v>
      </c>
      <c r="D52" s="25" t="s">
        <v>200</v>
      </c>
      <c r="E52" s="24" t="s">
        <v>135</v>
      </c>
      <c r="F52" s="63" t="s">
        <v>234</v>
      </c>
      <c r="G52" s="28"/>
      <c r="H52" s="25" t="s">
        <v>201</v>
      </c>
      <c r="I52" s="29" t="s">
        <v>239</v>
      </c>
      <c r="J52" s="24" t="s">
        <v>16</v>
      </c>
      <c r="K52" s="24" t="s">
        <v>112</v>
      </c>
      <c r="L52" s="23"/>
      <c r="M52" s="81" t="s">
        <v>148</v>
      </c>
      <c r="N52" s="23"/>
    </row>
    <row r="53" spans="1:14" ht="52.5" customHeight="1" x14ac:dyDescent="0.55000000000000004">
      <c r="A53" s="6">
        <v>49</v>
      </c>
      <c r="B53" s="25" t="s">
        <v>200</v>
      </c>
      <c r="C53" s="24" t="s">
        <v>19</v>
      </c>
      <c r="D53" s="25" t="s">
        <v>200</v>
      </c>
      <c r="E53" s="24" t="s">
        <v>135</v>
      </c>
      <c r="F53" s="63" t="s">
        <v>234</v>
      </c>
      <c r="G53" s="28"/>
      <c r="H53" s="25" t="s">
        <v>201</v>
      </c>
      <c r="I53" s="29" t="s">
        <v>240</v>
      </c>
      <c r="J53" s="24" t="s">
        <v>16</v>
      </c>
      <c r="K53" s="24" t="s">
        <v>112</v>
      </c>
      <c r="L53" s="23"/>
      <c r="M53" s="81" t="s">
        <v>148</v>
      </c>
      <c r="N53" s="23"/>
    </row>
    <row r="54" spans="1:14" ht="52.5" customHeight="1" x14ac:dyDescent="0.55000000000000004">
      <c r="A54" s="6">
        <v>50</v>
      </c>
      <c r="B54" s="25" t="s">
        <v>241</v>
      </c>
      <c r="C54" s="24" t="s">
        <v>15</v>
      </c>
      <c r="D54" s="25" t="s">
        <v>241</v>
      </c>
      <c r="E54" s="24" t="s">
        <v>53</v>
      </c>
      <c r="F54" s="25">
        <v>1</v>
      </c>
      <c r="G54" s="24"/>
      <c r="H54" s="24" t="s">
        <v>242</v>
      </c>
      <c r="I54" s="29" t="s">
        <v>240</v>
      </c>
      <c r="J54" s="25" t="s">
        <v>48</v>
      </c>
      <c r="K54" s="24" t="s">
        <v>206</v>
      </c>
      <c r="L54" s="23"/>
      <c r="M54" s="60"/>
      <c r="N54" s="23"/>
    </row>
    <row r="55" spans="1:14" ht="52.5" customHeight="1" x14ac:dyDescent="0.55000000000000004">
      <c r="A55" s="6">
        <v>51</v>
      </c>
      <c r="B55" s="24" t="s">
        <v>243</v>
      </c>
      <c r="C55" s="24" t="s">
        <v>15</v>
      </c>
      <c r="D55" s="24" t="s">
        <v>243</v>
      </c>
      <c r="E55" s="24" t="s">
        <v>193</v>
      </c>
      <c r="F55" s="25">
        <v>1</v>
      </c>
      <c r="G55" s="24"/>
      <c r="H55" s="24" t="s">
        <v>244</v>
      </c>
      <c r="I55" s="29" t="s">
        <v>240</v>
      </c>
      <c r="J55" s="25" t="s">
        <v>48</v>
      </c>
      <c r="K55" s="24" t="s">
        <v>206</v>
      </c>
      <c r="L55" s="23"/>
      <c r="M55" s="60"/>
      <c r="N55" s="23"/>
    </row>
    <row r="56" spans="1:14" ht="52.5" customHeight="1" x14ac:dyDescent="0.55000000000000004">
      <c r="A56" s="6">
        <v>52</v>
      </c>
      <c r="B56" s="24" t="s">
        <v>245</v>
      </c>
      <c r="C56" s="24" t="s">
        <v>249</v>
      </c>
      <c r="D56" s="24" t="s">
        <v>245</v>
      </c>
      <c r="E56" s="24" t="s">
        <v>193</v>
      </c>
      <c r="F56" s="25">
        <v>6</v>
      </c>
      <c r="G56" s="28"/>
      <c r="H56" s="24" t="s">
        <v>246</v>
      </c>
      <c r="I56" s="29" t="s">
        <v>248</v>
      </c>
      <c r="J56" s="25" t="s">
        <v>60</v>
      </c>
      <c r="K56" s="24" t="s">
        <v>247</v>
      </c>
      <c r="L56" s="23"/>
      <c r="M56" s="52">
        <v>46223</v>
      </c>
      <c r="N56" s="23"/>
    </row>
    <row r="57" spans="1:14" ht="52.5" customHeight="1" x14ac:dyDescent="0.55000000000000004">
      <c r="A57" s="6">
        <v>53</v>
      </c>
      <c r="B57" s="25" t="s">
        <v>200</v>
      </c>
      <c r="C57" s="24" t="s">
        <v>19</v>
      </c>
      <c r="D57" s="25" t="s">
        <v>200</v>
      </c>
      <c r="E57" s="24" t="s">
        <v>135</v>
      </c>
      <c r="F57" s="63" t="s">
        <v>234</v>
      </c>
      <c r="G57" s="28"/>
      <c r="H57" s="25" t="s">
        <v>201</v>
      </c>
      <c r="I57" s="29" t="s">
        <v>250</v>
      </c>
      <c r="J57" s="24" t="s">
        <v>16</v>
      </c>
      <c r="K57" s="24" t="s">
        <v>112</v>
      </c>
      <c r="L57" s="23"/>
      <c r="M57" s="81" t="s">
        <v>148</v>
      </c>
      <c r="N57" s="23"/>
    </row>
    <row r="58" spans="1:14" ht="52.5" customHeight="1" x14ac:dyDescent="0.55000000000000004">
      <c r="A58" s="6">
        <v>54</v>
      </c>
      <c r="B58" s="25" t="s">
        <v>200</v>
      </c>
      <c r="C58" s="24" t="s">
        <v>19</v>
      </c>
      <c r="D58" s="25" t="s">
        <v>200</v>
      </c>
      <c r="E58" s="24" t="s">
        <v>135</v>
      </c>
      <c r="F58" s="63" t="s">
        <v>234</v>
      </c>
      <c r="G58" s="28"/>
      <c r="H58" s="25" t="s">
        <v>201</v>
      </c>
      <c r="I58" s="29" t="s">
        <v>251</v>
      </c>
      <c r="J58" s="24" t="s">
        <v>16</v>
      </c>
      <c r="K58" s="24" t="s">
        <v>112</v>
      </c>
      <c r="L58" s="23"/>
      <c r="M58" s="81" t="s">
        <v>148</v>
      </c>
      <c r="N58" s="23"/>
    </row>
    <row r="59" spans="1:14" ht="52.5" customHeight="1" x14ac:dyDescent="0.55000000000000004">
      <c r="A59" s="6">
        <v>55</v>
      </c>
      <c r="B59" s="25" t="s">
        <v>200</v>
      </c>
      <c r="C59" s="24" t="s">
        <v>19</v>
      </c>
      <c r="D59" s="25" t="s">
        <v>200</v>
      </c>
      <c r="E59" s="24" t="s">
        <v>135</v>
      </c>
      <c r="F59" s="63" t="s">
        <v>234</v>
      </c>
      <c r="G59" s="28"/>
      <c r="H59" s="25" t="s">
        <v>201</v>
      </c>
      <c r="I59" s="29" t="s">
        <v>252</v>
      </c>
      <c r="J59" s="24" t="s">
        <v>16</v>
      </c>
      <c r="K59" s="24" t="s">
        <v>112</v>
      </c>
      <c r="L59" s="23"/>
      <c r="M59" s="81" t="s">
        <v>148</v>
      </c>
      <c r="N59" s="23"/>
    </row>
    <row r="60" spans="1:14" ht="52.5" customHeight="1" x14ac:dyDescent="0.55000000000000004">
      <c r="A60" s="6">
        <v>56</v>
      </c>
      <c r="B60" s="25" t="s">
        <v>253</v>
      </c>
      <c r="C60" s="24" t="s">
        <v>15</v>
      </c>
      <c r="D60" s="25" t="s">
        <v>253</v>
      </c>
      <c r="E60" s="24" t="s">
        <v>53</v>
      </c>
      <c r="F60" s="25">
        <v>4</v>
      </c>
      <c r="G60" s="28"/>
      <c r="H60" s="24" t="s">
        <v>254</v>
      </c>
      <c r="I60" s="29" t="s">
        <v>252</v>
      </c>
      <c r="J60" s="25" t="s">
        <v>16</v>
      </c>
      <c r="K60" s="24" t="s">
        <v>127</v>
      </c>
      <c r="L60" s="23"/>
      <c r="M60" s="60"/>
      <c r="N60" s="23"/>
    </row>
    <row r="61" spans="1:14" ht="52.5" customHeight="1" x14ac:dyDescent="0.55000000000000004">
      <c r="A61" s="6">
        <v>57</v>
      </c>
      <c r="B61" s="25" t="s">
        <v>253</v>
      </c>
      <c r="C61" s="24" t="s">
        <v>15</v>
      </c>
      <c r="D61" s="25" t="s">
        <v>253</v>
      </c>
      <c r="E61" s="24" t="s">
        <v>193</v>
      </c>
      <c r="F61" s="25">
        <v>2</v>
      </c>
      <c r="G61" s="28"/>
      <c r="H61" s="24" t="s">
        <v>254</v>
      </c>
      <c r="I61" s="29" t="s">
        <v>252</v>
      </c>
      <c r="J61" s="25" t="s">
        <v>16</v>
      </c>
      <c r="K61" s="24" t="s">
        <v>127</v>
      </c>
      <c r="L61" s="23"/>
      <c r="M61" s="60"/>
      <c r="N61" s="23"/>
    </row>
    <row r="62" spans="1:14" ht="52.5" customHeight="1" x14ac:dyDescent="0.55000000000000004">
      <c r="A62" s="6">
        <v>58</v>
      </c>
      <c r="B62" s="25" t="s">
        <v>200</v>
      </c>
      <c r="C62" s="24" t="s">
        <v>19</v>
      </c>
      <c r="D62" s="25" t="s">
        <v>200</v>
      </c>
      <c r="E62" s="24" t="s">
        <v>135</v>
      </c>
      <c r="F62" s="63" t="s">
        <v>234</v>
      </c>
      <c r="G62" s="28"/>
      <c r="H62" s="25" t="s">
        <v>201</v>
      </c>
      <c r="I62" s="29" t="s">
        <v>255</v>
      </c>
      <c r="J62" s="24" t="s">
        <v>48</v>
      </c>
      <c r="K62" s="24" t="s">
        <v>112</v>
      </c>
      <c r="L62" s="23"/>
      <c r="M62" s="81" t="s">
        <v>148</v>
      </c>
      <c r="N62" s="23"/>
    </row>
    <row r="63" spans="1:14" ht="52.5" customHeight="1" x14ac:dyDescent="0.55000000000000004">
      <c r="A63" s="6">
        <v>59</v>
      </c>
      <c r="B63" s="25" t="s">
        <v>253</v>
      </c>
      <c r="C63" s="24" t="s">
        <v>15</v>
      </c>
      <c r="D63" s="25" t="s">
        <v>253</v>
      </c>
      <c r="E63" s="24" t="s">
        <v>53</v>
      </c>
      <c r="F63" s="25">
        <v>5</v>
      </c>
      <c r="G63" s="28"/>
      <c r="H63" s="24" t="s">
        <v>254</v>
      </c>
      <c r="I63" s="29" t="s">
        <v>255</v>
      </c>
      <c r="J63" s="25" t="s">
        <v>16</v>
      </c>
      <c r="K63" s="24" t="s">
        <v>127</v>
      </c>
      <c r="L63" s="23"/>
      <c r="M63" s="60"/>
      <c r="N63" s="23"/>
    </row>
    <row r="64" spans="1:14" ht="52.5" customHeight="1" x14ac:dyDescent="0.55000000000000004">
      <c r="A64" s="6">
        <v>60</v>
      </c>
      <c r="B64" s="25" t="s">
        <v>200</v>
      </c>
      <c r="C64" s="24" t="s">
        <v>19</v>
      </c>
      <c r="D64" s="25" t="s">
        <v>200</v>
      </c>
      <c r="E64" s="24" t="s">
        <v>135</v>
      </c>
      <c r="F64" s="63" t="s">
        <v>234</v>
      </c>
      <c r="G64" s="28"/>
      <c r="H64" s="25" t="s">
        <v>201</v>
      </c>
      <c r="I64" s="29" t="s">
        <v>256</v>
      </c>
      <c r="J64" s="24" t="s">
        <v>48</v>
      </c>
      <c r="K64" s="24" t="s">
        <v>112</v>
      </c>
      <c r="L64" s="23"/>
      <c r="M64" s="81" t="s">
        <v>148</v>
      </c>
      <c r="N64" s="23"/>
    </row>
    <row r="65" spans="1:14" ht="52.5" customHeight="1" x14ac:dyDescent="0.55000000000000004">
      <c r="A65" s="6">
        <v>61</v>
      </c>
      <c r="B65" s="25" t="s">
        <v>203</v>
      </c>
      <c r="C65" s="24" t="s">
        <v>103</v>
      </c>
      <c r="D65" s="25" t="s">
        <v>203</v>
      </c>
      <c r="E65" s="24" t="s">
        <v>79</v>
      </c>
      <c r="F65" s="25">
        <v>1</v>
      </c>
      <c r="G65" s="28"/>
      <c r="H65" s="24" t="s">
        <v>204</v>
      </c>
      <c r="I65" s="29" t="s">
        <v>257</v>
      </c>
      <c r="J65" s="25" t="s">
        <v>85</v>
      </c>
      <c r="K65" s="24" t="s">
        <v>127</v>
      </c>
      <c r="L65" s="23"/>
      <c r="M65" s="60"/>
      <c r="N65" s="23"/>
    </row>
    <row r="66" spans="1:14" ht="52.5" customHeight="1" x14ac:dyDescent="0.55000000000000004">
      <c r="A66" s="6">
        <v>62</v>
      </c>
      <c r="B66" s="25" t="s">
        <v>200</v>
      </c>
      <c r="C66" s="24" t="s">
        <v>19</v>
      </c>
      <c r="D66" s="25" t="s">
        <v>200</v>
      </c>
      <c r="E66" s="24" t="s">
        <v>135</v>
      </c>
      <c r="F66" s="63" t="s">
        <v>234</v>
      </c>
      <c r="G66" s="28"/>
      <c r="H66" s="25" t="s">
        <v>201</v>
      </c>
      <c r="I66" s="29" t="s">
        <v>258</v>
      </c>
      <c r="J66" s="24" t="s">
        <v>48</v>
      </c>
      <c r="K66" s="24" t="s">
        <v>112</v>
      </c>
      <c r="L66" s="23"/>
      <c r="M66" s="81" t="s">
        <v>148</v>
      </c>
      <c r="N66" s="23"/>
    </row>
    <row r="67" spans="1:14" ht="52.5" customHeight="1" x14ac:dyDescent="0.55000000000000004">
      <c r="A67" s="6">
        <v>63</v>
      </c>
      <c r="B67" s="25" t="s">
        <v>265</v>
      </c>
      <c r="C67" s="24" t="s">
        <v>103</v>
      </c>
      <c r="D67" s="25" t="s">
        <v>265</v>
      </c>
      <c r="E67" s="24" t="s">
        <v>53</v>
      </c>
      <c r="F67" s="25">
        <v>1</v>
      </c>
      <c r="G67" s="28"/>
      <c r="H67" s="24" t="s">
        <v>266</v>
      </c>
      <c r="I67" s="29" t="s">
        <v>258</v>
      </c>
      <c r="J67" s="25" t="s">
        <v>16</v>
      </c>
      <c r="K67" s="24" t="s">
        <v>232</v>
      </c>
      <c r="L67" s="23"/>
      <c r="M67" s="60"/>
      <c r="N67" s="23"/>
    </row>
    <row r="68" spans="1:14" ht="52.5" customHeight="1" x14ac:dyDescent="0.55000000000000004">
      <c r="A68" s="6">
        <v>64</v>
      </c>
      <c r="B68" s="25" t="s">
        <v>200</v>
      </c>
      <c r="C68" s="24" t="s">
        <v>19</v>
      </c>
      <c r="D68" s="25" t="s">
        <v>200</v>
      </c>
      <c r="E68" s="24" t="s">
        <v>120</v>
      </c>
      <c r="F68" s="63" t="s">
        <v>264</v>
      </c>
      <c r="G68" s="28"/>
      <c r="H68" s="25" t="s">
        <v>201</v>
      </c>
      <c r="I68" s="29" t="s">
        <v>259</v>
      </c>
      <c r="J68" s="24" t="s">
        <v>48</v>
      </c>
      <c r="K68" s="24" t="s">
        <v>112</v>
      </c>
      <c r="L68" s="23"/>
      <c r="M68" s="81" t="s">
        <v>148</v>
      </c>
      <c r="N68" s="23"/>
    </row>
    <row r="69" spans="1:14" ht="52.5" customHeight="1" x14ac:dyDescent="0.55000000000000004">
      <c r="A69" s="6">
        <v>65</v>
      </c>
      <c r="B69" s="25" t="s">
        <v>267</v>
      </c>
      <c r="C69" s="24" t="s">
        <v>19</v>
      </c>
      <c r="D69" s="25" t="s">
        <v>267</v>
      </c>
      <c r="E69" s="24" t="s">
        <v>269</v>
      </c>
      <c r="F69" s="24">
        <v>1</v>
      </c>
      <c r="G69" s="28"/>
      <c r="H69" s="24" t="s">
        <v>268</v>
      </c>
      <c r="I69" s="29" t="s">
        <v>259</v>
      </c>
      <c r="J69" s="25" t="s">
        <v>16</v>
      </c>
      <c r="K69" s="24" t="s">
        <v>127</v>
      </c>
      <c r="L69" s="23"/>
      <c r="M69" s="60"/>
      <c r="N69" s="23"/>
    </row>
    <row r="70" spans="1:14" ht="52.5" customHeight="1" x14ac:dyDescent="0.55000000000000004">
      <c r="A70" s="6">
        <v>66</v>
      </c>
      <c r="B70" s="25" t="s">
        <v>200</v>
      </c>
      <c r="C70" s="24" t="s">
        <v>19</v>
      </c>
      <c r="D70" s="25" t="s">
        <v>200</v>
      </c>
      <c r="E70" s="24" t="s">
        <v>120</v>
      </c>
      <c r="F70" s="63" t="s">
        <v>264</v>
      </c>
      <c r="G70" s="28"/>
      <c r="H70" s="25" t="s">
        <v>201</v>
      </c>
      <c r="I70" s="29" t="s">
        <v>260</v>
      </c>
      <c r="J70" s="24" t="s">
        <v>48</v>
      </c>
      <c r="K70" s="24" t="s">
        <v>112</v>
      </c>
      <c r="L70" s="23"/>
      <c r="M70" s="81" t="s">
        <v>148</v>
      </c>
      <c r="N70" s="23"/>
    </row>
    <row r="71" spans="1:14" ht="52.5" customHeight="1" x14ac:dyDescent="0.55000000000000004">
      <c r="A71" s="6">
        <v>67</v>
      </c>
      <c r="B71" s="25" t="s">
        <v>220</v>
      </c>
      <c r="C71" s="24" t="s">
        <v>15</v>
      </c>
      <c r="D71" s="25" t="s">
        <v>220</v>
      </c>
      <c r="E71" s="24" t="s">
        <v>53</v>
      </c>
      <c r="F71" s="25">
        <v>1</v>
      </c>
      <c r="G71" s="28"/>
      <c r="H71" s="24" t="s">
        <v>270</v>
      </c>
      <c r="I71" s="29" t="s">
        <v>260</v>
      </c>
      <c r="J71" s="25" t="s">
        <v>16</v>
      </c>
      <c r="K71" s="24" t="s">
        <v>206</v>
      </c>
      <c r="L71" s="23"/>
      <c r="M71" s="60"/>
      <c r="N71" s="23"/>
    </row>
    <row r="72" spans="1:14" ht="52.5" customHeight="1" x14ac:dyDescent="0.55000000000000004">
      <c r="A72" s="6">
        <v>68</v>
      </c>
      <c r="B72" s="25" t="s">
        <v>220</v>
      </c>
      <c r="C72" s="24" t="s">
        <v>15</v>
      </c>
      <c r="D72" s="25" t="s">
        <v>220</v>
      </c>
      <c r="E72" s="24" t="s">
        <v>53</v>
      </c>
      <c r="F72" s="25">
        <v>1</v>
      </c>
      <c r="G72" s="28"/>
      <c r="H72" s="24" t="s">
        <v>271</v>
      </c>
      <c r="I72" s="29" t="s">
        <v>260</v>
      </c>
      <c r="J72" s="25" t="s">
        <v>16</v>
      </c>
      <c r="K72" s="24" t="s">
        <v>206</v>
      </c>
      <c r="L72" s="23"/>
      <c r="M72" s="60"/>
      <c r="N72" s="23"/>
    </row>
    <row r="73" spans="1:14" ht="52.5" customHeight="1" x14ac:dyDescent="0.55000000000000004">
      <c r="A73" s="6">
        <v>69</v>
      </c>
      <c r="B73" s="25" t="s">
        <v>200</v>
      </c>
      <c r="C73" s="24" t="s">
        <v>19</v>
      </c>
      <c r="D73" s="25" t="s">
        <v>200</v>
      </c>
      <c r="E73" s="24" t="s">
        <v>120</v>
      </c>
      <c r="F73" s="63" t="s">
        <v>264</v>
      </c>
      <c r="G73" s="28"/>
      <c r="H73" s="25" t="s">
        <v>201</v>
      </c>
      <c r="I73" s="29" t="s">
        <v>261</v>
      </c>
      <c r="J73" s="24" t="s">
        <v>48</v>
      </c>
      <c r="K73" s="24" t="s">
        <v>112</v>
      </c>
      <c r="L73" s="23"/>
      <c r="M73" s="81" t="s">
        <v>148</v>
      </c>
      <c r="N73" s="23"/>
    </row>
    <row r="74" spans="1:14" ht="52.5" customHeight="1" x14ac:dyDescent="0.55000000000000004">
      <c r="A74" s="6">
        <v>70</v>
      </c>
      <c r="B74" s="25" t="s">
        <v>220</v>
      </c>
      <c r="C74" s="24" t="s">
        <v>15</v>
      </c>
      <c r="D74" s="25" t="s">
        <v>220</v>
      </c>
      <c r="E74" s="24" t="s">
        <v>272</v>
      </c>
      <c r="F74" s="24">
        <v>1</v>
      </c>
      <c r="G74" s="28"/>
      <c r="H74" s="24" t="s">
        <v>270</v>
      </c>
      <c r="I74" s="29" t="s">
        <v>261</v>
      </c>
      <c r="J74" s="25" t="s">
        <v>16</v>
      </c>
      <c r="K74" s="24" t="s">
        <v>127</v>
      </c>
      <c r="L74" s="23"/>
      <c r="M74" s="60"/>
      <c r="N74" s="23"/>
    </row>
    <row r="75" spans="1:14" ht="52.5" customHeight="1" x14ac:dyDescent="0.55000000000000004">
      <c r="A75" s="6">
        <v>71</v>
      </c>
      <c r="B75" s="25" t="s">
        <v>200</v>
      </c>
      <c r="C75" s="24" t="s">
        <v>19</v>
      </c>
      <c r="D75" s="25" t="s">
        <v>200</v>
      </c>
      <c r="E75" s="24" t="s">
        <v>120</v>
      </c>
      <c r="F75" s="63" t="s">
        <v>264</v>
      </c>
      <c r="G75" s="28"/>
      <c r="H75" s="25" t="s">
        <v>201</v>
      </c>
      <c r="I75" s="29" t="s">
        <v>262</v>
      </c>
      <c r="J75" s="24" t="s">
        <v>48</v>
      </c>
      <c r="K75" s="24" t="s">
        <v>112</v>
      </c>
      <c r="L75" s="23"/>
      <c r="M75" s="81" t="s">
        <v>148</v>
      </c>
      <c r="N75" s="23"/>
    </row>
    <row r="76" spans="1:14" ht="71.5" customHeight="1" x14ac:dyDescent="0.55000000000000004">
      <c r="A76" s="6">
        <v>72</v>
      </c>
      <c r="B76" s="25" t="s">
        <v>273</v>
      </c>
      <c r="C76" s="24" t="s">
        <v>213</v>
      </c>
      <c r="D76" s="25" t="s">
        <v>273</v>
      </c>
      <c r="E76" s="24" t="s">
        <v>275</v>
      </c>
      <c r="F76" s="24" t="s">
        <v>276</v>
      </c>
      <c r="G76" s="28"/>
      <c r="H76" s="13" t="s">
        <v>274</v>
      </c>
      <c r="I76" s="29" t="s">
        <v>263</v>
      </c>
      <c r="J76" s="25" t="s">
        <v>16</v>
      </c>
      <c r="K76" s="25" t="s">
        <v>84</v>
      </c>
      <c r="L76" s="23"/>
      <c r="M76" s="82">
        <v>46233</v>
      </c>
      <c r="N76" s="23"/>
    </row>
    <row r="77" spans="1:14" ht="52.5" customHeight="1" x14ac:dyDescent="0.55000000000000004">
      <c r="A77" s="6">
        <v>73</v>
      </c>
      <c r="B77" s="24" t="s">
        <v>99</v>
      </c>
      <c r="C77" s="24" t="s">
        <v>103</v>
      </c>
      <c r="D77" s="24" t="s">
        <v>99</v>
      </c>
      <c r="E77" s="68" t="s">
        <v>278</v>
      </c>
      <c r="F77" s="69">
        <v>2</v>
      </c>
      <c r="G77" s="28"/>
      <c r="H77" s="24" t="s">
        <v>277</v>
      </c>
      <c r="I77" s="29" t="s">
        <v>279</v>
      </c>
      <c r="J77" s="24" t="s">
        <v>60</v>
      </c>
      <c r="K77" s="24" t="s">
        <v>152</v>
      </c>
      <c r="L77" s="23"/>
      <c r="M77" s="60"/>
      <c r="N77" s="23"/>
    </row>
    <row r="78" spans="1:14" ht="52.5" customHeight="1" x14ac:dyDescent="0.55000000000000004">
      <c r="A78" s="6">
        <v>74</v>
      </c>
      <c r="B78" s="24" t="s">
        <v>99</v>
      </c>
      <c r="C78" s="24" t="s">
        <v>103</v>
      </c>
      <c r="D78" s="24" t="s">
        <v>99</v>
      </c>
      <c r="E78" s="24" t="s">
        <v>292</v>
      </c>
      <c r="F78" s="25">
        <v>4</v>
      </c>
      <c r="G78" s="28"/>
      <c r="H78" s="24" t="s">
        <v>293</v>
      </c>
      <c r="I78" s="29" t="s">
        <v>294</v>
      </c>
      <c r="J78" s="25" t="s">
        <v>16</v>
      </c>
      <c r="K78" s="24" t="s">
        <v>247</v>
      </c>
      <c r="L78" s="23"/>
      <c r="M78" s="60"/>
      <c r="N78" s="23"/>
    </row>
    <row r="79" spans="1:14" ht="52.5" customHeight="1" x14ac:dyDescent="0.55000000000000004">
      <c r="A79" s="6">
        <v>75</v>
      </c>
      <c r="B79" s="24" t="s">
        <v>99</v>
      </c>
      <c r="C79" s="24" t="s">
        <v>103</v>
      </c>
      <c r="D79" s="24" t="s">
        <v>99</v>
      </c>
      <c r="E79" s="24" t="s">
        <v>120</v>
      </c>
      <c r="F79" s="24">
        <v>1</v>
      </c>
      <c r="G79" s="28"/>
      <c r="H79" s="24" t="s">
        <v>293</v>
      </c>
      <c r="I79" s="29" t="s">
        <v>294</v>
      </c>
      <c r="J79" s="25" t="s">
        <v>16</v>
      </c>
      <c r="K79" s="24" t="s">
        <v>247</v>
      </c>
      <c r="L79" s="23"/>
      <c r="M79" s="60"/>
      <c r="N79" s="23"/>
    </row>
    <row r="80" spans="1:14" ht="52.5" customHeight="1" x14ac:dyDescent="0.55000000000000004">
      <c r="A80" s="6">
        <v>76</v>
      </c>
      <c r="B80" s="24" t="s">
        <v>295</v>
      </c>
      <c r="C80" s="24" t="s">
        <v>19</v>
      </c>
      <c r="D80" s="24" t="s">
        <v>295</v>
      </c>
      <c r="E80" s="24" t="s">
        <v>73</v>
      </c>
      <c r="F80" s="25">
        <v>1</v>
      </c>
      <c r="H80" s="24" t="s">
        <v>296</v>
      </c>
      <c r="I80" s="29" t="s">
        <v>291</v>
      </c>
      <c r="J80" s="24" t="s">
        <v>16</v>
      </c>
      <c r="K80" s="24" t="s">
        <v>232</v>
      </c>
      <c r="L80" s="23"/>
      <c r="M80" s="60"/>
      <c r="N80" s="23"/>
    </row>
    <row r="81" spans="1:14" ht="52.5" customHeight="1" x14ac:dyDescent="0.55000000000000004">
      <c r="A81" s="6">
        <v>77</v>
      </c>
      <c r="B81" s="75" t="s">
        <v>297</v>
      </c>
      <c r="C81" s="24" t="s">
        <v>15</v>
      </c>
      <c r="D81" s="75" t="s">
        <v>297</v>
      </c>
      <c r="E81" s="24" t="s">
        <v>299</v>
      </c>
      <c r="F81" s="24">
        <v>1</v>
      </c>
      <c r="H81" s="76" t="s">
        <v>298</v>
      </c>
      <c r="I81" s="29" t="s">
        <v>291</v>
      </c>
      <c r="J81" s="24" t="s">
        <v>16</v>
      </c>
      <c r="K81" s="24" t="s">
        <v>127</v>
      </c>
      <c r="L81" s="23"/>
      <c r="M81" s="60"/>
      <c r="N81" s="23"/>
    </row>
  </sheetData>
  <autoFilter ref="A4:R4" xr:uid="{00000000-0001-0000-0000-000000000000}"/>
  <mergeCells count="3">
    <mergeCell ref="M3:N3"/>
    <mergeCell ref="A1:N1"/>
    <mergeCell ref="A2:N2"/>
  </mergeCells>
  <phoneticPr fontId="10" type="noConversion"/>
  <conditionalFormatting sqref="B6">
    <cfRule type="expression" dxfId="471" priority="4875">
      <formula>#REF!=TRUE</formula>
    </cfRule>
  </conditionalFormatting>
  <conditionalFormatting sqref="B7:B9 D7:E9">
    <cfRule type="expression" dxfId="470" priority="3809">
      <formula>$K7="Done"</formula>
    </cfRule>
  </conditionalFormatting>
  <conditionalFormatting sqref="B14 D14:F14 H14:H15 B15:F15">
    <cfRule type="expression" dxfId="469" priority="3700">
      <formula>$K14="Done"</formula>
    </cfRule>
  </conditionalFormatting>
  <conditionalFormatting sqref="B19 D19 H19">
    <cfRule type="expression" dxfId="468" priority="11483">
      <formula>$K19:$K114="TIDAK LAYAK"</formula>
    </cfRule>
    <cfRule type="expression" dxfId="467" priority="11484">
      <formula>$K19:$K114="MENUNGGGU KONFIRMASI CLIENT"</formula>
    </cfRule>
    <cfRule type="expression" dxfId="466" priority="11485">
      <formula>$K19:$K114="MENUNGGU KONFIRMASI AHLI"</formula>
    </cfRule>
    <cfRule type="expression" dxfId="465" priority="11486">
      <formula>$K20:$KK114="CENCEL"</formula>
    </cfRule>
    <cfRule type="expression" dxfId="464" priority="11487">
      <formula>$K19:$K114="AKAN RU"</formula>
    </cfRule>
    <cfRule type="expression" dxfId="463" priority="11488">
      <formula>$K19:$K114="DONE"</formula>
    </cfRule>
  </conditionalFormatting>
  <conditionalFormatting sqref="B20 D20 H20">
    <cfRule type="expression" dxfId="462" priority="11502">
      <formula>$K20:$K129="MENUNGGGU KONFIRMASI CLIENT"</formula>
    </cfRule>
    <cfRule type="expression" dxfId="461" priority="11503">
      <formula>$K20:$K129="MENUNGGU KONFIRMASI AHLI"</formula>
    </cfRule>
    <cfRule type="expression" dxfId="460" priority="11504">
      <formula>$K24:$KK129="CENCEL"</formula>
    </cfRule>
    <cfRule type="expression" dxfId="459" priority="11505">
      <formula>$K20:$K129="AKAN RU"</formula>
    </cfRule>
    <cfRule type="expression" dxfId="458" priority="11506">
      <formula>$K20:$K129="DONE"</formula>
    </cfRule>
    <cfRule type="expression" dxfId="457" priority="11501">
      <formula>$K20:$K129="TIDAK LAYAK"</formula>
    </cfRule>
  </conditionalFormatting>
  <conditionalFormatting sqref="B21 D21 H21 B24 D24 H24">
    <cfRule type="expression" dxfId="456" priority="6500">
      <formula>$K21:$K127="DONE"</formula>
    </cfRule>
  </conditionalFormatting>
  <conditionalFormatting sqref="B21 D21:F21 H21">
    <cfRule type="expression" dxfId="455" priority="6499">
      <formula>$K24:$K130="AKAN RU"</formula>
    </cfRule>
  </conditionalFormatting>
  <conditionalFormatting sqref="B21:B23 D21:D23 H21:H23">
    <cfRule type="expression" dxfId="454" priority="11376">
      <formula>$K21:$K128="MENUNGGU KONFIRMASI AHLI"</formula>
    </cfRule>
    <cfRule type="expression" dxfId="453" priority="11377">
      <formula>$K21:$K128="AKAN RU"</formula>
    </cfRule>
    <cfRule type="expression" dxfId="452" priority="11379">
      <formula>$K21:$K128="DONE"</formula>
    </cfRule>
    <cfRule type="expression" dxfId="451" priority="11380">
      <formula>$K21:$K131="AKAN RU"</formula>
    </cfRule>
    <cfRule type="expression" dxfId="450" priority="11378">
      <formula>$K21:$K128="MENUNGGGU KONFIRMASI CLIENT"</formula>
    </cfRule>
    <cfRule type="expression" dxfId="449" priority="11375">
      <formula>$K21:$K128="TIDAK LAYAK"</formula>
    </cfRule>
    <cfRule type="expression" dxfId="448" priority="11374">
      <formula>$K27:$KK128="CENCEL"</formula>
    </cfRule>
  </conditionalFormatting>
  <conditionalFormatting sqref="B22:B23 D22:D23 H22:H23">
    <cfRule type="expression" dxfId="447" priority="11395">
      <formula>$K24:$K131="AKAN RU"</formula>
    </cfRule>
    <cfRule type="expression" dxfId="446" priority="11396">
      <formula>$K22:$K128="DONE"</formula>
    </cfRule>
  </conditionalFormatting>
  <conditionalFormatting sqref="B24">
    <cfRule type="expression" dxfId="445" priority="11403">
      <formula>$K24:$K131="DONE"</formula>
    </cfRule>
    <cfRule type="expression" dxfId="444" priority="11401">
      <formula>$K24:$K135="AKAN RU"</formula>
    </cfRule>
    <cfRule type="expression" dxfId="443" priority="11402">
      <formula>$K25:$K134="AKAN RU"</formula>
    </cfRule>
  </conditionalFormatting>
  <conditionalFormatting sqref="B27">
    <cfRule type="expression" dxfId="442" priority="11258">
      <formula>$K39:$K145="AKAN RU"</formula>
    </cfRule>
    <cfRule type="expression" dxfId="441" priority="11259">
      <formula>$K27:$K549= "DONE"</formula>
    </cfRule>
  </conditionalFormatting>
  <conditionalFormatting sqref="B27:B29">
    <cfRule type="expression" dxfId="440" priority="11265">
      <formula>$K27:$K144="MENUNGGGU KONFIRMASI CLIENT"</formula>
    </cfRule>
    <cfRule type="expression" dxfId="439" priority="11264">
      <formula>$K27:$K144="MENUNGGU KONFIRMASI AHLI"</formula>
    </cfRule>
    <cfRule type="expression" dxfId="438" priority="11263">
      <formula>$K27:$K144="TIDAK LAYAK"</formula>
    </cfRule>
    <cfRule type="expression" dxfId="437" priority="11261">
      <formula>$K38:$KK144="CENCEL"</formula>
    </cfRule>
    <cfRule type="expression" dxfId="436" priority="11260">
      <formula>$K32:$K146="AKAN RU"</formula>
    </cfRule>
    <cfRule type="expression" dxfId="435" priority="11262">
      <formula>$K27:$K144="AKAN RU"</formula>
    </cfRule>
  </conditionalFormatting>
  <conditionalFormatting sqref="B28:B29">
    <cfRule type="expression" dxfId="434" priority="11272">
      <formula>$K39:$K146="AKAN RU"</formula>
    </cfRule>
    <cfRule type="expression" dxfId="433" priority="11273">
      <formula>$K28:$K550= "DONE"</formula>
    </cfRule>
  </conditionalFormatting>
  <conditionalFormatting sqref="B30 D30 H30">
    <cfRule type="expression" dxfId="432" priority="212">
      <formula>$K30:$K140="DONE"</formula>
    </cfRule>
  </conditionalFormatting>
  <conditionalFormatting sqref="B34 D34 H34">
    <cfRule type="expression" dxfId="431" priority="10586">
      <formula>$K34:$K164="AKAN RU"</formula>
    </cfRule>
    <cfRule type="expression" dxfId="430" priority="10587">
      <formula>$K34:$K564= "DONE"</formula>
    </cfRule>
  </conditionalFormatting>
  <conditionalFormatting sqref="B38 D38 H38">
    <cfRule type="expression" dxfId="429" priority="82">
      <formula>$K51:$K156="AKAN RU"</formula>
    </cfRule>
    <cfRule type="expression" dxfId="428" priority="81">
      <formula>$K38:$K559= "DONE"</formula>
    </cfRule>
  </conditionalFormatting>
  <conditionalFormatting sqref="B38 D38">
    <cfRule type="expression" dxfId="427" priority="6831">
      <formula>$K38:$K154="AKAN RU"</formula>
    </cfRule>
    <cfRule type="expression" dxfId="426" priority="6836">
      <formula>$K38:$K156="AKAN RU"</formula>
    </cfRule>
    <cfRule type="expression" dxfId="425" priority="6832">
      <formula>$K38:$K154="DONE"</formula>
    </cfRule>
    <cfRule type="expression" dxfId="424" priority="6833">
      <formula>$K38:$K154="TIDAK LAYAK"</formula>
    </cfRule>
    <cfRule type="expression" dxfId="423" priority="6830">
      <formula>$K35:$KK154="CENCEL"</formula>
    </cfRule>
    <cfRule type="expression" dxfId="422" priority="6837">
      <formula>$K51:$K155="AKAN RU"</formula>
    </cfRule>
    <cfRule type="expression" dxfId="421" priority="6834">
      <formula>$K38:$K154="MENUNGGU KONFIRMASI AHLI"</formula>
    </cfRule>
    <cfRule type="expression" dxfId="420" priority="6835">
      <formula>$K38:$K154="MENUNGGGU KONFIRMASI CLIENT"</formula>
    </cfRule>
  </conditionalFormatting>
  <conditionalFormatting sqref="B39 D39">
    <cfRule type="expression" dxfId="419" priority="50">
      <formula>$K45:$KK153="CENCEL"</formula>
    </cfRule>
    <cfRule type="expression" dxfId="418" priority="51">
      <formula>$K44:$K154="AKAN RU"</formula>
    </cfRule>
  </conditionalFormatting>
  <conditionalFormatting sqref="B39:B40 D39:D40 H39:H43">
    <cfRule type="expression" dxfId="417" priority="10273">
      <formula>$K39:$K168="AKAN RU"</formula>
    </cfRule>
    <cfRule type="expression" dxfId="416" priority="10274">
      <formula>$K39:$K568= "DONE"</formula>
    </cfRule>
  </conditionalFormatting>
  <conditionalFormatting sqref="B41 D41">
    <cfRule type="expression" dxfId="415" priority="35">
      <formula>$K45:$K155="AKAN RU"</formula>
    </cfRule>
    <cfRule type="expression" dxfId="414" priority="34">
      <formula>$K46:$KK154="CENCEL"</formula>
    </cfRule>
  </conditionalFormatting>
  <conditionalFormatting sqref="B42 D42">
    <cfRule type="expression" dxfId="413" priority="11534">
      <formula>$K19:$KK155="CENCEL"</formula>
    </cfRule>
    <cfRule type="expression" dxfId="412" priority="11535">
      <formula>$K46:$K156="AKAN RU"</formula>
    </cfRule>
  </conditionalFormatting>
  <conditionalFormatting sqref="B80">
    <cfRule type="expression" dxfId="411" priority="7">
      <formula>$K82:$K185="TIDAK LAYAK"</formula>
    </cfRule>
    <cfRule type="expression" dxfId="410" priority="8">
      <formula>$K82:$K185="MENUNGGGU KONFIRMASI CLIENT"</formula>
    </cfRule>
    <cfRule type="expression" dxfId="409" priority="9">
      <formula>$K82:$K185="MENUNGGU KONFIRMASI AHLI"</formula>
    </cfRule>
    <cfRule type="expression" dxfId="408" priority="11">
      <formula>$K82:$K185="AKAN RU"</formula>
    </cfRule>
    <cfRule type="expression" dxfId="407" priority="12">
      <formula>$K82:$K185="DONE"</formula>
    </cfRule>
    <cfRule type="expression" dxfId="406" priority="10">
      <formula>$K82:$KK185="CENCEL"</formula>
    </cfRule>
  </conditionalFormatting>
  <conditionalFormatting sqref="B15:D15">
    <cfRule type="expression" dxfId="405" priority="3197">
      <formula>$K15="Sedang RU"</formula>
    </cfRule>
    <cfRule type="expression" dxfId="404" priority="3429">
      <formula>$K15="Sedang RU"</formula>
    </cfRule>
  </conditionalFormatting>
  <conditionalFormatting sqref="B15:F15">
    <cfRule type="expression" dxfId="403" priority="3427">
      <formula>$K15="Done"</formula>
    </cfRule>
    <cfRule type="expression" dxfId="402" priority="3195">
      <formula>$K15="Done"</formula>
    </cfRule>
  </conditionalFormatting>
  <conditionalFormatting sqref="D24 H24">
    <cfRule type="expression" dxfId="401" priority="309">
      <formula>$K24:$K131="DONE"</formula>
    </cfRule>
    <cfRule type="expression" dxfId="400" priority="11405">
      <formula>$K25:$K134="AKAN RU"</formula>
    </cfRule>
    <cfRule type="expression" dxfId="399" priority="11404">
      <formula>$K24:$K135="AKAN RU"</formula>
    </cfRule>
  </conditionalFormatting>
  <conditionalFormatting sqref="D25:D29 B25:B29 E25:F26 H25:H29 E27:E29 E33 B32:B33 D32:D33 H32:H33">
    <cfRule type="expression" dxfId="398" priority="11302">
      <formula>$K25:$K146="AKAN RU"</formula>
    </cfRule>
  </conditionalFormatting>
  <conditionalFormatting sqref="D27">
    <cfRule type="expression" dxfId="397" priority="6596">
      <formula>$K39:$K145="AKAN RU"</formula>
    </cfRule>
  </conditionalFormatting>
  <conditionalFormatting sqref="D27:D29 H27:H29">
    <cfRule type="expression" dxfId="396" priority="11282">
      <formula>$K32:$K146="AKAN RU"</formula>
    </cfRule>
  </conditionalFormatting>
  <conditionalFormatting sqref="D27:D29">
    <cfRule type="expression" dxfId="395" priority="11289">
      <formula>$K27:$K144="MENUNGGU KONFIRMASI AHLI"</formula>
    </cfRule>
    <cfRule type="expression" dxfId="394" priority="11290">
      <formula>$K27:$K144="MENUNGGGU KONFIRMASI CLIENT"</formula>
    </cfRule>
    <cfRule type="expression" dxfId="393" priority="11287">
      <formula>$K27:$K144="AKAN RU"</formula>
    </cfRule>
    <cfRule type="expression" dxfId="392" priority="11286">
      <formula>$K38:$KK144="CENCEL"</formula>
    </cfRule>
    <cfRule type="expression" dxfId="391" priority="11288">
      <formula>$K27:$K144="TIDAK LAYAK"</formula>
    </cfRule>
  </conditionalFormatting>
  <conditionalFormatting sqref="D28:D29">
    <cfRule type="expression" dxfId="390" priority="10603">
      <formula>$K39:$K146="AKAN RU"</formula>
    </cfRule>
  </conditionalFormatting>
  <conditionalFormatting sqref="D15:E15">
    <cfRule type="expression" dxfId="389" priority="3198">
      <formula>$K15="Done"</formula>
    </cfRule>
    <cfRule type="expression" dxfId="388" priority="3199">
      <formula>$K15="Sedang RU"</formula>
    </cfRule>
    <cfRule type="expression" dxfId="387" priority="3430">
      <formula>$K15="Done"</formula>
    </cfRule>
  </conditionalFormatting>
  <conditionalFormatting sqref="D14:F14">
    <cfRule type="expression" dxfId="386" priority="3446">
      <formula>$K14="Done"</formula>
    </cfRule>
    <cfRule type="expression" dxfId="385" priority="3231">
      <formula>$K14="Sedang RU"</formula>
    </cfRule>
    <cfRule type="expression" dxfId="384" priority="2837">
      <formula>$K14="Sedang RU"</formula>
    </cfRule>
  </conditionalFormatting>
  <conditionalFormatting sqref="D80:F80">
    <cfRule type="expression" dxfId="383" priority="3">
      <formula>$K82:$K185="MENUNGGU KONFIRMASI AHLI"</formula>
    </cfRule>
    <cfRule type="expression" dxfId="382" priority="2">
      <formula>$K82:$K185="MENUNGGGU KONFIRMASI CLIENT"</formula>
    </cfRule>
    <cfRule type="expression" dxfId="381" priority="1">
      <formula>$K82:$K185="TIDAK LAYAK"</formula>
    </cfRule>
    <cfRule type="expression" dxfId="380" priority="6">
      <formula>$K82:$K185="DONE"</formula>
    </cfRule>
    <cfRule type="expression" dxfId="379" priority="5">
      <formula>$K82:$K185="AKAN RU"</formula>
    </cfRule>
    <cfRule type="expression" dxfId="378" priority="4">
      <formula>$K82:$KK185="CENCEL"</formula>
    </cfRule>
  </conditionalFormatting>
  <conditionalFormatting sqref="E35 E37 E40 E26:F26 D27:D29 H27:H29 E29 E33">
    <cfRule type="expression" dxfId="377" priority="6528">
      <formula>$K26:$K548= "DONE"</formula>
    </cfRule>
  </conditionalFormatting>
  <conditionalFormatting sqref="E35 E37 E40">
    <cfRule type="expression" dxfId="376" priority="6527">
      <formula>$K35:$K157="AKAN RU"</formula>
    </cfRule>
    <cfRule type="expression" dxfId="375" priority="254">
      <formula>$K35:$K558= "DONE"</formula>
    </cfRule>
  </conditionalFormatting>
  <conditionalFormatting sqref="E46:E48">
    <cfRule type="expression" dxfId="374" priority="10613">
      <formula>$K46:$K566= "DONE"</formula>
    </cfRule>
    <cfRule type="expression" dxfId="373" priority="10614">
      <formula>$K46:$K165="AKAN RU"</formula>
    </cfRule>
    <cfRule type="expression" dxfId="372" priority="10615">
      <formula>$K46:$K565= "DONE"</formula>
    </cfRule>
  </conditionalFormatting>
  <conditionalFormatting sqref="E51:E53 E57:E59 E62 E66">
    <cfRule type="expression" dxfId="371" priority="27">
      <formula>$K51:$K568= "DONE"</formula>
    </cfRule>
    <cfRule type="expression" dxfId="370" priority="26">
      <formula>$K51:$K168="AKAN RU"</formula>
    </cfRule>
    <cfRule type="expression" dxfId="369" priority="25">
      <formula>$K51:$K569= "DONE"</formula>
    </cfRule>
  </conditionalFormatting>
  <conditionalFormatting sqref="E64">
    <cfRule type="expression" dxfId="368" priority="22">
      <formula>$K64:$K582= "DONE"</formula>
    </cfRule>
    <cfRule type="expression" dxfId="367" priority="24">
      <formula>$K64:$K581= "DONE"</formula>
    </cfRule>
    <cfRule type="expression" dxfId="366" priority="23">
      <formula>$K64:$K181="AKAN RU"</formula>
    </cfRule>
  </conditionalFormatting>
  <conditionalFormatting sqref="E68">
    <cfRule type="expression" dxfId="365" priority="9587">
      <formula>$K68:$K585= "DONE"</formula>
    </cfRule>
    <cfRule type="expression" dxfId="364" priority="9589">
      <formula>$K68:$K584= "DONE"</formula>
    </cfRule>
    <cfRule type="expression" dxfId="363" priority="9588">
      <formula>$K68:$K184="AKAN RU"</formula>
    </cfRule>
  </conditionalFormatting>
  <conditionalFormatting sqref="E70">
    <cfRule type="expression" dxfId="362" priority="10215">
      <formula>$K70:$K585= "DONE"</formula>
    </cfRule>
    <cfRule type="expression" dxfId="361" priority="10213">
      <formula>$K70:$K586= "DONE"</formula>
    </cfRule>
    <cfRule type="expression" dxfId="360" priority="10214">
      <formula>$K70:$K185="AKAN RU"</formula>
    </cfRule>
  </conditionalFormatting>
  <conditionalFormatting sqref="E73:E74">
    <cfRule type="expression" dxfId="359" priority="10521">
      <formula>$K73:$K186="AKAN RU"</formula>
    </cfRule>
    <cfRule type="expression" dxfId="358" priority="10522">
      <formula>$K73:$K586= "DONE"</formula>
    </cfRule>
    <cfRule type="expression" dxfId="357" priority="10520">
      <formula>$K73:$K587= "DONE"</formula>
    </cfRule>
  </conditionalFormatting>
  <conditionalFormatting sqref="E75">
    <cfRule type="expression" dxfId="356" priority="21">
      <formula>$K75:$K587= "DONE"</formula>
    </cfRule>
    <cfRule type="expression" dxfId="355" priority="20">
      <formula>$K75:$K187="AKAN RU"</formula>
    </cfRule>
    <cfRule type="expression" dxfId="354" priority="19">
      <formula>$K75:$K588= "DONE"</formula>
    </cfRule>
  </conditionalFormatting>
  <conditionalFormatting sqref="E13:F13">
    <cfRule type="expression" dxfId="353" priority="3718">
      <formula>$K13="Done"</formula>
    </cfRule>
    <cfRule type="expression" dxfId="352" priority="3717">
      <formula>$K13="Reschedule"</formula>
    </cfRule>
  </conditionalFormatting>
  <conditionalFormatting sqref="E13:F14 D14:E15 B15:F15 B14 H14:H15">
    <cfRule type="expression" dxfId="351" priority="3699">
      <formula>$K13="Sedang RU"</formula>
    </cfRule>
  </conditionalFormatting>
  <conditionalFormatting sqref="E14:F14">
    <cfRule type="expression" dxfId="350" priority="3434">
      <formula>$K14="Done"</formula>
    </cfRule>
    <cfRule type="expression" dxfId="349" priority="3445">
      <formula>$K14="Reschedule"</formula>
    </cfRule>
    <cfRule type="expression" dxfId="348" priority="3151">
      <formula>$K14="Reschedule"</formula>
    </cfRule>
    <cfRule type="expression" dxfId="347" priority="3152">
      <formula>$K14="Done"</formula>
    </cfRule>
    <cfRule type="expression" dxfId="346" priority="3170">
      <formula>$K14="Reschedule"</formula>
    </cfRule>
    <cfRule type="expression" dxfId="345" priority="3171">
      <formula>$K14="Done"</formula>
    </cfRule>
    <cfRule type="expression" dxfId="344" priority="3201">
      <formula>$K14="Reschedule"</formula>
    </cfRule>
    <cfRule type="expression" dxfId="343" priority="3202">
      <formula>$K14="Done"</formula>
    </cfRule>
    <cfRule type="expression" dxfId="342" priority="3433">
      <formula>$K14="Reschedule"</formula>
    </cfRule>
  </conditionalFormatting>
  <conditionalFormatting sqref="E14:F15">
    <cfRule type="expression" dxfId="341" priority="3568">
      <formula>$K14="Reschedule"</formula>
    </cfRule>
    <cfRule type="expression" dxfId="340" priority="3200">
      <formula>$K14="Sedang RU"</formula>
    </cfRule>
  </conditionalFormatting>
  <conditionalFormatting sqref="E15:F15">
    <cfRule type="expression" dxfId="339" priority="3193">
      <formula>$K15="Sedang RU"</formula>
    </cfRule>
    <cfRule type="expression" dxfId="338" priority="3194">
      <formula>$K15="Reschedule"</formula>
    </cfRule>
  </conditionalFormatting>
  <conditionalFormatting sqref="E21:F22">
    <cfRule type="expression" dxfId="337" priority="11414">
      <formula>$K21:$K132="MENUNGGU KONFIRMASI AHLI"</formula>
    </cfRule>
    <cfRule type="expression" dxfId="336" priority="11413">
      <formula>$K21:$K132="MENUNGGGU KONFIRMASI CLIENT"</formula>
    </cfRule>
    <cfRule type="expression" dxfId="335" priority="11412">
      <formula>$K21:$K128="DONE"</formula>
    </cfRule>
    <cfRule type="expression" dxfId="334" priority="11411">
      <formula>$K21:$K128="AKAN RU"</formula>
    </cfRule>
    <cfRule type="expression" dxfId="333" priority="11410">
      <formula>$K21:$K128="MENUNGGU KONFIRMASI AHLI"</formula>
    </cfRule>
    <cfRule type="expression" dxfId="332" priority="11409">
      <formula>$K21:$K128="TIDAK LAYAK"</formula>
    </cfRule>
    <cfRule type="expression" dxfId="331" priority="11418">
      <formula>$K21:$K132="DONE"</formula>
    </cfRule>
    <cfRule type="expression" dxfId="330" priority="11419">
      <formula>$K21:$K128="MENUNGGGU KONFIRMASI CLIENT"</formula>
    </cfRule>
    <cfRule type="expression" dxfId="329" priority="11417">
      <formula>$K21:$K132="AKAN RU"</formula>
    </cfRule>
    <cfRule type="expression" dxfId="328" priority="11416">
      <formula>$K36:$KK132="CENCEL"</formula>
    </cfRule>
    <cfRule type="expression" dxfId="327" priority="11408">
      <formula>$K36:$KK128="CENCEL"</formula>
    </cfRule>
    <cfRule type="expression" dxfId="326" priority="11415">
      <formula>$K21:$K132="TIDAK LAYAK"</formula>
    </cfRule>
  </conditionalFormatting>
  <conditionalFormatting sqref="E21:F23">
    <cfRule type="expression" dxfId="325" priority="11422">
      <formula>$K21:$K131="AKAN RU"</formula>
    </cfRule>
    <cfRule type="expression" dxfId="324" priority="11421">
      <formula>$K21:$K127="DONE"</formula>
    </cfRule>
    <cfRule type="expression" dxfId="323" priority="11420">
      <formula>$K21:$K128="DONE"</formula>
    </cfRule>
  </conditionalFormatting>
  <conditionalFormatting sqref="E22:F23">
    <cfRule type="expression" dxfId="322" priority="11423">
      <formula>$K24:$K131="AKAN RU"</formula>
    </cfRule>
  </conditionalFormatting>
  <conditionalFormatting sqref="E23:F23">
    <cfRule type="expression" dxfId="321" priority="11430">
      <formula>$K34:$KK133="CENCEL"</formula>
    </cfRule>
    <cfRule type="expression" dxfId="320" priority="11429">
      <formula>$K23:$K129="MENUNGGU KONFIRMASI AHLI"</formula>
    </cfRule>
    <cfRule type="expression" dxfId="319" priority="11428">
      <formula>$K23:$K129="TIDAK LAYAK"</formula>
    </cfRule>
    <cfRule type="expression" dxfId="318" priority="11424">
      <formula>$K23:$K129="MENUNGGGU KONFIRMASI CLIENT"</formula>
    </cfRule>
    <cfRule type="expression" dxfId="317" priority="11425">
      <formula>$K34:$KK129="CENCEL"</formula>
    </cfRule>
    <cfRule type="expression" dxfId="316" priority="11426">
      <formula>$K23:$K129="AKAN RU"</formula>
    </cfRule>
    <cfRule type="expression" dxfId="315" priority="11427">
      <formula>$K23:$K129="DONE"</formula>
    </cfRule>
    <cfRule type="expression" dxfId="314" priority="11435">
      <formula>$K23:$K133="MENUNGGGU KONFIRMASI CLIENT"</formula>
    </cfRule>
    <cfRule type="expression" dxfId="313" priority="11434">
      <formula>$K23:$K133="MENUNGGU KONFIRMASI AHLI"</formula>
    </cfRule>
    <cfRule type="expression" dxfId="312" priority="11433">
      <formula>$K23:$K133="DONE"</formula>
    </cfRule>
    <cfRule type="expression" dxfId="311" priority="11432">
      <formula>$K23:$K133="AKAN RU"</formula>
    </cfRule>
    <cfRule type="expression" dxfId="310" priority="11431">
      <formula>$K23:$K133="TIDAK LAYAK"</formula>
    </cfRule>
  </conditionalFormatting>
  <conditionalFormatting sqref="E24:F24">
    <cfRule type="expression" dxfId="309" priority="11448">
      <formula>$K24:$K136="AKAN RU"</formula>
    </cfRule>
    <cfRule type="expression" dxfId="308" priority="11449">
      <formula>$K24:$K136="DONE"</formula>
    </cfRule>
    <cfRule type="expression" dxfId="307" priority="11445">
      <formula>$K24:$K136="MENUNGGU KONFIRMASI AHLI"</formula>
    </cfRule>
    <cfRule type="expression" dxfId="306" priority="11446">
      <formula>$K24:$K136="TIDAK LAYAK"</formula>
    </cfRule>
    <cfRule type="expression" dxfId="305" priority="11447">
      <formula>$K39:$KK136="CENCEL"</formula>
    </cfRule>
    <cfRule type="expression" dxfId="304" priority="11436">
      <formula>$K24:$K132="DONE"</formula>
    </cfRule>
    <cfRule type="expression" dxfId="303" priority="11437">
      <formula>$K39:$KK132="CENCEL"</formula>
    </cfRule>
    <cfRule type="expression" dxfId="302" priority="11438">
      <formula>$K24:$K132="TIDAK LAYAK"</formula>
    </cfRule>
    <cfRule type="expression" dxfId="301" priority="11439">
      <formula>$K24:$K132="MENUNGGU KONFIRMASI AHLI"</formula>
    </cfRule>
    <cfRule type="expression" dxfId="300" priority="11440">
      <formula>$K24:$K132="AKAN RU"</formula>
    </cfRule>
    <cfRule type="expression" dxfId="299" priority="11441">
      <formula>$K24:$K132="DONE"</formula>
    </cfRule>
    <cfRule type="expression" dxfId="298" priority="11442">
      <formula>$K24:$K131="DONE"</formula>
    </cfRule>
    <cfRule type="expression" dxfId="297" priority="11444">
      <formula>$K24:$K136="MENUNGGGU KONFIRMASI CLIENT"</formula>
    </cfRule>
    <cfRule type="expression" dxfId="296" priority="11450">
      <formula>$K24:$K132="MENUNGGGU KONFIRMASI CLIENT"</formula>
    </cfRule>
    <cfRule type="expression" dxfId="295" priority="11451">
      <formula>$K25:$K134="AKAN RU"</formula>
    </cfRule>
    <cfRule type="expression" dxfId="294" priority="11443">
      <formula>$K24:$K135="AKAN RU"</formula>
    </cfRule>
    <cfRule type="expression" dxfId="293" priority="11452">
      <formula>$K24:$K135="AKAN RU"</formula>
    </cfRule>
  </conditionalFormatting>
  <conditionalFormatting sqref="E25:F26 B25:B29 D25:D29 H25:H29 E27:E29 B32:B33 D32:D33 H32:H33 E33 F38">
    <cfRule type="expression" dxfId="292" priority="80">
      <formula>$K25:$K546= "DONE"</formula>
    </cfRule>
  </conditionalFormatting>
  <conditionalFormatting sqref="E30:F31 B31 D31 H31">
    <cfRule type="expression" dxfId="291" priority="11319">
      <formula>$K30:$K555= "DONE"</formula>
    </cfRule>
    <cfRule type="expression" dxfId="290" priority="11317">
      <formula>$K30:$K151="AKAN RU"</formula>
    </cfRule>
    <cfRule type="expression" dxfId="289" priority="11320">
      <formula>$K27:$K139="AKAN RU"</formula>
    </cfRule>
    <cfRule type="expression" dxfId="288" priority="11316">
      <formula>$K30:$K554= "DONE"</formula>
    </cfRule>
    <cfRule type="expression" dxfId="287" priority="11321">
      <formula>$K30:$K551= "DONE"</formula>
    </cfRule>
    <cfRule type="expression" dxfId="286" priority="11318">
      <formula>$K30:$K557= "DONE"</formula>
    </cfRule>
    <cfRule type="expression" dxfId="285" priority="11325">
      <formula>$K27:$K133="DONE"</formula>
    </cfRule>
    <cfRule type="expression" dxfId="284" priority="11324">
      <formula>$K27:$K135="DONE"</formula>
    </cfRule>
    <cfRule type="expression" dxfId="283" priority="11323">
      <formula>$K27:$K139="AKAN RU"</formula>
    </cfRule>
    <cfRule type="expression" dxfId="282" priority="11322">
      <formula>$K27:$K138="AKAN RU"</formula>
    </cfRule>
  </conditionalFormatting>
  <conditionalFormatting sqref="E36:F36 B36:B37 D36:D37 H36:H37 F37">
    <cfRule type="expression" dxfId="281" priority="11456">
      <formula>$K24:$K137="DONE"</formula>
    </cfRule>
    <cfRule type="expression" dxfId="280" priority="11457">
      <formula>$K24:$K143="AKAN RU"</formula>
    </cfRule>
    <cfRule type="expression" dxfId="279" priority="11453">
      <formula>$K24:$K142="AKAN RU"</formula>
    </cfRule>
    <cfRule type="expression" dxfId="278" priority="11454">
      <formula>$K24:$K143="AKAN RU"</formula>
    </cfRule>
    <cfRule type="expression" dxfId="277" priority="11455">
      <formula>$K24:$K139="DONE"</formula>
    </cfRule>
  </conditionalFormatting>
  <conditionalFormatting sqref="F40">
    <cfRule type="expression" dxfId="276" priority="11480">
      <formula>$K25:$K143="DONE"</formula>
    </cfRule>
    <cfRule type="expression" dxfId="275" priority="11478">
      <formula>$K25:$K146="AKAN RU"</formula>
    </cfRule>
    <cfRule type="expression" dxfId="274" priority="11479">
      <formula>$K25:$K147="AKAN RU"</formula>
    </cfRule>
    <cfRule type="expression" dxfId="273" priority="11481">
      <formula>$K25:$K141="DONE"</formula>
    </cfRule>
    <cfRule type="expression" dxfId="272" priority="11482">
      <formula>$K25:$K147="AKAN RU"</formula>
    </cfRule>
  </conditionalFormatting>
  <conditionalFormatting sqref="H6">
    <cfRule type="expression" dxfId="271" priority="5022">
      <formula>#REF!=TRUE</formula>
    </cfRule>
  </conditionalFormatting>
  <conditionalFormatting sqref="H7">
    <cfRule type="expression" dxfId="270" priority="4562">
      <formula>$K7="Done"</formula>
    </cfRule>
  </conditionalFormatting>
  <conditionalFormatting sqref="H27">
    <cfRule type="expression" dxfId="269" priority="11359">
      <formula>$K27:$K146="TIDAK LAYAK"</formula>
    </cfRule>
    <cfRule type="expression" dxfId="268" priority="11364">
      <formula>$K27:$K148="AKAN RU"</formula>
    </cfRule>
    <cfRule type="expression" dxfId="267" priority="11363">
      <formula>$K27:$K145="DONE"</formula>
    </cfRule>
    <cfRule type="expression" dxfId="266" priority="11362">
      <formula>$K36:$K147="AKAN RU"</formula>
    </cfRule>
    <cfRule type="expression" dxfId="265" priority="11361">
      <formula>$K27:$K146="MENUNGGGU KONFIRMASI CLIENT"</formula>
    </cfRule>
    <cfRule type="expression" dxfId="264" priority="11360">
      <formula>$K27:$K146="MENUNGGU KONFIRMASI AHLI"</formula>
    </cfRule>
    <cfRule type="expression" dxfId="263" priority="11357">
      <formula>$K27:$K146="AKAN RU"</formula>
    </cfRule>
    <cfRule type="expression" dxfId="262" priority="11356">
      <formula>$K39:$KK146="CENCEL"</formula>
    </cfRule>
    <cfRule type="expression" dxfId="261" priority="11358">
      <formula>$K27:$K146="DONE"</formula>
    </cfRule>
  </conditionalFormatting>
  <conditionalFormatting sqref="H28:H29">
    <cfRule type="expression" dxfId="260" priority="11370">
      <formula>$K28:$K147="MENUNGGGU KONFIRMASI CLIENT"</formula>
    </cfRule>
    <cfRule type="expression" dxfId="259" priority="11369">
      <formula>$K28:$K147="MENUNGGU KONFIRMASI AHLI"</formula>
    </cfRule>
    <cfRule type="expression" dxfId="258" priority="11368">
      <formula>$K28:$K147="TIDAK LAYAK"</formula>
    </cfRule>
    <cfRule type="expression" dxfId="257" priority="11367">
      <formula>$K28:$K147="DONE"</formula>
    </cfRule>
    <cfRule type="expression" dxfId="256" priority="11366">
      <formula>$K28:$K147="AKAN RU"</formula>
    </cfRule>
    <cfRule type="expression" dxfId="255" priority="11371">
      <formula>$K37:$K148="AKAN RU"</formula>
    </cfRule>
    <cfRule type="expression" dxfId="254" priority="11365">
      <formula>$K39:$KK147="CENCEL"</formula>
    </cfRule>
    <cfRule type="expression" dxfId="253" priority="11373">
      <formula>$K28:$K149="AKAN RU"</formula>
    </cfRule>
    <cfRule type="expression" dxfId="252" priority="11372">
      <formula>$K28:$K146="DONE"</formula>
    </cfRule>
  </conditionalFormatting>
  <conditionalFormatting sqref="H38">
    <cfRule type="expression" dxfId="251" priority="6846">
      <formula>$K38:$K156="MENUNGGU KONFIRMASI AHLI"</formula>
    </cfRule>
    <cfRule type="expression" dxfId="250" priority="6847">
      <formula>$K38:$K156="MENUNGGGU KONFIRMASI CLIENT"</formula>
    </cfRule>
    <cfRule type="expression" dxfId="249" priority="6839">
      <formula>$K51:$K157="AKAN RU"</formula>
    </cfRule>
    <cfRule type="expression" dxfId="248" priority="6840">
      <formula>$K38:$K155="DONE"</formula>
    </cfRule>
    <cfRule type="expression" dxfId="247" priority="6841">
      <formula>$K38:$K158="AKAN RU"</formula>
    </cfRule>
    <cfRule type="expression" dxfId="246" priority="6842">
      <formula>$K51:$KK156="CENCEL"</formula>
    </cfRule>
    <cfRule type="expression" dxfId="245" priority="6843">
      <formula>$K38:$K156="AKAN RU"</formula>
    </cfRule>
    <cfRule type="expression" dxfId="244" priority="6844">
      <formula>$K38:$K156="DONE"</formula>
    </cfRule>
    <cfRule type="expression" dxfId="243" priority="6845">
      <formula>$K38:$K156="TIDAK LAYAK"</formula>
    </cfRule>
  </conditionalFormatting>
  <conditionalFormatting sqref="H80">
    <cfRule type="expression" dxfId="242" priority="18">
      <formula>$K82:$K185="DONE"</formula>
    </cfRule>
    <cfRule type="expression" dxfId="241" priority="17">
      <formula>$K82:$K185="AKAN RU"</formula>
    </cfRule>
    <cfRule type="expression" dxfId="240" priority="13">
      <formula>$K82:$K185="TIDAK LAYAK"</formula>
    </cfRule>
    <cfRule type="expression" dxfId="239" priority="14">
      <formula>$K82:$K185="MENUNGGGU KONFIRMASI CLIENT"</formula>
    </cfRule>
    <cfRule type="expression" dxfId="238" priority="15">
      <formula>$K82:$K185="MENUNGGU KONFIRMASI AHLI"</formula>
    </cfRule>
    <cfRule type="expression" dxfId="237" priority="16">
      <formula>$K82:$KK185="CENCEL"</formula>
    </cfRule>
  </conditionalFormatting>
  <conditionalFormatting sqref="I20:K20">
    <cfRule type="expression" dxfId="236" priority="11520">
      <formula>$K20:$K120="AKAN RU"</formula>
    </cfRule>
    <cfRule type="expression" dxfId="235" priority="11521">
      <formula>$K20:$K120="DONE"</formula>
    </cfRule>
    <cfRule type="expression" dxfId="234" priority="11522">
      <formula>$K20:$K128="TIDAK LAYAK"</formula>
    </cfRule>
    <cfRule type="expression" dxfId="233" priority="11523">
      <formula>$K20:$K125="TIDAK LAYAK"</formula>
    </cfRule>
    <cfRule type="expression" dxfId="232" priority="11524">
      <formula>$K20:$K125="MENUNGGGU KONFIRMASI CLIENT"</formula>
    </cfRule>
    <cfRule type="expression" dxfId="231" priority="11525">
      <formula>$K20:$K125="MENUNGGU KONFIRMASI AHLI"</formula>
    </cfRule>
    <cfRule type="expression" dxfId="230" priority="11526">
      <formula>$K24:$KK125="CENCEL"</formula>
    </cfRule>
    <cfRule type="expression" dxfId="229" priority="11527">
      <formula>$K20:$K125="AKAN RU"</formula>
    </cfRule>
    <cfRule type="expression" dxfId="228" priority="11528">
      <formula>$K20:$K125="DONE"</formula>
    </cfRule>
    <cfRule type="expression" dxfId="227" priority="11529">
      <formula>$K20:$K128="MENUNGGGU KONFIRMASI CLIENT"</formula>
    </cfRule>
    <cfRule type="expression" dxfId="226" priority="11530">
      <formula>$K20:$K128="MENUNGGU KONFIRMASI AHLI"</formula>
    </cfRule>
    <cfRule type="expression" dxfId="225" priority="11531">
      <formula>$K24:$KK128="CENCEL"</formula>
    </cfRule>
    <cfRule type="expression" dxfId="224" priority="11532">
      <formula>$K20:$K128="AKAN RU"</formula>
    </cfRule>
    <cfRule type="expression" dxfId="223" priority="11533">
      <formula>$K20:$K128="DONE"</formula>
    </cfRule>
    <cfRule type="expression" dxfId="222" priority="11519">
      <formula>$K21:$KK120="CENCEL"</formula>
    </cfRule>
  </conditionalFormatting>
  <pageMargins left="0.7" right="0.7" top="0.75" bottom="0.75" header="0.3" footer="0.3"/>
  <pageSetup paperSize="9" scale="28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FB385-8A57-4EAE-9AF0-6C9A8D18FE9B}">
  <sheetPr>
    <pageSetUpPr fitToPage="1"/>
  </sheetPr>
  <dimension ref="A1:N69"/>
  <sheetViews>
    <sheetView view="pageBreakPreview" topLeftCell="C4" zoomScale="40" zoomScaleNormal="40" zoomScaleSheetLayoutView="40" workbookViewId="0">
      <selection activeCell="K11" sqref="K11"/>
    </sheetView>
  </sheetViews>
  <sheetFormatPr defaultColWidth="11.26953125" defaultRowHeight="64" customHeight="1" x14ac:dyDescent="0.6"/>
  <cols>
    <col min="1" max="1" width="9.1796875" style="31" customWidth="1"/>
    <col min="2" max="2" width="58.36328125" style="7" customWidth="1"/>
    <col min="3" max="3" width="21.1796875" style="31" customWidth="1"/>
    <col min="4" max="4" width="59.26953125" style="7" customWidth="1"/>
    <col min="5" max="5" width="27.81640625" style="32" customWidth="1"/>
    <col min="6" max="6" width="21.90625" style="31" bestFit="1" customWidth="1"/>
    <col min="7" max="7" width="11.26953125" style="30"/>
    <col min="8" max="8" width="85.6328125" style="32" customWidth="1"/>
    <col min="9" max="9" width="40.90625" style="33" customWidth="1"/>
    <col min="10" max="10" width="21.453125" style="31" customWidth="1"/>
    <col min="11" max="11" width="22.453125" style="32" customWidth="1"/>
    <col min="12" max="12" width="11.26953125" style="30"/>
    <col min="13" max="13" width="33.54296875" style="46" customWidth="1"/>
    <col min="14" max="14" width="54.90625" style="30" customWidth="1"/>
    <col min="15" max="16384" width="11.26953125" style="30"/>
  </cols>
  <sheetData>
    <row r="1" spans="1:14" ht="64" customHeight="1" x14ac:dyDescent="0.6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1:14" ht="64" customHeight="1" x14ac:dyDescent="0.6">
      <c r="A2" s="85" t="s">
        <v>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1:14" ht="64" customHeight="1" x14ac:dyDescent="0.6">
      <c r="A3" s="34" t="s">
        <v>2</v>
      </c>
      <c r="B3" s="34" t="s">
        <v>3</v>
      </c>
      <c r="C3" s="34" t="s">
        <v>4</v>
      </c>
      <c r="D3" s="34" t="s">
        <v>5</v>
      </c>
      <c r="E3" s="34" t="s">
        <v>6</v>
      </c>
      <c r="F3" s="34" t="s">
        <v>7</v>
      </c>
      <c r="G3" s="34" t="s">
        <v>8</v>
      </c>
      <c r="H3" s="34" t="s">
        <v>9</v>
      </c>
      <c r="I3" s="37" t="s">
        <v>10</v>
      </c>
      <c r="J3" s="34" t="s">
        <v>11</v>
      </c>
      <c r="K3" s="34" t="s">
        <v>12</v>
      </c>
      <c r="L3" s="34" t="s">
        <v>13</v>
      </c>
      <c r="M3" s="43" t="s">
        <v>18</v>
      </c>
      <c r="N3" s="34" t="s">
        <v>34</v>
      </c>
    </row>
    <row r="4" spans="1:14" ht="64" customHeight="1" x14ac:dyDescent="0.6">
      <c r="A4" s="14">
        <v>1</v>
      </c>
      <c r="B4" s="13" t="s">
        <v>40</v>
      </c>
      <c r="C4" s="13" t="s">
        <v>14</v>
      </c>
      <c r="D4" s="13" t="s">
        <v>40</v>
      </c>
      <c r="E4" s="13" t="s">
        <v>27</v>
      </c>
      <c r="F4" s="13">
        <v>11</v>
      </c>
      <c r="G4" s="17"/>
      <c r="H4" s="13" t="s">
        <v>36</v>
      </c>
      <c r="I4" s="16" t="s">
        <v>42</v>
      </c>
      <c r="J4" s="14" t="s">
        <v>17</v>
      </c>
      <c r="K4" s="13" t="s">
        <v>20</v>
      </c>
      <c r="L4" s="15"/>
      <c r="M4" s="44"/>
      <c r="N4" s="15"/>
    </row>
    <row r="5" spans="1:14" ht="64" customHeight="1" x14ac:dyDescent="0.6">
      <c r="A5" s="14">
        <v>2</v>
      </c>
      <c r="B5" s="13" t="s">
        <v>40</v>
      </c>
      <c r="C5" s="13" t="s">
        <v>14</v>
      </c>
      <c r="D5" s="13" t="s">
        <v>40</v>
      </c>
      <c r="E5" s="13" t="s">
        <v>41</v>
      </c>
      <c r="F5" s="13">
        <v>6</v>
      </c>
      <c r="G5" s="17"/>
      <c r="H5" s="13" t="s">
        <v>36</v>
      </c>
      <c r="I5" s="16" t="s">
        <v>43</v>
      </c>
      <c r="J5" s="14" t="s">
        <v>17</v>
      </c>
      <c r="K5" s="13" t="s">
        <v>20</v>
      </c>
      <c r="L5" s="15"/>
      <c r="M5" s="44"/>
      <c r="N5" s="15"/>
    </row>
    <row r="6" spans="1:14" ht="64" customHeight="1" x14ac:dyDescent="0.6">
      <c r="A6" s="14">
        <v>3</v>
      </c>
      <c r="B6" s="13" t="s">
        <v>40</v>
      </c>
      <c r="C6" s="13" t="s">
        <v>14</v>
      </c>
      <c r="D6" s="13" t="s">
        <v>40</v>
      </c>
      <c r="E6" s="13" t="s">
        <v>44</v>
      </c>
      <c r="F6" s="13">
        <v>1</v>
      </c>
      <c r="G6" s="17"/>
      <c r="H6" s="13" t="s">
        <v>36</v>
      </c>
      <c r="I6" s="38" t="s">
        <v>39</v>
      </c>
      <c r="J6" s="14" t="s">
        <v>17</v>
      </c>
      <c r="K6" s="13" t="s">
        <v>20</v>
      </c>
      <c r="L6" s="15"/>
      <c r="M6" s="44"/>
      <c r="N6" s="15"/>
    </row>
    <row r="7" spans="1:14" ht="64" customHeight="1" x14ac:dyDescent="0.6">
      <c r="A7" s="14">
        <v>4</v>
      </c>
      <c r="B7" s="13" t="s">
        <v>47</v>
      </c>
      <c r="C7" s="14" t="s">
        <v>49</v>
      </c>
      <c r="D7" s="13" t="s">
        <v>47</v>
      </c>
      <c r="E7" s="13" t="s">
        <v>51</v>
      </c>
      <c r="F7" s="14">
        <v>4</v>
      </c>
      <c r="G7" s="15"/>
      <c r="H7" s="13" t="s">
        <v>50</v>
      </c>
      <c r="I7" s="38" t="s">
        <v>52</v>
      </c>
      <c r="J7" s="14" t="s">
        <v>17</v>
      </c>
      <c r="K7" s="13" t="s">
        <v>48</v>
      </c>
      <c r="L7" s="15"/>
      <c r="M7" s="44"/>
      <c r="N7" s="15"/>
    </row>
    <row r="8" spans="1:14" ht="64" customHeight="1" x14ac:dyDescent="0.6">
      <c r="A8" s="14">
        <v>5</v>
      </c>
      <c r="B8" s="24" t="s">
        <v>92</v>
      </c>
      <c r="C8" s="25" t="s">
        <v>49</v>
      </c>
      <c r="D8" s="25" t="s">
        <v>92</v>
      </c>
      <c r="E8" s="24" t="s">
        <v>98</v>
      </c>
      <c r="F8" s="25">
        <v>4</v>
      </c>
      <c r="G8" s="23"/>
      <c r="H8" s="24" t="s">
        <v>93</v>
      </c>
      <c r="I8" s="29" t="s">
        <v>97</v>
      </c>
      <c r="J8" s="25" t="s">
        <v>86</v>
      </c>
      <c r="K8" s="24" t="s">
        <v>91</v>
      </c>
      <c r="L8" s="23"/>
      <c r="M8" s="45"/>
      <c r="N8" s="23"/>
    </row>
    <row r="9" spans="1:14" ht="64" customHeight="1" x14ac:dyDescent="0.6">
      <c r="A9" s="14">
        <v>6</v>
      </c>
      <c r="B9" s="24" t="s">
        <v>95</v>
      </c>
      <c r="C9" s="25" t="s">
        <v>49</v>
      </c>
      <c r="D9" s="24" t="s">
        <v>95</v>
      </c>
      <c r="E9" s="24" t="s">
        <v>74</v>
      </c>
      <c r="F9" s="25">
        <v>1</v>
      </c>
      <c r="G9" s="28"/>
      <c r="H9" s="24" t="s">
        <v>96</v>
      </c>
      <c r="I9" s="29" t="s">
        <v>97</v>
      </c>
      <c r="J9" s="25" t="s">
        <v>48</v>
      </c>
      <c r="K9" s="24"/>
      <c r="L9" s="23"/>
      <c r="M9" s="42">
        <v>45940</v>
      </c>
      <c r="N9" s="23"/>
    </row>
    <row r="10" spans="1:14" ht="64" customHeight="1" x14ac:dyDescent="0.6">
      <c r="A10" s="14">
        <v>7</v>
      </c>
      <c r="B10" s="25" t="s">
        <v>104</v>
      </c>
      <c r="C10" s="25" t="s">
        <v>113</v>
      </c>
      <c r="D10" s="25" t="s">
        <v>104</v>
      </c>
      <c r="E10" s="24" t="s">
        <v>118</v>
      </c>
      <c r="F10" s="25">
        <v>2</v>
      </c>
      <c r="G10" s="23"/>
      <c r="H10" s="24" t="s">
        <v>105</v>
      </c>
      <c r="I10" s="36" t="s">
        <v>106</v>
      </c>
      <c r="J10" s="25" t="s">
        <v>17</v>
      </c>
      <c r="K10" s="24" t="s">
        <v>112</v>
      </c>
      <c r="L10" s="23"/>
      <c r="M10" s="42">
        <v>45987</v>
      </c>
      <c r="N10" s="23"/>
    </row>
    <row r="11" spans="1:14" s="4" customFormat="1" ht="52.5" customHeight="1" x14ac:dyDescent="0.55000000000000004">
      <c r="A11" s="14">
        <v>8</v>
      </c>
      <c r="B11" s="24" t="s">
        <v>107</v>
      </c>
      <c r="C11" s="24" t="s">
        <v>111</v>
      </c>
      <c r="D11" s="24" t="s">
        <v>107</v>
      </c>
      <c r="E11" s="24" t="s">
        <v>109</v>
      </c>
      <c r="F11" s="63">
        <v>63</v>
      </c>
      <c r="G11" s="28"/>
      <c r="H11" s="24" t="s">
        <v>108</v>
      </c>
      <c r="I11" s="29" t="s">
        <v>114</v>
      </c>
      <c r="J11" s="24" t="s">
        <v>17</v>
      </c>
      <c r="K11" s="24" t="s">
        <v>110</v>
      </c>
      <c r="L11" s="23"/>
      <c r="M11" s="42">
        <v>46019</v>
      </c>
      <c r="N11" s="80" t="s">
        <v>305</v>
      </c>
    </row>
    <row r="12" spans="1:14" ht="64" customHeight="1" x14ac:dyDescent="0.8">
      <c r="A12" s="14">
        <v>9</v>
      </c>
      <c r="B12" s="51" t="s">
        <v>87</v>
      </c>
      <c r="C12" s="25" t="s">
        <v>19</v>
      </c>
      <c r="D12" s="51" t="s">
        <v>87</v>
      </c>
      <c r="E12" s="39" t="s">
        <v>37</v>
      </c>
      <c r="F12" s="64">
        <v>124</v>
      </c>
      <c r="G12" s="40"/>
      <c r="H12" s="51" t="s">
        <v>124</v>
      </c>
      <c r="I12" s="41" t="s">
        <v>149</v>
      </c>
      <c r="J12" s="25" t="s">
        <v>17</v>
      </c>
      <c r="K12" s="24" t="s">
        <v>84</v>
      </c>
      <c r="L12" s="40"/>
      <c r="M12" s="56"/>
      <c r="N12" s="55"/>
    </row>
    <row r="13" spans="1:14" ht="64" customHeight="1" x14ac:dyDescent="0.6">
      <c r="A13" s="14">
        <v>10</v>
      </c>
      <c r="B13" s="24" t="s">
        <v>150</v>
      </c>
      <c r="C13" s="25" t="s">
        <v>111</v>
      </c>
      <c r="D13" s="24" t="s">
        <v>150</v>
      </c>
      <c r="E13" s="24" t="s">
        <v>37</v>
      </c>
      <c r="F13" s="59">
        <v>25</v>
      </c>
      <c r="G13" s="23"/>
      <c r="H13" s="51" t="s">
        <v>124</v>
      </c>
      <c r="I13" s="36" t="s">
        <v>151</v>
      </c>
      <c r="J13" s="25" t="s">
        <v>17</v>
      </c>
      <c r="K13" s="24" t="s">
        <v>84</v>
      </c>
      <c r="L13" s="40"/>
      <c r="M13" s="42">
        <v>46220</v>
      </c>
      <c r="N13" s="55" t="s">
        <v>306</v>
      </c>
    </row>
    <row r="14" spans="1:14" s="4" customFormat="1" ht="64" customHeight="1" x14ac:dyDescent="0.55000000000000004">
      <c r="A14" s="14">
        <v>11</v>
      </c>
      <c r="B14" s="25" t="s">
        <v>128</v>
      </c>
      <c r="C14" s="25" t="s">
        <v>103</v>
      </c>
      <c r="D14" s="25" t="s">
        <v>128</v>
      </c>
      <c r="E14" s="25" t="s">
        <v>27</v>
      </c>
      <c r="F14" s="25">
        <v>1</v>
      </c>
      <c r="G14" s="23"/>
      <c r="H14" s="24" t="s">
        <v>129</v>
      </c>
      <c r="I14" s="36" t="s">
        <v>133</v>
      </c>
      <c r="J14" s="25" t="s">
        <v>17</v>
      </c>
      <c r="K14" s="24" t="s">
        <v>84</v>
      </c>
      <c r="L14" s="23"/>
      <c r="M14" s="45"/>
      <c r="N14" s="23"/>
    </row>
    <row r="15" spans="1:14" s="4" customFormat="1" ht="64" customHeight="1" x14ac:dyDescent="0.55000000000000004">
      <c r="A15" s="14">
        <v>12</v>
      </c>
      <c r="B15" s="25" t="s">
        <v>128</v>
      </c>
      <c r="C15" s="25" t="s">
        <v>103</v>
      </c>
      <c r="D15" s="25" t="s">
        <v>128</v>
      </c>
      <c r="E15" s="25" t="s">
        <v>130</v>
      </c>
      <c r="F15" s="25">
        <v>6</v>
      </c>
      <c r="G15" s="23"/>
      <c r="H15" s="24" t="s">
        <v>129</v>
      </c>
      <c r="I15" s="36" t="s">
        <v>133</v>
      </c>
      <c r="J15" s="25" t="s">
        <v>17</v>
      </c>
      <c r="K15" s="24" t="s">
        <v>84</v>
      </c>
      <c r="L15" s="23"/>
      <c r="M15" s="45"/>
      <c r="N15" s="23"/>
    </row>
    <row r="16" spans="1:14" s="4" customFormat="1" ht="64" customHeight="1" x14ac:dyDescent="0.55000000000000004">
      <c r="A16" s="14">
        <v>13</v>
      </c>
      <c r="B16" s="25" t="s">
        <v>128</v>
      </c>
      <c r="C16" s="25" t="s">
        <v>103</v>
      </c>
      <c r="D16" s="25" t="s">
        <v>128</v>
      </c>
      <c r="E16" s="25" t="s">
        <v>131</v>
      </c>
      <c r="F16" s="25">
        <v>15</v>
      </c>
      <c r="G16" s="23"/>
      <c r="H16" s="24" t="s">
        <v>129</v>
      </c>
      <c r="I16" s="36" t="s">
        <v>134</v>
      </c>
      <c r="J16" s="25" t="s">
        <v>17</v>
      </c>
      <c r="K16" s="24" t="s">
        <v>84</v>
      </c>
      <c r="L16" s="23"/>
      <c r="M16" s="45"/>
      <c r="N16" s="23"/>
    </row>
    <row r="17" spans="1:14" s="4" customFormat="1" ht="64" customHeight="1" x14ac:dyDescent="0.55000000000000004">
      <c r="A17" s="14">
        <v>14</v>
      </c>
      <c r="B17" s="25" t="s">
        <v>128</v>
      </c>
      <c r="C17" s="25" t="s">
        <v>103</v>
      </c>
      <c r="D17" s="25" t="s">
        <v>128</v>
      </c>
      <c r="E17" s="25" t="s">
        <v>71</v>
      </c>
      <c r="F17" s="25">
        <v>2</v>
      </c>
      <c r="G17" s="23"/>
      <c r="H17" s="24" t="s">
        <v>129</v>
      </c>
      <c r="I17" s="36" t="s">
        <v>134</v>
      </c>
      <c r="J17" s="25" t="s">
        <v>17</v>
      </c>
      <c r="K17" s="24" t="s">
        <v>84</v>
      </c>
      <c r="L17" s="23"/>
      <c r="M17" s="45"/>
      <c r="N17" s="23"/>
    </row>
    <row r="18" spans="1:14" s="4" customFormat="1" ht="64" customHeight="1" x14ac:dyDescent="0.55000000000000004">
      <c r="A18" s="14">
        <v>15</v>
      </c>
      <c r="B18" s="25" t="s">
        <v>100</v>
      </c>
      <c r="C18" s="25" t="s">
        <v>19</v>
      </c>
      <c r="D18" s="25" t="s">
        <v>100</v>
      </c>
      <c r="E18" s="25" t="s">
        <v>71</v>
      </c>
      <c r="F18" s="25">
        <v>1</v>
      </c>
      <c r="G18" s="23"/>
      <c r="H18" s="24" t="s">
        <v>132</v>
      </c>
      <c r="I18" s="36" t="s">
        <v>139</v>
      </c>
      <c r="J18" s="25" t="s">
        <v>17</v>
      </c>
      <c r="K18" s="24" t="s">
        <v>84</v>
      </c>
      <c r="L18" s="23"/>
      <c r="M18" s="45"/>
      <c r="N18" s="23"/>
    </row>
    <row r="19" spans="1:14" s="4" customFormat="1" ht="64" customHeight="1" x14ac:dyDescent="0.55000000000000004">
      <c r="A19" s="14">
        <v>16</v>
      </c>
      <c r="B19" s="25" t="s">
        <v>137</v>
      </c>
      <c r="C19" s="25" t="s">
        <v>15</v>
      </c>
      <c r="D19" s="25" t="s">
        <v>137</v>
      </c>
      <c r="E19" s="25" t="s">
        <v>71</v>
      </c>
      <c r="F19" s="25">
        <v>3</v>
      </c>
      <c r="G19" s="23"/>
      <c r="H19" s="24" t="s">
        <v>138</v>
      </c>
      <c r="I19" s="36" t="s">
        <v>140</v>
      </c>
      <c r="J19" s="25" t="s">
        <v>17</v>
      </c>
      <c r="K19" s="24" t="s">
        <v>112</v>
      </c>
      <c r="L19" s="23"/>
      <c r="M19" s="42">
        <v>46142</v>
      </c>
      <c r="N19" s="23"/>
    </row>
    <row r="20" spans="1:14" s="4" customFormat="1" ht="64" customHeight="1" x14ac:dyDescent="0.55000000000000004">
      <c r="A20" s="14">
        <v>17</v>
      </c>
      <c r="B20" s="24" t="s">
        <v>141</v>
      </c>
      <c r="C20" s="25" t="s">
        <v>38</v>
      </c>
      <c r="D20" s="24" t="s">
        <v>141</v>
      </c>
      <c r="E20" s="24" t="s">
        <v>143</v>
      </c>
      <c r="F20" s="25">
        <v>4</v>
      </c>
      <c r="G20" s="23"/>
      <c r="H20" s="24" t="s">
        <v>142</v>
      </c>
      <c r="I20" s="36" t="s">
        <v>210</v>
      </c>
      <c r="J20" s="25" t="s">
        <v>17</v>
      </c>
      <c r="K20" s="24" t="s">
        <v>112</v>
      </c>
      <c r="L20" s="23"/>
      <c r="M20" s="52">
        <v>46206</v>
      </c>
      <c r="N20" s="23"/>
    </row>
    <row r="21" spans="1:14" s="4" customFormat="1" ht="64" customHeight="1" x14ac:dyDescent="0.55000000000000004">
      <c r="A21" s="14">
        <v>18</v>
      </c>
      <c r="B21" s="24" t="s">
        <v>68</v>
      </c>
      <c r="C21" s="25" t="s">
        <v>19</v>
      </c>
      <c r="D21" s="24" t="s">
        <v>68</v>
      </c>
      <c r="E21" s="25" t="s">
        <v>37</v>
      </c>
      <c r="F21" s="59">
        <v>112</v>
      </c>
      <c r="G21" s="23"/>
      <c r="H21" s="24" t="s">
        <v>124</v>
      </c>
      <c r="I21" s="54" t="s">
        <v>147</v>
      </c>
      <c r="J21" s="25" t="s">
        <v>48</v>
      </c>
      <c r="K21" s="24" t="s">
        <v>112</v>
      </c>
      <c r="L21" s="23"/>
      <c r="M21" s="45"/>
      <c r="N21" s="78"/>
    </row>
    <row r="22" spans="1:14" s="4" customFormat="1" ht="64" customHeight="1" x14ac:dyDescent="0.55000000000000004">
      <c r="A22" s="14">
        <v>19</v>
      </c>
      <c r="B22" s="24" t="s">
        <v>146</v>
      </c>
      <c r="C22" s="25" t="s">
        <v>19</v>
      </c>
      <c r="D22" s="24" t="s">
        <v>146</v>
      </c>
      <c r="E22" s="25" t="s">
        <v>37</v>
      </c>
      <c r="F22" s="59">
        <v>65</v>
      </c>
      <c r="G22" s="23"/>
      <c r="H22" s="24" t="s">
        <v>88</v>
      </c>
      <c r="I22" s="54" t="s">
        <v>147</v>
      </c>
      <c r="J22" s="25" t="s">
        <v>17</v>
      </c>
      <c r="K22" s="24" t="s">
        <v>85</v>
      </c>
      <c r="L22" s="23"/>
      <c r="M22" s="45"/>
      <c r="N22" s="78"/>
    </row>
    <row r="23" spans="1:14" s="4" customFormat="1" ht="64" customHeight="1" x14ac:dyDescent="0.55000000000000004">
      <c r="A23" s="14">
        <v>20</v>
      </c>
      <c r="B23" s="24" t="s">
        <v>166</v>
      </c>
      <c r="C23" s="25" t="s">
        <v>19</v>
      </c>
      <c r="D23" s="24" t="s">
        <v>166</v>
      </c>
      <c r="E23" s="24" t="s">
        <v>168</v>
      </c>
      <c r="F23" s="59">
        <v>3</v>
      </c>
      <c r="G23" s="23"/>
      <c r="H23" s="24" t="s">
        <v>167</v>
      </c>
      <c r="I23" s="36" t="s">
        <v>169</v>
      </c>
      <c r="J23" s="25" t="s">
        <v>48</v>
      </c>
      <c r="K23" s="24" t="s">
        <v>112</v>
      </c>
      <c r="L23" s="23"/>
      <c r="M23" s="58"/>
      <c r="N23" s="78"/>
    </row>
    <row r="24" spans="1:14" s="4" customFormat="1" ht="64" customHeight="1" x14ac:dyDescent="0.55000000000000004">
      <c r="A24" s="14">
        <v>21</v>
      </c>
      <c r="B24" s="24" t="s">
        <v>153</v>
      </c>
      <c r="C24" s="25" t="s">
        <v>15</v>
      </c>
      <c r="D24" s="24" t="s">
        <v>153</v>
      </c>
      <c r="E24" s="24" t="s">
        <v>170</v>
      </c>
      <c r="F24" s="25">
        <v>12</v>
      </c>
      <c r="G24" s="28"/>
      <c r="H24" s="24" t="s">
        <v>154</v>
      </c>
      <c r="I24" s="36" t="s">
        <v>160</v>
      </c>
      <c r="J24" s="25" t="s">
        <v>17</v>
      </c>
      <c r="K24" s="24" t="s">
        <v>127</v>
      </c>
      <c r="L24" s="23"/>
      <c r="M24" s="52">
        <v>46198</v>
      </c>
      <c r="N24" s="23"/>
    </row>
    <row r="25" spans="1:14" s="4" customFormat="1" ht="64" customHeight="1" x14ac:dyDescent="0.55000000000000004">
      <c r="A25" s="14">
        <v>22</v>
      </c>
      <c r="B25" s="24" t="s">
        <v>153</v>
      </c>
      <c r="C25" s="25" t="s">
        <v>15</v>
      </c>
      <c r="D25" s="24" t="s">
        <v>153</v>
      </c>
      <c r="E25" s="24" t="s">
        <v>171</v>
      </c>
      <c r="F25" s="25">
        <v>12</v>
      </c>
      <c r="G25" s="23"/>
      <c r="H25" s="24" t="s">
        <v>154</v>
      </c>
      <c r="I25" s="36" t="s">
        <v>161</v>
      </c>
      <c r="J25" s="25" t="s">
        <v>17</v>
      </c>
      <c r="K25" s="24" t="s">
        <v>127</v>
      </c>
      <c r="L25" s="23"/>
      <c r="M25" s="52">
        <v>46206</v>
      </c>
      <c r="N25" s="23"/>
    </row>
    <row r="26" spans="1:14" s="4" customFormat="1" ht="64" customHeight="1" x14ac:dyDescent="0.55000000000000004">
      <c r="A26" s="14">
        <v>23</v>
      </c>
      <c r="B26" s="24" t="s">
        <v>153</v>
      </c>
      <c r="C26" s="25" t="s">
        <v>15</v>
      </c>
      <c r="D26" s="24" t="s">
        <v>153</v>
      </c>
      <c r="E26" s="24" t="s">
        <v>172</v>
      </c>
      <c r="F26" s="25">
        <v>2</v>
      </c>
      <c r="G26" s="23"/>
      <c r="H26" s="24" t="s">
        <v>154</v>
      </c>
      <c r="I26" s="36" t="s">
        <v>174</v>
      </c>
      <c r="J26" s="25" t="s">
        <v>17</v>
      </c>
      <c r="K26" s="25" t="s">
        <v>48</v>
      </c>
      <c r="L26" s="23"/>
      <c r="N26" s="23"/>
    </row>
    <row r="27" spans="1:14" s="4" customFormat="1" ht="64" customHeight="1" x14ac:dyDescent="0.55000000000000004">
      <c r="A27" s="14">
        <v>24</v>
      </c>
      <c r="B27" s="24" t="s">
        <v>153</v>
      </c>
      <c r="C27" s="25" t="s">
        <v>15</v>
      </c>
      <c r="D27" s="24" t="s">
        <v>153</v>
      </c>
      <c r="E27" s="24" t="s">
        <v>173</v>
      </c>
      <c r="F27" s="25">
        <v>2</v>
      </c>
      <c r="G27" s="23"/>
      <c r="H27" s="24" t="s">
        <v>154</v>
      </c>
      <c r="I27" s="36" t="s">
        <v>174</v>
      </c>
      <c r="J27" s="25" t="s">
        <v>17</v>
      </c>
      <c r="K27" s="25" t="s">
        <v>48</v>
      </c>
      <c r="L27" s="23"/>
      <c r="M27" s="52">
        <v>46206</v>
      </c>
      <c r="N27" s="23"/>
    </row>
    <row r="28" spans="1:14" s="4" customFormat="1" ht="64" customHeight="1" x14ac:dyDescent="0.55000000000000004">
      <c r="A28" s="14">
        <v>25</v>
      </c>
      <c r="B28" s="24" t="s">
        <v>175</v>
      </c>
      <c r="C28" s="25" t="s">
        <v>19</v>
      </c>
      <c r="D28" s="24" t="s">
        <v>175</v>
      </c>
      <c r="E28" s="24" t="s">
        <v>119</v>
      </c>
      <c r="F28" s="25">
        <v>1</v>
      </c>
      <c r="G28" s="23"/>
      <c r="H28" s="25" t="s">
        <v>176</v>
      </c>
      <c r="I28" s="36" t="s">
        <v>165</v>
      </c>
      <c r="J28" s="25" t="s">
        <v>17</v>
      </c>
      <c r="K28" s="24" t="s">
        <v>112</v>
      </c>
      <c r="L28" s="23"/>
      <c r="M28" s="52">
        <v>46206</v>
      </c>
      <c r="N28" s="23"/>
    </row>
    <row r="29" spans="1:14" s="4" customFormat="1" ht="64" customHeight="1" x14ac:dyDescent="0.55000000000000004">
      <c r="A29" s="14">
        <v>26</v>
      </c>
      <c r="B29" s="24" t="s">
        <v>177</v>
      </c>
      <c r="C29" s="25" t="s">
        <v>15</v>
      </c>
      <c r="D29" s="24" t="s">
        <v>177</v>
      </c>
      <c r="E29" s="24" t="s">
        <v>130</v>
      </c>
      <c r="F29" s="25">
        <v>1</v>
      </c>
      <c r="G29" s="23"/>
      <c r="H29" s="24" t="s">
        <v>178</v>
      </c>
      <c r="I29" s="36" t="s">
        <v>165</v>
      </c>
      <c r="J29" s="25" t="s">
        <v>17</v>
      </c>
      <c r="K29" s="24" t="s">
        <v>112</v>
      </c>
      <c r="L29" s="23"/>
      <c r="M29" s="52">
        <v>46213</v>
      </c>
      <c r="N29" s="23"/>
    </row>
    <row r="30" spans="1:14" s="4" customFormat="1" ht="64" customHeight="1" x14ac:dyDescent="0.55000000000000004">
      <c r="A30" s="14">
        <v>27</v>
      </c>
      <c r="B30" s="24" t="s">
        <v>153</v>
      </c>
      <c r="C30" s="25" t="s">
        <v>15</v>
      </c>
      <c r="D30" s="24" t="s">
        <v>153</v>
      </c>
      <c r="E30" s="24" t="s">
        <v>179</v>
      </c>
      <c r="F30" s="25">
        <v>5</v>
      </c>
      <c r="G30" s="23"/>
      <c r="H30" s="24" t="s">
        <v>154</v>
      </c>
      <c r="I30" s="36" t="s">
        <v>181</v>
      </c>
      <c r="J30" s="25" t="s">
        <v>17</v>
      </c>
      <c r="K30" s="25" t="s">
        <v>48</v>
      </c>
      <c r="L30" s="23"/>
      <c r="M30" s="52">
        <v>46206</v>
      </c>
      <c r="N30" s="23"/>
    </row>
    <row r="31" spans="1:14" s="4" customFormat="1" ht="64" customHeight="1" x14ac:dyDescent="0.55000000000000004">
      <c r="A31" s="14">
        <v>28</v>
      </c>
      <c r="B31" s="24" t="s">
        <v>153</v>
      </c>
      <c r="C31" s="25" t="s">
        <v>15</v>
      </c>
      <c r="D31" s="24" t="s">
        <v>153</v>
      </c>
      <c r="E31" s="24" t="s">
        <v>180</v>
      </c>
      <c r="F31" s="25">
        <v>2</v>
      </c>
      <c r="G31" s="23"/>
      <c r="H31" s="24" t="s">
        <v>154</v>
      </c>
      <c r="I31" s="36" t="s">
        <v>182</v>
      </c>
      <c r="J31" s="25" t="s">
        <v>17</v>
      </c>
      <c r="K31" s="25" t="s">
        <v>48</v>
      </c>
      <c r="L31" s="23"/>
      <c r="M31" s="52">
        <v>46206</v>
      </c>
      <c r="N31" s="23"/>
    </row>
    <row r="32" spans="1:14" s="4" customFormat="1" ht="64" customHeight="1" x14ac:dyDescent="0.55000000000000004">
      <c r="A32" s="14">
        <v>29</v>
      </c>
      <c r="B32" s="24" t="s">
        <v>153</v>
      </c>
      <c r="C32" s="25" t="s">
        <v>15</v>
      </c>
      <c r="D32" s="24" t="s">
        <v>153</v>
      </c>
      <c r="E32" s="24" t="s">
        <v>59</v>
      </c>
      <c r="F32" s="25">
        <v>1</v>
      </c>
      <c r="G32" s="23"/>
      <c r="H32" s="24" t="s">
        <v>154</v>
      </c>
      <c r="I32" s="36" t="s">
        <v>182</v>
      </c>
      <c r="J32" s="25" t="s">
        <v>17</v>
      </c>
      <c r="K32" s="25" t="s">
        <v>48</v>
      </c>
      <c r="L32" s="23"/>
      <c r="M32" s="52">
        <v>46223</v>
      </c>
      <c r="N32" s="23"/>
    </row>
    <row r="33" spans="1:14" ht="64" customHeight="1" x14ac:dyDescent="0.6">
      <c r="A33" s="14">
        <v>30</v>
      </c>
      <c r="B33" s="24" t="s">
        <v>153</v>
      </c>
      <c r="C33" s="24" t="s">
        <v>15</v>
      </c>
      <c r="D33" s="24" t="s">
        <v>153</v>
      </c>
      <c r="E33" s="24" t="s">
        <v>119</v>
      </c>
      <c r="F33" s="24">
        <v>5</v>
      </c>
      <c r="G33" s="28"/>
      <c r="H33" s="24" t="s">
        <v>154</v>
      </c>
      <c r="I33" s="29" t="s">
        <v>184</v>
      </c>
      <c r="J33" s="24" t="s">
        <v>17</v>
      </c>
      <c r="K33" s="24" t="s">
        <v>127</v>
      </c>
      <c r="L33" s="61"/>
      <c r="M33" s="52">
        <v>46219</v>
      </c>
      <c r="N33" s="61"/>
    </row>
    <row r="34" spans="1:14" ht="64" customHeight="1" x14ac:dyDescent="0.6">
      <c r="A34" s="14">
        <v>31</v>
      </c>
      <c r="B34" s="24" t="s">
        <v>211</v>
      </c>
      <c r="C34" s="24" t="s">
        <v>213</v>
      </c>
      <c r="D34" s="24" t="s">
        <v>211</v>
      </c>
      <c r="E34" s="24" t="s">
        <v>131</v>
      </c>
      <c r="F34" s="24">
        <v>3</v>
      </c>
      <c r="G34" s="28"/>
      <c r="H34" s="24" t="s">
        <v>212</v>
      </c>
      <c r="I34" s="29" t="s">
        <v>185</v>
      </c>
      <c r="J34" s="24" t="s">
        <v>17</v>
      </c>
      <c r="K34" s="24" t="s">
        <v>112</v>
      </c>
      <c r="L34" s="61"/>
      <c r="M34" s="52">
        <v>46206</v>
      </c>
      <c r="N34" s="61"/>
    </row>
    <row r="35" spans="1:14" ht="64" customHeight="1" x14ac:dyDescent="0.6">
      <c r="A35" s="14">
        <v>32</v>
      </c>
      <c r="B35" s="24" t="s">
        <v>211</v>
      </c>
      <c r="C35" s="24" t="s">
        <v>213</v>
      </c>
      <c r="D35" s="24" t="s">
        <v>211</v>
      </c>
      <c r="E35" s="24" t="s">
        <v>214</v>
      </c>
      <c r="F35" s="24">
        <v>1</v>
      </c>
      <c r="G35" s="28"/>
      <c r="H35" s="24" t="s">
        <v>212</v>
      </c>
      <c r="I35" s="29" t="s">
        <v>215</v>
      </c>
      <c r="J35" s="24" t="s">
        <v>17</v>
      </c>
      <c r="K35" s="24" t="s">
        <v>112</v>
      </c>
      <c r="L35" s="61"/>
      <c r="M35" s="52">
        <v>46206</v>
      </c>
      <c r="N35" s="61"/>
    </row>
    <row r="36" spans="1:14" ht="64" customHeight="1" x14ac:dyDescent="0.6">
      <c r="A36" s="14">
        <v>33</v>
      </c>
      <c r="B36" s="24" t="s">
        <v>153</v>
      </c>
      <c r="C36" s="24" t="s">
        <v>15</v>
      </c>
      <c r="D36" s="24" t="s">
        <v>153</v>
      </c>
      <c r="E36" s="24" t="s">
        <v>216</v>
      </c>
      <c r="F36" s="24">
        <v>2</v>
      </c>
      <c r="G36" s="28"/>
      <c r="H36" s="24" t="s">
        <v>154</v>
      </c>
      <c r="I36" s="29" t="s">
        <v>186</v>
      </c>
      <c r="J36" s="24" t="s">
        <v>17</v>
      </c>
      <c r="K36" s="24" t="s">
        <v>48</v>
      </c>
      <c r="L36" s="61"/>
      <c r="M36" s="52">
        <v>46206</v>
      </c>
      <c r="N36" s="61"/>
    </row>
    <row r="37" spans="1:14" ht="64" customHeight="1" x14ac:dyDescent="0.6">
      <c r="A37" s="14">
        <v>34</v>
      </c>
      <c r="B37" s="24" t="s">
        <v>153</v>
      </c>
      <c r="C37" s="24" t="s">
        <v>15</v>
      </c>
      <c r="D37" s="24" t="s">
        <v>153</v>
      </c>
      <c r="E37" s="24" t="s">
        <v>217</v>
      </c>
      <c r="F37" s="24">
        <v>2</v>
      </c>
      <c r="G37" s="28"/>
      <c r="H37" s="24" t="s">
        <v>154</v>
      </c>
      <c r="I37" s="29" t="s">
        <v>218</v>
      </c>
      <c r="J37" s="24" t="s">
        <v>17</v>
      </c>
      <c r="K37" s="24" t="s">
        <v>48</v>
      </c>
      <c r="L37" s="61"/>
      <c r="M37" s="52">
        <v>46223</v>
      </c>
      <c r="N37" s="77" t="s">
        <v>302</v>
      </c>
    </row>
    <row r="38" spans="1:14" ht="64" customHeight="1" x14ac:dyDescent="0.6">
      <c r="A38" s="14">
        <v>35</v>
      </c>
      <c r="B38" s="24" t="s">
        <v>158</v>
      </c>
      <c r="C38" s="24" t="s">
        <v>15</v>
      </c>
      <c r="D38" s="24" t="s">
        <v>158</v>
      </c>
      <c r="E38" s="24" t="s">
        <v>170</v>
      </c>
      <c r="F38" s="24">
        <v>12</v>
      </c>
      <c r="G38" s="28"/>
      <c r="H38" s="24" t="s">
        <v>159</v>
      </c>
      <c r="I38" s="29" t="s">
        <v>219</v>
      </c>
      <c r="J38" s="24" t="s">
        <v>17</v>
      </c>
      <c r="K38" s="24" t="s">
        <v>85</v>
      </c>
      <c r="L38" s="61"/>
      <c r="M38" s="52">
        <v>46223</v>
      </c>
      <c r="N38" s="61"/>
    </row>
    <row r="39" spans="1:14" ht="64" customHeight="1" x14ac:dyDescent="0.6">
      <c r="A39" s="14">
        <v>36</v>
      </c>
      <c r="B39" s="24" t="s">
        <v>220</v>
      </c>
      <c r="C39" s="24" t="s">
        <v>15</v>
      </c>
      <c r="D39" s="24" t="s">
        <v>220</v>
      </c>
      <c r="E39" s="24" t="s">
        <v>222</v>
      </c>
      <c r="F39" s="24">
        <v>1</v>
      </c>
      <c r="G39" s="28"/>
      <c r="H39" s="24" t="s">
        <v>221</v>
      </c>
      <c r="I39" s="29" t="s">
        <v>190</v>
      </c>
      <c r="J39" s="24" t="s">
        <v>48</v>
      </c>
      <c r="K39" s="24" t="s">
        <v>84</v>
      </c>
      <c r="L39" s="61"/>
      <c r="M39" s="52">
        <v>46206</v>
      </c>
      <c r="N39" s="61"/>
    </row>
    <row r="40" spans="1:14" ht="64" customHeight="1" x14ac:dyDescent="0.6">
      <c r="A40" s="14">
        <v>37</v>
      </c>
      <c r="B40" s="24" t="s">
        <v>163</v>
      </c>
      <c r="C40" s="24" t="s">
        <v>15</v>
      </c>
      <c r="D40" s="24" t="s">
        <v>163</v>
      </c>
      <c r="E40" s="24" t="s">
        <v>222</v>
      </c>
      <c r="F40" s="24">
        <v>2</v>
      </c>
      <c r="G40" s="28"/>
      <c r="H40" s="24" t="s">
        <v>189</v>
      </c>
      <c r="I40" s="29" t="s">
        <v>190</v>
      </c>
      <c r="J40" s="24" t="s">
        <v>48</v>
      </c>
      <c r="K40" s="24" t="s">
        <v>84</v>
      </c>
      <c r="L40" s="61"/>
      <c r="M40" s="52">
        <v>46206</v>
      </c>
      <c r="N40" s="61"/>
    </row>
    <row r="41" spans="1:14" ht="64" customHeight="1" x14ac:dyDescent="0.6">
      <c r="A41" s="14">
        <v>38</v>
      </c>
      <c r="B41" s="24" t="s">
        <v>158</v>
      </c>
      <c r="C41" s="24" t="s">
        <v>15</v>
      </c>
      <c r="D41" s="24" t="s">
        <v>158</v>
      </c>
      <c r="E41" s="24" t="s">
        <v>171</v>
      </c>
      <c r="F41" s="24">
        <v>12</v>
      </c>
      <c r="G41" s="28"/>
      <c r="H41" s="24" t="s">
        <v>159</v>
      </c>
      <c r="I41" s="29" t="s">
        <v>223</v>
      </c>
      <c r="J41" s="24" t="s">
        <v>17</v>
      </c>
      <c r="K41" s="24" t="s">
        <v>48</v>
      </c>
      <c r="L41" s="61"/>
      <c r="M41" s="52">
        <v>46223</v>
      </c>
      <c r="N41" s="61"/>
    </row>
    <row r="42" spans="1:14" ht="95.5" customHeight="1" x14ac:dyDescent="0.6">
      <c r="A42" s="14">
        <v>39</v>
      </c>
      <c r="B42" s="24" t="s">
        <v>158</v>
      </c>
      <c r="C42" s="24" t="s">
        <v>15</v>
      </c>
      <c r="D42" s="24" t="s">
        <v>158</v>
      </c>
      <c r="E42" s="24" t="s">
        <v>303</v>
      </c>
      <c r="F42" s="24">
        <v>2</v>
      </c>
      <c r="G42" s="28"/>
      <c r="H42" s="24" t="s">
        <v>159</v>
      </c>
      <c r="I42" s="29" t="s">
        <v>224</v>
      </c>
      <c r="J42" s="24" t="s">
        <v>17</v>
      </c>
      <c r="K42" s="24" t="s">
        <v>48</v>
      </c>
      <c r="L42" s="61"/>
      <c r="M42" s="52">
        <v>46223</v>
      </c>
      <c r="N42" s="61"/>
    </row>
    <row r="43" spans="1:14" ht="64" customHeight="1" x14ac:dyDescent="0.6">
      <c r="A43" s="14">
        <v>40</v>
      </c>
      <c r="B43" s="24" t="s">
        <v>158</v>
      </c>
      <c r="C43" s="24" t="s">
        <v>15</v>
      </c>
      <c r="D43" s="24" t="s">
        <v>158</v>
      </c>
      <c r="E43" s="24" t="s">
        <v>225</v>
      </c>
      <c r="F43" s="24">
        <v>2</v>
      </c>
      <c r="G43" s="28"/>
      <c r="H43" s="24" t="s">
        <v>159</v>
      </c>
      <c r="I43" s="29" t="s">
        <v>226</v>
      </c>
      <c r="J43" s="24" t="s">
        <v>17</v>
      </c>
      <c r="K43" s="24" t="s">
        <v>85</v>
      </c>
      <c r="L43" s="61"/>
      <c r="M43" s="62"/>
      <c r="N43" s="61"/>
    </row>
    <row r="44" spans="1:14" ht="64" customHeight="1" x14ac:dyDescent="0.6">
      <c r="A44" s="14">
        <v>41</v>
      </c>
      <c r="B44" s="24" t="s">
        <v>158</v>
      </c>
      <c r="C44" s="24" t="s">
        <v>15</v>
      </c>
      <c r="D44" s="24" t="s">
        <v>158</v>
      </c>
      <c r="E44" s="24" t="s">
        <v>59</v>
      </c>
      <c r="F44" s="24">
        <v>1</v>
      </c>
      <c r="G44" s="28"/>
      <c r="H44" s="24" t="s">
        <v>159</v>
      </c>
      <c r="I44" s="29" t="s">
        <v>226</v>
      </c>
      <c r="J44" s="24" t="s">
        <v>17</v>
      </c>
      <c r="K44" s="24" t="s">
        <v>85</v>
      </c>
      <c r="L44" s="61"/>
      <c r="M44" s="62"/>
      <c r="N44" s="61"/>
    </row>
    <row r="45" spans="1:14" ht="64" customHeight="1" x14ac:dyDescent="0.6">
      <c r="A45" s="14">
        <v>42</v>
      </c>
      <c r="B45" s="24" t="s">
        <v>158</v>
      </c>
      <c r="C45" s="24" t="s">
        <v>15</v>
      </c>
      <c r="D45" s="24" t="s">
        <v>158</v>
      </c>
      <c r="E45" s="24" t="s">
        <v>214</v>
      </c>
      <c r="F45" s="24">
        <v>1</v>
      </c>
      <c r="G45" s="28"/>
      <c r="H45" s="24" t="s">
        <v>159</v>
      </c>
      <c r="I45" s="29" t="s">
        <v>226</v>
      </c>
      <c r="J45" s="24" t="s">
        <v>17</v>
      </c>
      <c r="K45" s="24" t="s">
        <v>85</v>
      </c>
      <c r="L45" s="61"/>
      <c r="M45" s="62"/>
      <c r="N45" s="61"/>
    </row>
    <row r="46" spans="1:14" ht="64" customHeight="1" x14ac:dyDescent="0.6">
      <c r="A46" s="14">
        <v>43</v>
      </c>
      <c r="B46" s="24" t="s">
        <v>158</v>
      </c>
      <c r="C46" s="24" t="s">
        <v>304</v>
      </c>
      <c r="D46" s="24" t="s">
        <v>158</v>
      </c>
      <c r="E46" s="24" t="s">
        <v>227</v>
      </c>
      <c r="F46" s="24">
        <v>2</v>
      </c>
      <c r="G46" s="28"/>
      <c r="H46" s="24" t="s">
        <v>159</v>
      </c>
      <c r="I46" s="29" t="s">
        <v>196</v>
      </c>
      <c r="J46" s="24" t="s">
        <v>48</v>
      </c>
      <c r="K46" s="24" t="s">
        <v>85</v>
      </c>
      <c r="L46" s="61"/>
      <c r="M46" s="52">
        <v>46223</v>
      </c>
      <c r="N46" s="61"/>
    </row>
    <row r="47" spans="1:14" ht="64" customHeight="1" x14ac:dyDescent="0.6">
      <c r="A47" s="14">
        <v>44</v>
      </c>
      <c r="B47" s="24" t="s">
        <v>158</v>
      </c>
      <c r="C47" s="24" t="s">
        <v>15</v>
      </c>
      <c r="D47" s="24" t="s">
        <v>158</v>
      </c>
      <c r="E47" s="24" t="s">
        <v>228</v>
      </c>
      <c r="F47" s="24">
        <v>2</v>
      </c>
      <c r="G47" s="28"/>
      <c r="H47" s="24" t="s">
        <v>159</v>
      </c>
      <c r="I47" s="29" t="s">
        <v>196</v>
      </c>
      <c r="J47" s="24" t="s">
        <v>48</v>
      </c>
      <c r="K47" s="24" t="s">
        <v>85</v>
      </c>
      <c r="L47" s="61"/>
      <c r="M47" s="52">
        <v>46223</v>
      </c>
      <c r="N47" s="61"/>
    </row>
    <row r="48" spans="1:14" ht="64" customHeight="1" x14ac:dyDescent="0.6">
      <c r="A48" s="14">
        <v>45</v>
      </c>
      <c r="B48" s="24" t="s">
        <v>229</v>
      </c>
      <c r="C48" s="24" t="s">
        <v>15</v>
      </c>
      <c r="D48" s="24" t="s">
        <v>229</v>
      </c>
      <c r="E48" s="24" t="s">
        <v>222</v>
      </c>
      <c r="F48" s="24">
        <v>2</v>
      </c>
      <c r="G48" s="28"/>
      <c r="H48" s="24" t="s">
        <v>230</v>
      </c>
      <c r="I48" s="29" t="s">
        <v>199</v>
      </c>
      <c r="J48" s="24" t="s">
        <v>48</v>
      </c>
      <c r="K48" s="24" t="s">
        <v>84</v>
      </c>
      <c r="L48" s="61"/>
      <c r="M48" s="62"/>
      <c r="N48" s="61"/>
    </row>
    <row r="49" spans="1:14" ht="64" customHeight="1" x14ac:dyDescent="0.6">
      <c r="A49" s="14">
        <v>46</v>
      </c>
      <c r="B49" s="24" t="s">
        <v>229</v>
      </c>
      <c r="C49" s="24" t="s">
        <v>15</v>
      </c>
      <c r="D49" s="24" t="s">
        <v>229</v>
      </c>
      <c r="E49" s="24" t="s">
        <v>59</v>
      </c>
      <c r="F49" s="24">
        <v>1</v>
      </c>
      <c r="G49" s="28"/>
      <c r="H49" s="24" t="s">
        <v>230</v>
      </c>
      <c r="I49" s="29" t="s">
        <v>199</v>
      </c>
      <c r="J49" s="24" t="s">
        <v>48</v>
      </c>
      <c r="K49" s="24" t="s">
        <v>84</v>
      </c>
      <c r="L49" s="61"/>
      <c r="M49" s="62"/>
      <c r="N49" s="61"/>
    </row>
    <row r="50" spans="1:14" ht="64" customHeight="1" x14ac:dyDescent="0.6">
      <c r="A50" s="14">
        <v>47</v>
      </c>
      <c r="B50" s="24" t="s">
        <v>207</v>
      </c>
      <c r="C50" s="24" t="s">
        <v>103</v>
      </c>
      <c r="D50" s="24" t="s">
        <v>207</v>
      </c>
      <c r="E50" s="24" t="s">
        <v>143</v>
      </c>
      <c r="F50" s="24">
        <v>4</v>
      </c>
      <c r="G50" s="28"/>
      <c r="H50" s="24" t="s">
        <v>208</v>
      </c>
      <c r="I50" s="29" t="s">
        <v>209</v>
      </c>
      <c r="J50" s="24" t="s">
        <v>17</v>
      </c>
      <c r="K50" s="24" t="s">
        <v>85</v>
      </c>
      <c r="L50" s="61"/>
      <c r="M50" s="52">
        <v>46230</v>
      </c>
      <c r="N50" s="61"/>
    </row>
    <row r="51" spans="1:14" ht="64" customHeight="1" x14ac:dyDescent="0.6">
      <c r="A51" s="14">
        <v>48</v>
      </c>
      <c r="B51" s="24" t="s">
        <v>207</v>
      </c>
      <c r="C51" s="24" t="s">
        <v>103</v>
      </c>
      <c r="D51" s="24" t="s">
        <v>207</v>
      </c>
      <c r="E51" s="24" t="s">
        <v>143</v>
      </c>
      <c r="F51" s="24">
        <v>8</v>
      </c>
      <c r="G51" s="28"/>
      <c r="H51" s="24" t="s">
        <v>208</v>
      </c>
      <c r="I51" s="29" t="s">
        <v>233</v>
      </c>
      <c r="J51" s="24" t="s">
        <v>17</v>
      </c>
      <c r="K51" s="24" t="s">
        <v>85</v>
      </c>
      <c r="L51" s="28"/>
      <c r="M51" s="52">
        <v>46230</v>
      </c>
      <c r="N51" s="61"/>
    </row>
    <row r="52" spans="1:14" ht="64" customHeight="1" x14ac:dyDescent="0.6">
      <c r="A52" s="14">
        <v>49</v>
      </c>
      <c r="B52" s="24" t="s">
        <v>237</v>
      </c>
      <c r="C52" s="24" t="s">
        <v>15</v>
      </c>
      <c r="D52" s="24" t="s">
        <v>237</v>
      </c>
      <c r="E52" s="24" t="s">
        <v>59</v>
      </c>
      <c r="F52" s="25">
        <v>1</v>
      </c>
      <c r="G52" s="28"/>
      <c r="H52" s="24" t="s">
        <v>238</v>
      </c>
      <c r="I52" s="29" t="s">
        <v>235</v>
      </c>
      <c r="J52" s="25" t="s">
        <v>17</v>
      </c>
      <c r="K52" s="25" t="s">
        <v>127</v>
      </c>
      <c r="L52" s="23"/>
      <c r="M52" s="78" t="s">
        <v>183</v>
      </c>
      <c r="N52" s="39"/>
    </row>
    <row r="53" spans="1:14" ht="64" customHeight="1" x14ac:dyDescent="0.6">
      <c r="A53" s="14">
        <v>50</v>
      </c>
      <c r="B53" s="24" t="s">
        <v>237</v>
      </c>
      <c r="C53" s="24" t="s">
        <v>15</v>
      </c>
      <c r="D53" s="24" t="s">
        <v>237</v>
      </c>
      <c r="E53" s="24" t="s">
        <v>222</v>
      </c>
      <c r="F53" s="25">
        <v>1</v>
      </c>
      <c r="G53" s="23"/>
      <c r="H53" s="24" t="s">
        <v>238</v>
      </c>
      <c r="I53" s="29" t="s">
        <v>235</v>
      </c>
      <c r="J53" s="25" t="s">
        <v>17</v>
      </c>
      <c r="K53" s="25" t="s">
        <v>127</v>
      </c>
      <c r="L53" s="23"/>
      <c r="M53" s="52">
        <v>46226</v>
      </c>
      <c r="N53" s="40"/>
    </row>
    <row r="54" spans="1:14" ht="64" customHeight="1" x14ac:dyDescent="0.6">
      <c r="A54" s="14">
        <v>51</v>
      </c>
      <c r="B54" s="24" t="s">
        <v>280</v>
      </c>
      <c r="C54" s="24" t="s">
        <v>15</v>
      </c>
      <c r="D54" s="24" t="s">
        <v>280</v>
      </c>
      <c r="E54" s="24" t="s">
        <v>222</v>
      </c>
      <c r="F54" s="25">
        <v>2</v>
      </c>
      <c r="G54" s="23"/>
      <c r="H54" s="24" t="s">
        <v>178</v>
      </c>
      <c r="I54" s="29" t="s">
        <v>248</v>
      </c>
      <c r="J54" s="25" t="s">
        <v>17</v>
      </c>
      <c r="K54" s="25" t="s">
        <v>85</v>
      </c>
      <c r="L54" s="23"/>
      <c r="M54" s="58"/>
      <c r="N54" s="40"/>
    </row>
    <row r="55" spans="1:14" ht="64" customHeight="1" x14ac:dyDescent="0.6">
      <c r="A55" s="14">
        <v>52</v>
      </c>
      <c r="B55" s="25" t="s">
        <v>253</v>
      </c>
      <c r="C55" s="24" t="s">
        <v>15</v>
      </c>
      <c r="D55" s="25" t="s">
        <v>253</v>
      </c>
      <c r="E55" s="24" t="s">
        <v>222</v>
      </c>
      <c r="F55" s="25">
        <v>4</v>
      </c>
      <c r="G55" s="28"/>
      <c r="H55" s="24" t="s">
        <v>254</v>
      </c>
      <c r="I55" s="29" t="s">
        <v>252</v>
      </c>
      <c r="J55" s="25" t="s">
        <v>17</v>
      </c>
      <c r="K55" s="25" t="s">
        <v>85</v>
      </c>
      <c r="L55" s="23"/>
      <c r="M55" s="58"/>
      <c r="N55" s="40"/>
    </row>
    <row r="56" spans="1:14" ht="64" customHeight="1" x14ac:dyDescent="0.6">
      <c r="A56" s="14">
        <v>53</v>
      </c>
      <c r="B56" s="25" t="s">
        <v>253</v>
      </c>
      <c r="C56" s="24" t="s">
        <v>15</v>
      </c>
      <c r="D56" s="25" t="s">
        <v>253</v>
      </c>
      <c r="E56" s="24" t="s">
        <v>222</v>
      </c>
      <c r="F56" s="25">
        <v>4</v>
      </c>
      <c r="G56" s="28"/>
      <c r="H56" s="24" t="s">
        <v>254</v>
      </c>
      <c r="I56" s="29" t="s">
        <v>255</v>
      </c>
      <c r="J56" s="25" t="s">
        <v>17</v>
      </c>
      <c r="K56" s="25" t="s">
        <v>85</v>
      </c>
      <c r="L56" s="23"/>
      <c r="M56" s="58"/>
      <c r="N56" s="40"/>
    </row>
    <row r="57" spans="1:14" ht="64" customHeight="1" x14ac:dyDescent="0.6">
      <c r="A57" s="14">
        <v>54</v>
      </c>
      <c r="B57" s="25" t="s">
        <v>253</v>
      </c>
      <c r="C57" s="24" t="s">
        <v>15</v>
      </c>
      <c r="D57" s="25" t="s">
        <v>253</v>
      </c>
      <c r="E57" s="24" t="s">
        <v>281</v>
      </c>
      <c r="F57" s="25">
        <v>1</v>
      </c>
      <c r="G57" s="28"/>
      <c r="H57" s="24" t="s">
        <v>254</v>
      </c>
      <c r="I57" s="29" t="s">
        <v>256</v>
      </c>
      <c r="J57" s="25"/>
      <c r="K57" s="24"/>
      <c r="L57" s="23"/>
      <c r="M57" s="58"/>
      <c r="N57" s="40"/>
    </row>
    <row r="58" spans="1:14" ht="64" customHeight="1" x14ac:dyDescent="0.6">
      <c r="A58" s="14">
        <v>55</v>
      </c>
      <c r="B58" s="25" t="s">
        <v>253</v>
      </c>
      <c r="C58" s="24" t="s">
        <v>15</v>
      </c>
      <c r="D58" s="25" t="s">
        <v>253</v>
      </c>
      <c r="E58" s="24" t="s">
        <v>59</v>
      </c>
      <c r="F58" s="25">
        <v>1</v>
      </c>
      <c r="G58" s="28"/>
      <c r="H58" s="24" t="s">
        <v>254</v>
      </c>
      <c r="I58" s="29" t="s">
        <v>256</v>
      </c>
      <c r="J58" s="25"/>
      <c r="K58" s="24"/>
      <c r="L58" s="23"/>
      <c r="M58" s="57" t="s">
        <v>183</v>
      </c>
      <c r="N58" s="40"/>
    </row>
    <row r="59" spans="1:14" ht="64" customHeight="1" x14ac:dyDescent="0.6">
      <c r="A59" s="14">
        <v>56</v>
      </c>
      <c r="B59" s="25" t="s">
        <v>203</v>
      </c>
      <c r="C59" s="24" t="s">
        <v>103</v>
      </c>
      <c r="D59" s="25" t="s">
        <v>203</v>
      </c>
      <c r="E59" s="24" t="s">
        <v>74</v>
      </c>
      <c r="F59" s="25">
        <v>1</v>
      </c>
      <c r="G59" s="28"/>
      <c r="H59" s="24" t="s">
        <v>204</v>
      </c>
      <c r="I59" s="29" t="s">
        <v>257</v>
      </c>
      <c r="J59" s="25" t="s">
        <v>17</v>
      </c>
      <c r="K59" s="24" t="s">
        <v>85</v>
      </c>
      <c r="L59" s="23"/>
      <c r="M59" s="58"/>
      <c r="N59" s="40"/>
    </row>
    <row r="60" spans="1:14" ht="64" customHeight="1" x14ac:dyDescent="0.6">
      <c r="A60" s="14">
        <v>57</v>
      </c>
      <c r="B60" s="25" t="s">
        <v>282</v>
      </c>
      <c r="C60" s="25" t="s">
        <v>19</v>
      </c>
      <c r="D60" s="25" t="s">
        <v>282</v>
      </c>
      <c r="E60" s="24" t="s">
        <v>118</v>
      </c>
      <c r="F60" s="25">
        <v>2</v>
      </c>
      <c r="G60" s="23"/>
      <c r="H60" s="24" t="s">
        <v>283</v>
      </c>
      <c r="I60" s="29" t="s">
        <v>259</v>
      </c>
      <c r="J60" s="25" t="s">
        <v>17</v>
      </c>
      <c r="K60" s="24" t="s">
        <v>85</v>
      </c>
      <c r="L60" s="23"/>
      <c r="M60" s="58"/>
      <c r="N60" s="40"/>
    </row>
    <row r="61" spans="1:14" ht="64" customHeight="1" x14ac:dyDescent="0.6">
      <c r="A61" s="14">
        <v>58</v>
      </c>
      <c r="B61" s="25" t="s">
        <v>220</v>
      </c>
      <c r="C61" s="25" t="s">
        <v>15</v>
      </c>
      <c r="D61" s="25" t="s">
        <v>220</v>
      </c>
      <c r="E61" s="24" t="s">
        <v>284</v>
      </c>
      <c r="F61" s="25">
        <v>5</v>
      </c>
      <c r="G61" s="23"/>
      <c r="H61" s="24" t="s">
        <v>270</v>
      </c>
      <c r="I61" s="29" t="s">
        <v>260</v>
      </c>
      <c r="J61" s="25" t="s">
        <v>17</v>
      </c>
      <c r="K61" s="24" t="s">
        <v>85</v>
      </c>
      <c r="L61" s="23"/>
      <c r="M61" s="58"/>
      <c r="N61" s="40"/>
    </row>
    <row r="62" spans="1:14" ht="64" customHeight="1" x14ac:dyDescent="0.6">
      <c r="A62" s="14">
        <v>59</v>
      </c>
      <c r="B62" s="25" t="s">
        <v>220</v>
      </c>
      <c r="C62" s="25" t="s">
        <v>15</v>
      </c>
      <c r="D62" s="25" t="s">
        <v>220</v>
      </c>
      <c r="E62" s="24" t="s">
        <v>285</v>
      </c>
      <c r="F62" s="25">
        <v>1</v>
      </c>
      <c r="G62" s="23"/>
      <c r="H62" s="24" t="s">
        <v>270</v>
      </c>
      <c r="I62" s="29" t="s">
        <v>261</v>
      </c>
      <c r="J62" s="25" t="s">
        <v>17</v>
      </c>
      <c r="K62" s="24" t="s">
        <v>85</v>
      </c>
      <c r="L62" s="23"/>
      <c r="M62" s="58"/>
      <c r="N62" s="40"/>
    </row>
    <row r="63" spans="1:14" ht="64" customHeight="1" x14ac:dyDescent="0.6">
      <c r="A63" s="14">
        <v>60</v>
      </c>
      <c r="B63" s="24" t="s">
        <v>237</v>
      </c>
      <c r="C63" s="24" t="s">
        <v>15</v>
      </c>
      <c r="D63" s="24" t="s">
        <v>237</v>
      </c>
      <c r="E63" s="24" t="s">
        <v>59</v>
      </c>
      <c r="F63" s="25">
        <v>1</v>
      </c>
      <c r="G63" s="28"/>
      <c r="H63" s="24" t="s">
        <v>238</v>
      </c>
      <c r="I63" s="29" t="s">
        <v>262</v>
      </c>
      <c r="J63" s="25" t="s">
        <v>17</v>
      </c>
      <c r="K63" s="24" t="s">
        <v>85</v>
      </c>
      <c r="L63" s="23"/>
      <c r="M63" s="79" t="s">
        <v>286</v>
      </c>
      <c r="N63" s="57" t="s">
        <v>286</v>
      </c>
    </row>
    <row r="64" spans="1:14" ht="64" customHeight="1" x14ac:dyDescent="0.6">
      <c r="A64" s="14">
        <v>61</v>
      </c>
      <c r="B64" s="24" t="s">
        <v>99</v>
      </c>
      <c r="C64" s="25" t="s">
        <v>103</v>
      </c>
      <c r="D64" s="24" t="s">
        <v>99</v>
      </c>
      <c r="E64" s="24" t="s">
        <v>54</v>
      </c>
      <c r="F64" s="25">
        <v>4</v>
      </c>
      <c r="G64" s="23"/>
      <c r="H64" s="24" t="s">
        <v>277</v>
      </c>
      <c r="I64" s="29" t="s">
        <v>279</v>
      </c>
      <c r="J64" s="25" t="s">
        <v>17</v>
      </c>
      <c r="K64" s="24" t="s">
        <v>85</v>
      </c>
      <c r="L64" s="23"/>
      <c r="M64" s="58"/>
      <c r="N64" s="40"/>
    </row>
    <row r="65" spans="1:14" ht="64" customHeight="1" x14ac:dyDescent="0.6">
      <c r="A65" s="14">
        <v>62</v>
      </c>
      <c r="B65" s="24" t="s">
        <v>99</v>
      </c>
      <c r="C65" s="25" t="s">
        <v>103</v>
      </c>
      <c r="D65" s="24" t="s">
        <v>99</v>
      </c>
      <c r="E65" s="24" t="s">
        <v>118</v>
      </c>
      <c r="F65" s="25">
        <v>2</v>
      </c>
      <c r="G65" s="23"/>
      <c r="H65" s="24" t="s">
        <v>277</v>
      </c>
      <c r="I65" s="29" t="s">
        <v>287</v>
      </c>
      <c r="J65" s="25" t="s">
        <v>17</v>
      </c>
      <c r="K65" s="24" t="s">
        <v>85</v>
      </c>
      <c r="L65" s="23"/>
      <c r="M65" s="58"/>
      <c r="N65" s="40"/>
    </row>
    <row r="66" spans="1:14" ht="64" customHeight="1" x14ac:dyDescent="0.6">
      <c r="A66" s="14">
        <v>63</v>
      </c>
      <c r="B66" s="70" t="s">
        <v>288</v>
      </c>
      <c r="C66" s="69" t="s">
        <v>38</v>
      </c>
      <c r="D66" s="70" t="s">
        <v>288</v>
      </c>
      <c r="E66" s="70" t="s">
        <v>285</v>
      </c>
      <c r="F66" s="70">
        <v>3</v>
      </c>
      <c r="G66" s="71"/>
      <c r="H66" s="70" t="s">
        <v>289</v>
      </c>
      <c r="I66" s="72" t="s">
        <v>290</v>
      </c>
      <c r="J66" s="70" t="s">
        <v>300</v>
      </c>
      <c r="K66" s="70" t="s">
        <v>301</v>
      </c>
      <c r="L66" s="71"/>
      <c r="M66" s="73"/>
      <c r="N66" s="74"/>
    </row>
    <row r="67" spans="1:14" ht="64" customHeight="1" x14ac:dyDescent="0.6">
      <c r="A67" s="65"/>
      <c r="C67" s="65"/>
      <c r="E67" s="7"/>
      <c r="F67" s="7"/>
      <c r="G67" s="4"/>
      <c r="H67" s="7"/>
      <c r="I67" s="9"/>
      <c r="J67" s="65"/>
      <c r="K67" s="7"/>
      <c r="L67" s="4"/>
      <c r="M67" s="66"/>
    </row>
    <row r="68" spans="1:14" ht="64" customHeight="1" x14ac:dyDescent="0.6">
      <c r="A68" s="65"/>
      <c r="C68" s="65"/>
      <c r="E68" s="7"/>
      <c r="F68" s="65"/>
      <c r="G68" s="4"/>
      <c r="H68" s="7"/>
      <c r="I68" s="67"/>
      <c r="J68" s="65"/>
      <c r="K68" s="7"/>
      <c r="L68" s="4"/>
      <c r="M68" s="66"/>
    </row>
    <row r="69" spans="1:14" ht="64" customHeight="1" x14ac:dyDescent="0.6">
      <c r="A69" s="65"/>
      <c r="C69" s="65"/>
      <c r="E69" s="7"/>
      <c r="F69" s="65"/>
      <c r="G69" s="4"/>
      <c r="H69" s="7"/>
      <c r="I69" s="67"/>
      <c r="J69" s="65"/>
      <c r="K69" s="7"/>
      <c r="L69" s="4"/>
      <c r="M69" s="66"/>
    </row>
  </sheetData>
  <autoFilter ref="D1:D14" xr:uid="{061FB385-8A57-4EAE-9AF0-6C9A8D18FE9B}"/>
  <mergeCells count="2">
    <mergeCell ref="A1:N1"/>
    <mergeCell ref="A2:N2"/>
  </mergeCells>
  <phoneticPr fontId="10" type="noConversion"/>
  <conditionalFormatting sqref="B15 D15 H15">
    <cfRule type="expression" dxfId="221" priority="12094">
      <formula>$K15:$K111="DONE"</formula>
    </cfRule>
    <cfRule type="expression" dxfId="220" priority="12093">
      <formula>$K15:$K111="AKAN RU"</formula>
    </cfRule>
    <cfRule type="expression" dxfId="219" priority="12092">
      <formula>$K15:$KK111="CENCEL"</formula>
    </cfRule>
    <cfRule type="expression" dxfId="218" priority="12090">
      <formula>$K15:$K111="MENUNGGGU KONFIRMASI CLIENT"</formula>
    </cfRule>
    <cfRule type="expression" dxfId="217" priority="12089">
      <formula>$K15:$K111="TIDAK LAYAK"</formula>
    </cfRule>
    <cfRule type="expression" dxfId="216" priority="12091">
      <formula>$K15:$K111="MENUNGGU KONFIRMASI AHLI"</formula>
    </cfRule>
  </conditionalFormatting>
  <conditionalFormatting sqref="B16 D16 H16">
    <cfRule type="expression" dxfId="215" priority="11814">
      <formula>$K16:$K113="AKAN RU"</formula>
    </cfRule>
    <cfRule type="expression" dxfId="214" priority="11813">
      <formula>$K16:$KK113="CENCEL"</formula>
    </cfRule>
    <cfRule type="expression" dxfId="213" priority="11812">
      <formula>$K16:$K113="MENUNGGU KONFIRMASI AHLI"</formula>
    </cfRule>
    <cfRule type="expression" dxfId="212" priority="11811">
      <formula>$K16:$K113="MENUNGGGU KONFIRMASI CLIENT"</formula>
    </cfRule>
    <cfRule type="expression" dxfId="211" priority="11810">
      <formula>$K16:$K113="TIDAK LAYAK"</formula>
    </cfRule>
    <cfRule type="expression" dxfId="210" priority="11815">
      <formula>$K16:$K113="DONE"</formula>
    </cfRule>
  </conditionalFormatting>
  <conditionalFormatting sqref="B17 D17 H17">
    <cfRule type="expression" dxfId="209" priority="12112">
      <formula>$K17:$K124="DONE"</formula>
    </cfRule>
    <cfRule type="expression" dxfId="208" priority="12111">
      <formula>$K17:$K124="AKAN RU"</formula>
    </cfRule>
    <cfRule type="expression" dxfId="207" priority="12110">
      <formula>$K17:$K124="MENUNGGU KONFIRMASI AHLI"</formula>
    </cfRule>
    <cfRule type="expression" dxfId="206" priority="12109">
      <formula>$K17:$K124="MENUNGGGU KONFIRMASI CLIENT"</formula>
    </cfRule>
    <cfRule type="expression" dxfId="205" priority="11590">
      <formula>$K20:$K120="AKAN RU"</formula>
    </cfRule>
    <cfRule type="expression" dxfId="204" priority="12107">
      <formula>$K21:$KK124="CENCEL"</formula>
    </cfRule>
    <cfRule type="expression" dxfId="203" priority="12108">
      <formula>$K17:$K124="TIDAK LAYAK"</formula>
    </cfRule>
  </conditionalFormatting>
  <conditionalFormatting sqref="B17:B19 D17:D19 H17:H19 E18:F19">
    <cfRule type="expression" dxfId="202" priority="12128">
      <formula>$K17:$K121="AKAN RU"</formula>
    </cfRule>
    <cfRule type="expression" dxfId="201" priority="12060">
      <formula>$K17:$K117="DONE"</formula>
    </cfRule>
  </conditionalFormatting>
  <conditionalFormatting sqref="B17:B20 H17:H26 D17:D27 E18:F20 E21:E22 B23:B27">
    <cfRule type="expression" dxfId="200" priority="303">
      <formula>$K17:$K118="DONE"</formula>
    </cfRule>
  </conditionalFormatting>
  <conditionalFormatting sqref="B18:B19 D18:F19 H18:H19">
    <cfRule type="expression" dxfId="199" priority="12133">
      <formula>$K18:$K119="MENUNGGGU KONFIRMASI CLIENT"</formula>
    </cfRule>
    <cfRule type="expression" dxfId="198" priority="12132">
      <formula>$K18:$K119="AKAN RU"</formula>
    </cfRule>
    <cfRule type="expression" dxfId="197" priority="12125">
      <formula>$K20:$K121="AKAN RU"</formula>
    </cfRule>
  </conditionalFormatting>
  <conditionalFormatting sqref="B20 D20 H20">
    <cfRule type="expression" dxfId="196" priority="11655">
      <formula>$K31:$KK122="CENCEL"</formula>
    </cfRule>
  </conditionalFormatting>
  <conditionalFormatting sqref="B20 D20:F20 H20 E21:E22">
    <cfRule type="expression" dxfId="195" priority="11855">
      <formula>$K20:$K122="AKAN RU"</formula>
    </cfRule>
    <cfRule type="expression" dxfId="194" priority="11856">
      <formula>$K20:$K122="MENUNGGGU KONFIRMASI CLIENT"</formula>
    </cfRule>
    <cfRule type="expression" dxfId="193" priority="11862">
      <formula>$K20:$K122="MENUNGGU KONFIRMASI AHLI"</formula>
    </cfRule>
    <cfRule type="expression" dxfId="192" priority="11861">
      <formula>$K20:$K122="TIDAK LAYAK"</formula>
    </cfRule>
  </conditionalFormatting>
  <conditionalFormatting sqref="B20 E20:F20 D20:D22 H20:H22 E22">
    <cfRule type="expression" dxfId="191" priority="363">
      <formula>$K23:$K124="AKAN RU"</formula>
    </cfRule>
  </conditionalFormatting>
  <conditionalFormatting sqref="B21">
    <cfRule type="expression" dxfId="190" priority="12016">
      <formula>$K21:$K122="MENUNGGGU KONFIRMASI CLIENT"</formula>
    </cfRule>
    <cfRule type="expression" dxfId="189" priority="12023">
      <formula>$K21:$K126="TIDAK LAYAK"</formula>
    </cfRule>
    <cfRule type="expression" dxfId="188" priority="12022">
      <formula>$K38:$KK126="CENCEL"</formula>
    </cfRule>
    <cfRule type="expression" dxfId="187" priority="12020">
      <formula>$K21:$K122="TIDAK LAYAK"</formula>
    </cfRule>
    <cfRule type="expression" dxfId="186" priority="12017">
      <formula>$K38:$KK122="CENCEL"</formula>
    </cfRule>
    <cfRule type="expression" dxfId="185" priority="12018">
      <formula>$K21:$K122="AKAN RU"</formula>
    </cfRule>
    <cfRule type="expression" dxfId="184" priority="12019">
      <formula>$K21:$K122="DONE"</formula>
    </cfRule>
    <cfRule type="expression" dxfId="183" priority="12021">
      <formula>$K21:$K122="MENUNGGU KONFIRMASI AHLI"</formula>
    </cfRule>
    <cfRule type="expression" dxfId="182" priority="12025">
      <formula>$K21:$K126="DONE"</formula>
    </cfRule>
    <cfRule type="expression" dxfId="181" priority="12026">
      <formula>$K21:$K126="MENUNGGU KONFIRMASI AHLI"</formula>
    </cfRule>
    <cfRule type="expression" dxfId="180" priority="12027">
      <formula>$K21:$K126="MENUNGGGU KONFIRMASI CLIENT"</formula>
    </cfRule>
    <cfRule type="expression" dxfId="179" priority="12028">
      <formula>$K23:$K125="AKAN RU"</formula>
    </cfRule>
    <cfRule type="expression" dxfId="178" priority="12029">
      <formula>$K21:$K122="DONE"</formula>
    </cfRule>
  </conditionalFormatting>
  <conditionalFormatting sqref="B21:B22">
    <cfRule type="expression" dxfId="177" priority="12024">
      <formula>$K21:$K126="AKAN RU"</formula>
    </cfRule>
  </conditionalFormatting>
  <conditionalFormatting sqref="B22">
    <cfRule type="expression" dxfId="176" priority="12031">
      <formula>$K25:$K126="AKAN RU"</formula>
    </cfRule>
    <cfRule type="expression" dxfId="175" priority="12032">
      <formula>$K22:$K123="DONE"</formula>
    </cfRule>
  </conditionalFormatting>
  <conditionalFormatting sqref="B23:B24">
    <cfRule type="expression" dxfId="174" priority="12034">
      <formula>$K27:$K127="AKAN RU"</formula>
    </cfRule>
    <cfRule type="expression" dxfId="173" priority="12035">
      <formula>$K23:$K128="AKAN RU"</formula>
    </cfRule>
    <cfRule type="expression" dxfId="172" priority="12033">
      <formula>$K22:$K123="DONE"</formula>
    </cfRule>
  </conditionalFormatting>
  <conditionalFormatting sqref="B25 D25 H25">
    <cfRule type="expression" dxfId="171" priority="11910">
      <formula>$K28:$K128="AKAN RU"</formula>
    </cfRule>
  </conditionalFormatting>
  <conditionalFormatting sqref="B25:B27 D25 H25">
    <cfRule type="expression" dxfId="170" priority="11911">
      <formula>$K25:$K129="AKAN RU"</formula>
    </cfRule>
  </conditionalFormatting>
  <conditionalFormatting sqref="B25:B27">
    <cfRule type="expression" dxfId="169" priority="11901">
      <formula>$K25:$K128="AKAN RU"</formula>
    </cfRule>
    <cfRule type="expression" dxfId="168" priority="11898">
      <formula>$K25:$K121="DONE"</formula>
    </cfRule>
    <cfRule type="expression" dxfId="167" priority="11899">
      <formula>$K25:$K124="DONE"</formula>
    </cfRule>
    <cfRule type="expression" dxfId="166" priority="11900">
      <formula>$K27:$K127="AKAN RU"</formula>
    </cfRule>
  </conditionalFormatting>
  <conditionalFormatting sqref="B40 D40 H40">
    <cfRule type="expression" dxfId="165" priority="11905">
      <formula>$K40:$K559= "DONE"</formula>
    </cfRule>
    <cfRule type="expression" dxfId="164" priority="11904">
      <formula>$K40:$K159="AKAN RU"</formula>
    </cfRule>
  </conditionalFormatting>
  <conditionalFormatting sqref="B41">
    <cfRule type="expression" dxfId="163" priority="10741">
      <formula>$K41:$K154="AKAN RU"</formula>
    </cfRule>
    <cfRule type="expression" dxfId="162" priority="10743">
      <formula>$K53:$K154="AKAN RU"</formula>
    </cfRule>
    <cfRule type="expression" dxfId="161" priority="10742">
      <formula>$K41:$K150="DONE"</formula>
    </cfRule>
    <cfRule type="expression" dxfId="160" priority="10732">
      <formula>$K41:$K557= "DONE"</formula>
    </cfRule>
    <cfRule type="expression" dxfId="159" priority="10733">
      <formula>$K56:$K153="AKAN RU"</formula>
    </cfRule>
    <cfRule type="expression" dxfId="158" priority="10734">
      <formula>$K52:$KK152="CENCEL"</formula>
    </cfRule>
    <cfRule type="expression" dxfId="157" priority="10735">
      <formula>$K41:$K152="AKAN RU"</formula>
    </cfRule>
    <cfRule type="expression" dxfId="156" priority="10736">
      <formula>$K41:$K152="DONE"</formula>
    </cfRule>
    <cfRule type="expression" dxfId="155" priority="10737">
      <formula>$K41:$K152="TIDAK LAYAK"</formula>
    </cfRule>
    <cfRule type="expression" dxfId="154" priority="10738">
      <formula>$K41:$K152="MENUNGGU KONFIRMASI AHLI"</formula>
    </cfRule>
    <cfRule type="expression" dxfId="153" priority="10739">
      <formula>$K41:$K152="MENUNGGGU KONFIRMASI CLIENT"</formula>
    </cfRule>
    <cfRule type="expression" dxfId="152" priority="10740">
      <formula>$K41:$K151="DONE"</formula>
    </cfRule>
  </conditionalFormatting>
  <conditionalFormatting sqref="B45 D45 B48:B51 D48:D51">
    <cfRule type="expression" dxfId="151" priority="13">
      <formula>$K56:$K153="AKAN RU"</formula>
    </cfRule>
  </conditionalFormatting>
  <conditionalFormatting sqref="B45 D45 H45 B48:B51 D48:D51 H48:H51">
    <cfRule type="expression" dxfId="150" priority="3">
      <formula>$K56:$K154="AKAN RU"</formula>
    </cfRule>
  </conditionalFormatting>
  <conditionalFormatting sqref="B45 D45 H45:H51 B48:B51 D48:D51">
    <cfRule type="expression" dxfId="149" priority="2">
      <formula>$K45:$K557= "DONE"</formula>
    </cfRule>
  </conditionalFormatting>
  <conditionalFormatting sqref="B45:B51 D45:D51">
    <cfRule type="expression" dxfId="148" priority="6">
      <formula>$K42:$KK152="CENCEL"</formula>
    </cfRule>
    <cfRule type="expression" dxfId="147" priority="7">
      <formula>$K45:$K152="AKAN RU"</formula>
    </cfRule>
    <cfRule type="expression" dxfId="146" priority="8">
      <formula>$K45:$K152="DONE"</formula>
    </cfRule>
    <cfRule type="expression" dxfId="145" priority="9">
      <formula>$K45:$K152="TIDAK LAYAK"</formula>
    </cfRule>
    <cfRule type="expression" dxfId="144" priority="10">
      <formula>$K45:$K152="MENUNGGU KONFIRMASI AHLI"</formula>
    </cfRule>
    <cfRule type="expression" dxfId="143" priority="11">
      <formula>$K45:$K152="MENUNGGGU KONFIRMASI CLIENT"</formula>
    </cfRule>
    <cfRule type="expression" dxfId="142" priority="12">
      <formula>$K45:$K154="AKAN RU"</formula>
    </cfRule>
  </conditionalFormatting>
  <conditionalFormatting sqref="B46:B47 D46:D47 H46:H47">
    <cfRule type="expression" dxfId="141" priority="10789">
      <formula>$K56:$K155="AKAN RU"</formula>
    </cfRule>
  </conditionalFormatting>
  <conditionalFormatting sqref="B46:B47 D46:D47">
    <cfRule type="expression" dxfId="140" priority="10788">
      <formula>$K46:$K558= "DONE"</formula>
    </cfRule>
    <cfRule type="expression" dxfId="139" priority="10757">
      <formula>$K56:$K154="AKAN RU"</formula>
    </cfRule>
  </conditionalFormatting>
  <conditionalFormatting sqref="D21 H21">
    <cfRule type="expression" dxfId="138" priority="12039">
      <formula>$K21:$K122="DONE"</formula>
    </cfRule>
    <cfRule type="expression" dxfId="137" priority="12038">
      <formula>$K21:$K122="AKAN RU"</formula>
    </cfRule>
    <cfRule type="expression" dxfId="136" priority="12036">
      <formula>$K21:$K122="MENUNGGGU KONFIRMASI CLIENT"</formula>
    </cfRule>
    <cfRule type="expression" dxfId="135" priority="12041">
      <formula>$K21:$K122="MENUNGGU KONFIRMASI AHLI"</formula>
    </cfRule>
    <cfRule type="expression" dxfId="134" priority="12037">
      <formula>$K38:$KK122="CENCEL"</formula>
    </cfRule>
    <cfRule type="expression" dxfId="133" priority="12040">
      <formula>$K21:$K122="TIDAK LAYAK"</formula>
    </cfRule>
    <cfRule type="expression" dxfId="132" priority="12042">
      <formula>$K38:$KK126="CENCEL"</formula>
    </cfRule>
    <cfRule type="expression" dxfId="131" priority="12043">
      <formula>$K21:$K126="TIDAK LAYAK"</formula>
    </cfRule>
    <cfRule type="expression" dxfId="130" priority="12044">
      <formula>$K21:$K126="AKAN RU"</formula>
    </cfRule>
    <cfRule type="expression" dxfId="129" priority="12045">
      <formula>$K21:$K126="DONE"</formula>
    </cfRule>
    <cfRule type="expression" dxfId="128" priority="12046">
      <formula>$K21:$K126="MENUNGGU KONFIRMASI AHLI"</formula>
    </cfRule>
    <cfRule type="expression" dxfId="127" priority="12047">
      <formula>$K21:$K126="MENUNGGGU KONFIRMASI CLIENT"</formula>
    </cfRule>
  </conditionalFormatting>
  <conditionalFormatting sqref="D25:D27 H26">
    <cfRule type="expression" dxfId="126" priority="11917">
      <formula>$K25:$K128="AKAN RU"</formula>
    </cfRule>
    <cfRule type="expression" dxfId="125" priority="11916">
      <formula>$K27:$K127="AKAN RU"</formula>
    </cfRule>
  </conditionalFormatting>
  <conditionalFormatting sqref="D41 H41">
    <cfRule type="expression" dxfId="124" priority="63">
      <formula>$K53:$K154="AKAN RU"</formula>
    </cfRule>
  </conditionalFormatting>
  <conditionalFormatting sqref="D41">
    <cfRule type="expression" dxfId="123" priority="10853">
      <formula>$K41:$K152="TIDAK LAYAK"</formula>
    </cfRule>
    <cfRule type="expression" dxfId="122" priority="10849">
      <formula>$K56:$K153="AKAN RU"</formula>
    </cfRule>
    <cfRule type="expression" dxfId="121" priority="10858">
      <formula>$K41:$K150="DONE"</formula>
    </cfRule>
    <cfRule type="expression" dxfId="120" priority="10857">
      <formula>$K41:$K154="AKAN RU"</formula>
    </cfRule>
    <cfRule type="expression" dxfId="119" priority="10856">
      <formula>$K41:$K151="DONE"</formula>
    </cfRule>
    <cfRule type="expression" dxfId="118" priority="10855">
      <formula>$K41:$K152="MENUNGGGU KONFIRMASI CLIENT"</formula>
    </cfRule>
    <cfRule type="expression" dxfId="117" priority="10854">
      <formula>$K41:$K152="MENUNGGU KONFIRMASI AHLI"</formula>
    </cfRule>
    <cfRule type="expression" dxfId="116" priority="10852">
      <formula>$K41:$K152="DONE"</formula>
    </cfRule>
    <cfRule type="expression" dxfId="115" priority="10851">
      <formula>$K41:$K152="AKAN RU"</formula>
    </cfRule>
    <cfRule type="expression" dxfId="114" priority="10850">
      <formula>$K52:$KK152="CENCEL"</formula>
    </cfRule>
  </conditionalFormatting>
  <conditionalFormatting sqref="D23:F24">
    <cfRule type="expression" dxfId="113" priority="12066">
      <formula>$K27:$K127="AKAN RU"</formula>
    </cfRule>
    <cfRule type="expression" dxfId="112" priority="12064">
      <formula>$K22:$K123="DONE"</formula>
    </cfRule>
    <cfRule type="expression" dxfId="111" priority="12065">
      <formula>$K23:$K128="AKAN RU"</formula>
    </cfRule>
  </conditionalFormatting>
  <conditionalFormatting sqref="D41:F41 J41:K41 E42:F43">
    <cfRule type="expression" dxfId="110" priority="33">
      <formula>$K41:$K557= "DONE"</formula>
    </cfRule>
  </conditionalFormatting>
  <conditionalFormatting sqref="E21">
    <cfRule type="expression" dxfId="109" priority="11696">
      <formula>$K23:$K125="AKAN RU"</formula>
    </cfRule>
  </conditionalFormatting>
  <conditionalFormatting sqref="E21:E22 E20:F20 B20:B21 D20:D21 H20:H21 H23:H24">
    <cfRule type="expression" dxfId="108" priority="398">
      <formula>$K20:$K122="DONE"</formula>
    </cfRule>
  </conditionalFormatting>
  <conditionalFormatting sqref="E21:E22">
    <cfRule type="expression" dxfId="107" priority="12075">
      <formula>$K21:$K127="MENUNGGGU KONFIRMASI CLIENT"</formula>
    </cfRule>
    <cfRule type="expression" dxfId="106" priority="12076">
      <formula>$K21:$K127="MENUNGGU KONFIRMASI AHLI"</formula>
    </cfRule>
    <cfRule type="expression" dxfId="105" priority="12077">
      <formula>$K21:$K127="TIDAK LAYAK"</formula>
    </cfRule>
    <cfRule type="expression" dxfId="104" priority="12078">
      <formula>$K41:$KK127="CENCEL"</formula>
    </cfRule>
    <cfRule type="expression" dxfId="103" priority="12079">
      <formula>$K21:$K127="AKAN RU"</formula>
    </cfRule>
    <cfRule type="expression" dxfId="102" priority="370">
      <formula>$K41:$KK123="CENCEL"</formula>
    </cfRule>
    <cfRule type="expression" dxfId="101" priority="12080">
      <formula>$K21:$K127="DONE"</formula>
    </cfRule>
  </conditionalFormatting>
  <conditionalFormatting sqref="E25:E26">
    <cfRule type="expression" dxfId="100" priority="11929">
      <formula>$K25:$K127="TIDAK LAYAK"</formula>
    </cfRule>
    <cfRule type="expression" dxfId="99" priority="11930">
      <formula>$K25:$K127="MENUNGGU KONFIRMASI AHLI"</formula>
    </cfRule>
    <cfRule type="expression" dxfId="98" priority="11931">
      <formula>$K25:$K127="AKAN RU"</formula>
    </cfRule>
    <cfRule type="expression" dxfId="97" priority="11932">
      <formula>$K25:$K127="DONE"</formula>
    </cfRule>
    <cfRule type="expression" dxfId="96" priority="11933">
      <formula>$K25:$K126="DONE"</formula>
    </cfRule>
    <cfRule type="expression" dxfId="95" priority="11934">
      <formula>$K25:$K131="MENUNGGGU KONFIRMASI CLIENT"</formula>
    </cfRule>
    <cfRule type="expression" dxfId="94" priority="11935">
      <formula>$K25:$K131="MENUNGGU KONFIRMASI AHLI"</formula>
    </cfRule>
    <cfRule type="expression" dxfId="93" priority="11936">
      <formula>$K25:$K131="TIDAK LAYAK"</formula>
    </cfRule>
    <cfRule type="expression" dxfId="92" priority="11937">
      <formula>$K45:$KK131="CENCEL"</formula>
    </cfRule>
    <cfRule type="expression" dxfId="91" priority="11938">
      <formula>$K25:$K131="AKAN RU"</formula>
    </cfRule>
    <cfRule type="expression" dxfId="90" priority="11939">
      <formula>$K25:$K131="DONE"</formula>
    </cfRule>
    <cfRule type="expression" dxfId="89" priority="11940">
      <formula>$K25:$K127="MENUNGGGU KONFIRMASI CLIENT"</formula>
    </cfRule>
    <cfRule type="expression" dxfId="88" priority="11941">
      <formula>$K28:$K129="AKAN RU"</formula>
    </cfRule>
    <cfRule type="expression" dxfId="87" priority="11942">
      <formula>$K25:$K130="AKAN RU"</formula>
    </cfRule>
    <cfRule type="expression" dxfId="86" priority="11927">
      <formula>$K25:$K127="DONE"</formula>
    </cfRule>
    <cfRule type="expression" dxfId="85" priority="11928">
      <formula>$K45:$KK127="CENCEL"</formula>
    </cfRule>
  </conditionalFormatting>
  <conditionalFormatting sqref="E41">
    <cfRule type="expression" dxfId="84" priority="11945">
      <formula>$K28:$K146="MENUNGGGU KONFIRMASI CLIENT"</formula>
    </cfRule>
    <cfRule type="expression" dxfId="83" priority="11944">
      <formula>$K28:$K146="TIDAK LAYAK"</formula>
    </cfRule>
    <cfRule type="expression" dxfId="82" priority="11943">
      <formula>$K41:$KK146="CENCEL"</formula>
    </cfRule>
    <cfRule type="expression" dxfId="81" priority="11948">
      <formula>$K28:$K146="DONE"</formula>
    </cfRule>
    <cfRule type="expression" dxfId="80" priority="11947">
      <formula>$K28:$K146="AKAN RU"</formula>
    </cfRule>
    <cfRule type="expression" dxfId="79" priority="11946">
      <formula>$K28:$K146="MENUNGGU KONFIRMASI AHLI"</formula>
    </cfRule>
  </conditionalFormatting>
  <conditionalFormatting sqref="E42:E43">
    <cfRule type="expression" dxfId="78" priority="34">
      <formula>$K41:$KK147="CENCEL"</formula>
    </cfRule>
    <cfRule type="expression" dxfId="77" priority="39">
      <formula>$K28:$K147="DONE"</formula>
    </cfRule>
    <cfRule type="expression" dxfId="76" priority="38">
      <formula>$K28:$K147="AKAN RU"</formula>
    </cfRule>
    <cfRule type="expression" dxfId="75" priority="37">
      <formula>$K28:$K147="MENUNGGU KONFIRMASI AHLI"</formula>
    </cfRule>
    <cfRule type="expression" dxfId="74" priority="36">
      <formula>$K28:$K147="MENUNGGGU KONFIRMASI CLIENT"</formula>
    </cfRule>
    <cfRule type="expression" dxfId="73" priority="35">
      <formula>$K28:$K147="TIDAK LAYAK"</formula>
    </cfRule>
  </conditionalFormatting>
  <conditionalFormatting sqref="E18:F18 B18:B19 D18:D19 H18:H19">
    <cfRule type="expression" dxfId="72" priority="12139">
      <formula>$K18:$K119="MENUNGGU KONFIRMASI AHLI"</formula>
    </cfRule>
    <cfRule type="expression" dxfId="71" priority="12138">
      <formula>$K18:$K119="TIDAK LAYAK"</formula>
    </cfRule>
    <cfRule type="expression" dxfId="70" priority="441">
      <formula>$K28:$KK119="CENCEL"</formula>
    </cfRule>
  </conditionalFormatting>
  <conditionalFormatting sqref="E19:F19">
    <cfRule type="expression" dxfId="69" priority="12146">
      <formula>$K17:$KK120="CENCEL"</formula>
    </cfRule>
    <cfRule type="expression" dxfId="68" priority="12147">
      <formula>$K19:$K120="TIDAK LAYAK"</formula>
    </cfRule>
    <cfRule type="expression" dxfId="67" priority="12148">
      <formula>$K19:$K120="MENUNGGU KONFIRMASI AHLI"</formula>
    </cfRule>
  </conditionalFormatting>
  <conditionalFormatting sqref="E20:F20 B20:B21 D20:D22 H20:H24 E21:E22 E25:E26">
    <cfRule type="expression" dxfId="66" priority="399">
      <formula>$K20:$K125="AKAN RU"</formula>
    </cfRule>
  </conditionalFormatting>
  <conditionalFormatting sqref="E20:F20">
    <cfRule type="expression" dxfId="65" priority="12083">
      <formula>$K20:$K126="TIDAK LAYAK"</formula>
    </cfRule>
    <cfRule type="expression" dxfId="64" priority="12082">
      <formula>$K20:$K126="MENUNGGU KONFIRMASI AHLI"</formula>
    </cfRule>
    <cfRule type="expression" dxfId="63" priority="12081">
      <formula>$K20:$K126="MENUNGGGU KONFIRMASI CLIENT"</formula>
    </cfRule>
    <cfRule type="expression" dxfId="62" priority="11920">
      <formula>$K41:$KK122="CENCEL"</formula>
    </cfRule>
    <cfRule type="expression" dxfId="61" priority="12086">
      <formula>$K20:$K126="DONE"</formula>
    </cfRule>
    <cfRule type="expression" dxfId="60" priority="12085">
      <formula>$K20:$K126="AKAN RU"</formula>
    </cfRule>
    <cfRule type="expression" dxfId="59" priority="12084">
      <formula>$K41:$KK126="CENCEL"</formula>
    </cfRule>
  </conditionalFormatting>
  <conditionalFormatting sqref="E23:F24">
    <cfRule type="expression" dxfId="58" priority="11959">
      <formula>$K23:$K128="AKAN RU"</formula>
    </cfRule>
    <cfRule type="expression" dxfId="57" priority="11958">
      <formula>$K23:$K124="DONE"</formula>
    </cfRule>
  </conditionalFormatting>
  <conditionalFormatting sqref="F45">
    <cfRule type="expression" dxfId="56" priority="1">
      <formula>$K45:$K557= "DONE"</formula>
    </cfRule>
  </conditionalFormatting>
  <conditionalFormatting sqref="H23:H24">
    <cfRule type="expression" dxfId="55" priority="12088">
      <formula>$K27:$K127="AKAN RU"</formula>
    </cfRule>
    <cfRule type="expression" dxfId="54" priority="12087">
      <formula>$K22:$K123="DONE"</formula>
    </cfRule>
  </conditionalFormatting>
  <conditionalFormatting sqref="H25">
    <cfRule type="expression" dxfId="53" priority="11961">
      <formula>$K27:$K127="AKAN RU"</formula>
    </cfRule>
    <cfRule type="expression" dxfId="52" priority="11962">
      <formula>$K25:$K128="AKAN RU"</formula>
    </cfRule>
    <cfRule type="expression" dxfId="51" priority="11960">
      <formula>$K25:$K122="DONE"</formula>
    </cfRule>
  </conditionalFormatting>
  <conditionalFormatting sqref="H25:H26 D25:D27">
    <cfRule type="expression" dxfId="50" priority="11963">
      <formula>$K25:$K121="DONE"</formula>
    </cfRule>
    <cfRule type="expression" dxfId="49" priority="11964">
      <formula>$K25:$K124="DONE"</formula>
    </cfRule>
  </conditionalFormatting>
  <conditionalFormatting sqref="H26 D26:D27 B26:B27">
    <cfRule type="expression" dxfId="48" priority="11967">
      <formula>$K30:$K129="AKAN RU"</formula>
    </cfRule>
  </conditionalFormatting>
  <conditionalFormatting sqref="H26 D26:D27">
    <cfRule type="expression" dxfId="47" priority="11968">
      <formula>$K26:$K130="AKAN RU"</formula>
    </cfRule>
  </conditionalFormatting>
  <conditionalFormatting sqref="H27:H37 B28:B37 D28:D37">
    <cfRule type="expression" dxfId="46" priority="11973">
      <formula>$K27:$K138="AKAN RU"</formula>
    </cfRule>
    <cfRule type="expression" dxfId="45" priority="11974">
      <formula>$K27:$K538= "DONE"</formula>
    </cfRule>
  </conditionalFormatting>
  <conditionalFormatting sqref="H32:H33">
    <cfRule type="expression" dxfId="44" priority="11980">
      <formula>$K32:$K547= "DONE"</formula>
    </cfRule>
    <cfRule type="expression" dxfId="43" priority="11981">
      <formula>$K32:$K546= "DONE"</formula>
    </cfRule>
    <cfRule type="expression" dxfId="42" priority="11979">
      <formula>$K32:$K549= "DONE"</formula>
    </cfRule>
  </conditionalFormatting>
  <conditionalFormatting sqref="H33">
    <cfRule type="expression" dxfId="41" priority="11982">
      <formula>$K30:$K132="AKAN RU"</formula>
    </cfRule>
    <cfRule type="expression" dxfId="40" priority="11983">
      <formula>$K30:$K131="AKAN RU"</formula>
    </cfRule>
    <cfRule type="expression" dxfId="39" priority="11984">
      <formula>$K30:$K128="DONE"</formula>
    </cfRule>
    <cfRule type="expression" dxfId="38" priority="11985">
      <formula>$K30:$K126="DONE"</formula>
    </cfRule>
  </conditionalFormatting>
  <conditionalFormatting sqref="H41">
    <cfRule type="expression" dxfId="37" priority="10977">
      <formula>$K54:$KK154="CENCEL"</formula>
    </cfRule>
    <cfRule type="expression" dxfId="36" priority="10976">
      <formula>$K41:$K557= "DONE"</formula>
    </cfRule>
    <cfRule type="expression" dxfId="35" priority="10978">
      <formula>$K41:$K154="AKAN RU"</formula>
    </cfRule>
    <cfRule type="expression" dxfId="34" priority="10979">
      <formula>$K41:$K154="DONE"</formula>
    </cfRule>
    <cfRule type="expression" dxfId="33" priority="10983">
      <formula>$K56:$K155="AKAN RU"</formula>
    </cfRule>
    <cfRule type="expression" dxfId="32" priority="10980">
      <formula>$K41:$K154="TIDAK LAYAK"</formula>
    </cfRule>
    <cfRule type="expression" dxfId="31" priority="10984">
      <formula>$K41:$K153="DONE"</formula>
    </cfRule>
    <cfRule type="expression" dxfId="30" priority="10985">
      <formula>$K41:$K156="AKAN RU"</formula>
    </cfRule>
    <cfRule type="expression" dxfId="29" priority="10982">
      <formula>$K41:$K154="MENUNGGGU KONFIRMASI CLIENT"</formula>
    </cfRule>
    <cfRule type="expression" dxfId="28" priority="10981">
      <formula>$K41:$K154="MENUNGGU KONFIRMASI AHLI"</formula>
    </cfRule>
  </conditionalFormatting>
  <conditionalFormatting sqref="H45 H48:H51">
    <cfRule type="expression" dxfId="27" priority="21">
      <formula>$K45:$K154="MENUNGGU KONFIRMASI AHLI"</formula>
    </cfRule>
    <cfRule type="expression" dxfId="26" priority="22">
      <formula>$K45:$K154="MENUNGGGU KONFIRMASI CLIENT"</formula>
    </cfRule>
    <cfRule type="expression" dxfId="25" priority="15">
      <formula>$K45:$K153="DONE"</formula>
    </cfRule>
    <cfRule type="expression" dxfId="24" priority="20">
      <formula>$K45:$K154="TIDAK LAYAK"</formula>
    </cfRule>
    <cfRule type="expression" dxfId="23" priority="14">
      <formula>$K56:$K155="AKAN RU"</formula>
    </cfRule>
    <cfRule type="expression" dxfId="22" priority="16">
      <formula>$K45:$K156="AKAN RU"</formula>
    </cfRule>
    <cfRule type="expression" dxfId="21" priority="17">
      <formula>$K56:$KK154="CENCEL"</formula>
    </cfRule>
    <cfRule type="expression" dxfId="20" priority="18">
      <formula>$K45:$K154="AKAN RU"</formula>
    </cfRule>
    <cfRule type="expression" dxfId="19" priority="19">
      <formula>$K45:$K154="DONE"</formula>
    </cfRule>
  </conditionalFormatting>
  <conditionalFormatting sqref="H46:H47">
    <cfRule type="expression" dxfId="18" priority="11003">
      <formula>$K46:$K155="MENUNGGGU KONFIRMASI CLIENT"</formula>
    </cfRule>
    <cfRule type="expression" dxfId="17" priority="11002">
      <formula>$K46:$K155="MENUNGGU KONFIRMASI AHLI"</formula>
    </cfRule>
    <cfRule type="expression" dxfId="16" priority="10995">
      <formula>$K56:$K156="AKAN RU"</formula>
    </cfRule>
    <cfRule type="expression" dxfId="15" priority="10996">
      <formula>$K46:$K154="DONE"</formula>
    </cfRule>
    <cfRule type="expression" dxfId="14" priority="10997">
      <formula>$K46:$K157="AKAN RU"</formula>
    </cfRule>
    <cfRule type="expression" dxfId="13" priority="10998">
      <formula>$K57:$KK155="CENCEL"</formula>
    </cfRule>
    <cfRule type="expression" dxfId="12" priority="10999">
      <formula>$K46:$K155="AKAN RU"</formula>
    </cfRule>
    <cfRule type="expression" dxfId="11" priority="11000">
      <formula>$K46:$K155="DONE"</formula>
    </cfRule>
    <cfRule type="expression" dxfId="10" priority="11001">
      <formula>$K46:$K155="TIDAK LAYAK"</formula>
    </cfRule>
  </conditionalFormatting>
  <conditionalFormatting sqref="I23:I24">
    <cfRule type="expression" dxfId="9" priority="12149">
      <formula>$K23:$K124="DONE"</formula>
    </cfRule>
    <cfRule type="expression" dxfId="8" priority="12150">
      <formula>$K23:$K128="AKAN RU"</formula>
    </cfRule>
    <cfRule type="expression" dxfId="7" priority="12151">
      <formula>$K23:$K123="DONE"</formula>
    </cfRule>
    <cfRule type="expression" dxfId="6" priority="12152">
      <formula>$K18:$KK126="CENCEL"</formula>
    </cfRule>
    <cfRule type="expression" dxfId="5" priority="12153">
      <formula>$K23:$K126="AKAN RU"</formula>
    </cfRule>
    <cfRule type="expression" dxfId="4" priority="12154">
      <formula>$K23:$K126="DONE"</formula>
    </cfRule>
    <cfRule type="expression" dxfId="3" priority="12155">
      <formula>$K23:$K126="TIDAK LAYAK"</formula>
    </cfRule>
    <cfRule type="expression" dxfId="2" priority="12156">
      <formula>$K23:$K126="MENUNGGGU KONFIRMASI CLIENT"</formula>
    </cfRule>
    <cfRule type="expression" dxfId="1" priority="12157">
      <formula>$K23:$K126="MENUNGGU KONFIRMASI AHLI"</formula>
    </cfRule>
  </conditionalFormatting>
  <conditionalFormatting sqref="J42:J43">
    <cfRule type="expression" dxfId="0" priority="24">
      <formula>$K42:$K557= "DONE"</formula>
    </cfRule>
  </conditionalFormatting>
  <pageMargins left="0.7" right="0.7" top="0.75" bottom="0.75" header="0.3" footer="0.3"/>
  <pageSetup paperSize="9" scale="2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386A6-5406-480C-B962-6425D1C35E2E}">
  <dimension ref="A1:E6"/>
  <sheetViews>
    <sheetView view="pageBreakPreview" zoomScaleNormal="100" zoomScaleSheetLayoutView="100" workbookViewId="0">
      <selection activeCell="E6" sqref="E6:E7"/>
    </sheetView>
  </sheetViews>
  <sheetFormatPr defaultRowHeight="30" customHeight="1" x14ac:dyDescent="0.35"/>
  <cols>
    <col min="1" max="1" width="4.81640625" customWidth="1"/>
    <col min="2" max="2" width="14.1796875" customWidth="1"/>
    <col min="3" max="3" width="28.6328125" customWidth="1"/>
    <col min="4" max="4" width="17.1796875" customWidth="1"/>
    <col min="5" max="5" width="29" customWidth="1"/>
  </cols>
  <sheetData>
    <row r="1" spans="1:5" ht="30" customHeight="1" x14ac:dyDescent="0.35">
      <c r="A1" s="86" t="s">
        <v>28</v>
      </c>
      <c r="B1" s="86"/>
      <c r="C1" s="86"/>
      <c r="D1" s="86"/>
      <c r="E1" s="86"/>
    </row>
    <row r="2" spans="1:5" ht="30" customHeight="1" x14ac:dyDescent="0.35">
      <c r="A2" s="18" t="s">
        <v>29</v>
      </c>
      <c r="B2" s="18" t="s">
        <v>32</v>
      </c>
      <c r="C2" s="18" t="s">
        <v>30</v>
      </c>
      <c r="D2" s="18" t="s">
        <v>33</v>
      </c>
      <c r="E2" s="18" t="s">
        <v>31</v>
      </c>
    </row>
    <row r="3" spans="1:5" ht="30" customHeight="1" x14ac:dyDescent="0.35">
      <c r="A3" s="19"/>
      <c r="B3" s="2"/>
      <c r="C3" s="35"/>
      <c r="D3" s="20"/>
      <c r="E3" s="35"/>
    </row>
    <row r="4" spans="1:5" ht="44.5" customHeight="1" x14ac:dyDescent="0.35">
      <c r="A4" s="2"/>
      <c r="B4" s="2"/>
      <c r="C4" s="35"/>
      <c r="D4" s="20"/>
      <c r="E4" s="3"/>
    </row>
    <row r="5" spans="1:5" ht="29" customHeight="1" x14ac:dyDescent="0.35">
      <c r="A5" s="2"/>
      <c r="B5" s="2"/>
      <c r="C5" s="21"/>
      <c r="D5" s="2"/>
      <c r="E5" s="3"/>
    </row>
    <row r="6" spans="1:5" ht="30" customHeight="1" x14ac:dyDescent="0.35">
      <c r="A6" s="2"/>
      <c r="E6" s="1"/>
    </row>
  </sheetData>
  <mergeCells count="1">
    <mergeCell ref="A1:E1"/>
  </mergeCells>
  <phoneticPr fontId="10" type="noConversion"/>
  <pageMargins left="0.7" right="0.7" top="0.75" bottom="0.75" header="0.3" footer="0.3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TIM PAK PRANAN</vt:lpstr>
      <vt:lpstr>TIM MAS TERZHA</vt:lpstr>
      <vt:lpstr>Tugas Pendampingan</vt:lpstr>
      <vt:lpstr>'TIM MAS TERZHA'!Print_Area</vt:lpstr>
      <vt:lpstr>'TIM PAK PRANAN'!Print_Area</vt:lpstr>
      <vt:lpstr>'Tugas Pendampingan'!Print_Area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PT.DELTA NUSANTARA</cp:lastModifiedBy>
  <cp:lastPrinted>2026-03-02T02:50:11Z</cp:lastPrinted>
  <dcterms:created xsi:type="dcterms:W3CDTF">2021-06-21T01:30:33Z</dcterms:created>
  <dcterms:modified xsi:type="dcterms:W3CDTF">2026-08-04T07:11:45Z</dcterms:modified>
</cp:coreProperties>
</file>