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指標一覧" sheetId="2" state="visible" r:id="rId2"/>
    <sheet name="改定検知" sheetId="3" state="visible" r:id="rId3"/>
    <sheet name="retail" sheetId="4" state="visible" r:id="rId4"/>
    <sheet name="re_investment" sheetId="5" state="visible" r:id="rId5"/>
    <sheet name="fai" sheetId="6" state="visible" r:id="rId6"/>
    <sheet name="re_sold_area" sheetId="7" state="visible" r:id="rId7"/>
    <sheet name="industry_v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sz val="12"/>
    </font>
    <font>
      <color rgb="00595959"/>
      <sz val="9"/>
    </font>
    <font>
      <b val="1"/>
      <color rgb="001F4E78"/>
      <sz val="10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6" customWidth="1" min="4" max="4"/>
    <col width="32" customWidth="1" min="5" max="5"/>
  </cols>
  <sheetData>
    <row r="1">
      <c r="A1" s="1" t="inlineStr">
        <is>
          <t>中国 全国・省別 経済指標データ</t>
        </is>
      </c>
    </row>
    <row r="2">
      <c r="A2" s="2" t="inlineStr">
        <is>
          <t>China National &amp; Provincial Economic Indicators</t>
        </is>
      </c>
    </row>
    <row r="3">
      <c r="A3" t="inlineStr"/>
    </row>
    <row r="4">
      <c r="A4" t="inlineStr">
        <is>
          <t>最終更新 / Last update: 2026-08-06 23:05 UTC</t>
        </is>
      </c>
    </row>
    <row r="5">
      <c r="A5" t="inlineStr">
        <is>
          <t>データ源 / Source: 国家統計局 (NBS) data.stats.gov.cn</t>
        </is>
      </c>
    </row>
    <row r="6">
      <c r="A6" t="inlineStr">
        <is>
          <t>取得期間(月次) / Monthly window: LAST120</t>
        </is>
      </c>
    </row>
    <row r="7">
      <c r="A7" t="inlineStr">
        <is>
          <t>取得期間(四半期) / Quarterly window: LAST80</t>
        </is>
      </c>
    </row>
    <row r="8">
      <c r="A8" t="inlineStr"/>
    </row>
    <row r="9">
      <c r="A9" s="3" t="inlineStr">
        <is>
          <t>■ 前年比の2系統 / Two YoY columns</t>
        </is>
      </c>
    </row>
    <row r="10">
      <c r="A10" t="inlineStr">
        <is>
          <t>・公式前年比 = NBS が発表する同比をそのまま取得</t>
        </is>
      </c>
    </row>
    <row r="11">
      <c r="A11" t="inlineStr">
        <is>
          <t>・計算前年比 = 表の上で 今年値÷去年同月値−1 を数式計算</t>
        </is>
      </c>
    </row>
    <row r="12">
      <c r="A12" t="inlineStr">
        <is>
          <t>・乖離 = 計算 − 公式。大きな乖離は前年値の改定を示唆</t>
        </is>
      </c>
    </row>
    <row r="13">
      <c r="A13" t="inlineStr">
        <is>
          <t>・改定検知シート = 前回コミット時点の過去値との差分を表示</t>
        </is>
      </c>
    </row>
    <row r="14">
      <c r="A14" t="inlineStr"/>
    </row>
    <row r="15">
      <c r="A15" s="3" t="inlineStr">
        <is>
          <t>■ 注意 / Caveats</t>
        </is>
      </c>
    </row>
    <row r="16">
      <c r="A16" t="inlineStr">
        <is>
          <t>・GDP は四半期のみ（月次は存在しない）</t>
        </is>
      </c>
    </row>
    <row r="17">
      <c r="A17" t="inlineStr">
        <is>
          <t>・月次は概ね1990年代以降。1945〜80年代の月次は存在しない</t>
        </is>
      </c>
    </row>
    <row r="18">
      <c r="A18" t="inlineStr">
        <is>
          <t>・1月は春節の影響で単月非公表(1-2月累計)のことが多い</t>
        </is>
      </c>
    </row>
    <row r="19">
      <c r="A19" t="inlineStr">
        <is>
          <t>・投資・販売系は累計値。単月は累計差分で復元</t>
        </is>
      </c>
    </row>
    <row r="21">
      <c r="A21" s="3" t="inlineStr">
        <is>
          <t>解決済み指標コード / Resolved codes</t>
        </is>
      </c>
    </row>
    <row r="22">
      <c r="A22" s="4" t="inlineStr">
        <is>
          <t>indicator</t>
        </is>
      </c>
      <c r="B22" s="4" t="inlineStr">
        <is>
          <t>db</t>
        </is>
      </c>
      <c r="C22" s="4" t="inlineStr">
        <is>
          <t>role</t>
        </is>
      </c>
      <c r="D22" s="4" t="inlineStr">
        <is>
          <t>zb_code</t>
        </is>
      </c>
      <c r="E22" s="4" t="inlineStr">
        <is>
          <t>matched_name</t>
        </is>
      </c>
    </row>
    <row r="23">
      <c r="A23" t="inlineStr">
        <is>
          <t>retail</t>
        </is>
      </c>
      <c r="B23" t="inlineStr">
        <is>
          <t>dg</t>
        </is>
      </c>
      <c r="C23" t="inlineStr">
        <is>
          <t>monthly</t>
        </is>
      </c>
      <c r="D23" t="inlineStr">
        <is>
          <t>39b254feba05423d8ba72c28f633f343</t>
        </is>
      </c>
      <c r="E23" t="inlineStr">
        <is>
          <t>社会消费品零售总额</t>
        </is>
      </c>
    </row>
    <row r="24">
      <c r="A24" t="inlineStr">
        <is>
          <t>re_investment</t>
        </is>
      </c>
      <c r="B24" t="inlineStr">
        <is>
          <t>dg</t>
        </is>
      </c>
      <c r="C24" t="inlineStr">
        <is>
          <t>monthly</t>
        </is>
      </c>
      <c r="D24" t="inlineStr">
        <is>
          <t>01e95051738d45cb910220aea38b0b4b</t>
        </is>
      </c>
      <c r="E24" t="inlineStr">
        <is>
          <t>房地产开发投资完成额</t>
        </is>
      </c>
    </row>
    <row r="25">
      <c r="A25" t="inlineStr">
        <is>
          <t>fai</t>
        </is>
      </c>
      <c r="B25" t="inlineStr">
        <is>
          <t>dg</t>
        </is>
      </c>
      <c r="C25" t="inlineStr">
        <is>
          <t>monthly</t>
        </is>
      </c>
      <c r="D25" t="inlineStr">
        <is>
          <t>72375b5a0dcf421e8fddbb51fd3a0192</t>
        </is>
      </c>
      <c r="E25" t="inlineStr">
        <is>
          <t>固定资产投资</t>
        </is>
      </c>
    </row>
    <row r="26">
      <c r="A26" t="inlineStr">
        <is>
          <t>re_sold_area</t>
        </is>
      </c>
      <c r="B26" t="inlineStr">
        <is>
          <t>dg</t>
        </is>
      </c>
      <c r="C26" t="inlineStr">
        <is>
          <t>monthly</t>
        </is>
      </c>
      <c r="D26" t="inlineStr">
        <is>
          <t>966d64c02ebe4546901722e7c478372b</t>
        </is>
      </c>
      <c r="E26" t="inlineStr">
        <is>
          <t>商品房销售面积</t>
        </is>
      </c>
    </row>
    <row r="27">
      <c r="A27" t="inlineStr">
        <is>
          <t>industry_va</t>
        </is>
      </c>
      <c r="B27" t="inlineStr">
        <is>
          <t>dg</t>
        </is>
      </c>
      <c r="C27" t="inlineStr">
        <is>
          <t>monthly</t>
        </is>
      </c>
      <c r="D27" t="inlineStr">
        <is>
          <t>44e3145d24bc4e7ca09eef6023a2aa2f</t>
        </is>
      </c>
      <c r="E27" t="inlineStr">
        <is>
          <t>工业增加值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4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5" t="inlineStr">
        <is>
          <t>key</t>
        </is>
      </c>
      <c r="B1" s="5" t="inlineStr">
        <is>
          <t>中文 / Chinese</t>
        </is>
      </c>
      <c r="C1" s="5" t="inlineStr">
        <is>
          <t>日本語 / Japanese</t>
        </is>
      </c>
      <c r="D1" s="5" t="inlineStr">
        <is>
          <t>English</t>
        </is>
      </c>
      <c r="E1" s="5" t="inlineStr">
        <is>
          <t>頻度/Freq</t>
        </is>
      </c>
      <c r="F1" s="5" t="inlineStr">
        <is>
          <t>単位(中)</t>
        </is>
      </c>
      <c r="G1" s="5" t="inlineStr">
        <is>
          <t>単位(日)</t>
        </is>
      </c>
      <c r="H1" s="5" t="inlineStr">
        <is>
          <t>単位(英)</t>
        </is>
      </c>
    </row>
    <row r="2">
      <c r="A2" t="inlineStr">
        <is>
          <t>retail</t>
        </is>
      </c>
      <c r="B2" t="inlineStr">
        <is>
          <t>社会消费品零售总额</t>
        </is>
      </c>
      <c r="C2" t="inlineStr">
        <is>
          <t>社会消費財小売総額</t>
        </is>
      </c>
      <c r="D2" t="inlineStr">
        <is>
          <t>Total Retail Sales of Consumer Goods</t>
        </is>
      </c>
      <c r="E2" t="inlineStr">
        <is>
          <t>monthly</t>
        </is>
      </c>
      <c r="F2" t="inlineStr">
        <is>
          <t>亿元</t>
        </is>
      </c>
      <c r="G2" t="inlineStr">
        <is>
          <t>億元</t>
        </is>
      </c>
      <c r="H2" t="inlineStr">
        <is>
          <t>100 mil. yuan</t>
        </is>
      </c>
    </row>
    <row r="3">
      <c r="A3" t="inlineStr">
        <is>
          <t>re_investment</t>
        </is>
      </c>
      <c r="B3" t="inlineStr">
        <is>
          <t>房地产开发投资完成额（累计）</t>
        </is>
      </c>
      <c r="C3" t="inlineStr">
        <is>
          <t>不動産開発投資完成額（累計）</t>
        </is>
      </c>
      <c r="D3" t="inlineStr">
        <is>
          <t>Real Estate Development Investment (cumulative)</t>
        </is>
      </c>
      <c r="E3" t="inlineStr">
        <is>
          <t>monthly</t>
        </is>
      </c>
      <c r="F3" t="inlineStr">
        <is>
          <t>亿元</t>
        </is>
      </c>
      <c r="G3" t="inlineStr">
        <is>
          <t>億元</t>
        </is>
      </c>
      <c r="H3" t="inlineStr">
        <is>
          <t>100 mil. yuan</t>
        </is>
      </c>
    </row>
    <row r="4">
      <c r="A4" t="inlineStr">
        <is>
          <t>fai</t>
        </is>
      </c>
      <c r="B4" t="inlineStr">
        <is>
          <t>固定资产投资（不含农户・累计）</t>
        </is>
      </c>
      <c r="C4" t="inlineStr">
        <is>
          <t>固定資産投資（農家除く・累計）</t>
        </is>
      </c>
      <c r="D4" t="inlineStr">
        <is>
          <t>Fixed Asset Investment (excl. rural households, cumulative)</t>
        </is>
      </c>
      <c r="E4" t="inlineStr">
        <is>
          <t>monthly</t>
        </is>
      </c>
      <c r="F4" t="inlineStr">
        <is>
          <t>万元</t>
        </is>
      </c>
      <c r="G4" t="inlineStr">
        <is>
          <t>万元</t>
        </is>
      </c>
      <c r="H4" t="inlineStr">
        <is>
          <t>10,000 yuan</t>
        </is>
      </c>
    </row>
    <row r="5">
      <c r="A5" t="inlineStr">
        <is>
          <t>re_sold_area</t>
        </is>
      </c>
      <c r="B5" t="inlineStr">
        <is>
          <t>商品房销售面积（累计）</t>
        </is>
      </c>
      <c r="C5" t="inlineStr">
        <is>
          <t>商品住宅販売面積（累計）</t>
        </is>
      </c>
      <c r="D5" t="inlineStr">
        <is>
          <t>Floor Space of Commercial Buildings Sold (cumulative)</t>
        </is>
      </c>
      <c r="E5" t="inlineStr">
        <is>
          <t>monthly</t>
        </is>
      </c>
      <c r="F5" t="inlineStr">
        <is>
          <t>万平方米</t>
        </is>
      </c>
      <c r="G5" t="inlineStr">
        <is>
          <t>万㎡</t>
        </is>
      </c>
      <c r="H5" t="inlineStr">
        <is>
          <t>10,000 sq.m</t>
        </is>
      </c>
    </row>
    <row r="6">
      <c r="A6" t="inlineStr">
        <is>
          <t>industry_va</t>
        </is>
      </c>
      <c r="B6" t="inlineStr">
        <is>
          <t>规模以上工业增加值（増速）</t>
        </is>
      </c>
      <c r="C6" t="inlineStr">
        <is>
          <t>一定規模以上工業付加価値（伸び率）</t>
        </is>
      </c>
      <c r="D6" t="inlineStr">
        <is>
          <t>Value Added of Industry above designated size (growth)</t>
        </is>
      </c>
      <c r="E6" t="inlineStr">
        <is>
          <t>monthly</t>
        </is>
      </c>
      <c r="F6" t="inlineStr">
        <is>
          <t>%</t>
        </is>
      </c>
      <c r="G6" t="inlineStr">
        <is>
          <t>%</t>
        </is>
      </c>
      <c r="H6" t="inlineStr">
        <is>
          <t>%</t>
        </is>
      </c>
    </row>
    <row r="7">
      <c r="A7" t="inlineStr">
        <is>
          <t>gdp</t>
        </is>
      </c>
      <c r="B7" t="inlineStr">
        <is>
          <t>地区生产总值</t>
        </is>
      </c>
      <c r="C7" t="inlineStr">
        <is>
          <t>域内総生産（地域GDP）</t>
        </is>
      </c>
      <c r="D7" t="inlineStr">
        <is>
          <t>Gross Regional Product</t>
        </is>
      </c>
      <c r="E7" t="inlineStr">
        <is>
          <t>quarterly</t>
        </is>
      </c>
      <c r="F7" t="inlineStr">
        <is>
          <t>亿元</t>
        </is>
      </c>
      <c r="G7" t="inlineStr">
        <is>
          <t>億元</t>
        </is>
      </c>
      <c r="H7" t="inlineStr">
        <is>
          <t>100 mil. yuan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5" t="inlineStr">
        <is>
          <t>指標/indicator</t>
        </is>
      </c>
      <c r="B1" s="5" t="inlineStr">
        <is>
          <t>名称/name</t>
        </is>
      </c>
      <c r="C1" s="5" t="inlineStr">
        <is>
          <t>地区/region</t>
        </is>
      </c>
      <c r="D1" s="5" t="inlineStr">
        <is>
          <t>期間/period</t>
        </is>
      </c>
      <c r="E1" s="5" t="inlineStr">
        <is>
          <t>旧値/old</t>
        </is>
      </c>
      <c r="F1" s="5" t="inlineStr">
        <is>
          <t>新値/new</t>
        </is>
      </c>
      <c r="G1" s="5" t="inlineStr">
        <is>
          <t>差分/diff</t>
        </is>
      </c>
      <c r="H1" s="5" t="inlineStr">
        <is>
          <t>変化率%/pct</t>
        </is>
      </c>
    </row>
    <row r="2">
      <c r="A2" s="2" t="inlineStr">
        <is>
          <t>（前回スナップショットとの差分なし / 初回実行）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pane xSplit="1" ySplit="126" topLeftCell="B12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社会消费品零售总额</t>
        </is>
      </c>
    </row>
    <row r="2">
      <c r="A2" s="2" t="inlineStr">
        <is>
          <t>社会消費財小売総額  |  Total Retail Sales of Consumer Goods</t>
        </is>
      </c>
    </row>
    <row r="3">
      <c r="A3" s="2" t="inlineStr">
        <is>
          <t>単位: 亿元 / 億元 / 100 mil. yuan</t>
        </is>
      </c>
    </row>
    <row r="5">
      <c r="A5" s="6" t="inlineStr">
        <is>
          <t>値 / Value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  <row r="6">
      <c r="A6" s="5" t="inlineStr">
        <is>
          <t>年月 / Period</t>
        </is>
      </c>
      <c r="B6" s="5" t="inlineStr">
        <is>
          <t>全国
全国</t>
        </is>
      </c>
      <c r="C6" s="5" t="inlineStr">
        <is>
          <t>北京
北京市</t>
        </is>
      </c>
      <c r="D6" s="5" t="inlineStr">
        <is>
          <t>天津
天津市</t>
        </is>
      </c>
      <c r="E6" s="5" t="inlineStr">
        <is>
          <t>河北
河北省</t>
        </is>
      </c>
      <c r="F6" s="5" t="inlineStr">
        <is>
          <t>山西
山西省</t>
        </is>
      </c>
      <c r="G6" s="5" t="inlineStr">
        <is>
          <t>内モンゴル
内蒙古自治区</t>
        </is>
      </c>
      <c r="H6" s="5" t="inlineStr">
        <is>
          <t>遼寧
辽宁省</t>
        </is>
      </c>
      <c r="I6" s="5" t="inlineStr">
        <is>
          <t>吉林
吉林省</t>
        </is>
      </c>
      <c r="J6" s="5" t="inlineStr">
        <is>
          <t>黒龍江
黑龙江省</t>
        </is>
      </c>
      <c r="K6" s="5" t="inlineStr">
        <is>
          <t>上海
上海市</t>
        </is>
      </c>
      <c r="L6" s="5" t="inlineStr">
        <is>
          <t>江蘇
江苏省</t>
        </is>
      </c>
      <c r="M6" s="5" t="inlineStr">
        <is>
          <t>浙江
浙江省</t>
        </is>
      </c>
      <c r="N6" s="5" t="inlineStr">
        <is>
          <t>安徽
安徽省</t>
        </is>
      </c>
      <c r="O6" s="5" t="inlineStr">
        <is>
          <t>福建
福建省</t>
        </is>
      </c>
      <c r="P6" s="5" t="inlineStr">
        <is>
          <t>江西
江西省</t>
        </is>
      </c>
      <c r="Q6" s="5" t="inlineStr">
        <is>
          <t>山東
山东省</t>
        </is>
      </c>
      <c r="R6" s="5" t="inlineStr">
        <is>
          <t>河南
河南省</t>
        </is>
      </c>
      <c r="S6" s="5" t="inlineStr">
        <is>
          <t>湖北
湖北省</t>
        </is>
      </c>
      <c r="T6" s="5" t="inlineStr">
        <is>
          <t>湖南
湖南省</t>
        </is>
      </c>
      <c r="U6" s="5" t="inlineStr">
        <is>
          <t>広東
广东省</t>
        </is>
      </c>
      <c r="V6" s="5" t="inlineStr">
        <is>
          <t>広西
广西壮族自治区</t>
        </is>
      </c>
      <c r="W6" s="5" t="inlineStr">
        <is>
          <t>海南
海南省</t>
        </is>
      </c>
      <c r="X6" s="5" t="inlineStr">
        <is>
          <t>重慶
重庆市</t>
        </is>
      </c>
      <c r="Y6" s="5" t="inlineStr">
        <is>
          <t>四川
四川省</t>
        </is>
      </c>
      <c r="Z6" s="5" t="inlineStr">
        <is>
          <t>貴州
贵州省</t>
        </is>
      </c>
      <c r="AA6" s="5" t="inlineStr">
        <is>
          <t>雲南
云南省</t>
        </is>
      </c>
      <c r="AB6" s="5" t="inlineStr">
        <is>
          <t>チベット
西藏自治区</t>
        </is>
      </c>
      <c r="AC6" s="5" t="inlineStr">
        <is>
          <t>陝西
陕西省</t>
        </is>
      </c>
      <c r="AD6" s="5" t="inlineStr">
        <is>
          <t>甘粛
甘肃省</t>
        </is>
      </c>
      <c r="AE6" s="5" t="inlineStr">
        <is>
          <t>青海
青海省</t>
        </is>
      </c>
      <c r="AF6" s="5" t="inlineStr">
        <is>
          <t>寧夏
宁夏回族自治区</t>
        </is>
      </c>
      <c r="AG6" s="5" t="inlineStr">
        <is>
          <t>新疆
新疆维吾尔自治区</t>
        </is>
      </c>
    </row>
    <row r="7">
      <c r="A7" s="8" t="inlineStr">
        <is>
          <t>2024-02</t>
        </is>
      </c>
      <c r="B7" s="9" t="n">
        <v>81306.89999999999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>
      <c r="A8" s="8" t="inlineStr">
        <is>
          <t>2024-03</t>
        </is>
      </c>
      <c r="B8" s="9" t="n">
        <v>39019.9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>
      <c r="A9" s="8" t="inlineStr">
        <is>
          <t>2024-04</t>
        </is>
      </c>
      <c r="B9" s="9" t="n">
        <v>35699.1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>
      <c r="A10" s="8" t="inlineStr">
        <is>
          <t>2024-05</t>
        </is>
      </c>
      <c r="B10" s="9" t="n">
        <v>39211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</row>
    <row r="11">
      <c r="A11" s="8" t="inlineStr">
        <is>
          <t>2024-06</t>
        </is>
      </c>
      <c r="B11" s="9" t="n">
        <v>40731.6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>
      <c r="A12" s="8" t="inlineStr">
        <is>
          <t>2024-07</t>
        </is>
      </c>
      <c r="B12" s="9" t="n">
        <v>37757.4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8" t="inlineStr">
        <is>
          <t>2024-08</t>
        </is>
      </c>
      <c r="B13" s="9" t="n">
        <v>38725.8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</row>
    <row r="14">
      <c r="A14" s="8" t="inlineStr">
        <is>
          <t>2024-09</t>
        </is>
      </c>
      <c r="B14" s="9" t="n">
        <v>41112.3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</row>
    <row r="15">
      <c r="A15" s="8" t="inlineStr">
        <is>
          <t>2024-10</t>
        </is>
      </c>
      <c r="B15" s="9" t="n">
        <v>45396.4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>
      <c r="A16" s="8" t="inlineStr">
        <is>
          <t>2024-11</t>
        </is>
      </c>
      <c r="B16" s="9" t="n">
        <v>43763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>
      <c r="A17" s="8" t="inlineStr">
        <is>
          <t>2024-12</t>
        </is>
      </c>
      <c r="B17" s="9" t="n">
        <v>45171.5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>
      <c r="A18" s="8" t="inlineStr">
        <is>
          <t>2025-02</t>
        </is>
      </c>
      <c r="B18" s="9" t="n">
        <v>83730.60000000001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8" t="inlineStr">
        <is>
          <t>2025-03</t>
        </is>
      </c>
      <c r="B19" s="9" t="n">
        <v>40940.5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8" t="inlineStr">
        <is>
          <t>2025-04</t>
        </is>
      </c>
      <c r="B20" s="9" t="n">
        <v>37174.1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>
      <c r="A21" s="8" t="inlineStr">
        <is>
          <t>2025-05</t>
        </is>
      </c>
      <c r="B21" s="9" t="n">
        <v>41325.8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</row>
    <row r="22">
      <c r="A22" s="8" t="inlineStr">
        <is>
          <t>2025-06</t>
        </is>
      </c>
      <c r="B22" s="9" t="n">
        <v>42287.4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>
      <c r="A23" s="8" t="inlineStr">
        <is>
          <t>2025-07</t>
        </is>
      </c>
      <c r="B23" s="9" t="n">
        <v>38780.2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8" t="inlineStr">
        <is>
          <t>2025-08</t>
        </is>
      </c>
      <c r="B24" s="9" t="n">
        <v>39667.6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8" t="inlineStr">
        <is>
          <t>2025-09</t>
        </is>
      </c>
      <c r="B25" s="9" t="n">
        <v>41971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8" t="inlineStr">
        <is>
          <t>2025-10</t>
        </is>
      </c>
      <c r="B26" s="9" t="n">
        <v>46291.3</v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>
      <c r="A27" s="8" t="inlineStr">
        <is>
          <t>2025-11</t>
        </is>
      </c>
      <c r="B27" s="9" t="n">
        <v>43898</v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>
      <c r="A28" s="8" t="inlineStr">
        <is>
          <t>2025-12</t>
        </is>
      </c>
      <c r="B28" s="9" t="n">
        <v>45135.9</v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>
      <c r="A29" s="8" t="inlineStr">
        <is>
          <t>2026-02</t>
        </is>
      </c>
      <c r="B29" s="9" t="n">
        <v>86078.89999999999</v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>
      <c r="A30" s="8" t="inlineStr">
        <is>
          <t>2026-03</t>
        </is>
      </c>
      <c r="B30" s="9" t="n">
        <v>41616</v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8" t="inlineStr">
        <is>
          <t>2026-04</t>
        </is>
      </c>
      <c r="B31" s="9" t="n">
        <v>37246.5</v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8" t="inlineStr">
        <is>
          <t>2026-05</t>
        </is>
      </c>
      <c r="B32" s="9" t="n">
        <v>41090</v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8" t="inlineStr">
        <is>
          <t>2026-06</t>
        </is>
      </c>
      <c r="B33" s="9" t="n">
        <v>42690.7</v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5">
      <c r="A35" s="6" t="inlineStr">
        <is>
          <t>公式前年比 / Official YoY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5" t="inlineStr">
        <is>
          <t>年月 / Period</t>
        </is>
      </c>
      <c r="B36" s="5" t="inlineStr">
        <is>
          <t>全国
全国</t>
        </is>
      </c>
      <c r="C36" s="5" t="inlineStr">
        <is>
          <t>北京
北京市</t>
        </is>
      </c>
      <c r="D36" s="5" t="inlineStr">
        <is>
          <t>天津
天津市</t>
        </is>
      </c>
      <c r="E36" s="5" t="inlineStr">
        <is>
          <t>河北
河北省</t>
        </is>
      </c>
      <c r="F36" s="5" t="inlineStr">
        <is>
          <t>山西
山西省</t>
        </is>
      </c>
      <c r="G36" s="5" t="inlineStr">
        <is>
          <t>内モンゴル
内蒙古自治区</t>
        </is>
      </c>
      <c r="H36" s="5" t="inlineStr">
        <is>
          <t>遼寧
辽宁省</t>
        </is>
      </c>
      <c r="I36" s="5" t="inlineStr">
        <is>
          <t>吉林
吉林省</t>
        </is>
      </c>
      <c r="J36" s="5" t="inlineStr">
        <is>
          <t>黒龍江
黑龙江省</t>
        </is>
      </c>
      <c r="K36" s="5" t="inlineStr">
        <is>
          <t>上海
上海市</t>
        </is>
      </c>
      <c r="L36" s="5" t="inlineStr">
        <is>
          <t>江蘇
江苏省</t>
        </is>
      </c>
      <c r="M36" s="5" t="inlineStr">
        <is>
          <t>浙江
浙江省</t>
        </is>
      </c>
      <c r="N36" s="5" t="inlineStr">
        <is>
          <t>安徽
安徽省</t>
        </is>
      </c>
      <c r="O36" s="5" t="inlineStr">
        <is>
          <t>福建
福建省</t>
        </is>
      </c>
      <c r="P36" s="5" t="inlineStr">
        <is>
          <t>江西
江西省</t>
        </is>
      </c>
      <c r="Q36" s="5" t="inlineStr">
        <is>
          <t>山東
山东省</t>
        </is>
      </c>
      <c r="R36" s="5" t="inlineStr">
        <is>
          <t>河南
河南省</t>
        </is>
      </c>
      <c r="S36" s="5" t="inlineStr">
        <is>
          <t>湖北
湖北省</t>
        </is>
      </c>
      <c r="T36" s="5" t="inlineStr">
        <is>
          <t>湖南
湖南省</t>
        </is>
      </c>
      <c r="U36" s="5" t="inlineStr">
        <is>
          <t>広東
广东省</t>
        </is>
      </c>
      <c r="V36" s="5" t="inlineStr">
        <is>
          <t>広西
广西壮族自治区</t>
        </is>
      </c>
      <c r="W36" s="5" t="inlineStr">
        <is>
          <t>海南
海南省</t>
        </is>
      </c>
      <c r="X36" s="5" t="inlineStr">
        <is>
          <t>重慶
重庆市</t>
        </is>
      </c>
      <c r="Y36" s="5" t="inlineStr">
        <is>
          <t>四川
四川省</t>
        </is>
      </c>
      <c r="Z36" s="5" t="inlineStr">
        <is>
          <t>貴州
贵州省</t>
        </is>
      </c>
      <c r="AA36" s="5" t="inlineStr">
        <is>
          <t>雲南
云南省</t>
        </is>
      </c>
      <c r="AB36" s="5" t="inlineStr">
        <is>
          <t>チベット
西藏自治区</t>
        </is>
      </c>
      <c r="AC36" s="5" t="inlineStr">
        <is>
          <t>陝西
陕西省</t>
        </is>
      </c>
      <c r="AD36" s="5" t="inlineStr">
        <is>
          <t>甘粛
甘肃省</t>
        </is>
      </c>
      <c r="AE36" s="5" t="inlineStr">
        <is>
          <t>青海
青海省</t>
        </is>
      </c>
      <c r="AF36" s="5" t="inlineStr">
        <is>
          <t>寧夏
宁夏回族自治区</t>
        </is>
      </c>
      <c r="AG36" s="5" t="inlineStr">
        <is>
          <t>新疆
新疆维吾尔自治区</t>
        </is>
      </c>
    </row>
    <row r="37">
      <c r="A37" s="8" t="inlineStr">
        <is>
          <t>2024-02</t>
        </is>
      </c>
      <c r="B37" s="10" t="n">
        <v>5.5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inlineStr">
        <is>
          <t>2024-03</t>
        </is>
      </c>
      <c r="B38" s="10" t="n">
        <v>3.1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inlineStr">
        <is>
          <t>2024-04</t>
        </is>
      </c>
      <c r="B39" s="10" t="n">
        <v>2.3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inlineStr">
        <is>
          <t>2024-05</t>
        </is>
      </c>
      <c r="B40" s="10" t="n">
        <v>3.7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inlineStr">
        <is>
          <t>2024-06</t>
        </is>
      </c>
      <c r="B41" s="10" t="n">
        <v>2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8" t="inlineStr">
        <is>
          <t>2024-07</t>
        </is>
      </c>
      <c r="B42" s="10" t="n">
        <v>2.7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>
      <c r="A43" s="8" t="inlineStr">
        <is>
          <t>2024-08</t>
        </is>
      </c>
      <c r="B43" s="10" t="n">
        <v>2.1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>
      <c r="A44" s="8" t="inlineStr">
        <is>
          <t>2024-09</t>
        </is>
      </c>
      <c r="B44" s="10" t="n">
        <v>3.2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>
      <c r="A45" s="8" t="inlineStr">
        <is>
          <t>2024-10</t>
        </is>
      </c>
      <c r="B45" s="10" t="n">
        <v>4.8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>
      <c r="A46" s="8" t="inlineStr">
        <is>
          <t>2024-11</t>
        </is>
      </c>
      <c r="B46" s="10" t="n">
        <v>3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>
      <c r="A47" s="8" t="inlineStr">
        <is>
          <t>2024-12</t>
        </is>
      </c>
      <c r="B47" s="10" t="n">
        <v>3.7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>
      <c r="A48" s="8" t="inlineStr">
        <is>
          <t>2025-02</t>
        </is>
      </c>
      <c r="B48" s="10" t="n">
        <v>4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>
      <c r="A49" s="8" t="inlineStr">
        <is>
          <t>2025-03</t>
        </is>
      </c>
      <c r="B49" s="10" t="n">
        <v>5.9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>
      <c r="A50" s="8" t="inlineStr">
        <is>
          <t>2025-04</t>
        </is>
      </c>
      <c r="B50" s="10" t="n">
        <v>5.1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>
      <c r="A51" s="8" t="inlineStr">
        <is>
          <t>2025-05</t>
        </is>
      </c>
      <c r="B51" s="10" t="n">
        <v>6.4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>
      <c r="A52" s="8" t="inlineStr">
        <is>
          <t>2025-06</t>
        </is>
      </c>
      <c r="B52" s="10" t="n">
        <v>4.8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>
      <c r="A53" s="8" t="inlineStr">
        <is>
          <t>2025-07</t>
        </is>
      </c>
      <c r="B53" s="10" t="n">
        <v>3.7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>
      <c r="A54" s="8" t="inlineStr">
        <is>
          <t>2025-08</t>
        </is>
      </c>
      <c r="B54" s="10" t="n">
        <v>3.4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>
      <c r="A55" s="8" t="inlineStr">
        <is>
          <t>2025-09</t>
        </is>
      </c>
      <c r="B55" s="10" t="n">
        <v>3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>
      <c r="A56" s="8" t="inlineStr">
        <is>
          <t>2025-10</t>
        </is>
      </c>
      <c r="B56" s="10" t="n">
        <v>2.9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>
      <c r="A57" s="8" t="inlineStr">
        <is>
          <t>2025-11</t>
        </is>
      </c>
      <c r="B57" s="10" t="n">
        <v>1.3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>
      <c r="A58" s="8" t="inlineStr">
        <is>
          <t>2025-12</t>
        </is>
      </c>
      <c r="B58" s="10" t="n">
        <v>0.9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>
      <c r="A59" s="8" t="inlineStr">
        <is>
          <t>2026-02</t>
        </is>
      </c>
      <c r="B59" s="10" t="n">
        <v>2.8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>
      <c r="A60" s="8" t="inlineStr">
        <is>
          <t>2026-03</t>
        </is>
      </c>
      <c r="B60" s="10" t="n">
        <v>1.7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>
      <c r="A61" s="8" t="inlineStr">
        <is>
          <t>2026-04</t>
        </is>
      </c>
      <c r="B61" s="10" t="n">
        <v>0.2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>
      <c r="A62" s="8" t="inlineStr">
        <is>
          <t>2026-05</t>
        </is>
      </c>
      <c r="B62" s="10" t="n">
        <v>-0.6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>
      <c r="A63" s="8" t="inlineStr">
        <is>
          <t>2026-06</t>
        </is>
      </c>
      <c r="B63" s="10" t="n">
        <v>1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5">
      <c r="A65" s="6" t="inlineStr">
        <is>
          <t>計算前年比 / Computed YoY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5" t="inlineStr">
        <is>
          <t>年月 / Period</t>
        </is>
      </c>
      <c r="B66" s="5" t="inlineStr">
        <is>
          <t>全国
全国</t>
        </is>
      </c>
      <c r="C66" s="5" t="inlineStr">
        <is>
          <t>北京
北京市</t>
        </is>
      </c>
      <c r="D66" s="5" t="inlineStr">
        <is>
          <t>天津
天津市</t>
        </is>
      </c>
      <c r="E66" s="5" t="inlineStr">
        <is>
          <t>河北
河北省</t>
        </is>
      </c>
      <c r="F66" s="5" t="inlineStr">
        <is>
          <t>山西
山西省</t>
        </is>
      </c>
      <c r="G66" s="5" t="inlineStr">
        <is>
          <t>内モンゴル
内蒙古自治区</t>
        </is>
      </c>
      <c r="H66" s="5" t="inlineStr">
        <is>
          <t>遼寧
辽宁省</t>
        </is>
      </c>
      <c r="I66" s="5" t="inlineStr">
        <is>
          <t>吉林
吉林省</t>
        </is>
      </c>
      <c r="J66" s="5" t="inlineStr">
        <is>
          <t>黒龍江
黑龙江省</t>
        </is>
      </c>
      <c r="K66" s="5" t="inlineStr">
        <is>
          <t>上海
上海市</t>
        </is>
      </c>
      <c r="L66" s="5" t="inlineStr">
        <is>
          <t>江蘇
江苏省</t>
        </is>
      </c>
      <c r="M66" s="5" t="inlineStr">
        <is>
          <t>浙江
浙江省</t>
        </is>
      </c>
      <c r="N66" s="5" t="inlineStr">
        <is>
          <t>安徽
安徽省</t>
        </is>
      </c>
      <c r="O66" s="5" t="inlineStr">
        <is>
          <t>福建
福建省</t>
        </is>
      </c>
      <c r="P66" s="5" t="inlineStr">
        <is>
          <t>江西
江西省</t>
        </is>
      </c>
      <c r="Q66" s="5" t="inlineStr">
        <is>
          <t>山東
山东省</t>
        </is>
      </c>
      <c r="R66" s="5" t="inlineStr">
        <is>
          <t>河南
河南省</t>
        </is>
      </c>
      <c r="S66" s="5" t="inlineStr">
        <is>
          <t>湖北
湖北省</t>
        </is>
      </c>
      <c r="T66" s="5" t="inlineStr">
        <is>
          <t>湖南
湖南省</t>
        </is>
      </c>
      <c r="U66" s="5" t="inlineStr">
        <is>
          <t>広東
广东省</t>
        </is>
      </c>
      <c r="V66" s="5" t="inlineStr">
        <is>
          <t>広西
广西壮族自治区</t>
        </is>
      </c>
      <c r="W66" s="5" t="inlineStr">
        <is>
          <t>海南
海南省</t>
        </is>
      </c>
      <c r="X66" s="5" t="inlineStr">
        <is>
          <t>重慶
重庆市</t>
        </is>
      </c>
      <c r="Y66" s="5" t="inlineStr">
        <is>
          <t>四川
四川省</t>
        </is>
      </c>
      <c r="Z66" s="5" t="inlineStr">
        <is>
          <t>貴州
贵州省</t>
        </is>
      </c>
      <c r="AA66" s="5" t="inlineStr">
        <is>
          <t>雲南
云南省</t>
        </is>
      </c>
      <c r="AB66" s="5" t="inlineStr">
        <is>
          <t>チベット
西藏自治区</t>
        </is>
      </c>
      <c r="AC66" s="5" t="inlineStr">
        <is>
          <t>陝西
陕西省</t>
        </is>
      </c>
      <c r="AD66" s="5" t="inlineStr">
        <is>
          <t>甘粛
甘肃省</t>
        </is>
      </c>
      <c r="AE66" s="5" t="inlineStr">
        <is>
          <t>青海
青海省</t>
        </is>
      </c>
      <c r="AF66" s="5" t="inlineStr">
        <is>
          <t>寧夏
宁夏回族自治区</t>
        </is>
      </c>
      <c r="AG66" s="5" t="inlineStr">
        <is>
          <t>新疆
新疆维吾尔自治区</t>
        </is>
      </c>
    </row>
    <row r="67">
      <c r="A67" s="8" t="inlineStr">
        <is>
          <t>2024-02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>
      <c r="A68" s="8" t="inlineStr">
        <is>
          <t>2024-03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>
      <c r="A69" s="8" t="inlineStr">
        <is>
          <t>2024-04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>
      <c r="A70" s="8" t="inlineStr">
        <is>
          <t>2024-05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>
      <c r="A71" s="8" t="inlineStr">
        <is>
          <t>2024-06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>
      <c r="A72" s="8" t="inlineStr">
        <is>
          <t>2024-07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>
      <c r="A73" s="8" t="inlineStr">
        <is>
          <t>2024-08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>
      <c r="A74" s="8" t="inlineStr">
        <is>
          <t>2024-09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>
      <c r="A75" s="8" t="inlineStr">
        <is>
          <t>2024-10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>
      <c r="A76" s="8" t="inlineStr">
        <is>
          <t>2024-11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>
      <c r="A77" s="8" t="inlineStr">
        <is>
          <t>2024-12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>
      <c r="A78" s="8" t="inlineStr">
        <is>
          <t>2025-02</t>
        </is>
      </c>
      <c r="B78" s="10">
        <f>IF(OR(B7="",B7=0),"",(B18/B7-1)*100)</f>
        <v/>
      </c>
      <c r="C78" s="10">
        <f>IF(OR(C7="",C7=0),"",(C18/C7-1)*100)</f>
        <v/>
      </c>
      <c r="D78" s="10">
        <f>IF(OR(D7="",D7=0),"",(D18/D7-1)*100)</f>
        <v/>
      </c>
      <c r="E78" s="10">
        <f>IF(OR(E7="",E7=0),"",(E18/E7-1)*100)</f>
        <v/>
      </c>
      <c r="F78" s="10">
        <f>IF(OR(F7="",F7=0),"",(F18/F7-1)*100)</f>
        <v/>
      </c>
      <c r="G78" s="10">
        <f>IF(OR(G7="",G7=0),"",(G18/G7-1)*100)</f>
        <v/>
      </c>
      <c r="H78" s="10">
        <f>IF(OR(H7="",H7=0),"",(H18/H7-1)*100)</f>
        <v/>
      </c>
      <c r="I78" s="10">
        <f>IF(OR(I7="",I7=0),"",(I18/I7-1)*100)</f>
        <v/>
      </c>
      <c r="J78" s="10">
        <f>IF(OR(J7="",J7=0),"",(J18/J7-1)*100)</f>
        <v/>
      </c>
      <c r="K78" s="10">
        <f>IF(OR(K7="",K7=0),"",(K18/K7-1)*100)</f>
        <v/>
      </c>
      <c r="L78" s="10">
        <f>IF(OR(L7="",L7=0),"",(L18/L7-1)*100)</f>
        <v/>
      </c>
      <c r="M78" s="10">
        <f>IF(OR(M7="",M7=0),"",(M18/M7-1)*100)</f>
        <v/>
      </c>
      <c r="N78" s="10">
        <f>IF(OR(N7="",N7=0),"",(N18/N7-1)*100)</f>
        <v/>
      </c>
      <c r="O78" s="10">
        <f>IF(OR(O7="",O7=0),"",(O18/O7-1)*100)</f>
        <v/>
      </c>
      <c r="P78" s="10">
        <f>IF(OR(P7="",P7=0),"",(P18/P7-1)*100)</f>
        <v/>
      </c>
      <c r="Q78" s="10">
        <f>IF(OR(Q7="",Q7=0),"",(Q18/Q7-1)*100)</f>
        <v/>
      </c>
      <c r="R78" s="10">
        <f>IF(OR(R7="",R7=0),"",(R18/R7-1)*100)</f>
        <v/>
      </c>
      <c r="S78" s="10">
        <f>IF(OR(S7="",S7=0),"",(S18/S7-1)*100)</f>
        <v/>
      </c>
      <c r="T78" s="10">
        <f>IF(OR(T7="",T7=0),"",(T18/T7-1)*100)</f>
        <v/>
      </c>
      <c r="U78" s="10">
        <f>IF(OR(U7="",U7=0),"",(U18/U7-1)*100)</f>
        <v/>
      </c>
      <c r="V78" s="10">
        <f>IF(OR(V7="",V7=0),"",(V18/V7-1)*100)</f>
        <v/>
      </c>
      <c r="W78" s="10">
        <f>IF(OR(W7="",W7=0),"",(W18/W7-1)*100)</f>
        <v/>
      </c>
      <c r="X78" s="10">
        <f>IF(OR(X7="",X7=0),"",(X18/X7-1)*100)</f>
        <v/>
      </c>
      <c r="Y78" s="10">
        <f>IF(OR(Y7="",Y7=0),"",(Y18/Y7-1)*100)</f>
        <v/>
      </c>
      <c r="Z78" s="10">
        <f>IF(OR(Z7="",Z7=0),"",(Z18/Z7-1)*100)</f>
        <v/>
      </c>
      <c r="AA78" s="10">
        <f>IF(OR(AA7="",AA7=0),"",(AA18/AA7-1)*100)</f>
        <v/>
      </c>
      <c r="AB78" s="10">
        <f>IF(OR(AB7="",AB7=0),"",(AB18/AB7-1)*100)</f>
        <v/>
      </c>
      <c r="AC78" s="10">
        <f>IF(OR(AC7="",AC7=0),"",(AC18/AC7-1)*100)</f>
        <v/>
      </c>
      <c r="AD78" s="10">
        <f>IF(OR(AD7="",AD7=0),"",(AD18/AD7-1)*100)</f>
        <v/>
      </c>
      <c r="AE78" s="10">
        <f>IF(OR(AE7="",AE7=0),"",(AE18/AE7-1)*100)</f>
        <v/>
      </c>
      <c r="AF78" s="10">
        <f>IF(OR(AF7="",AF7=0),"",(AF18/AF7-1)*100)</f>
        <v/>
      </c>
      <c r="AG78" s="10">
        <f>IF(OR(AG7="",AG7=0),"",(AG18/AG7-1)*100)</f>
        <v/>
      </c>
    </row>
    <row r="79">
      <c r="A79" s="8" t="inlineStr">
        <is>
          <t>2025-03</t>
        </is>
      </c>
      <c r="B79" s="10">
        <f>IF(OR(B8="",B8=0),"",(B19/B8-1)*100)</f>
        <v/>
      </c>
      <c r="C79" s="10">
        <f>IF(OR(C8="",C8=0),"",(C19/C8-1)*100)</f>
        <v/>
      </c>
      <c r="D79" s="10">
        <f>IF(OR(D8="",D8=0),"",(D19/D8-1)*100)</f>
        <v/>
      </c>
      <c r="E79" s="10">
        <f>IF(OR(E8="",E8=0),"",(E19/E8-1)*100)</f>
        <v/>
      </c>
      <c r="F79" s="10">
        <f>IF(OR(F8="",F8=0),"",(F19/F8-1)*100)</f>
        <v/>
      </c>
      <c r="G79" s="10">
        <f>IF(OR(G8="",G8=0),"",(G19/G8-1)*100)</f>
        <v/>
      </c>
      <c r="H79" s="10">
        <f>IF(OR(H8="",H8=0),"",(H19/H8-1)*100)</f>
        <v/>
      </c>
      <c r="I79" s="10">
        <f>IF(OR(I8="",I8=0),"",(I19/I8-1)*100)</f>
        <v/>
      </c>
      <c r="J79" s="10">
        <f>IF(OR(J8="",J8=0),"",(J19/J8-1)*100)</f>
        <v/>
      </c>
      <c r="K79" s="10">
        <f>IF(OR(K8="",K8=0),"",(K19/K8-1)*100)</f>
        <v/>
      </c>
      <c r="L79" s="10">
        <f>IF(OR(L8="",L8=0),"",(L19/L8-1)*100)</f>
        <v/>
      </c>
      <c r="M79" s="10">
        <f>IF(OR(M8="",M8=0),"",(M19/M8-1)*100)</f>
        <v/>
      </c>
      <c r="N79" s="10">
        <f>IF(OR(N8="",N8=0),"",(N19/N8-1)*100)</f>
        <v/>
      </c>
      <c r="O79" s="10">
        <f>IF(OR(O8="",O8=0),"",(O19/O8-1)*100)</f>
        <v/>
      </c>
      <c r="P79" s="10">
        <f>IF(OR(P8="",P8=0),"",(P19/P8-1)*100)</f>
        <v/>
      </c>
      <c r="Q79" s="10">
        <f>IF(OR(Q8="",Q8=0),"",(Q19/Q8-1)*100)</f>
        <v/>
      </c>
      <c r="R79" s="10">
        <f>IF(OR(R8="",R8=0),"",(R19/R8-1)*100)</f>
        <v/>
      </c>
      <c r="S79" s="10">
        <f>IF(OR(S8="",S8=0),"",(S19/S8-1)*100)</f>
        <v/>
      </c>
      <c r="T79" s="10">
        <f>IF(OR(T8="",T8=0),"",(T19/T8-1)*100)</f>
        <v/>
      </c>
      <c r="U79" s="10">
        <f>IF(OR(U8="",U8=0),"",(U19/U8-1)*100)</f>
        <v/>
      </c>
      <c r="V79" s="10">
        <f>IF(OR(V8="",V8=0),"",(V19/V8-1)*100)</f>
        <v/>
      </c>
      <c r="W79" s="10">
        <f>IF(OR(W8="",W8=0),"",(W19/W8-1)*100)</f>
        <v/>
      </c>
      <c r="X79" s="10">
        <f>IF(OR(X8="",X8=0),"",(X19/X8-1)*100)</f>
        <v/>
      </c>
      <c r="Y79" s="10">
        <f>IF(OR(Y8="",Y8=0),"",(Y19/Y8-1)*100)</f>
        <v/>
      </c>
      <c r="Z79" s="10">
        <f>IF(OR(Z8="",Z8=0),"",(Z19/Z8-1)*100)</f>
        <v/>
      </c>
      <c r="AA79" s="10">
        <f>IF(OR(AA8="",AA8=0),"",(AA19/AA8-1)*100)</f>
        <v/>
      </c>
      <c r="AB79" s="10">
        <f>IF(OR(AB8="",AB8=0),"",(AB19/AB8-1)*100)</f>
        <v/>
      </c>
      <c r="AC79" s="10">
        <f>IF(OR(AC8="",AC8=0),"",(AC19/AC8-1)*100)</f>
        <v/>
      </c>
      <c r="AD79" s="10">
        <f>IF(OR(AD8="",AD8=0),"",(AD19/AD8-1)*100)</f>
        <v/>
      </c>
      <c r="AE79" s="10">
        <f>IF(OR(AE8="",AE8=0),"",(AE19/AE8-1)*100)</f>
        <v/>
      </c>
      <c r="AF79" s="10">
        <f>IF(OR(AF8="",AF8=0),"",(AF19/AF8-1)*100)</f>
        <v/>
      </c>
      <c r="AG79" s="10">
        <f>IF(OR(AG8="",AG8=0),"",(AG19/AG8-1)*100)</f>
        <v/>
      </c>
    </row>
    <row r="80">
      <c r="A80" s="8" t="inlineStr">
        <is>
          <t>2025-04</t>
        </is>
      </c>
      <c r="B80" s="10">
        <f>IF(OR(B9="",B9=0),"",(B20/B9-1)*100)</f>
        <v/>
      </c>
      <c r="C80" s="10">
        <f>IF(OR(C9="",C9=0),"",(C20/C9-1)*100)</f>
        <v/>
      </c>
      <c r="D80" s="10">
        <f>IF(OR(D9="",D9=0),"",(D20/D9-1)*100)</f>
        <v/>
      </c>
      <c r="E80" s="10">
        <f>IF(OR(E9="",E9=0),"",(E20/E9-1)*100)</f>
        <v/>
      </c>
      <c r="F80" s="10">
        <f>IF(OR(F9="",F9=0),"",(F20/F9-1)*100)</f>
        <v/>
      </c>
      <c r="G80" s="10">
        <f>IF(OR(G9="",G9=0),"",(G20/G9-1)*100)</f>
        <v/>
      </c>
      <c r="H80" s="10">
        <f>IF(OR(H9="",H9=0),"",(H20/H9-1)*100)</f>
        <v/>
      </c>
      <c r="I80" s="10">
        <f>IF(OR(I9="",I9=0),"",(I20/I9-1)*100)</f>
        <v/>
      </c>
      <c r="J80" s="10">
        <f>IF(OR(J9="",J9=0),"",(J20/J9-1)*100)</f>
        <v/>
      </c>
      <c r="K80" s="10">
        <f>IF(OR(K9="",K9=0),"",(K20/K9-1)*100)</f>
        <v/>
      </c>
      <c r="L80" s="10">
        <f>IF(OR(L9="",L9=0),"",(L20/L9-1)*100)</f>
        <v/>
      </c>
      <c r="M80" s="10">
        <f>IF(OR(M9="",M9=0),"",(M20/M9-1)*100)</f>
        <v/>
      </c>
      <c r="N80" s="10">
        <f>IF(OR(N9="",N9=0),"",(N20/N9-1)*100)</f>
        <v/>
      </c>
      <c r="O80" s="10">
        <f>IF(OR(O9="",O9=0),"",(O20/O9-1)*100)</f>
        <v/>
      </c>
      <c r="P80" s="10">
        <f>IF(OR(P9="",P9=0),"",(P20/P9-1)*100)</f>
        <v/>
      </c>
      <c r="Q80" s="10">
        <f>IF(OR(Q9="",Q9=0),"",(Q20/Q9-1)*100)</f>
        <v/>
      </c>
      <c r="R80" s="10">
        <f>IF(OR(R9="",R9=0),"",(R20/R9-1)*100)</f>
        <v/>
      </c>
      <c r="S80" s="10">
        <f>IF(OR(S9="",S9=0),"",(S20/S9-1)*100)</f>
        <v/>
      </c>
      <c r="T80" s="10">
        <f>IF(OR(T9="",T9=0),"",(T20/T9-1)*100)</f>
        <v/>
      </c>
      <c r="U80" s="10">
        <f>IF(OR(U9="",U9=0),"",(U20/U9-1)*100)</f>
        <v/>
      </c>
      <c r="V80" s="10">
        <f>IF(OR(V9="",V9=0),"",(V20/V9-1)*100)</f>
        <v/>
      </c>
      <c r="W80" s="10">
        <f>IF(OR(W9="",W9=0),"",(W20/W9-1)*100)</f>
        <v/>
      </c>
      <c r="X80" s="10">
        <f>IF(OR(X9="",X9=0),"",(X20/X9-1)*100)</f>
        <v/>
      </c>
      <c r="Y80" s="10">
        <f>IF(OR(Y9="",Y9=0),"",(Y20/Y9-1)*100)</f>
        <v/>
      </c>
      <c r="Z80" s="10">
        <f>IF(OR(Z9="",Z9=0),"",(Z20/Z9-1)*100)</f>
        <v/>
      </c>
      <c r="AA80" s="10">
        <f>IF(OR(AA9="",AA9=0),"",(AA20/AA9-1)*100)</f>
        <v/>
      </c>
      <c r="AB80" s="10">
        <f>IF(OR(AB9="",AB9=0),"",(AB20/AB9-1)*100)</f>
        <v/>
      </c>
      <c r="AC80" s="10">
        <f>IF(OR(AC9="",AC9=0),"",(AC20/AC9-1)*100)</f>
        <v/>
      </c>
      <c r="AD80" s="10">
        <f>IF(OR(AD9="",AD9=0),"",(AD20/AD9-1)*100)</f>
        <v/>
      </c>
      <c r="AE80" s="10">
        <f>IF(OR(AE9="",AE9=0),"",(AE20/AE9-1)*100)</f>
        <v/>
      </c>
      <c r="AF80" s="10">
        <f>IF(OR(AF9="",AF9=0),"",(AF20/AF9-1)*100)</f>
        <v/>
      </c>
      <c r="AG80" s="10">
        <f>IF(OR(AG9="",AG9=0),"",(AG20/AG9-1)*100)</f>
        <v/>
      </c>
    </row>
    <row r="81">
      <c r="A81" s="8" t="inlineStr">
        <is>
          <t>2025-05</t>
        </is>
      </c>
      <c r="B81" s="10">
        <f>IF(OR(B10="",B10=0),"",(B21/B10-1)*100)</f>
        <v/>
      </c>
      <c r="C81" s="10">
        <f>IF(OR(C10="",C10=0),"",(C21/C10-1)*100)</f>
        <v/>
      </c>
      <c r="D81" s="10">
        <f>IF(OR(D10="",D10=0),"",(D21/D10-1)*100)</f>
        <v/>
      </c>
      <c r="E81" s="10">
        <f>IF(OR(E10="",E10=0),"",(E21/E10-1)*100)</f>
        <v/>
      </c>
      <c r="F81" s="10">
        <f>IF(OR(F10="",F10=0),"",(F21/F10-1)*100)</f>
        <v/>
      </c>
      <c r="G81" s="10">
        <f>IF(OR(G10="",G10=0),"",(G21/G10-1)*100)</f>
        <v/>
      </c>
      <c r="H81" s="10">
        <f>IF(OR(H10="",H10=0),"",(H21/H10-1)*100)</f>
        <v/>
      </c>
      <c r="I81" s="10">
        <f>IF(OR(I10="",I10=0),"",(I21/I10-1)*100)</f>
        <v/>
      </c>
      <c r="J81" s="10">
        <f>IF(OR(J10="",J10=0),"",(J21/J10-1)*100)</f>
        <v/>
      </c>
      <c r="K81" s="10">
        <f>IF(OR(K10="",K10=0),"",(K21/K10-1)*100)</f>
        <v/>
      </c>
      <c r="L81" s="10">
        <f>IF(OR(L10="",L10=0),"",(L21/L10-1)*100)</f>
        <v/>
      </c>
      <c r="M81" s="10">
        <f>IF(OR(M10="",M10=0),"",(M21/M10-1)*100)</f>
        <v/>
      </c>
      <c r="N81" s="10">
        <f>IF(OR(N10="",N10=0),"",(N21/N10-1)*100)</f>
        <v/>
      </c>
      <c r="O81" s="10">
        <f>IF(OR(O10="",O10=0),"",(O21/O10-1)*100)</f>
        <v/>
      </c>
      <c r="P81" s="10">
        <f>IF(OR(P10="",P10=0),"",(P21/P10-1)*100)</f>
        <v/>
      </c>
      <c r="Q81" s="10">
        <f>IF(OR(Q10="",Q10=0),"",(Q21/Q10-1)*100)</f>
        <v/>
      </c>
      <c r="R81" s="10">
        <f>IF(OR(R10="",R10=0),"",(R21/R10-1)*100)</f>
        <v/>
      </c>
      <c r="S81" s="10">
        <f>IF(OR(S10="",S10=0),"",(S21/S10-1)*100)</f>
        <v/>
      </c>
      <c r="T81" s="10">
        <f>IF(OR(T10="",T10=0),"",(T21/T10-1)*100)</f>
        <v/>
      </c>
      <c r="U81" s="10">
        <f>IF(OR(U10="",U10=0),"",(U21/U10-1)*100)</f>
        <v/>
      </c>
      <c r="V81" s="10">
        <f>IF(OR(V10="",V10=0),"",(V21/V10-1)*100)</f>
        <v/>
      </c>
      <c r="W81" s="10">
        <f>IF(OR(W10="",W10=0),"",(W21/W10-1)*100)</f>
        <v/>
      </c>
      <c r="X81" s="10">
        <f>IF(OR(X10="",X10=0),"",(X21/X10-1)*100)</f>
        <v/>
      </c>
      <c r="Y81" s="10">
        <f>IF(OR(Y10="",Y10=0),"",(Y21/Y10-1)*100)</f>
        <v/>
      </c>
      <c r="Z81" s="10">
        <f>IF(OR(Z10="",Z10=0),"",(Z21/Z10-1)*100)</f>
        <v/>
      </c>
      <c r="AA81" s="10">
        <f>IF(OR(AA10="",AA10=0),"",(AA21/AA10-1)*100)</f>
        <v/>
      </c>
      <c r="AB81" s="10">
        <f>IF(OR(AB10="",AB10=0),"",(AB21/AB10-1)*100)</f>
        <v/>
      </c>
      <c r="AC81" s="10">
        <f>IF(OR(AC10="",AC10=0),"",(AC21/AC10-1)*100)</f>
        <v/>
      </c>
      <c r="AD81" s="10">
        <f>IF(OR(AD10="",AD10=0),"",(AD21/AD10-1)*100)</f>
        <v/>
      </c>
      <c r="AE81" s="10">
        <f>IF(OR(AE10="",AE10=0),"",(AE21/AE10-1)*100)</f>
        <v/>
      </c>
      <c r="AF81" s="10">
        <f>IF(OR(AF10="",AF10=0),"",(AF21/AF10-1)*100)</f>
        <v/>
      </c>
      <c r="AG81" s="10">
        <f>IF(OR(AG10="",AG10=0),"",(AG21/AG10-1)*100)</f>
        <v/>
      </c>
    </row>
    <row r="82">
      <c r="A82" s="8" t="inlineStr">
        <is>
          <t>2025-06</t>
        </is>
      </c>
      <c r="B82" s="10">
        <f>IF(OR(B11="",B11=0),"",(B22/B11-1)*100)</f>
        <v/>
      </c>
      <c r="C82" s="10">
        <f>IF(OR(C11="",C11=0),"",(C22/C11-1)*100)</f>
        <v/>
      </c>
      <c r="D82" s="10">
        <f>IF(OR(D11="",D11=0),"",(D22/D11-1)*100)</f>
        <v/>
      </c>
      <c r="E82" s="10">
        <f>IF(OR(E11="",E11=0),"",(E22/E11-1)*100)</f>
        <v/>
      </c>
      <c r="F82" s="10">
        <f>IF(OR(F11="",F11=0),"",(F22/F11-1)*100)</f>
        <v/>
      </c>
      <c r="G82" s="10">
        <f>IF(OR(G11="",G11=0),"",(G22/G11-1)*100)</f>
        <v/>
      </c>
      <c r="H82" s="10">
        <f>IF(OR(H11="",H11=0),"",(H22/H11-1)*100)</f>
        <v/>
      </c>
      <c r="I82" s="10">
        <f>IF(OR(I11="",I11=0),"",(I22/I11-1)*100)</f>
        <v/>
      </c>
      <c r="J82" s="10">
        <f>IF(OR(J11="",J11=0),"",(J22/J11-1)*100)</f>
        <v/>
      </c>
      <c r="K82" s="10">
        <f>IF(OR(K11="",K11=0),"",(K22/K11-1)*100)</f>
        <v/>
      </c>
      <c r="L82" s="10">
        <f>IF(OR(L11="",L11=0),"",(L22/L11-1)*100)</f>
        <v/>
      </c>
      <c r="M82" s="10">
        <f>IF(OR(M11="",M11=0),"",(M22/M11-1)*100)</f>
        <v/>
      </c>
      <c r="N82" s="10">
        <f>IF(OR(N11="",N11=0),"",(N22/N11-1)*100)</f>
        <v/>
      </c>
      <c r="O82" s="10">
        <f>IF(OR(O11="",O11=0),"",(O22/O11-1)*100)</f>
        <v/>
      </c>
      <c r="P82" s="10">
        <f>IF(OR(P11="",P11=0),"",(P22/P11-1)*100)</f>
        <v/>
      </c>
      <c r="Q82" s="10">
        <f>IF(OR(Q11="",Q11=0),"",(Q22/Q11-1)*100)</f>
        <v/>
      </c>
      <c r="R82" s="10">
        <f>IF(OR(R11="",R11=0),"",(R22/R11-1)*100)</f>
        <v/>
      </c>
      <c r="S82" s="10">
        <f>IF(OR(S11="",S11=0),"",(S22/S11-1)*100)</f>
        <v/>
      </c>
      <c r="T82" s="10">
        <f>IF(OR(T11="",T11=0),"",(T22/T11-1)*100)</f>
        <v/>
      </c>
      <c r="U82" s="10">
        <f>IF(OR(U11="",U11=0),"",(U22/U11-1)*100)</f>
        <v/>
      </c>
      <c r="V82" s="10">
        <f>IF(OR(V11="",V11=0),"",(V22/V11-1)*100)</f>
        <v/>
      </c>
      <c r="W82" s="10">
        <f>IF(OR(W11="",W11=0),"",(W22/W11-1)*100)</f>
        <v/>
      </c>
      <c r="X82" s="10">
        <f>IF(OR(X11="",X11=0),"",(X22/X11-1)*100)</f>
        <v/>
      </c>
      <c r="Y82" s="10">
        <f>IF(OR(Y11="",Y11=0),"",(Y22/Y11-1)*100)</f>
        <v/>
      </c>
      <c r="Z82" s="10">
        <f>IF(OR(Z11="",Z11=0),"",(Z22/Z11-1)*100)</f>
        <v/>
      </c>
      <c r="AA82" s="10">
        <f>IF(OR(AA11="",AA11=0),"",(AA22/AA11-1)*100)</f>
        <v/>
      </c>
      <c r="AB82" s="10">
        <f>IF(OR(AB11="",AB11=0),"",(AB22/AB11-1)*100)</f>
        <v/>
      </c>
      <c r="AC82" s="10">
        <f>IF(OR(AC11="",AC11=0),"",(AC22/AC11-1)*100)</f>
        <v/>
      </c>
      <c r="AD82" s="10">
        <f>IF(OR(AD11="",AD11=0),"",(AD22/AD11-1)*100)</f>
        <v/>
      </c>
      <c r="AE82" s="10">
        <f>IF(OR(AE11="",AE11=0),"",(AE22/AE11-1)*100)</f>
        <v/>
      </c>
      <c r="AF82" s="10">
        <f>IF(OR(AF11="",AF11=0),"",(AF22/AF11-1)*100)</f>
        <v/>
      </c>
      <c r="AG82" s="10">
        <f>IF(OR(AG11="",AG11=0),"",(AG22/AG11-1)*100)</f>
        <v/>
      </c>
    </row>
    <row r="83">
      <c r="A83" s="8" t="inlineStr">
        <is>
          <t>2025-07</t>
        </is>
      </c>
      <c r="B83" s="10">
        <f>IF(OR(B12="",B12=0),"",(B23/B12-1)*100)</f>
        <v/>
      </c>
      <c r="C83" s="10">
        <f>IF(OR(C12="",C12=0),"",(C23/C12-1)*100)</f>
        <v/>
      </c>
      <c r="D83" s="10">
        <f>IF(OR(D12="",D12=0),"",(D23/D12-1)*100)</f>
        <v/>
      </c>
      <c r="E83" s="10">
        <f>IF(OR(E12="",E12=0),"",(E23/E12-1)*100)</f>
        <v/>
      </c>
      <c r="F83" s="10">
        <f>IF(OR(F12="",F12=0),"",(F23/F12-1)*100)</f>
        <v/>
      </c>
      <c r="G83" s="10">
        <f>IF(OR(G12="",G12=0),"",(G23/G12-1)*100)</f>
        <v/>
      </c>
      <c r="H83" s="10">
        <f>IF(OR(H12="",H12=0),"",(H23/H12-1)*100)</f>
        <v/>
      </c>
      <c r="I83" s="10">
        <f>IF(OR(I12="",I12=0),"",(I23/I12-1)*100)</f>
        <v/>
      </c>
      <c r="J83" s="10">
        <f>IF(OR(J12="",J12=0),"",(J23/J12-1)*100)</f>
        <v/>
      </c>
      <c r="K83" s="10">
        <f>IF(OR(K12="",K12=0),"",(K23/K12-1)*100)</f>
        <v/>
      </c>
      <c r="L83" s="10">
        <f>IF(OR(L12="",L12=0),"",(L23/L12-1)*100)</f>
        <v/>
      </c>
      <c r="M83" s="10">
        <f>IF(OR(M12="",M12=0),"",(M23/M12-1)*100)</f>
        <v/>
      </c>
      <c r="N83" s="10">
        <f>IF(OR(N12="",N12=0),"",(N23/N12-1)*100)</f>
        <v/>
      </c>
      <c r="O83" s="10">
        <f>IF(OR(O12="",O12=0),"",(O23/O12-1)*100)</f>
        <v/>
      </c>
      <c r="P83" s="10">
        <f>IF(OR(P12="",P12=0),"",(P23/P12-1)*100)</f>
        <v/>
      </c>
      <c r="Q83" s="10">
        <f>IF(OR(Q12="",Q12=0),"",(Q23/Q12-1)*100)</f>
        <v/>
      </c>
      <c r="R83" s="10">
        <f>IF(OR(R12="",R12=0),"",(R23/R12-1)*100)</f>
        <v/>
      </c>
      <c r="S83" s="10">
        <f>IF(OR(S12="",S12=0),"",(S23/S12-1)*100)</f>
        <v/>
      </c>
      <c r="T83" s="10">
        <f>IF(OR(T12="",T12=0),"",(T23/T12-1)*100)</f>
        <v/>
      </c>
      <c r="U83" s="10">
        <f>IF(OR(U12="",U12=0),"",(U23/U12-1)*100)</f>
        <v/>
      </c>
      <c r="V83" s="10">
        <f>IF(OR(V12="",V12=0),"",(V23/V12-1)*100)</f>
        <v/>
      </c>
      <c r="W83" s="10">
        <f>IF(OR(W12="",W12=0),"",(W23/W12-1)*100)</f>
        <v/>
      </c>
      <c r="X83" s="10">
        <f>IF(OR(X12="",X12=0),"",(X23/X12-1)*100)</f>
        <v/>
      </c>
      <c r="Y83" s="10">
        <f>IF(OR(Y12="",Y12=0),"",(Y23/Y12-1)*100)</f>
        <v/>
      </c>
      <c r="Z83" s="10">
        <f>IF(OR(Z12="",Z12=0),"",(Z23/Z12-1)*100)</f>
        <v/>
      </c>
      <c r="AA83" s="10">
        <f>IF(OR(AA12="",AA12=0),"",(AA23/AA12-1)*100)</f>
        <v/>
      </c>
      <c r="AB83" s="10">
        <f>IF(OR(AB12="",AB12=0),"",(AB23/AB12-1)*100)</f>
        <v/>
      </c>
      <c r="AC83" s="10">
        <f>IF(OR(AC12="",AC12=0),"",(AC23/AC12-1)*100)</f>
        <v/>
      </c>
      <c r="AD83" s="10">
        <f>IF(OR(AD12="",AD12=0),"",(AD23/AD12-1)*100)</f>
        <v/>
      </c>
      <c r="AE83" s="10">
        <f>IF(OR(AE12="",AE12=0),"",(AE23/AE12-1)*100)</f>
        <v/>
      </c>
      <c r="AF83" s="10">
        <f>IF(OR(AF12="",AF12=0),"",(AF23/AF12-1)*100)</f>
        <v/>
      </c>
      <c r="AG83" s="10">
        <f>IF(OR(AG12="",AG12=0),"",(AG23/AG12-1)*100)</f>
        <v/>
      </c>
    </row>
    <row r="84">
      <c r="A84" s="8" t="inlineStr">
        <is>
          <t>2025-08</t>
        </is>
      </c>
      <c r="B84" s="10">
        <f>IF(OR(B13="",B13=0),"",(B24/B13-1)*100)</f>
        <v/>
      </c>
      <c r="C84" s="10">
        <f>IF(OR(C13="",C13=0),"",(C24/C13-1)*100)</f>
        <v/>
      </c>
      <c r="D84" s="10">
        <f>IF(OR(D13="",D13=0),"",(D24/D13-1)*100)</f>
        <v/>
      </c>
      <c r="E84" s="10">
        <f>IF(OR(E13="",E13=0),"",(E24/E13-1)*100)</f>
        <v/>
      </c>
      <c r="F84" s="10">
        <f>IF(OR(F13="",F13=0),"",(F24/F13-1)*100)</f>
        <v/>
      </c>
      <c r="G84" s="10">
        <f>IF(OR(G13="",G13=0),"",(G24/G13-1)*100)</f>
        <v/>
      </c>
      <c r="H84" s="10">
        <f>IF(OR(H13="",H13=0),"",(H24/H13-1)*100)</f>
        <v/>
      </c>
      <c r="I84" s="10">
        <f>IF(OR(I13="",I13=0),"",(I24/I13-1)*100)</f>
        <v/>
      </c>
      <c r="J84" s="10">
        <f>IF(OR(J13="",J13=0),"",(J24/J13-1)*100)</f>
        <v/>
      </c>
      <c r="K84" s="10">
        <f>IF(OR(K13="",K13=0),"",(K24/K13-1)*100)</f>
        <v/>
      </c>
      <c r="L84" s="10">
        <f>IF(OR(L13="",L13=0),"",(L24/L13-1)*100)</f>
        <v/>
      </c>
      <c r="M84" s="10">
        <f>IF(OR(M13="",M13=0),"",(M24/M13-1)*100)</f>
        <v/>
      </c>
      <c r="N84" s="10">
        <f>IF(OR(N13="",N13=0),"",(N24/N13-1)*100)</f>
        <v/>
      </c>
      <c r="O84" s="10">
        <f>IF(OR(O13="",O13=0),"",(O24/O13-1)*100)</f>
        <v/>
      </c>
      <c r="P84" s="10">
        <f>IF(OR(P13="",P13=0),"",(P24/P13-1)*100)</f>
        <v/>
      </c>
      <c r="Q84" s="10">
        <f>IF(OR(Q13="",Q13=0),"",(Q24/Q13-1)*100)</f>
        <v/>
      </c>
      <c r="R84" s="10">
        <f>IF(OR(R13="",R13=0),"",(R24/R13-1)*100)</f>
        <v/>
      </c>
      <c r="S84" s="10">
        <f>IF(OR(S13="",S13=0),"",(S24/S13-1)*100)</f>
        <v/>
      </c>
      <c r="T84" s="10">
        <f>IF(OR(T13="",T13=0),"",(T24/T13-1)*100)</f>
        <v/>
      </c>
      <c r="U84" s="10">
        <f>IF(OR(U13="",U13=0),"",(U24/U13-1)*100)</f>
        <v/>
      </c>
      <c r="V84" s="10">
        <f>IF(OR(V13="",V13=0),"",(V24/V13-1)*100)</f>
        <v/>
      </c>
      <c r="W84" s="10">
        <f>IF(OR(W13="",W13=0),"",(W24/W13-1)*100)</f>
        <v/>
      </c>
      <c r="X84" s="10">
        <f>IF(OR(X13="",X13=0),"",(X24/X13-1)*100)</f>
        <v/>
      </c>
      <c r="Y84" s="10">
        <f>IF(OR(Y13="",Y13=0),"",(Y24/Y13-1)*100)</f>
        <v/>
      </c>
      <c r="Z84" s="10">
        <f>IF(OR(Z13="",Z13=0),"",(Z24/Z13-1)*100)</f>
        <v/>
      </c>
      <c r="AA84" s="10">
        <f>IF(OR(AA13="",AA13=0),"",(AA24/AA13-1)*100)</f>
        <v/>
      </c>
      <c r="AB84" s="10">
        <f>IF(OR(AB13="",AB13=0),"",(AB24/AB13-1)*100)</f>
        <v/>
      </c>
      <c r="AC84" s="10">
        <f>IF(OR(AC13="",AC13=0),"",(AC24/AC13-1)*100)</f>
        <v/>
      </c>
      <c r="AD84" s="10">
        <f>IF(OR(AD13="",AD13=0),"",(AD24/AD13-1)*100)</f>
        <v/>
      </c>
      <c r="AE84" s="10">
        <f>IF(OR(AE13="",AE13=0),"",(AE24/AE13-1)*100)</f>
        <v/>
      </c>
      <c r="AF84" s="10">
        <f>IF(OR(AF13="",AF13=0),"",(AF24/AF13-1)*100)</f>
        <v/>
      </c>
      <c r="AG84" s="10">
        <f>IF(OR(AG13="",AG13=0),"",(AG24/AG13-1)*100)</f>
        <v/>
      </c>
    </row>
    <row r="85">
      <c r="A85" s="8" t="inlineStr">
        <is>
          <t>2025-09</t>
        </is>
      </c>
      <c r="B85" s="10">
        <f>IF(OR(B14="",B14=0),"",(B25/B14-1)*100)</f>
        <v/>
      </c>
      <c r="C85" s="10">
        <f>IF(OR(C14="",C14=0),"",(C25/C14-1)*100)</f>
        <v/>
      </c>
      <c r="D85" s="10">
        <f>IF(OR(D14="",D14=0),"",(D25/D14-1)*100)</f>
        <v/>
      </c>
      <c r="E85" s="10">
        <f>IF(OR(E14="",E14=0),"",(E25/E14-1)*100)</f>
        <v/>
      </c>
      <c r="F85" s="10">
        <f>IF(OR(F14="",F14=0),"",(F25/F14-1)*100)</f>
        <v/>
      </c>
      <c r="G85" s="10">
        <f>IF(OR(G14="",G14=0),"",(G25/G14-1)*100)</f>
        <v/>
      </c>
      <c r="H85" s="10">
        <f>IF(OR(H14="",H14=0),"",(H25/H14-1)*100)</f>
        <v/>
      </c>
      <c r="I85" s="10">
        <f>IF(OR(I14="",I14=0),"",(I25/I14-1)*100)</f>
        <v/>
      </c>
      <c r="J85" s="10">
        <f>IF(OR(J14="",J14=0),"",(J25/J14-1)*100)</f>
        <v/>
      </c>
      <c r="K85" s="10">
        <f>IF(OR(K14="",K14=0),"",(K25/K14-1)*100)</f>
        <v/>
      </c>
      <c r="L85" s="10">
        <f>IF(OR(L14="",L14=0),"",(L25/L14-1)*100)</f>
        <v/>
      </c>
      <c r="M85" s="10">
        <f>IF(OR(M14="",M14=0),"",(M25/M14-1)*100)</f>
        <v/>
      </c>
      <c r="N85" s="10">
        <f>IF(OR(N14="",N14=0),"",(N25/N14-1)*100)</f>
        <v/>
      </c>
      <c r="O85" s="10">
        <f>IF(OR(O14="",O14=0),"",(O25/O14-1)*100)</f>
        <v/>
      </c>
      <c r="P85" s="10">
        <f>IF(OR(P14="",P14=0),"",(P25/P14-1)*100)</f>
        <v/>
      </c>
      <c r="Q85" s="10">
        <f>IF(OR(Q14="",Q14=0),"",(Q25/Q14-1)*100)</f>
        <v/>
      </c>
      <c r="R85" s="10">
        <f>IF(OR(R14="",R14=0),"",(R25/R14-1)*100)</f>
        <v/>
      </c>
      <c r="S85" s="10">
        <f>IF(OR(S14="",S14=0),"",(S25/S14-1)*100)</f>
        <v/>
      </c>
      <c r="T85" s="10">
        <f>IF(OR(T14="",T14=0),"",(T25/T14-1)*100)</f>
        <v/>
      </c>
      <c r="U85" s="10">
        <f>IF(OR(U14="",U14=0),"",(U25/U14-1)*100)</f>
        <v/>
      </c>
      <c r="V85" s="10">
        <f>IF(OR(V14="",V14=0),"",(V25/V14-1)*100)</f>
        <v/>
      </c>
      <c r="W85" s="10">
        <f>IF(OR(W14="",W14=0),"",(W25/W14-1)*100)</f>
        <v/>
      </c>
      <c r="X85" s="10">
        <f>IF(OR(X14="",X14=0),"",(X25/X14-1)*100)</f>
        <v/>
      </c>
      <c r="Y85" s="10">
        <f>IF(OR(Y14="",Y14=0),"",(Y25/Y14-1)*100)</f>
        <v/>
      </c>
      <c r="Z85" s="10">
        <f>IF(OR(Z14="",Z14=0),"",(Z25/Z14-1)*100)</f>
        <v/>
      </c>
      <c r="AA85" s="10">
        <f>IF(OR(AA14="",AA14=0),"",(AA25/AA14-1)*100)</f>
        <v/>
      </c>
      <c r="AB85" s="10">
        <f>IF(OR(AB14="",AB14=0),"",(AB25/AB14-1)*100)</f>
        <v/>
      </c>
      <c r="AC85" s="10">
        <f>IF(OR(AC14="",AC14=0),"",(AC25/AC14-1)*100)</f>
        <v/>
      </c>
      <c r="AD85" s="10">
        <f>IF(OR(AD14="",AD14=0),"",(AD25/AD14-1)*100)</f>
        <v/>
      </c>
      <c r="AE85" s="10">
        <f>IF(OR(AE14="",AE14=0),"",(AE25/AE14-1)*100)</f>
        <v/>
      </c>
      <c r="AF85" s="10">
        <f>IF(OR(AF14="",AF14=0),"",(AF25/AF14-1)*100)</f>
        <v/>
      </c>
      <c r="AG85" s="10">
        <f>IF(OR(AG14="",AG14=0),"",(AG25/AG14-1)*100)</f>
        <v/>
      </c>
    </row>
    <row r="86">
      <c r="A86" s="8" t="inlineStr">
        <is>
          <t>2025-10</t>
        </is>
      </c>
      <c r="B86" s="10">
        <f>IF(OR(B15="",B15=0),"",(B26/B15-1)*100)</f>
        <v/>
      </c>
      <c r="C86" s="10">
        <f>IF(OR(C15="",C15=0),"",(C26/C15-1)*100)</f>
        <v/>
      </c>
      <c r="D86" s="10">
        <f>IF(OR(D15="",D15=0),"",(D26/D15-1)*100)</f>
        <v/>
      </c>
      <c r="E86" s="10">
        <f>IF(OR(E15="",E15=0),"",(E26/E15-1)*100)</f>
        <v/>
      </c>
      <c r="F86" s="10">
        <f>IF(OR(F15="",F15=0),"",(F26/F15-1)*100)</f>
        <v/>
      </c>
      <c r="G86" s="10">
        <f>IF(OR(G15="",G15=0),"",(G26/G15-1)*100)</f>
        <v/>
      </c>
      <c r="H86" s="10">
        <f>IF(OR(H15="",H15=0),"",(H26/H15-1)*100)</f>
        <v/>
      </c>
      <c r="I86" s="10">
        <f>IF(OR(I15="",I15=0),"",(I26/I15-1)*100)</f>
        <v/>
      </c>
      <c r="J86" s="10">
        <f>IF(OR(J15="",J15=0),"",(J26/J15-1)*100)</f>
        <v/>
      </c>
      <c r="K86" s="10">
        <f>IF(OR(K15="",K15=0),"",(K26/K15-1)*100)</f>
        <v/>
      </c>
      <c r="L86" s="10">
        <f>IF(OR(L15="",L15=0),"",(L26/L15-1)*100)</f>
        <v/>
      </c>
      <c r="M86" s="10">
        <f>IF(OR(M15="",M15=0),"",(M26/M15-1)*100)</f>
        <v/>
      </c>
      <c r="N86" s="10">
        <f>IF(OR(N15="",N15=0),"",(N26/N15-1)*100)</f>
        <v/>
      </c>
      <c r="O86" s="10">
        <f>IF(OR(O15="",O15=0),"",(O26/O15-1)*100)</f>
        <v/>
      </c>
      <c r="P86" s="10">
        <f>IF(OR(P15="",P15=0),"",(P26/P15-1)*100)</f>
        <v/>
      </c>
      <c r="Q86" s="10">
        <f>IF(OR(Q15="",Q15=0),"",(Q26/Q15-1)*100)</f>
        <v/>
      </c>
      <c r="R86" s="10">
        <f>IF(OR(R15="",R15=0),"",(R26/R15-1)*100)</f>
        <v/>
      </c>
      <c r="S86" s="10">
        <f>IF(OR(S15="",S15=0),"",(S26/S15-1)*100)</f>
        <v/>
      </c>
      <c r="T86" s="10">
        <f>IF(OR(T15="",T15=0),"",(T26/T15-1)*100)</f>
        <v/>
      </c>
      <c r="U86" s="10">
        <f>IF(OR(U15="",U15=0),"",(U26/U15-1)*100)</f>
        <v/>
      </c>
      <c r="V86" s="10">
        <f>IF(OR(V15="",V15=0),"",(V26/V15-1)*100)</f>
        <v/>
      </c>
      <c r="W86" s="10">
        <f>IF(OR(W15="",W15=0),"",(W26/W15-1)*100)</f>
        <v/>
      </c>
      <c r="X86" s="10">
        <f>IF(OR(X15="",X15=0),"",(X26/X15-1)*100)</f>
        <v/>
      </c>
      <c r="Y86" s="10">
        <f>IF(OR(Y15="",Y15=0),"",(Y26/Y15-1)*100)</f>
        <v/>
      </c>
      <c r="Z86" s="10">
        <f>IF(OR(Z15="",Z15=0),"",(Z26/Z15-1)*100)</f>
        <v/>
      </c>
      <c r="AA86" s="10">
        <f>IF(OR(AA15="",AA15=0),"",(AA26/AA15-1)*100)</f>
        <v/>
      </c>
      <c r="AB86" s="10">
        <f>IF(OR(AB15="",AB15=0),"",(AB26/AB15-1)*100)</f>
        <v/>
      </c>
      <c r="AC86" s="10">
        <f>IF(OR(AC15="",AC15=0),"",(AC26/AC15-1)*100)</f>
        <v/>
      </c>
      <c r="AD86" s="10">
        <f>IF(OR(AD15="",AD15=0),"",(AD26/AD15-1)*100)</f>
        <v/>
      </c>
      <c r="AE86" s="10">
        <f>IF(OR(AE15="",AE15=0),"",(AE26/AE15-1)*100)</f>
        <v/>
      </c>
      <c r="AF86" s="10">
        <f>IF(OR(AF15="",AF15=0),"",(AF26/AF15-1)*100)</f>
        <v/>
      </c>
      <c r="AG86" s="10">
        <f>IF(OR(AG15="",AG15=0),"",(AG26/AG15-1)*100)</f>
        <v/>
      </c>
    </row>
    <row r="87">
      <c r="A87" s="8" t="inlineStr">
        <is>
          <t>2025-11</t>
        </is>
      </c>
      <c r="B87" s="10">
        <f>IF(OR(B16="",B16=0),"",(B27/B16-1)*100)</f>
        <v/>
      </c>
      <c r="C87" s="10">
        <f>IF(OR(C16="",C16=0),"",(C27/C16-1)*100)</f>
        <v/>
      </c>
      <c r="D87" s="10">
        <f>IF(OR(D16="",D16=0),"",(D27/D16-1)*100)</f>
        <v/>
      </c>
      <c r="E87" s="10">
        <f>IF(OR(E16="",E16=0),"",(E27/E16-1)*100)</f>
        <v/>
      </c>
      <c r="F87" s="10">
        <f>IF(OR(F16="",F16=0),"",(F27/F16-1)*100)</f>
        <v/>
      </c>
      <c r="G87" s="10">
        <f>IF(OR(G16="",G16=0),"",(G27/G16-1)*100)</f>
        <v/>
      </c>
      <c r="H87" s="10">
        <f>IF(OR(H16="",H16=0),"",(H27/H16-1)*100)</f>
        <v/>
      </c>
      <c r="I87" s="10">
        <f>IF(OR(I16="",I16=0),"",(I27/I16-1)*100)</f>
        <v/>
      </c>
      <c r="J87" s="10">
        <f>IF(OR(J16="",J16=0),"",(J27/J16-1)*100)</f>
        <v/>
      </c>
      <c r="K87" s="10">
        <f>IF(OR(K16="",K16=0),"",(K27/K16-1)*100)</f>
        <v/>
      </c>
      <c r="L87" s="10">
        <f>IF(OR(L16="",L16=0),"",(L27/L16-1)*100)</f>
        <v/>
      </c>
      <c r="M87" s="10">
        <f>IF(OR(M16="",M16=0),"",(M27/M16-1)*100)</f>
        <v/>
      </c>
      <c r="N87" s="10">
        <f>IF(OR(N16="",N16=0),"",(N27/N16-1)*100)</f>
        <v/>
      </c>
      <c r="O87" s="10">
        <f>IF(OR(O16="",O16=0),"",(O27/O16-1)*100)</f>
        <v/>
      </c>
      <c r="P87" s="10">
        <f>IF(OR(P16="",P16=0),"",(P27/P16-1)*100)</f>
        <v/>
      </c>
      <c r="Q87" s="10">
        <f>IF(OR(Q16="",Q16=0),"",(Q27/Q16-1)*100)</f>
        <v/>
      </c>
      <c r="R87" s="10">
        <f>IF(OR(R16="",R16=0),"",(R27/R16-1)*100)</f>
        <v/>
      </c>
      <c r="S87" s="10">
        <f>IF(OR(S16="",S16=0),"",(S27/S16-1)*100)</f>
        <v/>
      </c>
      <c r="T87" s="10">
        <f>IF(OR(T16="",T16=0),"",(T27/T16-1)*100)</f>
        <v/>
      </c>
      <c r="U87" s="10">
        <f>IF(OR(U16="",U16=0),"",(U27/U16-1)*100)</f>
        <v/>
      </c>
      <c r="V87" s="10">
        <f>IF(OR(V16="",V16=0),"",(V27/V16-1)*100)</f>
        <v/>
      </c>
      <c r="W87" s="10">
        <f>IF(OR(W16="",W16=0),"",(W27/W16-1)*100)</f>
        <v/>
      </c>
      <c r="X87" s="10">
        <f>IF(OR(X16="",X16=0),"",(X27/X16-1)*100)</f>
        <v/>
      </c>
      <c r="Y87" s="10">
        <f>IF(OR(Y16="",Y16=0),"",(Y27/Y16-1)*100)</f>
        <v/>
      </c>
      <c r="Z87" s="10">
        <f>IF(OR(Z16="",Z16=0),"",(Z27/Z16-1)*100)</f>
        <v/>
      </c>
      <c r="AA87" s="10">
        <f>IF(OR(AA16="",AA16=0),"",(AA27/AA16-1)*100)</f>
        <v/>
      </c>
      <c r="AB87" s="10">
        <f>IF(OR(AB16="",AB16=0),"",(AB27/AB16-1)*100)</f>
        <v/>
      </c>
      <c r="AC87" s="10">
        <f>IF(OR(AC16="",AC16=0),"",(AC27/AC16-1)*100)</f>
        <v/>
      </c>
      <c r="AD87" s="10">
        <f>IF(OR(AD16="",AD16=0),"",(AD27/AD16-1)*100)</f>
        <v/>
      </c>
      <c r="AE87" s="10">
        <f>IF(OR(AE16="",AE16=0),"",(AE27/AE16-1)*100)</f>
        <v/>
      </c>
      <c r="AF87" s="10">
        <f>IF(OR(AF16="",AF16=0),"",(AF27/AF16-1)*100)</f>
        <v/>
      </c>
      <c r="AG87" s="10">
        <f>IF(OR(AG16="",AG16=0),"",(AG27/AG16-1)*100)</f>
        <v/>
      </c>
    </row>
    <row r="88">
      <c r="A88" s="8" t="inlineStr">
        <is>
          <t>2025-12</t>
        </is>
      </c>
      <c r="B88" s="10">
        <f>IF(OR(B17="",B17=0),"",(B28/B17-1)*100)</f>
        <v/>
      </c>
      <c r="C88" s="10">
        <f>IF(OR(C17="",C17=0),"",(C28/C17-1)*100)</f>
        <v/>
      </c>
      <c r="D88" s="10">
        <f>IF(OR(D17="",D17=0),"",(D28/D17-1)*100)</f>
        <v/>
      </c>
      <c r="E88" s="10">
        <f>IF(OR(E17="",E17=0),"",(E28/E17-1)*100)</f>
        <v/>
      </c>
      <c r="F88" s="10">
        <f>IF(OR(F17="",F17=0),"",(F28/F17-1)*100)</f>
        <v/>
      </c>
      <c r="G88" s="10">
        <f>IF(OR(G17="",G17=0),"",(G28/G17-1)*100)</f>
        <v/>
      </c>
      <c r="H88" s="10">
        <f>IF(OR(H17="",H17=0),"",(H28/H17-1)*100)</f>
        <v/>
      </c>
      <c r="I88" s="10">
        <f>IF(OR(I17="",I17=0),"",(I28/I17-1)*100)</f>
        <v/>
      </c>
      <c r="J88" s="10">
        <f>IF(OR(J17="",J17=0),"",(J28/J17-1)*100)</f>
        <v/>
      </c>
      <c r="K88" s="10">
        <f>IF(OR(K17="",K17=0),"",(K28/K17-1)*100)</f>
        <v/>
      </c>
      <c r="L88" s="10">
        <f>IF(OR(L17="",L17=0),"",(L28/L17-1)*100)</f>
        <v/>
      </c>
      <c r="M88" s="10">
        <f>IF(OR(M17="",M17=0),"",(M28/M17-1)*100)</f>
        <v/>
      </c>
      <c r="N88" s="10">
        <f>IF(OR(N17="",N17=0),"",(N28/N17-1)*100)</f>
        <v/>
      </c>
      <c r="O88" s="10">
        <f>IF(OR(O17="",O17=0),"",(O28/O17-1)*100)</f>
        <v/>
      </c>
      <c r="P88" s="10">
        <f>IF(OR(P17="",P17=0),"",(P28/P17-1)*100)</f>
        <v/>
      </c>
      <c r="Q88" s="10">
        <f>IF(OR(Q17="",Q17=0),"",(Q28/Q17-1)*100)</f>
        <v/>
      </c>
      <c r="R88" s="10">
        <f>IF(OR(R17="",R17=0),"",(R28/R17-1)*100)</f>
        <v/>
      </c>
      <c r="S88" s="10">
        <f>IF(OR(S17="",S17=0),"",(S28/S17-1)*100)</f>
        <v/>
      </c>
      <c r="T88" s="10">
        <f>IF(OR(T17="",T17=0),"",(T28/T17-1)*100)</f>
        <v/>
      </c>
      <c r="U88" s="10">
        <f>IF(OR(U17="",U17=0),"",(U28/U17-1)*100)</f>
        <v/>
      </c>
      <c r="V88" s="10">
        <f>IF(OR(V17="",V17=0),"",(V28/V17-1)*100)</f>
        <v/>
      </c>
      <c r="W88" s="10">
        <f>IF(OR(W17="",W17=0),"",(W28/W17-1)*100)</f>
        <v/>
      </c>
      <c r="X88" s="10">
        <f>IF(OR(X17="",X17=0),"",(X28/X17-1)*100)</f>
        <v/>
      </c>
      <c r="Y88" s="10">
        <f>IF(OR(Y17="",Y17=0),"",(Y28/Y17-1)*100)</f>
        <v/>
      </c>
      <c r="Z88" s="10">
        <f>IF(OR(Z17="",Z17=0),"",(Z28/Z17-1)*100)</f>
        <v/>
      </c>
      <c r="AA88" s="10">
        <f>IF(OR(AA17="",AA17=0),"",(AA28/AA17-1)*100)</f>
        <v/>
      </c>
      <c r="AB88" s="10">
        <f>IF(OR(AB17="",AB17=0),"",(AB28/AB17-1)*100)</f>
        <v/>
      </c>
      <c r="AC88" s="10">
        <f>IF(OR(AC17="",AC17=0),"",(AC28/AC17-1)*100)</f>
        <v/>
      </c>
      <c r="AD88" s="10">
        <f>IF(OR(AD17="",AD17=0),"",(AD28/AD17-1)*100)</f>
        <v/>
      </c>
      <c r="AE88" s="10">
        <f>IF(OR(AE17="",AE17=0),"",(AE28/AE17-1)*100)</f>
        <v/>
      </c>
      <c r="AF88" s="10">
        <f>IF(OR(AF17="",AF17=0),"",(AF28/AF17-1)*100)</f>
        <v/>
      </c>
      <c r="AG88" s="10">
        <f>IF(OR(AG17="",AG17=0),"",(AG28/AG17-1)*100)</f>
        <v/>
      </c>
    </row>
    <row r="89">
      <c r="A89" s="8" t="inlineStr">
        <is>
          <t>2026-02</t>
        </is>
      </c>
      <c r="B89" s="10">
        <f>IF(OR(B18="",B18=0),"",(B29/B18-1)*100)</f>
        <v/>
      </c>
      <c r="C89" s="10">
        <f>IF(OR(C18="",C18=0),"",(C29/C18-1)*100)</f>
        <v/>
      </c>
      <c r="D89" s="10">
        <f>IF(OR(D18="",D18=0),"",(D29/D18-1)*100)</f>
        <v/>
      </c>
      <c r="E89" s="10">
        <f>IF(OR(E18="",E18=0),"",(E29/E18-1)*100)</f>
        <v/>
      </c>
      <c r="F89" s="10">
        <f>IF(OR(F18="",F18=0),"",(F29/F18-1)*100)</f>
        <v/>
      </c>
      <c r="G89" s="10">
        <f>IF(OR(G18="",G18=0),"",(G29/G18-1)*100)</f>
        <v/>
      </c>
      <c r="H89" s="10">
        <f>IF(OR(H18="",H18=0),"",(H29/H18-1)*100)</f>
        <v/>
      </c>
      <c r="I89" s="10">
        <f>IF(OR(I18="",I18=0),"",(I29/I18-1)*100)</f>
        <v/>
      </c>
      <c r="J89" s="10">
        <f>IF(OR(J18="",J18=0),"",(J29/J18-1)*100)</f>
        <v/>
      </c>
      <c r="K89" s="10">
        <f>IF(OR(K18="",K18=0),"",(K29/K18-1)*100)</f>
        <v/>
      </c>
      <c r="L89" s="10">
        <f>IF(OR(L18="",L18=0),"",(L29/L18-1)*100)</f>
        <v/>
      </c>
      <c r="M89" s="10">
        <f>IF(OR(M18="",M18=0),"",(M29/M18-1)*100)</f>
        <v/>
      </c>
      <c r="N89" s="10">
        <f>IF(OR(N18="",N18=0),"",(N29/N18-1)*100)</f>
        <v/>
      </c>
      <c r="O89" s="10">
        <f>IF(OR(O18="",O18=0),"",(O29/O18-1)*100)</f>
        <v/>
      </c>
      <c r="P89" s="10">
        <f>IF(OR(P18="",P18=0),"",(P29/P18-1)*100)</f>
        <v/>
      </c>
      <c r="Q89" s="10">
        <f>IF(OR(Q18="",Q18=0),"",(Q29/Q18-1)*100)</f>
        <v/>
      </c>
      <c r="R89" s="10">
        <f>IF(OR(R18="",R18=0),"",(R29/R18-1)*100)</f>
        <v/>
      </c>
      <c r="S89" s="10">
        <f>IF(OR(S18="",S18=0),"",(S29/S18-1)*100)</f>
        <v/>
      </c>
      <c r="T89" s="10">
        <f>IF(OR(T18="",T18=0),"",(T29/T18-1)*100)</f>
        <v/>
      </c>
      <c r="U89" s="10">
        <f>IF(OR(U18="",U18=0),"",(U29/U18-1)*100)</f>
        <v/>
      </c>
      <c r="V89" s="10">
        <f>IF(OR(V18="",V18=0),"",(V29/V18-1)*100)</f>
        <v/>
      </c>
      <c r="W89" s="10">
        <f>IF(OR(W18="",W18=0),"",(W29/W18-1)*100)</f>
        <v/>
      </c>
      <c r="X89" s="10">
        <f>IF(OR(X18="",X18=0),"",(X29/X18-1)*100)</f>
        <v/>
      </c>
      <c r="Y89" s="10">
        <f>IF(OR(Y18="",Y18=0),"",(Y29/Y18-1)*100)</f>
        <v/>
      </c>
      <c r="Z89" s="10">
        <f>IF(OR(Z18="",Z18=0),"",(Z29/Z18-1)*100)</f>
        <v/>
      </c>
      <c r="AA89" s="10">
        <f>IF(OR(AA18="",AA18=0),"",(AA29/AA18-1)*100)</f>
        <v/>
      </c>
      <c r="AB89" s="10">
        <f>IF(OR(AB18="",AB18=0),"",(AB29/AB18-1)*100)</f>
        <v/>
      </c>
      <c r="AC89" s="10">
        <f>IF(OR(AC18="",AC18=0),"",(AC29/AC18-1)*100)</f>
        <v/>
      </c>
      <c r="AD89" s="10">
        <f>IF(OR(AD18="",AD18=0),"",(AD29/AD18-1)*100)</f>
        <v/>
      </c>
      <c r="AE89" s="10">
        <f>IF(OR(AE18="",AE18=0),"",(AE29/AE18-1)*100)</f>
        <v/>
      </c>
      <c r="AF89" s="10">
        <f>IF(OR(AF18="",AF18=0),"",(AF29/AF18-1)*100)</f>
        <v/>
      </c>
      <c r="AG89" s="10">
        <f>IF(OR(AG18="",AG18=0),"",(AG29/AG18-1)*100)</f>
        <v/>
      </c>
    </row>
    <row r="90">
      <c r="A90" s="8" t="inlineStr">
        <is>
          <t>2026-03</t>
        </is>
      </c>
      <c r="B90" s="10">
        <f>IF(OR(B19="",B19=0),"",(B30/B19-1)*100)</f>
        <v/>
      </c>
      <c r="C90" s="10">
        <f>IF(OR(C19="",C19=0),"",(C30/C19-1)*100)</f>
        <v/>
      </c>
      <c r="D90" s="10">
        <f>IF(OR(D19="",D19=0),"",(D30/D19-1)*100)</f>
        <v/>
      </c>
      <c r="E90" s="10">
        <f>IF(OR(E19="",E19=0),"",(E30/E19-1)*100)</f>
        <v/>
      </c>
      <c r="F90" s="10">
        <f>IF(OR(F19="",F19=0),"",(F30/F19-1)*100)</f>
        <v/>
      </c>
      <c r="G90" s="10">
        <f>IF(OR(G19="",G19=0),"",(G30/G19-1)*100)</f>
        <v/>
      </c>
      <c r="H90" s="10">
        <f>IF(OR(H19="",H19=0),"",(H30/H19-1)*100)</f>
        <v/>
      </c>
      <c r="I90" s="10">
        <f>IF(OR(I19="",I19=0),"",(I30/I19-1)*100)</f>
        <v/>
      </c>
      <c r="J90" s="10">
        <f>IF(OR(J19="",J19=0),"",(J30/J19-1)*100)</f>
        <v/>
      </c>
      <c r="K90" s="10">
        <f>IF(OR(K19="",K19=0),"",(K30/K19-1)*100)</f>
        <v/>
      </c>
      <c r="L90" s="10">
        <f>IF(OR(L19="",L19=0),"",(L30/L19-1)*100)</f>
        <v/>
      </c>
      <c r="M90" s="10">
        <f>IF(OR(M19="",M19=0),"",(M30/M19-1)*100)</f>
        <v/>
      </c>
      <c r="N90" s="10">
        <f>IF(OR(N19="",N19=0),"",(N30/N19-1)*100)</f>
        <v/>
      </c>
      <c r="O90" s="10">
        <f>IF(OR(O19="",O19=0),"",(O30/O19-1)*100)</f>
        <v/>
      </c>
      <c r="P90" s="10">
        <f>IF(OR(P19="",P19=0),"",(P30/P19-1)*100)</f>
        <v/>
      </c>
      <c r="Q90" s="10">
        <f>IF(OR(Q19="",Q19=0),"",(Q30/Q19-1)*100)</f>
        <v/>
      </c>
      <c r="R90" s="10">
        <f>IF(OR(R19="",R19=0),"",(R30/R19-1)*100)</f>
        <v/>
      </c>
      <c r="S90" s="10">
        <f>IF(OR(S19="",S19=0),"",(S30/S19-1)*100)</f>
        <v/>
      </c>
      <c r="T90" s="10">
        <f>IF(OR(T19="",T19=0),"",(T30/T19-1)*100)</f>
        <v/>
      </c>
      <c r="U90" s="10">
        <f>IF(OR(U19="",U19=0),"",(U30/U19-1)*100)</f>
        <v/>
      </c>
      <c r="V90" s="10">
        <f>IF(OR(V19="",V19=0),"",(V30/V19-1)*100)</f>
        <v/>
      </c>
      <c r="W90" s="10">
        <f>IF(OR(W19="",W19=0),"",(W30/W19-1)*100)</f>
        <v/>
      </c>
      <c r="X90" s="10">
        <f>IF(OR(X19="",X19=0),"",(X30/X19-1)*100)</f>
        <v/>
      </c>
      <c r="Y90" s="10">
        <f>IF(OR(Y19="",Y19=0),"",(Y30/Y19-1)*100)</f>
        <v/>
      </c>
      <c r="Z90" s="10">
        <f>IF(OR(Z19="",Z19=0),"",(Z30/Z19-1)*100)</f>
        <v/>
      </c>
      <c r="AA90" s="10">
        <f>IF(OR(AA19="",AA19=0),"",(AA30/AA19-1)*100)</f>
        <v/>
      </c>
      <c r="AB90" s="10">
        <f>IF(OR(AB19="",AB19=0),"",(AB30/AB19-1)*100)</f>
        <v/>
      </c>
      <c r="AC90" s="10">
        <f>IF(OR(AC19="",AC19=0),"",(AC30/AC19-1)*100)</f>
        <v/>
      </c>
      <c r="AD90" s="10">
        <f>IF(OR(AD19="",AD19=0),"",(AD30/AD19-1)*100)</f>
        <v/>
      </c>
      <c r="AE90" s="10">
        <f>IF(OR(AE19="",AE19=0),"",(AE30/AE19-1)*100)</f>
        <v/>
      </c>
      <c r="AF90" s="10">
        <f>IF(OR(AF19="",AF19=0),"",(AF30/AF19-1)*100)</f>
        <v/>
      </c>
      <c r="AG90" s="10">
        <f>IF(OR(AG19="",AG19=0),"",(AG30/AG19-1)*100)</f>
        <v/>
      </c>
    </row>
    <row r="91">
      <c r="A91" s="8" t="inlineStr">
        <is>
          <t>2026-04</t>
        </is>
      </c>
      <c r="B91" s="10">
        <f>IF(OR(B20="",B20=0),"",(B31/B20-1)*100)</f>
        <v/>
      </c>
      <c r="C91" s="10">
        <f>IF(OR(C20="",C20=0),"",(C31/C20-1)*100)</f>
        <v/>
      </c>
      <c r="D91" s="10">
        <f>IF(OR(D20="",D20=0),"",(D31/D20-1)*100)</f>
        <v/>
      </c>
      <c r="E91" s="10">
        <f>IF(OR(E20="",E20=0),"",(E31/E20-1)*100)</f>
        <v/>
      </c>
      <c r="F91" s="10">
        <f>IF(OR(F20="",F20=0),"",(F31/F20-1)*100)</f>
        <v/>
      </c>
      <c r="G91" s="10">
        <f>IF(OR(G20="",G20=0),"",(G31/G20-1)*100)</f>
        <v/>
      </c>
      <c r="H91" s="10">
        <f>IF(OR(H20="",H20=0),"",(H31/H20-1)*100)</f>
        <v/>
      </c>
      <c r="I91" s="10">
        <f>IF(OR(I20="",I20=0),"",(I31/I20-1)*100)</f>
        <v/>
      </c>
      <c r="J91" s="10">
        <f>IF(OR(J20="",J20=0),"",(J31/J20-1)*100)</f>
        <v/>
      </c>
      <c r="K91" s="10">
        <f>IF(OR(K20="",K20=0),"",(K31/K20-1)*100)</f>
        <v/>
      </c>
      <c r="L91" s="10">
        <f>IF(OR(L20="",L20=0),"",(L31/L20-1)*100)</f>
        <v/>
      </c>
      <c r="M91" s="10">
        <f>IF(OR(M20="",M20=0),"",(M31/M20-1)*100)</f>
        <v/>
      </c>
      <c r="N91" s="10">
        <f>IF(OR(N20="",N20=0),"",(N31/N20-1)*100)</f>
        <v/>
      </c>
      <c r="O91" s="10">
        <f>IF(OR(O20="",O20=0),"",(O31/O20-1)*100)</f>
        <v/>
      </c>
      <c r="P91" s="10">
        <f>IF(OR(P20="",P20=0),"",(P31/P20-1)*100)</f>
        <v/>
      </c>
      <c r="Q91" s="10">
        <f>IF(OR(Q20="",Q20=0),"",(Q31/Q20-1)*100)</f>
        <v/>
      </c>
      <c r="R91" s="10">
        <f>IF(OR(R20="",R20=0),"",(R31/R20-1)*100)</f>
        <v/>
      </c>
      <c r="S91" s="10">
        <f>IF(OR(S20="",S20=0),"",(S31/S20-1)*100)</f>
        <v/>
      </c>
      <c r="T91" s="10">
        <f>IF(OR(T20="",T20=0),"",(T31/T20-1)*100)</f>
        <v/>
      </c>
      <c r="U91" s="10">
        <f>IF(OR(U20="",U20=0),"",(U31/U20-1)*100)</f>
        <v/>
      </c>
      <c r="V91" s="10">
        <f>IF(OR(V20="",V20=0),"",(V31/V20-1)*100)</f>
        <v/>
      </c>
      <c r="W91" s="10">
        <f>IF(OR(W20="",W20=0),"",(W31/W20-1)*100)</f>
        <v/>
      </c>
      <c r="X91" s="10">
        <f>IF(OR(X20="",X20=0),"",(X31/X20-1)*100)</f>
        <v/>
      </c>
      <c r="Y91" s="10">
        <f>IF(OR(Y20="",Y20=0),"",(Y31/Y20-1)*100)</f>
        <v/>
      </c>
      <c r="Z91" s="10">
        <f>IF(OR(Z20="",Z20=0),"",(Z31/Z20-1)*100)</f>
        <v/>
      </c>
      <c r="AA91" s="10">
        <f>IF(OR(AA20="",AA20=0),"",(AA31/AA20-1)*100)</f>
        <v/>
      </c>
      <c r="AB91" s="10">
        <f>IF(OR(AB20="",AB20=0),"",(AB31/AB20-1)*100)</f>
        <v/>
      </c>
      <c r="AC91" s="10">
        <f>IF(OR(AC20="",AC20=0),"",(AC31/AC20-1)*100)</f>
        <v/>
      </c>
      <c r="AD91" s="10">
        <f>IF(OR(AD20="",AD20=0),"",(AD31/AD20-1)*100)</f>
        <v/>
      </c>
      <c r="AE91" s="10">
        <f>IF(OR(AE20="",AE20=0),"",(AE31/AE20-1)*100)</f>
        <v/>
      </c>
      <c r="AF91" s="10">
        <f>IF(OR(AF20="",AF20=0),"",(AF31/AF20-1)*100)</f>
        <v/>
      </c>
      <c r="AG91" s="10">
        <f>IF(OR(AG20="",AG20=0),"",(AG31/AG20-1)*100)</f>
        <v/>
      </c>
    </row>
    <row r="92">
      <c r="A92" s="8" t="inlineStr">
        <is>
          <t>2026-05</t>
        </is>
      </c>
      <c r="B92" s="10">
        <f>IF(OR(B21="",B21=0),"",(B32/B21-1)*100)</f>
        <v/>
      </c>
      <c r="C92" s="10">
        <f>IF(OR(C21="",C21=0),"",(C32/C21-1)*100)</f>
        <v/>
      </c>
      <c r="D92" s="10">
        <f>IF(OR(D21="",D21=0),"",(D32/D21-1)*100)</f>
        <v/>
      </c>
      <c r="E92" s="10">
        <f>IF(OR(E21="",E21=0),"",(E32/E21-1)*100)</f>
        <v/>
      </c>
      <c r="F92" s="10">
        <f>IF(OR(F21="",F21=0),"",(F32/F21-1)*100)</f>
        <v/>
      </c>
      <c r="G92" s="10">
        <f>IF(OR(G21="",G21=0),"",(G32/G21-1)*100)</f>
        <v/>
      </c>
      <c r="H92" s="10">
        <f>IF(OR(H21="",H21=0),"",(H32/H21-1)*100)</f>
        <v/>
      </c>
      <c r="I92" s="10">
        <f>IF(OR(I21="",I21=0),"",(I32/I21-1)*100)</f>
        <v/>
      </c>
      <c r="J92" s="10">
        <f>IF(OR(J21="",J21=0),"",(J32/J21-1)*100)</f>
        <v/>
      </c>
      <c r="K92" s="10">
        <f>IF(OR(K21="",K21=0),"",(K32/K21-1)*100)</f>
        <v/>
      </c>
      <c r="L92" s="10">
        <f>IF(OR(L21="",L21=0),"",(L32/L21-1)*100)</f>
        <v/>
      </c>
      <c r="M92" s="10">
        <f>IF(OR(M21="",M21=0),"",(M32/M21-1)*100)</f>
        <v/>
      </c>
      <c r="N92" s="10">
        <f>IF(OR(N21="",N21=0),"",(N32/N21-1)*100)</f>
        <v/>
      </c>
      <c r="O92" s="10">
        <f>IF(OR(O21="",O21=0),"",(O32/O21-1)*100)</f>
        <v/>
      </c>
      <c r="P92" s="10">
        <f>IF(OR(P21="",P21=0),"",(P32/P21-1)*100)</f>
        <v/>
      </c>
      <c r="Q92" s="10">
        <f>IF(OR(Q21="",Q21=0),"",(Q32/Q21-1)*100)</f>
        <v/>
      </c>
      <c r="R92" s="10">
        <f>IF(OR(R21="",R21=0),"",(R32/R21-1)*100)</f>
        <v/>
      </c>
      <c r="S92" s="10">
        <f>IF(OR(S21="",S21=0),"",(S32/S21-1)*100)</f>
        <v/>
      </c>
      <c r="T92" s="10">
        <f>IF(OR(T21="",T21=0),"",(T32/T21-1)*100)</f>
        <v/>
      </c>
      <c r="U92" s="10">
        <f>IF(OR(U21="",U21=0),"",(U32/U21-1)*100)</f>
        <v/>
      </c>
      <c r="V92" s="10">
        <f>IF(OR(V21="",V21=0),"",(V32/V21-1)*100)</f>
        <v/>
      </c>
      <c r="W92" s="10">
        <f>IF(OR(W21="",W21=0),"",(W32/W21-1)*100)</f>
        <v/>
      </c>
      <c r="X92" s="10">
        <f>IF(OR(X21="",X21=0),"",(X32/X21-1)*100)</f>
        <v/>
      </c>
      <c r="Y92" s="10">
        <f>IF(OR(Y21="",Y21=0),"",(Y32/Y21-1)*100)</f>
        <v/>
      </c>
      <c r="Z92" s="10">
        <f>IF(OR(Z21="",Z21=0),"",(Z32/Z21-1)*100)</f>
        <v/>
      </c>
      <c r="AA92" s="10">
        <f>IF(OR(AA21="",AA21=0),"",(AA32/AA21-1)*100)</f>
        <v/>
      </c>
      <c r="AB92" s="10">
        <f>IF(OR(AB21="",AB21=0),"",(AB32/AB21-1)*100)</f>
        <v/>
      </c>
      <c r="AC92" s="10">
        <f>IF(OR(AC21="",AC21=0),"",(AC32/AC21-1)*100)</f>
        <v/>
      </c>
      <c r="AD92" s="10">
        <f>IF(OR(AD21="",AD21=0),"",(AD32/AD21-1)*100)</f>
        <v/>
      </c>
      <c r="AE92" s="10">
        <f>IF(OR(AE21="",AE21=0),"",(AE32/AE21-1)*100)</f>
        <v/>
      </c>
      <c r="AF92" s="10">
        <f>IF(OR(AF21="",AF21=0),"",(AF32/AF21-1)*100)</f>
        <v/>
      </c>
      <c r="AG92" s="10">
        <f>IF(OR(AG21="",AG21=0),"",(AG32/AG21-1)*100)</f>
        <v/>
      </c>
    </row>
    <row r="93">
      <c r="A93" s="8" t="inlineStr">
        <is>
          <t>2026-06</t>
        </is>
      </c>
      <c r="B93" s="10">
        <f>IF(OR(B22="",B22=0),"",(B33/B22-1)*100)</f>
        <v/>
      </c>
      <c r="C93" s="10">
        <f>IF(OR(C22="",C22=0),"",(C33/C22-1)*100)</f>
        <v/>
      </c>
      <c r="D93" s="10">
        <f>IF(OR(D22="",D22=0),"",(D33/D22-1)*100)</f>
        <v/>
      </c>
      <c r="E93" s="10">
        <f>IF(OR(E22="",E22=0),"",(E33/E22-1)*100)</f>
        <v/>
      </c>
      <c r="F93" s="10">
        <f>IF(OR(F22="",F22=0),"",(F33/F22-1)*100)</f>
        <v/>
      </c>
      <c r="G93" s="10">
        <f>IF(OR(G22="",G22=0),"",(G33/G22-1)*100)</f>
        <v/>
      </c>
      <c r="H93" s="10">
        <f>IF(OR(H22="",H22=0),"",(H33/H22-1)*100)</f>
        <v/>
      </c>
      <c r="I93" s="10">
        <f>IF(OR(I22="",I22=0),"",(I33/I22-1)*100)</f>
        <v/>
      </c>
      <c r="J93" s="10">
        <f>IF(OR(J22="",J22=0),"",(J33/J22-1)*100)</f>
        <v/>
      </c>
      <c r="K93" s="10">
        <f>IF(OR(K22="",K22=0),"",(K33/K22-1)*100)</f>
        <v/>
      </c>
      <c r="L93" s="10">
        <f>IF(OR(L22="",L22=0),"",(L33/L22-1)*100)</f>
        <v/>
      </c>
      <c r="M93" s="10">
        <f>IF(OR(M22="",M22=0),"",(M33/M22-1)*100)</f>
        <v/>
      </c>
      <c r="N93" s="10">
        <f>IF(OR(N22="",N22=0),"",(N33/N22-1)*100)</f>
        <v/>
      </c>
      <c r="O93" s="10">
        <f>IF(OR(O22="",O22=0),"",(O33/O22-1)*100)</f>
        <v/>
      </c>
      <c r="P93" s="10">
        <f>IF(OR(P22="",P22=0),"",(P33/P22-1)*100)</f>
        <v/>
      </c>
      <c r="Q93" s="10">
        <f>IF(OR(Q22="",Q22=0),"",(Q33/Q22-1)*100)</f>
        <v/>
      </c>
      <c r="R93" s="10">
        <f>IF(OR(R22="",R22=0),"",(R33/R22-1)*100)</f>
        <v/>
      </c>
      <c r="S93" s="10">
        <f>IF(OR(S22="",S22=0),"",(S33/S22-1)*100)</f>
        <v/>
      </c>
      <c r="T93" s="10">
        <f>IF(OR(T22="",T22=0),"",(T33/T22-1)*100)</f>
        <v/>
      </c>
      <c r="U93" s="10">
        <f>IF(OR(U22="",U22=0),"",(U33/U22-1)*100)</f>
        <v/>
      </c>
      <c r="V93" s="10">
        <f>IF(OR(V22="",V22=0),"",(V33/V22-1)*100)</f>
        <v/>
      </c>
      <c r="W93" s="10">
        <f>IF(OR(W22="",W22=0),"",(W33/W22-1)*100)</f>
        <v/>
      </c>
      <c r="X93" s="10">
        <f>IF(OR(X22="",X22=0),"",(X33/X22-1)*100)</f>
        <v/>
      </c>
      <c r="Y93" s="10">
        <f>IF(OR(Y22="",Y22=0),"",(Y33/Y22-1)*100)</f>
        <v/>
      </c>
      <c r="Z93" s="10">
        <f>IF(OR(Z22="",Z22=0),"",(Z33/Z22-1)*100)</f>
        <v/>
      </c>
      <c r="AA93" s="10">
        <f>IF(OR(AA22="",AA22=0),"",(AA33/AA22-1)*100)</f>
        <v/>
      </c>
      <c r="AB93" s="10">
        <f>IF(OR(AB22="",AB22=0),"",(AB33/AB22-1)*100)</f>
        <v/>
      </c>
      <c r="AC93" s="10">
        <f>IF(OR(AC22="",AC22=0),"",(AC33/AC22-1)*100)</f>
        <v/>
      </c>
      <c r="AD93" s="10">
        <f>IF(OR(AD22="",AD22=0),"",(AD33/AD22-1)*100)</f>
        <v/>
      </c>
      <c r="AE93" s="10">
        <f>IF(OR(AE22="",AE22=0),"",(AE33/AE22-1)*100)</f>
        <v/>
      </c>
      <c r="AF93" s="10">
        <f>IF(OR(AF22="",AF22=0),"",(AF33/AF22-1)*100)</f>
        <v/>
      </c>
      <c r="AG93" s="10">
        <f>IF(OR(AG22="",AG22=0),"",(AG33/AG22-1)*100)</f>
        <v/>
      </c>
    </row>
    <row r="95">
      <c r="A95" s="6" t="inlineStr">
        <is>
          <t>乖離(計算-公式) / Gap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5" t="inlineStr">
        <is>
          <t>年月 / Period</t>
        </is>
      </c>
      <c r="B96" s="5" t="inlineStr">
        <is>
          <t>全国
全国</t>
        </is>
      </c>
      <c r="C96" s="5" t="inlineStr">
        <is>
          <t>北京
北京市</t>
        </is>
      </c>
      <c r="D96" s="5" t="inlineStr">
        <is>
          <t>天津
天津市</t>
        </is>
      </c>
      <c r="E96" s="5" t="inlineStr">
        <is>
          <t>河北
河北省</t>
        </is>
      </c>
      <c r="F96" s="5" t="inlineStr">
        <is>
          <t>山西
山西省</t>
        </is>
      </c>
      <c r="G96" s="5" t="inlineStr">
        <is>
          <t>内モンゴル
内蒙古自治区</t>
        </is>
      </c>
      <c r="H96" s="5" t="inlineStr">
        <is>
          <t>遼寧
辽宁省</t>
        </is>
      </c>
      <c r="I96" s="5" t="inlineStr">
        <is>
          <t>吉林
吉林省</t>
        </is>
      </c>
      <c r="J96" s="5" t="inlineStr">
        <is>
          <t>黒龍江
黑龙江省</t>
        </is>
      </c>
      <c r="K96" s="5" t="inlineStr">
        <is>
          <t>上海
上海市</t>
        </is>
      </c>
      <c r="L96" s="5" t="inlineStr">
        <is>
          <t>江蘇
江苏省</t>
        </is>
      </c>
      <c r="M96" s="5" t="inlineStr">
        <is>
          <t>浙江
浙江省</t>
        </is>
      </c>
      <c r="N96" s="5" t="inlineStr">
        <is>
          <t>安徽
安徽省</t>
        </is>
      </c>
      <c r="O96" s="5" t="inlineStr">
        <is>
          <t>福建
福建省</t>
        </is>
      </c>
      <c r="P96" s="5" t="inlineStr">
        <is>
          <t>江西
江西省</t>
        </is>
      </c>
      <c r="Q96" s="5" t="inlineStr">
        <is>
          <t>山東
山东省</t>
        </is>
      </c>
      <c r="R96" s="5" t="inlineStr">
        <is>
          <t>河南
河南省</t>
        </is>
      </c>
      <c r="S96" s="5" t="inlineStr">
        <is>
          <t>湖北
湖北省</t>
        </is>
      </c>
      <c r="T96" s="5" t="inlineStr">
        <is>
          <t>湖南
湖南省</t>
        </is>
      </c>
      <c r="U96" s="5" t="inlineStr">
        <is>
          <t>広東
广东省</t>
        </is>
      </c>
      <c r="V96" s="5" t="inlineStr">
        <is>
          <t>広西
广西壮族自治区</t>
        </is>
      </c>
      <c r="W96" s="5" t="inlineStr">
        <is>
          <t>海南
海南省</t>
        </is>
      </c>
      <c r="X96" s="5" t="inlineStr">
        <is>
          <t>重慶
重庆市</t>
        </is>
      </c>
      <c r="Y96" s="5" t="inlineStr">
        <is>
          <t>四川
四川省</t>
        </is>
      </c>
      <c r="Z96" s="5" t="inlineStr">
        <is>
          <t>貴州
贵州省</t>
        </is>
      </c>
      <c r="AA96" s="5" t="inlineStr">
        <is>
          <t>雲南
云南省</t>
        </is>
      </c>
      <c r="AB96" s="5" t="inlineStr">
        <is>
          <t>チベット
西藏自治区</t>
        </is>
      </c>
      <c r="AC96" s="5" t="inlineStr">
        <is>
          <t>陝西
陕西省</t>
        </is>
      </c>
      <c r="AD96" s="5" t="inlineStr">
        <is>
          <t>甘粛
甘肃省</t>
        </is>
      </c>
      <c r="AE96" s="5" t="inlineStr">
        <is>
          <t>青海
青海省</t>
        </is>
      </c>
      <c r="AF96" s="5" t="inlineStr">
        <is>
          <t>寧夏
宁夏回族自治区</t>
        </is>
      </c>
      <c r="AG96" s="5" t="inlineStr">
        <is>
          <t>新疆
新疆维吾尔自治区</t>
        </is>
      </c>
    </row>
    <row r="97">
      <c r="A97" s="8" t="inlineStr">
        <is>
          <t>2024-02</t>
        </is>
      </c>
      <c r="B97" s="10">
        <f>IF(OR(B67="",B37=""),"",B67-B37)</f>
        <v/>
      </c>
      <c r="C97" s="10">
        <f>IF(OR(C67="",C37=""),"",C67-C37)</f>
        <v/>
      </c>
      <c r="D97" s="10">
        <f>IF(OR(D67="",D37=""),"",D67-D37)</f>
        <v/>
      </c>
      <c r="E97" s="10">
        <f>IF(OR(E67="",E37=""),"",E67-E37)</f>
        <v/>
      </c>
      <c r="F97" s="10">
        <f>IF(OR(F67="",F37=""),"",F67-F37)</f>
        <v/>
      </c>
      <c r="G97" s="10">
        <f>IF(OR(G67="",G37=""),"",G67-G37)</f>
        <v/>
      </c>
      <c r="H97" s="10">
        <f>IF(OR(H67="",H37=""),"",H67-H37)</f>
        <v/>
      </c>
      <c r="I97" s="10">
        <f>IF(OR(I67="",I37=""),"",I67-I37)</f>
        <v/>
      </c>
      <c r="J97" s="10">
        <f>IF(OR(J67="",J37=""),"",J67-J37)</f>
        <v/>
      </c>
      <c r="K97" s="10">
        <f>IF(OR(K67="",K37=""),"",K67-K37)</f>
        <v/>
      </c>
      <c r="L97" s="10">
        <f>IF(OR(L67="",L37=""),"",L67-L37)</f>
        <v/>
      </c>
      <c r="M97" s="10">
        <f>IF(OR(M67="",M37=""),"",M67-M37)</f>
        <v/>
      </c>
      <c r="N97" s="10">
        <f>IF(OR(N67="",N37=""),"",N67-N37)</f>
        <v/>
      </c>
      <c r="O97" s="10">
        <f>IF(OR(O67="",O37=""),"",O67-O37)</f>
        <v/>
      </c>
      <c r="P97" s="10">
        <f>IF(OR(P67="",P37=""),"",P67-P37)</f>
        <v/>
      </c>
      <c r="Q97" s="10">
        <f>IF(OR(Q67="",Q37=""),"",Q67-Q37)</f>
        <v/>
      </c>
      <c r="R97" s="10">
        <f>IF(OR(R67="",R37=""),"",R67-R37)</f>
        <v/>
      </c>
      <c r="S97" s="10">
        <f>IF(OR(S67="",S37=""),"",S67-S37)</f>
        <v/>
      </c>
      <c r="T97" s="10">
        <f>IF(OR(T67="",T37=""),"",T67-T37)</f>
        <v/>
      </c>
      <c r="U97" s="10">
        <f>IF(OR(U67="",U37=""),"",U67-U37)</f>
        <v/>
      </c>
      <c r="V97" s="10">
        <f>IF(OR(V67="",V37=""),"",V67-V37)</f>
        <v/>
      </c>
      <c r="W97" s="10">
        <f>IF(OR(W67="",W37=""),"",W67-W37)</f>
        <v/>
      </c>
      <c r="X97" s="10">
        <f>IF(OR(X67="",X37=""),"",X67-X37)</f>
        <v/>
      </c>
      <c r="Y97" s="10">
        <f>IF(OR(Y67="",Y37=""),"",Y67-Y37)</f>
        <v/>
      </c>
      <c r="Z97" s="10">
        <f>IF(OR(Z67="",Z37=""),"",Z67-Z37)</f>
        <v/>
      </c>
      <c r="AA97" s="10">
        <f>IF(OR(AA67="",AA37=""),"",AA67-AA37)</f>
        <v/>
      </c>
      <c r="AB97" s="10">
        <f>IF(OR(AB67="",AB37=""),"",AB67-AB37)</f>
        <v/>
      </c>
      <c r="AC97" s="10">
        <f>IF(OR(AC67="",AC37=""),"",AC67-AC37)</f>
        <v/>
      </c>
      <c r="AD97" s="10">
        <f>IF(OR(AD67="",AD37=""),"",AD67-AD37)</f>
        <v/>
      </c>
      <c r="AE97" s="10">
        <f>IF(OR(AE67="",AE37=""),"",AE67-AE37)</f>
        <v/>
      </c>
      <c r="AF97" s="10">
        <f>IF(OR(AF67="",AF37=""),"",AF67-AF37)</f>
        <v/>
      </c>
      <c r="AG97" s="10">
        <f>IF(OR(AG67="",AG37=""),"",AG67-AG37)</f>
        <v/>
      </c>
    </row>
    <row r="98">
      <c r="A98" s="8" t="inlineStr">
        <is>
          <t>2024-03</t>
        </is>
      </c>
      <c r="B98" s="10">
        <f>IF(OR(B68="",B38=""),"",B68-B38)</f>
        <v/>
      </c>
      <c r="C98" s="10">
        <f>IF(OR(C68="",C38=""),"",C68-C38)</f>
        <v/>
      </c>
      <c r="D98" s="10">
        <f>IF(OR(D68="",D38=""),"",D68-D38)</f>
        <v/>
      </c>
      <c r="E98" s="10">
        <f>IF(OR(E68="",E38=""),"",E68-E38)</f>
        <v/>
      </c>
      <c r="F98" s="10">
        <f>IF(OR(F68="",F38=""),"",F68-F38)</f>
        <v/>
      </c>
      <c r="G98" s="10">
        <f>IF(OR(G68="",G38=""),"",G68-G38)</f>
        <v/>
      </c>
      <c r="H98" s="10">
        <f>IF(OR(H68="",H38=""),"",H68-H38)</f>
        <v/>
      </c>
      <c r="I98" s="10">
        <f>IF(OR(I68="",I38=""),"",I68-I38)</f>
        <v/>
      </c>
      <c r="J98" s="10">
        <f>IF(OR(J68="",J38=""),"",J68-J38)</f>
        <v/>
      </c>
      <c r="K98" s="10">
        <f>IF(OR(K68="",K38=""),"",K68-K38)</f>
        <v/>
      </c>
      <c r="L98" s="10">
        <f>IF(OR(L68="",L38=""),"",L68-L38)</f>
        <v/>
      </c>
      <c r="M98" s="10">
        <f>IF(OR(M68="",M38=""),"",M68-M38)</f>
        <v/>
      </c>
      <c r="N98" s="10">
        <f>IF(OR(N68="",N38=""),"",N68-N38)</f>
        <v/>
      </c>
      <c r="O98" s="10">
        <f>IF(OR(O68="",O38=""),"",O68-O38)</f>
        <v/>
      </c>
      <c r="P98" s="10">
        <f>IF(OR(P68="",P38=""),"",P68-P38)</f>
        <v/>
      </c>
      <c r="Q98" s="10">
        <f>IF(OR(Q68="",Q38=""),"",Q68-Q38)</f>
        <v/>
      </c>
      <c r="R98" s="10">
        <f>IF(OR(R68="",R38=""),"",R68-R38)</f>
        <v/>
      </c>
      <c r="S98" s="10">
        <f>IF(OR(S68="",S38=""),"",S68-S38)</f>
        <v/>
      </c>
      <c r="T98" s="10">
        <f>IF(OR(T68="",T38=""),"",T68-T38)</f>
        <v/>
      </c>
      <c r="U98" s="10">
        <f>IF(OR(U68="",U38=""),"",U68-U38)</f>
        <v/>
      </c>
      <c r="V98" s="10">
        <f>IF(OR(V68="",V38=""),"",V68-V38)</f>
        <v/>
      </c>
      <c r="W98" s="10">
        <f>IF(OR(W68="",W38=""),"",W68-W38)</f>
        <v/>
      </c>
      <c r="X98" s="10">
        <f>IF(OR(X68="",X38=""),"",X68-X38)</f>
        <v/>
      </c>
      <c r="Y98" s="10">
        <f>IF(OR(Y68="",Y38=""),"",Y68-Y38)</f>
        <v/>
      </c>
      <c r="Z98" s="10">
        <f>IF(OR(Z68="",Z38=""),"",Z68-Z38)</f>
        <v/>
      </c>
      <c r="AA98" s="10">
        <f>IF(OR(AA68="",AA38=""),"",AA68-AA38)</f>
        <v/>
      </c>
      <c r="AB98" s="10">
        <f>IF(OR(AB68="",AB38=""),"",AB68-AB38)</f>
        <v/>
      </c>
      <c r="AC98" s="10">
        <f>IF(OR(AC68="",AC38=""),"",AC68-AC38)</f>
        <v/>
      </c>
      <c r="AD98" s="10">
        <f>IF(OR(AD68="",AD38=""),"",AD68-AD38)</f>
        <v/>
      </c>
      <c r="AE98" s="10">
        <f>IF(OR(AE68="",AE38=""),"",AE68-AE38)</f>
        <v/>
      </c>
      <c r="AF98" s="10">
        <f>IF(OR(AF68="",AF38=""),"",AF68-AF38)</f>
        <v/>
      </c>
      <c r="AG98" s="10">
        <f>IF(OR(AG68="",AG38=""),"",AG68-AG38)</f>
        <v/>
      </c>
    </row>
    <row r="99">
      <c r="A99" s="8" t="inlineStr">
        <is>
          <t>2024-04</t>
        </is>
      </c>
      <c r="B99" s="10">
        <f>IF(OR(B69="",B39=""),"",B69-B39)</f>
        <v/>
      </c>
      <c r="C99" s="10">
        <f>IF(OR(C69="",C39=""),"",C69-C39)</f>
        <v/>
      </c>
      <c r="D99" s="10">
        <f>IF(OR(D69="",D39=""),"",D69-D39)</f>
        <v/>
      </c>
      <c r="E99" s="10">
        <f>IF(OR(E69="",E39=""),"",E69-E39)</f>
        <v/>
      </c>
      <c r="F99" s="10">
        <f>IF(OR(F69="",F39=""),"",F69-F39)</f>
        <v/>
      </c>
      <c r="G99" s="10">
        <f>IF(OR(G69="",G39=""),"",G69-G39)</f>
        <v/>
      </c>
      <c r="H99" s="10">
        <f>IF(OR(H69="",H39=""),"",H69-H39)</f>
        <v/>
      </c>
      <c r="I99" s="10">
        <f>IF(OR(I69="",I39=""),"",I69-I39)</f>
        <v/>
      </c>
      <c r="J99" s="10">
        <f>IF(OR(J69="",J39=""),"",J69-J39)</f>
        <v/>
      </c>
      <c r="K99" s="10">
        <f>IF(OR(K69="",K39=""),"",K69-K39)</f>
        <v/>
      </c>
      <c r="L99" s="10">
        <f>IF(OR(L69="",L39=""),"",L69-L39)</f>
        <v/>
      </c>
      <c r="M99" s="10">
        <f>IF(OR(M69="",M39=""),"",M69-M39)</f>
        <v/>
      </c>
      <c r="N99" s="10">
        <f>IF(OR(N69="",N39=""),"",N69-N39)</f>
        <v/>
      </c>
      <c r="O99" s="10">
        <f>IF(OR(O69="",O39=""),"",O69-O39)</f>
        <v/>
      </c>
      <c r="P99" s="10">
        <f>IF(OR(P69="",P39=""),"",P69-P39)</f>
        <v/>
      </c>
      <c r="Q99" s="10">
        <f>IF(OR(Q69="",Q39=""),"",Q69-Q39)</f>
        <v/>
      </c>
      <c r="R99" s="10">
        <f>IF(OR(R69="",R39=""),"",R69-R39)</f>
        <v/>
      </c>
      <c r="S99" s="10">
        <f>IF(OR(S69="",S39=""),"",S69-S39)</f>
        <v/>
      </c>
      <c r="T99" s="10">
        <f>IF(OR(T69="",T39=""),"",T69-T39)</f>
        <v/>
      </c>
      <c r="U99" s="10">
        <f>IF(OR(U69="",U39=""),"",U69-U39)</f>
        <v/>
      </c>
      <c r="V99" s="10">
        <f>IF(OR(V69="",V39=""),"",V69-V39)</f>
        <v/>
      </c>
      <c r="W99" s="10">
        <f>IF(OR(W69="",W39=""),"",W69-W39)</f>
        <v/>
      </c>
      <c r="X99" s="10">
        <f>IF(OR(X69="",X39=""),"",X69-X39)</f>
        <v/>
      </c>
      <c r="Y99" s="10">
        <f>IF(OR(Y69="",Y39=""),"",Y69-Y39)</f>
        <v/>
      </c>
      <c r="Z99" s="10">
        <f>IF(OR(Z69="",Z39=""),"",Z69-Z39)</f>
        <v/>
      </c>
      <c r="AA99" s="10">
        <f>IF(OR(AA69="",AA39=""),"",AA69-AA39)</f>
        <v/>
      </c>
      <c r="AB99" s="10">
        <f>IF(OR(AB69="",AB39=""),"",AB69-AB39)</f>
        <v/>
      </c>
      <c r="AC99" s="10">
        <f>IF(OR(AC69="",AC39=""),"",AC69-AC39)</f>
        <v/>
      </c>
      <c r="AD99" s="10">
        <f>IF(OR(AD69="",AD39=""),"",AD69-AD39)</f>
        <v/>
      </c>
      <c r="AE99" s="10">
        <f>IF(OR(AE69="",AE39=""),"",AE69-AE39)</f>
        <v/>
      </c>
      <c r="AF99" s="10">
        <f>IF(OR(AF69="",AF39=""),"",AF69-AF39)</f>
        <v/>
      </c>
      <c r="AG99" s="10">
        <f>IF(OR(AG69="",AG39=""),"",AG69-AG39)</f>
        <v/>
      </c>
    </row>
    <row r="100">
      <c r="A100" s="8" t="inlineStr">
        <is>
          <t>2024-05</t>
        </is>
      </c>
      <c r="B100" s="10">
        <f>IF(OR(B70="",B40=""),"",B70-B40)</f>
        <v/>
      </c>
      <c r="C100" s="10">
        <f>IF(OR(C70="",C40=""),"",C70-C40)</f>
        <v/>
      </c>
      <c r="D100" s="10">
        <f>IF(OR(D70="",D40=""),"",D70-D40)</f>
        <v/>
      </c>
      <c r="E100" s="10">
        <f>IF(OR(E70="",E40=""),"",E70-E40)</f>
        <v/>
      </c>
      <c r="F100" s="10">
        <f>IF(OR(F70="",F40=""),"",F70-F40)</f>
        <v/>
      </c>
      <c r="G100" s="10">
        <f>IF(OR(G70="",G40=""),"",G70-G40)</f>
        <v/>
      </c>
      <c r="H100" s="10">
        <f>IF(OR(H70="",H40=""),"",H70-H40)</f>
        <v/>
      </c>
      <c r="I100" s="10">
        <f>IF(OR(I70="",I40=""),"",I70-I40)</f>
        <v/>
      </c>
      <c r="J100" s="10">
        <f>IF(OR(J70="",J40=""),"",J70-J40)</f>
        <v/>
      </c>
      <c r="K100" s="10">
        <f>IF(OR(K70="",K40=""),"",K70-K40)</f>
        <v/>
      </c>
      <c r="L100" s="10">
        <f>IF(OR(L70="",L40=""),"",L70-L40)</f>
        <v/>
      </c>
      <c r="M100" s="10">
        <f>IF(OR(M70="",M40=""),"",M70-M40)</f>
        <v/>
      </c>
      <c r="N100" s="10">
        <f>IF(OR(N70="",N40=""),"",N70-N40)</f>
        <v/>
      </c>
      <c r="O100" s="10">
        <f>IF(OR(O70="",O40=""),"",O70-O40)</f>
        <v/>
      </c>
      <c r="P100" s="10">
        <f>IF(OR(P70="",P40=""),"",P70-P40)</f>
        <v/>
      </c>
      <c r="Q100" s="10">
        <f>IF(OR(Q70="",Q40=""),"",Q70-Q40)</f>
        <v/>
      </c>
      <c r="R100" s="10">
        <f>IF(OR(R70="",R40=""),"",R70-R40)</f>
        <v/>
      </c>
      <c r="S100" s="10">
        <f>IF(OR(S70="",S40=""),"",S70-S40)</f>
        <v/>
      </c>
      <c r="T100" s="10">
        <f>IF(OR(T70="",T40=""),"",T70-T40)</f>
        <v/>
      </c>
      <c r="U100" s="10">
        <f>IF(OR(U70="",U40=""),"",U70-U40)</f>
        <v/>
      </c>
      <c r="V100" s="10">
        <f>IF(OR(V70="",V40=""),"",V70-V40)</f>
        <v/>
      </c>
      <c r="W100" s="10">
        <f>IF(OR(W70="",W40=""),"",W70-W40)</f>
        <v/>
      </c>
      <c r="X100" s="10">
        <f>IF(OR(X70="",X40=""),"",X70-X40)</f>
        <v/>
      </c>
      <c r="Y100" s="10">
        <f>IF(OR(Y70="",Y40=""),"",Y70-Y40)</f>
        <v/>
      </c>
      <c r="Z100" s="10">
        <f>IF(OR(Z70="",Z40=""),"",Z70-Z40)</f>
        <v/>
      </c>
      <c r="AA100" s="10">
        <f>IF(OR(AA70="",AA40=""),"",AA70-AA40)</f>
        <v/>
      </c>
      <c r="AB100" s="10">
        <f>IF(OR(AB70="",AB40=""),"",AB70-AB40)</f>
        <v/>
      </c>
      <c r="AC100" s="10">
        <f>IF(OR(AC70="",AC40=""),"",AC70-AC40)</f>
        <v/>
      </c>
      <c r="AD100" s="10">
        <f>IF(OR(AD70="",AD40=""),"",AD70-AD40)</f>
        <v/>
      </c>
      <c r="AE100" s="10">
        <f>IF(OR(AE70="",AE40=""),"",AE70-AE40)</f>
        <v/>
      </c>
      <c r="AF100" s="10">
        <f>IF(OR(AF70="",AF40=""),"",AF70-AF40)</f>
        <v/>
      </c>
      <c r="AG100" s="10">
        <f>IF(OR(AG70="",AG40=""),"",AG70-AG40)</f>
        <v/>
      </c>
    </row>
    <row r="101">
      <c r="A101" s="8" t="inlineStr">
        <is>
          <t>2024-06</t>
        </is>
      </c>
      <c r="B101" s="10">
        <f>IF(OR(B71="",B41=""),"",B71-B41)</f>
        <v/>
      </c>
      <c r="C101" s="10">
        <f>IF(OR(C71="",C41=""),"",C71-C41)</f>
        <v/>
      </c>
      <c r="D101" s="10">
        <f>IF(OR(D71="",D41=""),"",D71-D41)</f>
        <v/>
      </c>
      <c r="E101" s="10">
        <f>IF(OR(E71="",E41=""),"",E71-E41)</f>
        <v/>
      </c>
      <c r="F101" s="10">
        <f>IF(OR(F71="",F41=""),"",F71-F41)</f>
        <v/>
      </c>
      <c r="G101" s="10">
        <f>IF(OR(G71="",G41=""),"",G71-G41)</f>
        <v/>
      </c>
      <c r="H101" s="10">
        <f>IF(OR(H71="",H41=""),"",H71-H41)</f>
        <v/>
      </c>
      <c r="I101" s="10">
        <f>IF(OR(I71="",I41=""),"",I71-I41)</f>
        <v/>
      </c>
      <c r="J101" s="10">
        <f>IF(OR(J71="",J41=""),"",J71-J41)</f>
        <v/>
      </c>
      <c r="K101" s="10">
        <f>IF(OR(K71="",K41=""),"",K71-K41)</f>
        <v/>
      </c>
      <c r="L101" s="10">
        <f>IF(OR(L71="",L41=""),"",L71-L41)</f>
        <v/>
      </c>
      <c r="M101" s="10">
        <f>IF(OR(M71="",M41=""),"",M71-M41)</f>
        <v/>
      </c>
      <c r="N101" s="10">
        <f>IF(OR(N71="",N41=""),"",N71-N41)</f>
        <v/>
      </c>
      <c r="O101" s="10">
        <f>IF(OR(O71="",O41=""),"",O71-O41)</f>
        <v/>
      </c>
      <c r="P101" s="10">
        <f>IF(OR(P71="",P41=""),"",P71-P41)</f>
        <v/>
      </c>
      <c r="Q101" s="10">
        <f>IF(OR(Q71="",Q41=""),"",Q71-Q41)</f>
        <v/>
      </c>
      <c r="R101" s="10">
        <f>IF(OR(R71="",R41=""),"",R71-R41)</f>
        <v/>
      </c>
      <c r="S101" s="10">
        <f>IF(OR(S71="",S41=""),"",S71-S41)</f>
        <v/>
      </c>
      <c r="T101" s="10">
        <f>IF(OR(T71="",T41=""),"",T71-T41)</f>
        <v/>
      </c>
      <c r="U101" s="10">
        <f>IF(OR(U71="",U41=""),"",U71-U41)</f>
        <v/>
      </c>
      <c r="V101" s="10">
        <f>IF(OR(V71="",V41=""),"",V71-V41)</f>
        <v/>
      </c>
      <c r="W101" s="10">
        <f>IF(OR(W71="",W41=""),"",W71-W41)</f>
        <v/>
      </c>
      <c r="X101" s="10">
        <f>IF(OR(X71="",X41=""),"",X71-X41)</f>
        <v/>
      </c>
      <c r="Y101" s="10">
        <f>IF(OR(Y71="",Y41=""),"",Y71-Y41)</f>
        <v/>
      </c>
      <c r="Z101" s="10">
        <f>IF(OR(Z71="",Z41=""),"",Z71-Z41)</f>
        <v/>
      </c>
      <c r="AA101" s="10">
        <f>IF(OR(AA71="",AA41=""),"",AA71-AA41)</f>
        <v/>
      </c>
      <c r="AB101" s="10">
        <f>IF(OR(AB71="",AB41=""),"",AB71-AB41)</f>
        <v/>
      </c>
      <c r="AC101" s="10">
        <f>IF(OR(AC71="",AC41=""),"",AC71-AC41)</f>
        <v/>
      </c>
      <c r="AD101" s="10">
        <f>IF(OR(AD71="",AD41=""),"",AD71-AD41)</f>
        <v/>
      </c>
      <c r="AE101" s="10">
        <f>IF(OR(AE71="",AE41=""),"",AE71-AE41)</f>
        <v/>
      </c>
      <c r="AF101" s="10">
        <f>IF(OR(AF71="",AF41=""),"",AF71-AF41)</f>
        <v/>
      </c>
      <c r="AG101" s="10">
        <f>IF(OR(AG71="",AG41=""),"",AG71-AG41)</f>
        <v/>
      </c>
    </row>
    <row r="102">
      <c r="A102" s="8" t="inlineStr">
        <is>
          <t>2024-07</t>
        </is>
      </c>
      <c r="B102" s="10">
        <f>IF(OR(B72="",B42=""),"",B72-B42)</f>
        <v/>
      </c>
      <c r="C102" s="10">
        <f>IF(OR(C72="",C42=""),"",C72-C42)</f>
        <v/>
      </c>
      <c r="D102" s="10">
        <f>IF(OR(D72="",D42=""),"",D72-D42)</f>
        <v/>
      </c>
      <c r="E102" s="10">
        <f>IF(OR(E72="",E42=""),"",E72-E42)</f>
        <v/>
      </c>
      <c r="F102" s="10">
        <f>IF(OR(F72="",F42=""),"",F72-F42)</f>
        <v/>
      </c>
      <c r="G102" s="10">
        <f>IF(OR(G72="",G42=""),"",G72-G42)</f>
        <v/>
      </c>
      <c r="H102" s="10">
        <f>IF(OR(H72="",H42=""),"",H72-H42)</f>
        <v/>
      </c>
      <c r="I102" s="10">
        <f>IF(OR(I72="",I42=""),"",I72-I42)</f>
        <v/>
      </c>
      <c r="J102" s="10">
        <f>IF(OR(J72="",J42=""),"",J72-J42)</f>
        <v/>
      </c>
      <c r="K102" s="10">
        <f>IF(OR(K72="",K42=""),"",K72-K42)</f>
        <v/>
      </c>
      <c r="L102" s="10">
        <f>IF(OR(L72="",L42=""),"",L72-L42)</f>
        <v/>
      </c>
      <c r="M102" s="10">
        <f>IF(OR(M72="",M42=""),"",M72-M42)</f>
        <v/>
      </c>
      <c r="N102" s="10">
        <f>IF(OR(N72="",N42=""),"",N72-N42)</f>
        <v/>
      </c>
      <c r="O102" s="10">
        <f>IF(OR(O72="",O42=""),"",O72-O42)</f>
        <v/>
      </c>
      <c r="P102" s="10">
        <f>IF(OR(P72="",P42=""),"",P72-P42)</f>
        <v/>
      </c>
      <c r="Q102" s="10">
        <f>IF(OR(Q72="",Q42=""),"",Q72-Q42)</f>
        <v/>
      </c>
      <c r="R102" s="10">
        <f>IF(OR(R72="",R42=""),"",R72-R42)</f>
        <v/>
      </c>
      <c r="S102" s="10">
        <f>IF(OR(S72="",S42=""),"",S72-S42)</f>
        <v/>
      </c>
      <c r="T102" s="10">
        <f>IF(OR(T72="",T42=""),"",T72-T42)</f>
        <v/>
      </c>
      <c r="U102" s="10">
        <f>IF(OR(U72="",U42=""),"",U72-U42)</f>
        <v/>
      </c>
      <c r="V102" s="10">
        <f>IF(OR(V72="",V42=""),"",V72-V42)</f>
        <v/>
      </c>
      <c r="W102" s="10">
        <f>IF(OR(W72="",W42=""),"",W72-W42)</f>
        <v/>
      </c>
      <c r="X102" s="10">
        <f>IF(OR(X72="",X42=""),"",X72-X42)</f>
        <v/>
      </c>
      <c r="Y102" s="10">
        <f>IF(OR(Y72="",Y42=""),"",Y72-Y42)</f>
        <v/>
      </c>
      <c r="Z102" s="10">
        <f>IF(OR(Z72="",Z42=""),"",Z72-Z42)</f>
        <v/>
      </c>
      <c r="AA102" s="10">
        <f>IF(OR(AA72="",AA42=""),"",AA72-AA42)</f>
        <v/>
      </c>
      <c r="AB102" s="10">
        <f>IF(OR(AB72="",AB42=""),"",AB72-AB42)</f>
        <v/>
      </c>
      <c r="AC102" s="10">
        <f>IF(OR(AC72="",AC42=""),"",AC72-AC42)</f>
        <v/>
      </c>
      <c r="AD102" s="10">
        <f>IF(OR(AD72="",AD42=""),"",AD72-AD42)</f>
        <v/>
      </c>
      <c r="AE102" s="10">
        <f>IF(OR(AE72="",AE42=""),"",AE72-AE42)</f>
        <v/>
      </c>
      <c r="AF102" s="10">
        <f>IF(OR(AF72="",AF42=""),"",AF72-AF42)</f>
        <v/>
      </c>
      <c r="AG102" s="10">
        <f>IF(OR(AG72="",AG42=""),"",AG72-AG42)</f>
        <v/>
      </c>
    </row>
    <row r="103">
      <c r="A103" s="8" t="inlineStr">
        <is>
          <t>2024-08</t>
        </is>
      </c>
      <c r="B103" s="10">
        <f>IF(OR(B73="",B43=""),"",B73-B43)</f>
        <v/>
      </c>
      <c r="C103" s="10">
        <f>IF(OR(C73="",C43=""),"",C73-C43)</f>
        <v/>
      </c>
      <c r="D103" s="10">
        <f>IF(OR(D73="",D43=""),"",D73-D43)</f>
        <v/>
      </c>
      <c r="E103" s="10">
        <f>IF(OR(E73="",E43=""),"",E73-E43)</f>
        <v/>
      </c>
      <c r="F103" s="10">
        <f>IF(OR(F73="",F43=""),"",F73-F43)</f>
        <v/>
      </c>
      <c r="G103" s="10">
        <f>IF(OR(G73="",G43=""),"",G73-G43)</f>
        <v/>
      </c>
      <c r="H103" s="10">
        <f>IF(OR(H73="",H43=""),"",H73-H43)</f>
        <v/>
      </c>
      <c r="I103" s="10">
        <f>IF(OR(I73="",I43=""),"",I73-I43)</f>
        <v/>
      </c>
      <c r="J103" s="10">
        <f>IF(OR(J73="",J43=""),"",J73-J43)</f>
        <v/>
      </c>
      <c r="K103" s="10">
        <f>IF(OR(K73="",K43=""),"",K73-K43)</f>
        <v/>
      </c>
      <c r="L103" s="10">
        <f>IF(OR(L73="",L43=""),"",L73-L43)</f>
        <v/>
      </c>
      <c r="M103" s="10">
        <f>IF(OR(M73="",M43=""),"",M73-M43)</f>
        <v/>
      </c>
      <c r="N103" s="10">
        <f>IF(OR(N73="",N43=""),"",N73-N43)</f>
        <v/>
      </c>
      <c r="O103" s="10">
        <f>IF(OR(O73="",O43=""),"",O73-O43)</f>
        <v/>
      </c>
      <c r="P103" s="10">
        <f>IF(OR(P73="",P43=""),"",P73-P43)</f>
        <v/>
      </c>
      <c r="Q103" s="10">
        <f>IF(OR(Q73="",Q43=""),"",Q73-Q43)</f>
        <v/>
      </c>
      <c r="R103" s="10">
        <f>IF(OR(R73="",R43=""),"",R73-R43)</f>
        <v/>
      </c>
      <c r="S103" s="10">
        <f>IF(OR(S73="",S43=""),"",S73-S43)</f>
        <v/>
      </c>
      <c r="T103" s="10">
        <f>IF(OR(T73="",T43=""),"",T73-T43)</f>
        <v/>
      </c>
      <c r="U103" s="10">
        <f>IF(OR(U73="",U43=""),"",U73-U43)</f>
        <v/>
      </c>
      <c r="V103" s="10">
        <f>IF(OR(V73="",V43=""),"",V73-V43)</f>
        <v/>
      </c>
      <c r="W103" s="10">
        <f>IF(OR(W73="",W43=""),"",W73-W43)</f>
        <v/>
      </c>
      <c r="X103" s="10">
        <f>IF(OR(X73="",X43=""),"",X73-X43)</f>
        <v/>
      </c>
      <c r="Y103" s="10">
        <f>IF(OR(Y73="",Y43=""),"",Y73-Y43)</f>
        <v/>
      </c>
      <c r="Z103" s="10">
        <f>IF(OR(Z73="",Z43=""),"",Z73-Z43)</f>
        <v/>
      </c>
      <c r="AA103" s="10">
        <f>IF(OR(AA73="",AA43=""),"",AA73-AA43)</f>
        <v/>
      </c>
      <c r="AB103" s="10">
        <f>IF(OR(AB73="",AB43=""),"",AB73-AB43)</f>
        <v/>
      </c>
      <c r="AC103" s="10">
        <f>IF(OR(AC73="",AC43=""),"",AC73-AC43)</f>
        <v/>
      </c>
      <c r="AD103" s="10">
        <f>IF(OR(AD73="",AD43=""),"",AD73-AD43)</f>
        <v/>
      </c>
      <c r="AE103" s="10">
        <f>IF(OR(AE73="",AE43=""),"",AE73-AE43)</f>
        <v/>
      </c>
      <c r="AF103" s="10">
        <f>IF(OR(AF73="",AF43=""),"",AF73-AF43)</f>
        <v/>
      </c>
      <c r="AG103" s="10">
        <f>IF(OR(AG73="",AG43=""),"",AG73-AG43)</f>
        <v/>
      </c>
    </row>
    <row r="104">
      <c r="A104" s="8" t="inlineStr">
        <is>
          <t>2024-09</t>
        </is>
      </c>
      <c r="B104" s="10">
        <f>IF(OR(B74="",B44=""),"",B74-B44)</f>
        <v/>
      </c>
      <c r="C104" s="10">
        <f>IF(OR(C74="",C44=""),"",C74-C44)</f>
        <v/>
      </c>
      <c r="D104" s="10">
        <f>IF(OR(D74="",D44=""),"",D74-D44)</f>
        <v/>
      </c>
      <c r="E104" s="10">
        <f>IF(OR(E74="",E44=""),"",E74-E44)</f>
        <v/>
      </c>
      <c r="F104" s="10">
        <f>IF(OR(F74="",F44=""),"",F74-F44)</f>
        <v/>
      </c>
      <c r="G104" s="10">
        <f>IF(OR(G74="",G44=""),"",G74-G44)</f>
        <v/>
      </c>
      <c r="H104" s="10">
        <f>IF(OR(H74="",H44=""),"",H74-H44)</f>
        <v/>
      </c>
      <c r="I104" s="10">
        <f>IF(OR(I74="",I44=""),"",I74-I44)</f>
        <v/>
      </c>
      <c r="J104" s="10">
        <f>IF(OR(J74="",J44=""),"",J74-J44)</f>
        <v/>
      </c>
      <c r="K104" s="10">
        <f>IF(OR(K74="",K44=""),"",K74-K44)</f>
        <v/>
      </c>
      <c r="L104" s="10">
        <f>IF(OR(L74="",L44=""),"",L74-L44)</f>
        <v/>
      </c>
      <c r="M104" s="10">
        <f>IF(OR(M74="",M44=""),"",M74-M44)</f>
        <v/>
      </c>
      <c r="N104" s="10">
        <f>IF(OR(N74="",N44=""),"",N74-N44)</f>
        <v/>
      </c>
      <c r="O104" s="10">
        <f>IF(OR(O74="",O44=""),"",O74-O44)</f>
        <v/>
      </c>
      <c r="P104" s="10">
        <f>IF(OR(P74="",P44=""),"",P74-P44)</f>
        <v/>
      </c>
      <c r="Q104" s="10">
        <f>IF(OR(Q74="",Q44=""),"",Q74-Q44)</f>
        <v/>
      </c>
      <c r="R104" s="10">
        <f>IF(OR(R74="",R44=""),"",R74-R44)</f>
        <v/>
      </c>
      <c r="S104" s="10">
        <f>IF(OR(S74="",S44=""),"",S74-S44)</f>
        <v/>
      </c>
      <c r="T104" s="10">
        <f>IF(OR(T74="",T44=""),"",T74-T44)</f>
        <v/>
      </c>
      <c r="U104" s="10">
        <f>IF(OR(U74="",U44=""),"",U74-U44)</f>
        <v/>
      </c>
      <c r="V104" s="10">
        <f>IF(OR(V74="",V44=""),"",V74-V44)</f>
        <v/>
      </c>
      <c r="W104" s="10">
        <f>IF(OR(W74="",W44=""),"",W74-W44)</f>
        <v/>
      </c>
      <c r="X104" s="10">
        <f>IF(OR(X74="",X44=""),"",X74-X44)</f>
        <v/>
      </c>
      <c r="Y104" s="10">
        <f>IF(OR(Y74="",Y44=""),"",Y74-Y44)</f>
        <v/>
      </c>
      <c r="Z104" s="10">
        <f>IF(OR(Z74="",Z44=""),"",Z74-Z44)</f>
        <v/>
      </c>
      <c r="AA104" s="10">
        <f>IF(OR(AA74="",AA44=""),"",AA74-AA44)</f>
        <v/>
      </c>
      <c r="AB104" s="10">
        <f>IF(OR(AB74="",AB44=""),"",AB74-AB44)</f>
        <v/>
      </c>
      <c r="AC104" s="10">
        <f>IF(OR(AC74="",AC44=""),"",AC74-AC44)</f>
        <v/>
      </c>
      <c r="AD104" s="10">
        <f>IF(OR(AD74="",AD44=""),"",AD74-AD44)</f>
        <v/>
      </c>
      <c r="AE104" s="10">
        <f>IF(OR(AE74="",AE44=""),"",AE74-AE44)</f>
        <v/>
      </c>
      <c r="AF104" s="10">
        <f>IF(OR(AF74="",AF44=""),"",AF74-AF44)</f>
        <v/>
      </c>
      <c r="AG104" s="10">
        <f>IF(OR(AG74="",AG44=""),"",AG74-AG44)</f>
        <v/>
      </c>
    </row>
    <row r="105">
      <c r="A105" s="8" t="inlineStr">
        <is>
          <t>2024-10</t>
        </is>
      </c>
      <c r="B105" s="10">
        <f>IF(OR(B75="",B45=""),"",B75-B45)</f>
        <v/>
      </c>
      <c r="C105" s="10">
        <f>IF(OR(C75="",C45=""),"",C75-C45)</f>
        <v/>
      </c>
      <c r="D105" s="10">
        <f>IF(OR(D75="",D45=""),"",D75-D45)</f>
        <v/>
      </c>
      <c r="E105" s="10">
        <f>IF(OR(E75="",E45=""),"",E75-E45)</f>
        <v/>
      </c>
      <c r="F105" s="10">
        <f>IF(OR(F75="",F45=""),"",F75-F45)</f>
        <v/>
      </c>
      <c r="G105" s="10">
        <f>IF(OR(G75="",G45=""),"",G75-G45)</f>
        <v/>
      </c>
      <c r="H105" s="10">
        <f>IF(OR(H75="",H45=""),"",H75-H45)</f>
        <v/>
      </c>
      <c r="I105" s="10">
        <f>IF(OR(I75="",I45=""),"",I75-I45)</f>
        <v/>
      </c>
      <c r="J105" s="10">
        <f>IF(OR(J75="",J45=""),"",J75-J45)</f>
        <v/>
      </c>
      <c r="K105" s="10">
        <f>IF(OR(K75="",K45=""),"",K75-K45)</f>
        <v/>
      </c>
      <c r="L105" s="10">
        <f>IF(OR(L75="",L45=""),"",L75-L45)</f>
        <v/>
      </c>
      <c r="M105" s="10">
        <f>IF(OR(M75="",M45=""),"",M75-M45)</f>
        <v/>
      </c>
      <c r="N105" s="10">
        <f>IF(OR(N75="",N45=""),"",N75-N45)</f>
        <v/>
      </c>
      <c r="O105" s="10">
        <f>IF(OR(O75="",O45=""),"",O75-O45)</f>
        <v/>
      </c>
      <c r="P105" s="10">
        <f>IF(OR(P75="",P45=""),"",P75-P45)</f>
        <v/>
      </c>
      <c r="Q105" s="10">
        <f>IF(OR(Q75="",Q45=""),"",Q75-Q45)</f>
        <v/>
      </c>
      <c r="R105" s="10">
        <f>IF(OR(R75="",R45=""),"",R75-R45)</f>
        <v/>
      </c>
      <c r="S105" s="10">
        <f>IF(OR(S75="",S45=""),"",S75-S45)</f>
        <v/>
      </c>
      <c r="T105" s="10">
        <f>IF(OR(T75="",T45=""),"",T75-T45)</f>
        <v/>
      </c>
      <c r="U105" s="10">
        <f>IF(OR(U75="",U45=""),"",U75-U45)</f>
        <v/>
      </c>
      <c r="V105" s="10">
        <f>IF(OR(V75="",V45=""),"",V75-V45)</f>
        <v/>
      </c>
      <c r="W105" s="10">
        <f>IF(OR(W75="",W45=""),"",W75-W45)</f>
        <v/>
      </c>
      <c r="X105" s="10">
        <f>IF(OR(X75="",X45=""),"",X75-X45)</f>
        <v/>
      </c>
      <c r="Y105" s="10">
        <f>IF(OR(Y75="",Y45=""),"",Y75-Y45)</f>
        <v/>
      </c>
      <c r="Z105" s="10">
        <f>IF(OR(Z75="",Z45=""),"",Z75-Z45)</f>
        <v/>
      </c>
      <c r="AA105" s="10">
        <f>IF(OR(AA75="",AA45=""),"",AA75-AA45)</f>
        <v/>
      </c>
      <c r="AB105" s="10">
        <f>IF(OR(AB75="",AB45=""),"",AB75-AB45)</f>
        <v/>
      </c>
      <c r="AC105" s="10">
        <f>IF(OR(AC75="",AC45=""),"",AC75-AC45)</f>
        <v/>
      </c>
      <c r="AD105" s="10">
        <f>IF(OR(AD75="",AD45=""),"",AD75-AD45)</f>
        <v/>
      </c>
      <c r="AE105" s="10">
        <f>IF(OR(AE75="",AE45=""),"",AE75-AE45)</f>
        <v/>
      </c>
      <c r="AF105" s="10">
        <f>IF(OR(AF75="",AF45=""),"",AF75-AF45)</f>
        <v/>
      </c>
      <c r="AG105" s="10">
        <f>IF(OR(AG75="",AG45=""),"",AG75-AG45)</f>
        <v/>
      </c>
    </row>
    <row r="106">
      <c r="A106" s="8" t="inlineStr">
        <is>
          <t>2024-11</t>
        </is>
      </c>
      <c r="B106" s="10">
        <f>IF(OR(B76="",B46=""),"",B76-B46)</f>
        <v/>
      </c>
      <c r="C106" s="10">
        <f>IF(OR(C76="",C46=""),"",C76-C46)</f>
        <v/>
      </c>
      <c r="D106" s="10">
        <f>IF(OR(D76="",D46=""),"",D76-D46)</f>
        <v/>
      </c>
      <c r="E106" s="10">
        <f>IF(OR(E76="",E46=""),"",E76-E46)</f>
        <v/>
      </c>
      <c r="F106" s="10">
        <f>IF(OR(F76="",F46=""),"",F76-F46)</f>
        <v/>
      </c>
      <c r="G106" s="10">
        <f>IF(OR(G76="",G46=""),"",G76-G46)</f>
        <v/>
      </c>
      <c r="H106" s="10">
        <f>IF(OR(H76="",H46=""),"",H76-H46)</f>
        <v/>
      </c>
      <c r="I106" s="10">
        <f>IF(OR(I76="",I46=""),"",I76-I46)</f>
        <v/>
      </c>
      <c r="J106" s="10">
        <f>IF(OR(J76="",J46=""),"",J76-J46)</f>
        <v/>
      </c>
      <c r="K106" s="10">
        <f>IF(OR(K76="",K46=""),"",K76-K46)</f>
        <v/>
      </c>
      <c r="L106" s="10">
        <f>IF(OR(L76="",L46=""),"",L76-L46)</f>
        <v/>
      </c>
      <c r="M106" s="10">
        <f>IF(OR(M76="",M46=""),"",M76-M46)</f>
        <v/>
      </c>
      <c r="N106" s="10">
        <f>IF(OR(N76="",N46=""),"",N76-N46)</f>
        <v/>
      </c>
      <c r="O106" s="10">
        <f>IF(OR(O76="",O46=""),"",O76-O46)</f>
        <v/>
      </c>
      <c r="P106" s="10">
        <f>IF(OR(P76="",P46=""),"",P76-P46)</f>
        <v/>
      </c>
      <c r="Q106" s="10">
        <f>IF(OR(Q76="",Q46=""),"",Q76-Q46)</f>
        <v/>
      </c>
      <c r="R106" s="10">
        <f>IF(OR(R76="",R46=""),"",R76-R46)</f>
        <v/>
      </c>
      <c r="S106" s="10">
        <f>IF(OR(S76="",S46=""),"",S76-S46)</f>
        <v/>
      </c>
      <c r="T106" s="10">
        <f>IF(OR(T76="",T46=""),"",T76-T46)</f>
        <v/>
      </c>
      <c r="U106" s="10">
        <f>IF(OR(U76="",U46=""),"",U76-U46)</f>
        <v/>
      </c>
      <c r="V106" s="10">
        <f>IF(OR(V76="",V46=""),"",V76-V46)</f>
        <v/>
      </c>
      <c r="W106" s="10">
        <f>IF(OR(W76="",W46=""),"",W76-W46)</f>
        <v/>
      </c>
      <c r="X106" s="10">
        <f>IF(OR(X76="",X46=""),"",X76-X46)</f>
        <v/>
      </c>
      <c r="Y106" s="10">
        <f>IF(OR(Y76="",Y46=""),"",Y76-Y46)</f>
        <v/>
      </c>
      <c r="Z106" s="10">
        <f>IF(OR(Z76="",Z46=""),"",Z76-Z46)</f>
        <v/>
      </c>
      <c r="AA106" s="10">
        <f>IF(OR(AA76="",AA46=""),"",AA76-AA46)</f>
        <v/>
      </c>
      <c r="AB106" s="10">
        <f>IF(OR(AB76="",AB46=""),"",AB76-AB46)</f>
        <v/>
      </c>
      <c r="AC106" s="10">
        <f>IF(OR(AC76="",AC46=""),"",AC76-AC46)</f>
        <v/>
      </c>
      <c r="AD106" s="10">
        <f>IF(OR(AD76="",AD46=""),"",AD76-AD46)</f>
        <v/>
      </c>
      <c r="AE106" s="10">
        <f>IF(OR(AE76="",AE46=""),"",AE76-AE46)</f>
        <v/>
      </c>
      <c r="AF106" s="10">
        <f>IF(OR(AF76="",AF46=""),"",AF76-AF46)</f>
        <v/>
      </c>
      <c r="AG106" s="10">
        <f>IF(OR(AG76="",AG46=""),"",AG76-AG46)</f>
        <v/>
      </c>
    </row>
    <row r="107">
      <c r="A107" s="8" t="inlineStr">
        <is>
          <t>2024-12</t>
        </is>
      </c>
      <c r="B107" s="10">
        <f>IF(OR(B77="",B47=""),"",B77-B47)</f>
        <v/>
      </c>
      <c r="C107" s="10">
        <f>IF(OR(C77="",C47=""),"",C77-C47)</f>
        <v/>
      </c>
      <c r="D107" s="10">
        <f>IF(OR(D77="",D47=""),"",D77-D47)</f>
        <v/>
      </c>
      <c r="E107" s="10">
        <f>IF(OR(E77="",E47=""),"",E77-E47)</f>
        <v/>
      </c>
      <c r="F107" s="10">
        <f>IF(OR(F77="",F47=""),"",F77-F47)</f>
        <v/>
      </c>
      <c r="G107" s="10">
        <f>IF(OR(G77="",G47=""),"",G77-G47)</f>
        <v/>
      </c>
      <c r="H107" s="10">
        <f>IF(OR(H77="",H47=""),"",H77-H47)</f>
        <v/>
      </c>
      <c r="I107" s="10">
        <f>IF(OR(I77="",I47=""),"",I77-I47)</f>
        <v/>
      </c>
      <c r="J107" s="10">
        <f>IF(OR(J77="",J47=""),"",J77-J47)</f>
        <v/>
      </c>
      <c r="K107" s="10">
        <f>IF(OR(K77="",K47=""),"",K77-K47)</f>
        <v/>
      </c>
      <c r="L107" s="10">
        <f>IF(OR(L77="",L47=""),"",L77-L47)</f>
        <v/>
      </c>
      <c r="M107" s="10">
        <f>IF(OR(M77="",M47=""),"",M77-M47)</f>
        <v/>
      </c>
      <c r="N107" s="10">
        <f>IF(OR(N77="",N47=""),"",N77-N47)</f>
        <v/>
      </c>
      <c r="O107" s="10">
        <f>IF(OR(O77="",O47=""),"",O77-O47)</f>
        <v/>
      </c>
      <c r="P107" s="10">
        <f>IF(OR(P77="",P47=""),"",P77-P47)</f>
        <v/>
      </c>
      <c r="Q107" s="10">
        <f>IF(OR(Q77="",Q47=""),"",Q77-Q47)</f>
        <v/>
      </c>
      <c r="R107" s="10">
        <f>IF(OR(R77="",R47=""),"",R77-R47)</f>
        <v/>
      </c>
      <c r="S107" s="10">
        <f>IF(OR(S77="",S47=""),"",S77-S47)</f>
        <v/>
      </c>
      <c r="T107" s="10">
        <f>IF(OR(T77="",T47=""),"",T77-T47)</f>
        <v/>
      </c>
      <c r="U107" s="10">
        <f>IF(OR(U77="",U47=""),"",U77-U47)</f>
        <v/>
      </c>
      <c r="V107" s="10">
        <f>IF(OR(V77="",V47=""),"",V77-V47)</f>
        <v/>
      </c>
      <c r="W107" s="10">
        <f>IF(OR(W77="",W47=""),"",W77-W47)</f>
        <v/>
      </c>
      <c r="X107" s="10">
        <f>IF(OR(X77="",X47=""),"",X77-X47)</f>
        <v/>
      </c>
      <c r="Y107" s="10">
        <f>IF(OR(Y77="",Y47=""),"",Y77-Y47)</f>
        <v/>
      </c>
      <c r="Z107" s="10">
        <f>IF(OR(Z77="",Z47=""),"",Z77-Z47)</f>
        <v/>
      </c>
      <c r="AA107" s="10">
        <f>IF(OR(AA77="",AA47=""),"",AA77-AA47)</f>
        <v/>
      </c>
      <c r="AB107" s="10">
        <f>IF(OR(AB77="",AB47=""),"",AB77-AB47)</f>
        <v/>
      </c>
      <c r="AC107" s="10">
        <f>IF(OR(AC77="",AC47=""),"",AC77-AC47)</f>
        <v/>
      </c>
      <c r="AD107" s="10">
        <f>IF(OR(AD77="",AD47=""),"",AD77-AD47)</f>
        <v/>
      </c>
      <c r="AE107" s="10">
        <f>IF(OR(AE77="",AE47=""),"",AE77-AE47)</f>
        <v/>
      </c>
      <c r="AF107" s="10">
        <f>IF(OR(AF77="",AF47=""),"",AF77-AF47)</f>
        <v/>
      </c>
      <c r="AG107" s="10">
        <f>IF(OR(AG77="",AG47=""),"",AG77-AG47)</f>
        <v/>
      </c>
    </row>
    <row r="108">
      <c r="A108" s="8" t="inlineStr">
        <is>
          <t>2025-02</t>
        </is>
      </c>
      <c r="B108" s="10">
        <f>IF(OR(B78="",B48=""),"",B78-B48)</f>
        <v/>
      </c>
      <c r="C108" s="10">
        <f>IF(OR(C78="",C48=""),"",C78-C48)</f>
        <v/>
      </c>
      <c r="D108" s="10">
        <f>IF(OR(D78="",D48=""),"",D78-D48)</f>
        <v/>
      </c>
      <c r="E108" s="10">
        <f>IF(OR(E78="",E48=""),"",E78-E48)</f>
        <v/>
      </c>
      <c r="F108" s="10">
        <f>IF(OR(F78="",F48=""),"",F78-F48)</f>
        <v/>
      </c>
      <c r="G108" s="10">
        <f>IF(OR(G78="",G48=""),"",G78-G48)</f>
        <v/>
      </c>
      <c r="H108" s="10">
        <f>IF(OR(H78="",H48=""),"",H78-H48)</f>
        <v/>
      </c>
      <c r="I108" s="10">
        <f>IF(OR(I78="",I48=""),"",I78-I48)</f>
        <v/>
      </c>
      <c r="J108" s="10">
        <f>IF(OR(J78="",J48=""),"",J78-J48)</f>
        <v/>
      </c>
      <c r="K108" s="10">
        <f>IF(OR(K78="",K48=""),"",K78-K48)</f>
        <v/>
      </c>
      <c r="L108" s="10">
        <f>IF(OR(L78="",L48=""),"",L78-L48)</f>
        <v/>
      </c>
      <c r="M108" s="10">
        <f>IF(OR(M78="",M48=""),"",M78-M48)</f>
        <v/>
      </c>
      <c r="N108" s="10">
        <f>IF(OR(N78="",N48=""),"",N78-N48)</f>
        <v/>
      </c>
      <c r="O108" s="10">
        <f>IF(OR(O78="",O48=""),"",O78-O48)</f>
        <v/>
      </c>
      <c r="P108" s="10">
        <f>IF(OR(P78="",P48=""),"",P78-P48)</f>
        <v/>
      </c>
      <c r="Q108" s="10">
        <f>IF(OR(Q78="",Q48=""),"",Q78-Q48)</f>
        <v/>
      </c>
      <c r="R108" s="10">
        <f>IF(OR(R78="",R48=""),"",R78-R48)</f>
        <v/>
      </c>
      <c r="S108" s="10">
        <f>IF(OR(S78="",S48=""),"",S78-S48)</f>
        <v/>
      </c>
      <c r="T108" s="10">
        <f>IF(OR(T78="",T48=""),"",T78-T48)</f>
        <v/>
      </c>
      <c r="U108" s="10">
        <f>IF(OR(U78="",U48=""),"",U78-U48)</f>
        <v/>
      </c>
      <c r="V108" s="10">
        <f>IF(OR(V78="",V48=""),"",V78-V48)</f>
        <v/>
      </c>
      <c r="W108" s="10">
        <f>IF(OR(W78="",W48=""),"",W78-W48)</f>
        <v/>
      </c>
      <c r="X108" s="10">
        <f>IF(OR(X78="",X48=""),"",X78-X48)</f>
        <v/>
      </c>
      <c r="Y108" s="10">
        <f>IF(OR(Y78="",Y48=""),"",Y78-Y48)</f>
        <v/>
      </c>
      <c r="Z108" s="10">
        <f>IF(OR(Z78="",Z48=""),"",Z78-Z48)</f>
        <v/>
      </c>
      <c r="AA108" s="10">
        <f>IF(OR(AA78="",AA48=""),"",AA78-AA48)</f>
        <v/>
      </c>
      <c r="AB108" s="10">
        <f>IF(OR(AB78="",AB48=""),"",AB78-AB48)</f>
        <v/>
      </c>
      <c r="AC108" s="10">
        <f>IF(OR(AC78="",AC48=""),"",AC78-AC48)</f>
        <v/>
      </c>
      <c r="AD108" s="10">
        <f>IF(OR(AD78="",AD48=""),"",AD78-AD48)</f>
        <v/>
      </c>
      <c r="AE108" s="10">
        <f>IF(OR(AE78="",AE48=""),"",AE78-AE48)</f>
        <v/>
      </c>
      <c r="AF108" s="10">
        <f>IF(OR(AF78="",AF48=""),"",AF78-AF48)</f>
        <v/>
      </c>
      <c r="AG108" s="10">
        <f>IF(OR(AG78="",AG48=""),"",AG78-AG48)</f>
        <v/>
      </c>
    </row>
    <row r="109">
      <c r="A109" s="8" t="inlineStr">
        <is>
          <t>2025-03</t>
        </is>
      </c>
      <c r="B109" s="10">
        <f>IF(OR(B79="",B49=""),"",B79-B49)</f>
        <v/>
      </c>
      <c r="C109" s="10">
        <f>IF(OR(C79="",C49=""),"",C79-C49)</f>
        <v/>
      </c>
      <c r="D109" s="10">
        <f>IF(OR(D79="",D49=""),"",D79-D49)</f>
        <v/>
      </c>
      <c r="E109" s="10">
        <f>IF(OR(E79="",E49=""),"",E79-E49)</f>
        <v/>
      </c>
      <c r="F109" s="10">
        <f>IF(OR(F79="",F49=""),"",F79-F49)</f>
        <v/>
      </c>
      <c r="G109" s="10">
        <f>IF(OR(G79="",G49=""),"",G79-G49)</f>
        <v/>
      </c>
      <c r="H109" s="10">
        <f>IF(OR(H79="",H49=""),"",H79-H49)</f>
        <v/>
      </c>
      <c r="I109" s="10">
        <f>IF(OR(I79="",I49=""),"",I79-I49)</f>
        <v/>
      </c>
      <c r="J109" s="10">
        <f>IF(OR(J79="",J49=""),"",J79-J49)</f>
        <v/>
      </c>
      <c r="K109" s="10">
        <f>IF(OR(K79="",K49=""),"",K79-K49)</f>
        <v/>
      </c>
      <c r="L109" s="10">
        <f>IF(OR(L79="",L49=""),"",L79-L49)</f>
        <v/>
      </c>
      <c r="M109" s="10">
        <f>IF(OR(M79="",M49=""),"",M79-M49)</f>
        <v/>
      </c>
      <c r="N109" s="10">
        <f>IF(OR(N79="",N49=""),"",N79-N49)</f>
        <v/>
      </c>
      <c r="O109" s="10">
        <f>IF(OR(O79="",O49=""),"",O79-O49)</f>
        <v/>
      </c>
      <c r="P109" s="10">
        <f>IF(OR(P79="",P49=""),"",P79-P49)</f>
        <v/>
      </c>
      <c r="Q109" s="10">
        <f>IF(OR(Q79="",Q49=""),"",Q79-Q49)</f>
        <v/>
      </c>
      <c r="R109" s="10">
        <f>IF(OR(R79="",R49=""),"",R79-R49)</f>
        <v/>
      </c>
      <c r="S109" s="10">
        <f>IF(OR(S79="",S49=""),"",S79-S49)</f>
        <v/>
      </c>
      <c r="T109" s="10">
        <f>IF(OR(T79="",T49=""),"",T79-T49)</f>
        <v/>
      </c>
      <c r="U109" s="10">
        <f>IF(OR(U79="",U49=""),"",U79-U49)</f>
        <v/>
      </c>
      <c r="V109" s="10">
        <f>IF(OR(V79="",V49=""),"",V79-V49)</f>
        <v/>
      </c>
      <c r="W109" s="10">
        <f>IF(OR(W79="",W49=""),"",W79-W49)</f>
        <v/>
      </c>
      <c r="X109" s="10">
        <f>IF(OR(X79="",X49=""),"",X79-X49)</f>
        <v/>
      </c>
      <c r="Y109" s="10">
        <f>IF(OR(Y79="",Y49=""),"",Y79-Y49)</f>
        <v/>
      </c>
      <c r="Z109" s="10">
        <f>IF(OR(Z79="",Z49=""),"",Z79-Z49)</f>
        <v/>
      </c>
      <c r="AA109" s="10">
        <f>IF(OR(AA79="",AA49=""),"",AA79-AA49)</f>
        <v/>
      </c>
      <c r="AB109" s="10">
        <f>IF(OR(AB79="",AB49=""),"",AB79-AB49)</f>
        <v/>
      </c>
      <c r="AC109" s="10">
        <f>IF(OR(AC79="",AC49=""),"",AC79-AC49)</f>
        <v/>
      </c>
      <c r="AD109" s="10">
        <f>IF(OR(AD79="",AD49=""),"",AD79-AD49)</f>
        <v/>
      </c>
      <c r="AE109" s="10">
        <f>IF(OR(AE79="",AE49=""),"",AE79-AE49)</f>
        <v/>
      </c>
      <c r="AF109" s="10">
        <f>IF(OR(AF79="",AF49=""),"",AF79-AF49)</f>
        <v/>
      </c>
      <c r="AG109" s="10">
        <f>IF(OR(AG79="",AG49=""),"",AG79-AG49)</f>
        <v/>
      </c>
    </row>
    <row r="110">
      <c r="A110" s="8" t="inlineStr">
        <is>
          <t>2025-04</t>
        </is>
      </c>
      <c r="B110" s="10">
        <f>IF(OR(B80="",B50=""),"",B80-B50)</f>
        <v/>
      </c>
      <c r="C110" s="10">
        <f>IF(OR(C80="",C50=""),"",C80-C50)</f>
        <v/>
      </c>
      <c r="D110" s="10">
        <f>IF(OR(D80="",D50=""),"",D80-D50)</f>
        <v/>
      </c>
      <c r="E110" s="10">
        <f>IF(OR(E80="",E50=""),"",E80-E50)</f>
        <v/>
      </c>
      <c r="F110" s="10">
        <f>IF(OR(F80="",F50=""),"",F80-F50)</f>
        <v/>
      </c>
      <c r="G110" s="10">
        <f>IF(OR(G80="",G50=""),"",G80-G50)</f>
        <v/>
      </c>
      <c r="H110" s="10">
        <f>IF(OR(H80="",H50=""),"",H80-H50)</f>
        <v/>
      </c>
      <c r="I110" s="10">
        <f>IF(OR(I80="",I50=""),"",I80-I50)</f>
        <v/>
      </c>
      <c r="J110" s="10">
        <f>IF(OR(J80="",J50=""),"",J80-J50)</f>
        <v/>
      </c>
      <c r="K110" s="10">
        <f>IF(OR(K80="",K50=""),"",K80-K50)</f>
        <v/>
      </c>
      <c r="L110" s="10">
        <f>IF(OR(L80="",L50=""),"",L80-L50)</f>
        <v/>
      </c>
      <c r="M110" s="10">
        <f>IF(OR(M80="",M50=""),"",M80-M50)</f>
        <v/>
      </c>
      <c r="N110" s="10">
        <f>IF(OR(N80="",N50=""),"",N80-N50)</f>
        <v/>
      </c>
      <c r="O110" s="10">
        <f>IF(OR(O80="",O50=""),"",O80-O50)</f>
        <v/>
      </c>
      <c r="P110" s="10">
        <f>IF(OR(P80="",P50=""),"",P80-P50)</f>
        <v/>
      </c>
      <c r="Q110" s="10">
        <f>IF(OR(Q80="",Q50=""),"",Q80-Q50)</f>
        <v/>
      </c>
      <c r="R110" s="10">
        <f>IF(OR(R80="",R50=""),"",R80-R50)</f>
        <v/>
      </c>
      <c r="S110" s="10">
        <f>IF(OR(S80="",S50=""),"",S80-S50)</f>
        <v/>
      </c>
      <c r="T110" s="10">
        <f>IF(OR(T80="",T50=""),"",T80-T50)</f>
        <v/>
      </c>
      <c r="U110" s="10">
        <f>IF(OR(U80="",U50=""),"",U80-U50)</f>
        <v/>
      </c>
      <c r="V110" s="10">
        <f>IF(OR(V80="",V50=""),"",V80-V50)</f>
        <v/>
      </c>
      <c r="W110" s="10">
        <f>IF(OR(W80="",W50=""),"",W80-W50)</f>
        <v/>
      </c>
      <c r="X110" s="10">
        <f>IF(OR(X80="",X50=""),"",X80-X50)</f>
        <v/>
      </c>
      <c r="Y110" s="10">
        <f>IF(OR(Y80="",Y50=""),"",Y80-Y50)</f>
        <v/>
      </c>
      <c r="Z110" s="10">
        <f>IF(OR(Z80="",Z50=""),"",Z80-Z50)</f>
        <v/>
      </c>
      <c r="AA110" s="10">
        <f>IF(OR(AA80="",AA50=""),"",AA80-AA50)</f>
        <v/>
      </c>
      <c r="AB110" s="10">
        <f>IF(OR(AB80="",AB50=""),"",AB80-AB50)</f>
        <v/>
      </c>
      <c r="AC110" s="10">
        <f>IF(OR(AC80="",AC50=""),"",AC80-AC50)</f>
        <v/>
      </c>
      <c r="AD110" s="10">
        <f>IF(OR(AD80="",AD50=""),"",AD80-AD50)</f>
        <v/>
      </c>
      <c r="AE110" s="10">
        <f>IF(OR(AE80="",AE50=""),"",AE80-AE50)</f>
        <v/>
      </c>
      <c r="AF110" s="10">
        <f>IF(OR(AF80="",AF50=""),"",AF80-AF50)</f>
        <v/>
      </c>
      <c r="AG110" s="10">
        <f>IF(OR(AG80="",AG50=""),"",AG80-AG50)</f>
        <v/>
      </c>
    </row>
    <row r="111">
      <c r="A111" s="8" t="inlineStr">
        <is>
          <t>2025-05</t>
        </is>
      </c>
      <c r="B111" s="10">
        <f>IF(OR(B81="",B51=""),"",B81-B51)</f>
        <v/>
      </c>
      <c r="C111" s="10">
        <f>IF(OR(C81="",C51=""),"",C81-C51)</f>
        <v/>
      </c>
      <c r="D111" s="10">
        <f>IF(OR(D81="",D51=""),"",D81-D51)</f>
        <v/>
      </c>
      <c r="E111" s="10">
        <f>IF(OR(E81="",E51=""),"",E81-E51)</f>
        <v/>
      </c>
      <c r="F111" s="10">
        <f>IF(OR(F81="",F51=""),"",F81-F51)</f>
        <v/>
      </c>
      <c r="G111" s="10">
        <f>IF(OR(G81="",G51=""),"",G81-G51)</f>
        <v/>
      </c>
      <c r="H111" s="10">
        <f>IF(OR(H81="",H51=""),"",H81-H51)</f>
        <v/>
      </c>
      <c r="I111" s="10">
        <f>IF(OR(I81="",I51=""),"",I81-I51)</f>
        <v/>
      </c>
      <c r="J111" s="10">
        <f>IF(OR(J81="",J51=""),"",J81-J51)</f>
        <v/>
      </c>
      <c r="K111" s="10">
        <f>IF(OR(K81="",K51=""),"",K81-K51)</f>
        <v/>
      </c>
      <c r="L111" s="10">
        <f>IF(OR(L81="",L51=""),"",L81-L51)</f>
        <v/>
      </c>
      <c r="M111" s="10">
        <f>IF(OR(M81="",M51=""),"",M81-M51)</f>
        <v/>
      </c>
      <c r="N111" s="10">
        <f>IF(OR(N81="",N51=""),"",N81-N51)</f>
        <v/>
      </c>
      <c r="O111" s="10">
        <f>IF(OR(O81="",O51=""),"",O81-O51)</f>
        <v/>
      </c>
      <c r="P111" s="10">
        <f>IF(OR(P81="",P51=""),"",P81-P51)</f>
        <v/>
      </c>
      <c r="Q111" s="10">
        <f>IF(OR(Q81="",Q51=""),"",Q81-Q51)</f>
        <v/>
      </c>
      <c r="R111" s="10">
        <f>IF(OR(R81="",R51=""),"",R81-R51)</f>
        <v/>
      </c>
      <c r="S111" s="10">
        <f>IF(OR(S81="",S51=""),"",S81-S51)</f>
        <v/>
      </c>
      <c r="T111" s="10">
        <f>IF(OR(T81="",T51=""),"",T81-T51)</f>
        <v/>
      </c>
      <c r="U111" s="10">
        <f>IF(OR(U81="",U51=""),"",U81-U51)</f>
        <v/>
      </c>
      <c r="V111" s="10">
        <f>IF(OR(V81="",V51=""),"",V81-V51)</f>
        <v/>
      </c>
      <c r="W111" s="10">
        <f>IF(OR(W81="",W51=""),"",W81-W51)</f>
        <v/>
      </c>
      <c r="X111" s="10">
        <f>IF(OR(X81="",X51=""),"",X81-X51)</f>
        <v/>
      </c>
      <c r="Y111" s="10">
        <f>IF(OR(Y81="",Y51=""),"",Y81-Y51)</f>
        <v/>
      </c>
      <c r="Z111" s="10">
        <f>IF(OR(Z81="",Z51=""),"",Z81-Z51)</f>
        <v/>
      </c>
      <c r="AA111" s="10">
        <f>IF(OR(AA81="",AA51=""),"",AA81-AA51)</f>
        <v/>
      </c>
      <c r="AB111" s="10">
        <f>IF(OR(AB81="",AB51=""),"",AB81-AB51)</f>
        <v/>
      </c>
      <c r="AC111" s="10">
        <f>IF(OR(AC81="",AC51=""),"",AC81-AC51)</f>
        <v/>
      </c>
      <c r="AD111" s="10">
        <f>IF(OR(AD81="",AD51=""),"",AD81-AD51)</f>
        <v/>
      </c>
      <c r="AE111" s="10">
        <f>IF(OR(AE81="",AE51=""),"",AE81-AE51)</f>
        <v/>
      </c>
      <c r="AF111" s="10">
        <f>IF(OR(AF81="",AF51=""),"",AF81-AF51)</f>
        <v/>
      </c>
      <c r="AG111" s="10">
        <f>IF(OR(AG81="",AG51=""),"",AG81-AG51)</f>
        <v/>
      </c>
    </row>
    <row r="112">
      <c r="A112" s="8" t="inlineStr">
        <is>
          <t>2025-06</t>
        </is>
      </c>
      <c r="B112" s="10">
        <f>IF(OR(B82="",B52=""),"",B82-B52)</f>
        <v/>
      </c>
      <c r="C112" s="10">
        <f>IF(OR(C82="",C52=""),"",C82-C52)</f>
        <v/>
      </c>
      <c r="D112" s="10">
        <f>IF(OR(D82="",D52=""),"",D82-D52)</f>
        <v/>
      </c>
      <c r="E112" s="10">
        <f>IF(OR(E82="",E52=""),"",E82-E52)</f>
        <v/>
      </c>
      <c r="F112" s="10">
        <f>IF(OR(F82="",F52=""),"",F82-F52)</f>
        <v/>
      </c>
      <c r="G112" s="10">
        <f>IF(OR(G82="",G52=""),"",G82-G52)</f>
        <v/>
      </c>
      <c r="H112" s="10">
        <f>IF(OR(H82="",H52=""),"",H82-H52)</f>
        <v/>
      </c>
      <c r="I112" s="10">
        <f>IF(OR(I82="",I52=""),"",I82-I52)</f>
        <v/>
      </c>
      <c r="J112" s="10">
        <f>IF(OR(J82="",J52=""),"",J82-J52)</f>
        <v/>
      </c>
      <c r="K112" s="10">
        <f>IF(OR(K82="",K52=""),"",K82-K52)</f>
        <v/>
      </c>
      <c r="L112" s="10">
        <f>IF(OR(L82="",L52=""),"",L82-L52)</f>
        <v/>
      </c>
      <c r="M112" s="10">
        <f>IF(OR(M82="",M52=""),"",M82-M52)</f>
        <v/>
      </c>
      <c r="N112" s="10">
        <f>IF(OR(N82="",N52=""),"",N82-N52)</f>
        <v/>
      </c>
      <c r="O112" s="10">
        <f>IF(OR(O82="",O52=""),"",O82-O52)</f>
        <v/>
      </c>
      <c r="P112" s="10">
        <f>IF(OR(P82="",P52=""),"",P82-P52)</f>
        <v/>
      </c>
      <c r="Q112" s="10">
        <f>IF(OR(Q82="",Q52=""),"",Q82-Q52)</f>
        <v/>
      </c>
      <c r="R112" s="10">
        <f>IF(OR(R82="",R52=""),"",R82-R52)</f>
        <v/>
      </c>
      <c r="S112" s="10">
        <f>IF(OR(S82="",S52=""),"",S82-S52)</f>
        <v/>
      </c>
      <c r="T112" s="10">
        <f>IF(OR(T82="",T52=""),"",T82-T52)</f>
        <v/>
      </c>
      <c r="U112" s="10">
        <f>IF(OR(U82="",U52=""),"",U82-U52)</f>
        <v/>
      </c>
      <c r="V112" s="10">
        <f>IF(OR(V82="",V52=""),"",V82-V52)</f>
        <v/>
      </c>
      <c r="W112" s="10">
        <f>IF(OR(W82="",W52=""),"",W82-W52)</f>
        <v/>
      </c>
      <c r="X112" s="10">
        <f>IF(OR(X82="",X52=""),"",X82-X52)</f>
        <v/>
      </c>
      <c r="Y112" s="10">
        <f>IF(OR(Y82="",Y52=""),"",Y82-Y52)</f>
        <v/>
      </c>
      <c r="Z112" s="10">
        <f>IF(OR(Z82="",Z52=""),"",Z82-Z52)</f>
        <v/>
      </c>
      <c r="AA112" s="10">
        <f>IF(OR(AA82="",AA52=""),"",AA82-AA52)</f>
        <v/>
      </c>
      <c r="AB112" s="10">
        <f>IF(OR(AB82="",AB52=""),"",AB82-AB52)</f>
        <v/>
      </c>
      <c r="AC112" s="10">
        <f>IF(OR(AC82="",AC52=""),"",AC82-AC52)</f>
        <v/>
      </c>
      <c r="AD112" s="10">
        <f>IF(OR(AD82="",AD52=""),"",AD82-AD52)</f>
        <v/>
      </c>
      <c r="AE112" s="10">
        <f>IF(OR(AE82="",AE52=""),"",AE82-AE52)</f>
        <v/>
      </c>
      <c r="AF112" s="10">
        <f>IF(OR(AF82="",AF52=""),"",AF82-AF52)</f>
        <v/>
      </c>
      <c r="AG112" s="10">
        <f>IF(OR(AG82="",AG52=""),"",AG82-AG52)</f>
        <v/>
      </c>
    </row>
    <row r="113">
      <c r="A113" s="8" t="inlineStr">
        <is>
          <t>2025-07</t>
        </is>
      </c>
      <c r="B113" s="10">
        <f>IF(OR(B83="",B53=""),"",B83-B53)</f>
        <v/>
      </c>
      <c r="C113" s="10">
        <f>IF(OR(C83="",C53=""),"",C83-C53)</f>
        <v/>
      </c>
      <c r="D113" s="10">
        <f>IF(OR(D83="",D53=""),"",D83-D53)</f>
        <v/>
      </c>
      <c r="E113" s="10">
        <f>IF(OR(E83="",E53=""),"",E83-E53)</f>
        <v/>
      </c>
      <c r="F113" s="10">
        <f>IF(OR(F83="",F53=""),"",F83-F53)</f>
        <v/>
      </c>
      <c r="G113" s="10">
        <f>IF(OR(G83="",G53=""),"",G83-G53)</f>
        <v/>
      </c>
      <c r="H113" s="10">
        <f>IF(OR(H83="",H53=""),"",H83-H53)</f>
        <v/>
      </c>
      <c r="I113" s="10">
        <f>IF(OR(I83="",I53=""),"",I83-I53)</f>
        <v/>
      </c>
      <c r="J113" s="10">
        <f>IF(OR(J83="",J53=""),"",J83-J53)</f>
        <v/>
      </c>
      <c r="K113" s="10">
        <f>IF(OR(K83="",K53=""),"",K83-K53)</f>
        <v/>
      </c>
      <c r="L113" s="10">
        <f>IF(OR(L83="",L53=""),"",L83-L53)</f>
        <v/>
      </c>
      <c r="M113" s="10">
        <f>IF(OR(M83="",M53=""),"",M83-M53)</f>
        <v/>
      </c>
      <c r="N113" s="10">
        <f>IF(OR(N83="",N53=""),"",N83-N53)</f>
        <v/>
      </c>
      <c r="O113" s="10">
        <f>IF(OR(O83="",O53=""),"",O83-O53)</f>
        <v/>
      </c>
      <c r="P113" s="10">
        <f>IF(OR(P83="",P53=""),"",P83-P53)</f>
        <v/>
      </c>
      <c r="Q113" s="10">
        <f>IF(OR(Q83="",Q53=""),"",Q83-Q53)</f>
        <v/>
      </c>
      <c r="R113" s="10">
        <f>IF(OR(R83="",R53=""),"",R83-R53)</f>
        <v/>
      </c>
      <c r="S113" s="10">
        <f>IF(OR(S83="",S53=""),"",S83-S53)</f>
        <v/>
      </c>
      <c r="T113" s="10">
        <f>IF(OR(T83="",T53=""),"",T83-T53)</f>
        <v/>
      </c>
      <c r="U113" s="10">
        <f>IF(OR(U83="",U53=""),"",U83-U53)</f>
        <v/>
      </c>
      <c r="V113" s="10">
        <f>IF(OR(V83="",V53=""),"",V83-V53)</f>
        <v/>
      </c>
      <c r="W113" s="10">
        <f>IF(OR(W83="",W53=""),"",W83-W53)</f>
        <v/>
      </c>
      <c r="X113" s="10">
        <f>IF(OR(X83="",X53=""),"",X83-X53)</f>
        <v/>
      </c>
      <c r="Y113" s="10">
        <f>IF(OR(Y83="",Y53=""),"",Y83-Y53)</f>
        <v/>
      </c>
      <c r="Z113" s="10">
        <f>IF(OR(Z83="",Z53=""),"",Z83-Z53)</f>
        <v/>
      </c>
      <c r="AA113" s="10">
        <f>IF(OR(AA83="",AA53=""),"",AA83-AA53)</f>
        <v/>
      </c>
      <c r="AB113" s="10">
        <f>IF(OR(AB83="",AB53=""),"",AB83-AB53)</f>
        <v/>
      </c>
      <c r="AC113" s="10">
        <f>IF(OR(AC83="",AC53=""),"",AC83-AC53)</f>
        <v/>
      </c>
      <c r="AD113" s="10">
        <f>IF(OR(AD83="",AD53=""),"",AD83-AD53)</f>
        <v/>
      </c>
      <c r="AE113" s="10">
        <f>IF(OR(AE83="",AE53=""),"",AE83-AE53)</f>
        <v/>
      </c>
      <c r="AF113" s="10">
        <f>IF(OR(AF83="",AF53=""),"",AF83-AF53)</f>
        <v/>
      </c>
      <c r="AG113" s="10">
        <f>IF(OR(AG83="",AG53=""),"",AG83-AG53)</f>
        <v/>
      </c>
    </row>
    <row r="114">
      <c r="A114" s="8" t="inlineStr">
        <is>
          <t>2025-08</t>
        </is>
      </c>
      <c r="B114" s="10">
        <f>IF(OR(B84="",B54=""),"",B84-B54)</f>
        <v/>
      </c>
      <c r="C114" s="10">
        <f>IF(OR(C84="",C54=""),"",C84-C54)</f>
        <v/>
      </c>
      <c r="D114" s="10">
        <f>IF(OR(D84="",D54=""),"",D84-D54)</f>
        <v/>
      </c>
      <c r="E114" s="10">
        <f>IF(OR(E84="",E54=""),"",E84-E54)</f>
        <v/>
      </c>
      <c r="F114" s="10">
        <f>IF(OR(F84="",F54=""),"",F84-F54)</f>
        <v/>
      </c>
      <c r="G114" s="10">
        <f>IF(OR(G84="",G54=""),"",G84-G54)</f>
        <v/>
      </c>
      <c r="H114" s="10">
        <f>IF(OR(H84="",H54=""),"",H84-H54)</f>
        <v/>
      </c>
      <c r="I114" s="10">
        <f>IF(OR(I84="",I54=""),"",I84-I54)</f>
        <v/>
      </c>
      <c r="J114" s="10">
        <f>IF(OR(J84="",J54=""),"",J84-J54)</f>
        <v/>
      </c>
      <c r="K114" s="10">
        <f>IF(OR(K84="",K54=""),"",K84-K54)</f>
        <v/>
      </c>
      <c r="L114" s="10">
        <f>IF(OR(L84="",L54=""),"",L84-L54)</f>
        <v/>
      </c>
      <c r="M114" s="10">
        <f>IF(OR(M84="",M54=""),"",M84-M54)</f>
        <v/>
      </c>
      <c r="N114" s="10">
        <f>IF(OR(N84="",N54=""),"",N84-N54)</f>
        <v/>
      </c>
      <c r="O114" s="10">
        <f>IF(OR(O84="",O54=""),"",O84-O54)</f>
        <v/>
      </c>
      <c r="P114" s="10">
        <f>IF(OR(P84="",P54=""),"",P84-P54)</f>
        <v/>
      </c>
      <c r="Q114" s="10">
        <f>IF(OR(Q84="",Q54=""),"",Q84-Q54)</f>
        <v/>
      </c>
      <c r="R114" s="10">
        <f>IF(OR(R84="",R54=""),"",R84-R54)</f>
        <v/>
      </c>
      <c r="S114" s="10">
        <f>IF(OR(S84="",S54=""),"",S84-S54)</f>
        <v/>
      </c>
      <c r="T114" s="10">
        <f>IF(OR(T84="",T54=""),"",T84-T54)</f>
        <v/>
      </c>
      <c r="U114" s="10">
        <f>IF(OR(U84="",U54=""),"",U84-U54)</f>
        <v/>
      </c>
      <c r="V114" s="10">
        <f>IF(OR(V84="",V54=""),"",V84-V54)</f>
        <v/>
      </c>
      <c r="W114" s="10">
        <f>IF(OR(W84="",W54=""),"",W84-W54)</f>
        <v/>
      </c>
      <c r="X114" s="10">
        <f>IF(OR(X84="",X54=""),"",X84-X54)</f>
        <v/>
      </c>
      <c r="Y114" s="10">
        <f>IF(OR(Y84="",Y54=""),"",Y84-Y54)</f>
        <v/>
      </c>
      <c r="Z114" s="10">
        <f>IF(OR(Z84="",Z54=""),"",Z84-Z54)</f>
        <v/>
      </c>
      <c r="AA114" s="10">
        <f>IF(OR(AA84="",AA54=""),"",AA84-AA54)</f>
        <v/>
      </c>
      <c r="AB114" s="10">
        <f>IF(OR(AB84="",AB54=""),"",AB84-AB54)</f>
        <v/>
      </c>
      <c r="AC114" s="10">
        <f>IF(OR(AC84="",AC54=""),"",AC84-AC54)</f>
        <v/>
      </c>
      <c r="AD114" s="10">
        <f>IF(OR(AD84="",AD54=""),"",AD84-AD54)</f>
        <v/>
      </c>
      <c r="AE114" s="10">
        <f>IF(OR(AE84="",AE54=""),"",AE84-AE54)</f>
        <v/>
      </c>
      <c r="AF114" s="10">
        <f>IF(OR(AF84="",AF54=""),"",AF84-AF54)</f>
        <v/>
      </c>
      <c r="AG114" s="10">
        <f>IF(OR(AG84="",AG54=""),"",AG84-AG54)</f>
        <v/>
      </c>
    </row>
    <row r="115">
      <c r="A115" s="8" t="inlineStr">
        <is>
          <t>2025-09</t>
        </is>
      </c>
      <c r="B115" s="10">
        <f>IF(OR(B85="",B55=""),"",B85-B55)</f>
        <v/>
      </c>
      <c r="C115" s="10">
        <f>IF(OR(C85="",C55=""),"",C85-C55)</f>
        <v/>
      </c>
      <c r="D115" s="10">
        <f>IF(OR(D85="",D55=""),"",D85-D55)</f>
        <v/>
      </c>
      <c r="E115" s="10">
        <f>IF(OR(E85="",E55=""),"",E85-E55)</f>
        <v/>
      </c>
      <c r="F115" s="10">
        <f>IF(OR(F85="",F55=""),"",F85-F55)</f>
        <v/>
      </c>
      <c r="G115" s="10">
        <f>IF(OR(G85="",G55=""),"",G85-G55)</f>
        <v/>
      </c>
      <c r="H115" s="10">
        <f>IF(OR(H85="",H55=""),"",H85-H55)</f>
        <v/>
      </c>
      <c r="I115" s="10">
        <f>IF(OR(I85="",I55=""),"",I85-I55)</f>
        <v/>
      </c>
      <c r="J115" s="10">
        <f>IF(OR(J85="",J55=""),"",J85-J55)</f>
        <v/>
      </c>
      <c r="K115" s="10">
        <f>IF(OR(K85="",K55=""),"",K85-K55)</f>
        <v/>
      </c>
      <c r="L115" s="10">
        <f>IF(OR(L85="",L55=""),"",L85-L55)</f>
        <v/>
      </c>
      <c r="M115" s="10">
        <f>IF(OR(M85="",M55=""),"",M85-M55)</f>
        <v/>
      </c>
      <c r="N115" s="10">
        <f>IF(OR(N85="",N55=""),"",N85-N55)</f>
        <v/>
      </c>
      <c r="O115" s="10">
        <f>IF(OR(O85="",O55=""),"",O85-O55)</f>
        <v/>
      </c>
      <c r="P115" s="10">
        <f>IF(OR(P85="",P55=""),"",P85-P55)</f>
        <v/>
      </c>
      <c r="Q115" s="10">
        <f>IF(OR(Q85="",Q55=""),"",Q85-Q55)</f>
        <v/>
      </c>
      <c r="R115" s="10">
        <f>IF(OR(R85="",R55=""),"",R85-R55)</f>
        <v/>
      </c>
      <c r="S115" s="10">
        <f>IF(OR(S85="",S55=""),"",S85-S55)</f>
        <v/>
      </c>
      <c r="T115" s="10">
        <f>IF(OR(T85="",T55=""),"",T85-T55)</f>
        <v/>
      </c>
      <c r="U115" s="10">
        <f>IF(OR(U85="",U55=""),"",U85-U55)</f>
        <v/>
      </c>
      <c r="V115" s="10">
        <f>IF(OR(V85="",V55=""),"",V85-V55)</f>
        <v/>
      </c>
      <c r="W115" s="10">
        <f>IF(OR(W85="",W55=""),"",W85-W55)</f>
        <v/>
      </c>
      <c r="X115" s="10">
        <f>IF(OR(X85="",X55=""),"",X85-X55)</f>
        <v/>
      </c>
      <c r="Y115" s="10">
        <f>IF(OR(Y85="",Y55=""),"",Y85-Y55)</f>
        <v/>
      </c>
      <c r="Z115" s="10">
        <f>IF(OR(Z85="",Z55=""),"",Z85-Z55)</f>
        <v/>
      </c>
      <c r="AA115" s="10">
        <f>IF(OR(AA85="",AA55=""),"",AA85-AA55)</f>
        <v/>
      </c>
      <c r="AB115" s="10">
        <f>IF(OR(AB85="",AB55=""),"",AB85-AB55)</f>
        <v/>
      </c>
      <c r="AC115" s="10">
        <f>IF(OR(AC85="",AC55=""),"",AC85-AC55)</f>
        <v/>
      </c>
      <c r="AD115" s="10">
        <f>IF(OR(AD85="",AD55=""),"",AD85-AD55)</f>
        <v/>
      </c>
      <c r="AE115" s="10">
        <f>IF(OR(AE85="",AE55=""),"",AE85-AE55)</f>
        <v/>
      </c>
      <c r="AF115" s="10">
        <f>IF(OR(AF85="",AF55=""),"",AF85-AF55)</f>
        <v/>
      </c>
      <c r="AG115" s="10">
        <f>IF(OR(AG85="",AG55=""),"",AG85-AG55)</f>
        <v/>
      </c>
    </row>
    <row r="116">
      <c r="A116" s="8" t="inlineStr">
        <is>
          <t>2025-10</t>
        </is>
      </c>
      <c r="B116" s="10">
        <f>IF(OR(B86="",B56=""),"",B86-B56)</f>
        <v/>
      </c>
      <c r="C116" s="10">
        <f>IF(OR(C86="",C56=""),"",C86-C56)</f>
        <v/>
      </c>
      <c r="D116" s="10">
        <f>IF(OR(D86="",D56=""),"",D86-D56)</f>
        <v/>
      </c>
      <c r="E116" s="10">
        <f>IF(OR(E86="",E56=""),"",E86-E56)</f>
        <v/>
      </c>
      <c r="F116" s="10">
        <f>IF(OR(F86="",F56=""),"",F86-F56)</f>
        <v/>
      </c>
      <c r="G116" s="10">
        <f>IF(OR(G86="",G56=""),"",G86-G56)</f>
        <v/>
      </c>
      <c r="H116" s="10">
        <f>IF(OR(H86="",H56=""),"",H86-H56)</f>
        <v/>
      </c>
      <c r="I116" s="10">
        <f>IF(OR(I86="",I56=""),"",I86-I56)</f>
        <v/>
      </c>
      <c r="J116" s="10">
        <f>IF(OR(J86="",J56=""),"",J86-J56)</f>
        <v/>
      </c>
      <c r="K116" s="10">
        <f>IF(OR(K86="",K56=""),"",K86-K56)</f>
        <v/>
      </c>
      <c r="L116" s="10">
        <f>IF(OR(L86="",L56=""),"",L86-L56)</f>
        <v/>
      </c>
      <c r="M116" s="10">
        <f>IF(OR(M86="",M56=""),"",M86-M56)</f>
        <v/>
      </c>
      <c r="N116" s="10">
        <f>IF(OR(N86="",N56=""),"",N86-N56)</f>
        <v/>
      </c>
      <c r="O116" s="10">
        <f>IF(OR(O86="",O56=""),"",O86-O56)</f>
        <v/>
      </c>
      <c r="P116" s="10">
        <f>IF(OR(P86="",P56=""),"",P86-P56)</f>
        <v/>
      </c>
      <c r="Q116" s="10">
        <f>IF(OR(Q86="",Q56=""),"",Q86-Q56)</f>
        <v/>
      </c>
      <c r="R116" s="10">
        <f>IF(OR(R86="",R56=""),"",R86-R56)</f>
        <v/>
      </c>
      <c r="S116" s="10">
        <f>IF(OR(S86="",S56=""),"",S86-S56)</f>
        <v/>
      </c>
      <c r="T116" s="10">
        <f>IF(OR(T86="",T56=""),"",T86-T56)</f>
        <v/>
      </c>
      <c r="U116" s="10">
        <f>IF(OR(U86="",U56=""),"",U86-U56)</f>
        <v/>
      </c>
      <c r="V116" s="10">
        <f>IF(OR(V86="",V56=""),"",V86-V56)</f>
        <v/>
      </c>
      <c r="W116" s="10">
        <f>IF(OR(W86="",W56=""),"",W86-W56)</f>
        <v/>
      </c>
      <c r="X116" s="10">
        <f>IF(OR(X86="",X56=""),"",X86-X56)</f>
        <v/>
      </c>
      <c r="Y116" s="10">
        <f>IF(OR(Y86="",Y56=""),"",Y86-Y56)</f>
        <v/>
      </c>
      <c r="Z116" s="10">
        <f>IF(OR(Z86="",Z56=""),"",Z86-Z56)</f>
        <v/>
      </c>
      <c r="AA116" s="10">
        <f>IF(OR(AA86="",AA56=""),"",AA86-AA56)</f>
        <v/>
      </c>
      <c r="AB116" s="10">
        <f>IF(OR(AB86="",AB56=""),"",AB86-AB56)</f>
        <v/>
      </c>
      <c r="AC116" s="10">
        <f>IF(OR(AC86="",AC56=""),"",AC86-AC56)</f>
        <v/>
      </c>
      <c r="AD116" s="10">
        <f>IF(OR(AD86="",AD56=""),"",AD86-AD56)</f>
        <v/>
      </c>
      <c r="AE116" s="10">
        <f>IF(OR(AE86="",AE56=""),"",AE86-AE56)</f>
        <v/>
      </c>
      <c r="AF116" s="10">
        <f>IF(OR(AF86="",AF56=""),"",AF86-AF56)</f>
        <v/>
      </c>
      <c r="AG116" s="10">
        <f>IF(OR(AG86="",AG56=""),"",AG86-AG56)</f>
        <v/>
      </c>
    </row>
    <row r="117">
      <c r="A117" s="8" t="inlineStr">
        <is>
          <t>2025-11</t>
        </is>
      </c>
      <c r="B117" s="10">
        <f>IF(OR(B87="",B57=""),"",B87-B57)</f>
        <v/>
      </c>
      <c r="C117" s="10">
        <f>IF(OR(C87="",C57=""),"",C87-C57)</f>
        <v/>
      </c>
      <c r="D117" s="10">
        <f>IF(OR(D87="",D57=""),"",D87-D57)</f>
        <v/>
      </c>
      <c r="E117" s="10">
        <f>IF(OR(E87="",E57=""),"",E87-E57)</f>
        <v/>
      </c>
      <c r="F117" s="10">
        <f>IF(OR(F87="",F57=""),"",F87-F57)</f>
        <v/>
      </c>
      <c r="G117" s="10">
        <f>IF(OR(G87="",G57=""),"",G87-G57)</f>
        <v/>
      </c>
      <c r="H117" s="10">
        <f>IF(OR(H87="",H57=""),"",H87-H57)</f>
        <v/>
      </c>
      <c r="I117" s="10">
        <f>IF(OR(I87="",I57=""),"",I87-I57)</f>
        <v/>
      </c>
      <c r="J117" s="10">
        <f>IF(OR(J87="",J57=""),"",J87-J57)</f>
        <v/>
      </c>
      <c r="K117" s="10">
        <f>IF(OR(K87="",K57=""),"",K87-K57)</f>
        <v/>
      </c>
      <c r="L117" s="10">
        <f>IF(OR(L87="",L57=""),"",L87-L57)</f>
        <v/>
      </c>
      <c r="M117" s="10">
        <f>IF(OR(M87="",M57=""),"",M87-M57)</f>
        <v/>
      </c>
      <c r="N117" s="10">
        <f>IF(OR(N87="",N57=""),"",N87-N57)</f>
        <v/>
      </c>
      <c r="O117" s="10">
        <f>IF(OR(O87="",O57=""),"",O87-O57)</f>
        <v/>
      </c>
      <c r="P117" s="10">
        <f>IF(OR(P87="",P57=""),"",P87-P57)</f>
        <v/>
      </c>
      <c r="Q117" s="10">
        <f>IF(OR(Q87="",Q57=""),"",Q87-Q57)</f>
        <v/>
      </c>
      <c r="R117" s="10">
        <f>IF(OR(R87="",R57=""),"",R87-R57)</f>
        <v/>
      </c>
      <c r="S117" s="10">
        <f>IF(OR(S87="",S57=""),"",S87-S57)</f>
        <v/>
      </c>
      <c r="T117" s="10">
        <f>IF(OR(T87="",T57=""),"",T87-T57)</f>
        <v/>
      </c>
      <c r="U117" s="10">
        <f>IF(OR(U87="",U57=""),"",U87-U57)</f>
        <v/>
      </c>
      <c r="V117" s="10">
        <f>IF(OR(V87="",V57=""),"",V87-V57)</f>
        <v/>
      </c>
      <c r="W117" s="10">
        <f>IF(OR(W87="",W57=""),"",W87-W57)</f>
        <v/>
      </c>
      <c r="X117" s="10">
        <f>IF(OR(X87="",X57=""),"",X87-X57)</f>
        <v/>
      </c>
      <c r="Y117" s="10">
        <f>IF(OR(Y87="",Y57=""),"",Y87-Y57)</f>
        <v/>
      </c>
      <c r="Z117" s="10">
        <f>IF(OR(Z87="",Z57=""),"",Z87-Z57)</f>
        <v/>
      </c>
      <c r="AA117" s="10">
        <f>IF(OR(AA87="",AA57=""),"",AA87-AA57)</f>
        <v/>
      </c>
      <c r="AB117" s="10">
        <f>IF(OR(AB87="",AB57=""),"",AB87-AB57)</f>
        <v/>
      </c>
      <c r="AC117" s="10">
        <f>IF(OR(AC87="",AC57=""),"",AC87-AC57)</f>
        <v/>
      </c>
      <c r="AD117" s="10">
        <f>IF(OR(AD87="",AD57=""),"",AD87-AD57)</f>
        <v/>
      </c>
      <c r="AE117" s="10">
        <f>IF(OR(AE87="",AE57=""),"",AE87-AE57)</f>
        <v/>
      </c>
      <c r="AF117" s="10">
        <f>IF(OR(AF87="",AF57=""),"",AF87-AF57)</f>
        <v/>
      </c>
      <c r="AG117" s="10">
        <f>IF(OR(AG87="",AG57=""),"",AG87-AG57)</f>
        <v/>
      </c>
    </row>
    <row r="118">
      <c r="A118" s="8" t="inlineStr">
        <is>
          <t>2025-12</t>
        </is>
      </c>
      <c r="B118" s="10">
        <f>IF(OR(B88="",B58=""),"",B88-B58)</f>
        <v/>
      </c>
      <c r="C118" s="10">
        <f>IF(OR(C88="",C58=""),"",C88-C58)</f>
        <v/>
      </c>
      <c r="D118" s="10">
        <f>IF(OR(D88="",D58=""),"",D88-D58)</f>
        <v/>
      </c>
      <c r="E118" s="10">
        <f>IF(OR(E88="",E58=""),"",E88-E58)</f>
        <v/>
      </c>
      <c r="F118" s="10">
        <f>IF(OR(F88="",F58=""),"",F88-F58)</f>
        <v/>
      </c>
      <c r="G118" s="10">
        <f>IF(OR(G88="",G58=""),"",G88-G58)</f>
        <v/>
      </c>
      <c r="H118" s="10">
        <f>IF(OR(H88="",H58=""),"",H88-H58)</f>
        <v/>
      </c>
      <c r="I118" s="10">
        <f>IF(OR(I88="",I58=""),"",I88-I58)</f>
        <v/>
      </c>
      <c r="J118" s="10">
        <f>IF(OR(J88="",J58=""),"",J88-J58)</f>
        <v/>
      </c>
      <c r="K118" s="10">
        <f>IF(OR(K88="",K58=""),"",K88-K58)</f>
        <v/>
      </c>
      <c r="L118" s="10">
        <f>IF(OR(L88="",L58=""),"",L88-L58)</f>
        <v/>
      </c>
      <c r="M118" s="10">
        <f>IF(OR(M88="",M58=""),"",M88-M58)</f>
        <v/>
      </c>
      <c r="N118" s="10">
        <f>IF(OR(N88="",N58=""),"",N88-N58)</f>
        <v/>
      </c>
      <c r="O118" s="10">
        <f>IF(OR(O88="",O58=""),"",O88-O58)</f>
        <v/>
      </c>
      <c r="P118" s="10">
        <f>IF(OR(P88="",P58=""),"",P88-P58)</f>
        <v/>
      </c>
      <c r="Q118" s="10">
        <f>IF(OR(Q88="",Q58=""),"",Q88-Q58)</f>
        <v/>
      </c>
      <c r="R118" s="10">
        <f>IF(OR(R88="",R58=""),"",R88-R58)</f>
        <v/>
      </c>
      <c r="S118" s="10">
        <f>IF(OR(S88="",S58=""),"",S88-S58)</f>
        <v/>
      </c>
      <c r="T118" s="10">
        <f>IF(OR(T88="",T58=""),"",T88-T58)</f>
        <v/>
      </c>
      <c r="U118" s="10">
        <f>IF(OR(U88="",U58=""),"",U88-U58)</f>
        <v/>
      </c>
      <c r="V118" s="10">
        <f>IF(OR(V88="",V58=""),"",V88-V58)</f>
        <v/>
      </c>
      <c r="W118" s="10">
        <f>IF(OR(W88="",W58=""),"",W88-W58)</f>
        <v/>
      </c>
      <c r="X118" s="10">
        <f>IF(OR(X88="",X58=""),"",X88-X58)</f>
        <v/>
      </c>
      <c r="Y118" s="10">
        <f>IF(OR(Y88="",Y58=""),"",Y88-Y58)</f>
        <v/>
      </c>
      <c r="Z118" s="10">
        <f>IF(OR(Z88="",Z58=""),"",Z88-Z58)</f>
        <v/>
      </c>
      <c r="AA118" s="10">
        <f>IF(OR(AA88="",AA58=""),"",AA88-AA58)</f>
        <v/>
      </c>
      <c r="AB118" s="10">
        <f>IF(OR(AB88="",AB58=""),"",AB88-AB58)</f>
        <v/>
      </c>
      <c r="AC118" s="10">
        <f>IF(OR(AC88="",AC58=""),"",AC88-AC58)</f>
        <v/>
      </c>
      <c r="AD118" s="10">
        <f>IF(OR(AD88="",AD58=""),"",AD88-AD58)</f>
        <v/>
      </c>
      <c r="AE118" s="10">
        <f>IF(OR(AE88="",AE58=""),"",AE88-AE58)</f>
        <v/>
      </c>
      <c r="AF118" s="10">
        <f>IF(OR(AF88="",AF58=""),"",AF88-AF58)</f>
        <v/>
      </c>
      <c r="AG118" s="10">
        <f>IF(OR(AG88="",AG58=""),"",AG88-AG58)</f>
        <v/>
      </c>
    </row>
    <row r="119">
      <c r="A119" s="8" t="inlineStr">
        <is>
          <t>2026-02</t>
        </is>
      </c>
      <c r="B119" s="10">
        <f>IF(OR(B89="",B59=""),"",B89-B59)</f>
        <v/>
      </c>
      <c r="C119" s="10">
        <f>IF(OR(C89="",C59=""),"",C89-C59)</f>
        <v/>
      </c>
      <c r="D119" s="10">
        <f>IF(OR(D89="",D59=""),"",D89-D59)</f>
        <v/>
      </c>
      <c r="E119" s="10">
        <f>IF(OR(E89="",E59=""),"",E89-E59)</f>
        <v/>
      </c>
      <c r="F119" s="10">
        <f>IF(OR(F89="",F59=""),"",F89-F59)</f>
        <v/>
      </c>
      <c r="G119" s="10">
        <f>IF(OR(G89="",G59=""),"",G89-G59)</f>
        <v/>
      </c>
      <c r="H119" s="10">
        <f>IF(OR(H89="",H59=""),"",H89-H59)</f>
        <v/>
      </c>
      <c r="I119" s="10">
        <f>IF(OR(I89="",I59=""),"",I89-I59)</f>
        <v/>
      </c>
      <c r="J119" s="10">
        <f>IF(OR(J89="",J59=""),"",J89-J59)</f>
        <v/>
      </c>
      <c r="K119" s="10">
        <f>IF(OR(K89="",K59=""),"",K89-K59)</f>
        <v/>
      </c>
      <c r="L119" s="10">
        <f>IF(OR(L89="",L59=""),"",L89-L59)</f>
        <v/>
      </c>
      <c r="M119" s="10">
        <f>IF(OR(M89="",M59=""),"",M89-M59)</f>
        <v/>
      </c>
      <c r="N119" s="10">
        <f>IF(OR(N89="",N59=""),"",N89-N59)</f>
        <v/>
      </c>
      <c r="O119" s="10">
        <f>IF(OR(O89="",O59=""),"",O89-O59)</f>
        <v/>
      </c>
      <c r="P119" s="10">
        <f>IF(OR(P89="",P59=""),"",P89-P59)</f>
        <v/>
      </c>
      <c r="Q119" s="10">
        <f>IF(OR(Q89="",Q59=""),"",Q89-Q59)</f>
        <v/>
      </c>
      <c r="R119" s="10">
        <f>IF(OR(R89="",R59=""),"",R89-R59)</f>
        <v/>
      </c>
      <c r="S119" s="10">
        <f>IF(OR(S89="",S59=""),"",S89-S59)</f>
        <v/>
      </c>
      <c r="T119" s="10">
        <f>IF(OR(T89="",T59=""),"",T89-T59)</f>
        <v/>
      </c>
      <c r="U119" s="10">
        <f>IF(OR(U89="",U59=""),"",U89-U59)</f>
        <v/>
      </c>
      <c r="V119" s="10">
        <f>IF(OR(V89="",V59=""),"",V89-V59)</f>
        <v/>
      </c>
      <c r="W119" s="10">
        <f>IF(OR(W89="",W59=""),"",W89-W59)</f>
        <v/>
      </c>
      <c r="X119" s="10">
        <f>IF(OR(X89="",X59=""),"",X89-X59)</f>
        <v/>
      </c>
      <c r="Y119" s="10">
        <f>IF(OR(Y89="",Y59=""),"",Y89-Y59)</f>
        <v/>
      </c>
      <c r="Z119" s="10">
        <f>IF(OR(Z89="",Z59=""),"",Z89-Z59)</f>
        <v/>
      </c>
      <c r="AA119" s="10">
        <f>IF(OR(AA89="",AA59=""),"",AA89-AA59)</f>
        <v/>
      </c>
      <c r="AB119" s="10">
        <f>IF(OR(AB89="",AB59=""),"",AB89-AB59)</f>
        <v/>
      </c>
      <c r="AC119" s="10">
        <f>IF(OR(AC89="",AC59=""),"",AC89-AC59)</f>
        <v/>
      </c>
      <c r="AD119" s="10">
        <f>IF(OR(AD89="",AD59=""),"",AD89-AD59)</f>
        <v/>
      </c>
      <c r="AE119" s="10">
        <f>IF(OR(AE89="",AE59=""),"",AE89-AE59)</f>
        <v/>
      </c>
      <c r="AF119" s="10">
        <f>IF(OR(AF89="",AF59=""),"",AF89-AF59)</f>
        <v/>
      </c>
      <c r="AG119" s="10">
        <f>IF(OR(AG89="",AG59=""),"",AG89-AG59)</f>
        <v/>
      </c>
    </row>
    <row r="120">
      <c r="A120" s="8" t="inlineStr">
        <is>
          <t>2026-03</t>
        </is>
      </c>
      <c r="B120" s="10">
        <f>IF(OR(B90="",B60=""),"",B90-B60)</f>
        <v/>
      </c>
      <c r="C120" s="10">
        <f>IF(OR(C90="",C60=""),"",C90-C60)</f>
        <v/>
      </c>
      <c r="D120" s="10">
        <f>IF(OR(D90="",D60=""),"",D90-D60)</f>
        <v/>
      </c>
      <c r="E120" s="10">
        <f>IF(OR(E90="",E60=""),"",E90-E60)</f>
        <v/>
      </c>
      <c r="F120" s="10">
        <f>IF(OR(F90="",F60=""),"",F90-F60)</f>
        <v/>
      </c>
      <c r="G120" s="10">
        <f>IF(OR(G90="",G60=""),"",G90-G60)</f>
        <v/>
      </c>
      <c r="H120" s="10">
        <f>IF(OR(H90="",H60=""),"",H90-H60)</f>
        <v/>
      </c>
      <c r="I120" s="10">
        <f>IF(OR(I90="",I60=""),"",I90-I60)</f>
        <v/>
      </c>
      <c r="J120" s="10">
        <f>IF(OR(J90="",J60=""),"",J90-J60)</f>
        <v/>
      </c>
      <c r="K120" s="10">
        <f>IF(OR(K90="",K60=""),"",K90-K60)</f>
        <v/>
      </c>
      <c r="L120" s="10">
        <f>IF(OR(L90="",L60=""),"",L90-L60)</f>
        <v/>
      </c>
      <c r="M120" s="10">
        <f>IF(OR(M90="",M60=""),"",M90-M60)</f>
        <v/>
      </c>
      <c r="N120" s="10">
        <f>IF(OR(N90="",N60=""),"",N90-N60)</f>
        <v/>
      </c>
      <c r="O120" s="10">
        <f>IF(OR(O90="",O60=""),"",O90-O60)</f>
        <v/>
      </c>
      <c r="P120" s="10">
        <f>IF(OR(P90="",P60=""),"",P90-P60)</f>
        <v/>
      </c>
      <c r="Q120" s="10">
        <f>IF(OR(Q90="",Q60=""),"",Q90-Q60)</f>
        <v/>
      </c>
      <c r="R120" s="10">
        <f>IF(OR(R90="",R60=""),"",R90-R60)</f>
        <v/>
      </c>
      <c r="S120" s="10">
        <f>IF(OR(S90="",S60=""),"",S90-S60)</f>
        <v/>
      </c>
      <c r="T120" s="10">
        <f>IF(OR(T90="",T60=""),"",T90-T60)</f>
        <v/>
      </c>
      <c r="U120" s="10">
        <f>IF(OR(U90="",U60=""),"",U90-U60)</f>
        <v/>
      </c>
      <c r="V120" s="10">
        <f>IF(OR(V90="",V60=""),"",V90-V60)</f>
        <v/>
      </c>
      <c r="W120" s="10">
        <f>IF(OR(W90="",W60=""),"",W90-W60)</f>
        <v/>
      </c>
      <c r="X120" s="10">
        <f>IF(OR(X90="",X60=""),"",X90-X60)</f>
        <v/>
      </c>
      <c r="Y120" s="10">
        <f>IF(OR(Y90="",Y60=""),"",Y90-Y60)</f>
        <v/>
      </c>
      <c r="Z120" s="10">
        <f>IF(OR(Z90="",Z60=""),"",Z90-Z60)</f>
        <v/>
      </c>
      <c r="AA120" s="10">
        <f>IF(OR(AA90="",AA60=""),"",AA90-AA60)</f>
        <v/>
      </c>
      <c r="AB120" s="10">
        <f>IF(OR(AB90="",AB60=""),"",AB90-AB60)</f>
        <v/>
      </c>
      <c r="AC120" s="10">
        <f>IF(OR(AC90="",AC60=""),"",AC90-AC60)</f>
        <v/>
      </c>
      <c r="AD120" s="10">
        <f>IF(OR(AD90="",AD60=""),"",AD90-AD60)</f>
        <v/>
      </c>
      <c r="AE120" s="10">
        <f>IF(OR(AE90="",AE60=""),"",AE90-AE60)</f>
        <v/>
      </c>
      <c r="AF120" s="10">
        <f>IF(OR(AF90="",AF60=""),"",AF90-AF60)</f>
        <v/>
      </c>
      <c r="AG120" s="10">
        <f>IF(OR(AG90="",AG60=""),"",AG90-AG60)</f>
        <v/>
      </c>
    </row>
    <row r="121">
      <c r="A121" s="8" t="inlineStr">
        <is>
          <t>2026-04</t>
        </is>
      </c>
      <c r="B121" s="10">
        <f>IF(OR(B91="",B61=""),"",B91-B61)</f>
        <v/>
      </c>
      <c r="C121" s="10">
        <f>IF(OR(C91="",C61=""),"",C91-C61)</f>
        <v/>
      </c>
      <c r="D121" s="10">
        <f>IF(OR(D91="",D61=""),"",D91-D61)</f>
        <v/>
      </c>
      <c r="E121" s="10">
        <f>IF(OR(E91="",E61=""),"",E91-E61)</f>
        <v/>
      </c>
      <c r="F121" s="10">
        <f>IF(OR(F91="",F61=""),"",F91-F61)</f>
        <v/>
      </c>
      <c r="G121" s="10">
        <f>IF(OR(G91="",G61=""),"",G91-G61)</f>
        <v/>
      </c>
      <c r="H121" s="10">
        <f>IF(OR(H91="",H61=""),"",H91-H61)</f>
        <v/>
      </c>
      <c r="I121" s="10">
        <f>IF(OR(I91="",I61=""),"",I91-I61)</f>
        <v/>
      </c>
      <c r="J121" s="10">
        <f>IF(OR(J91="",J61=""),"",J91-J61)</f>
        <v/>
      </c>
      <c r="K121" s="10">
        <f>IF(OR(K91="",K61=""),"",K91-K61)</f>
        <v/>
      </c>
      <c r="L121" s="10">
        <f>IF(OR(L91="",L61=""),"",L91-L61)</f>
        <v/>
      </c>
      <c r="M121" s="10">
        <f>IF(OR(M91="",M61=""),"",M91-M61)</f>
        <v/>
      </c>
      <c r="N121" s="10">
        <f>IF(OR(N91="",N61=""),"",N91-N61)</f>
        <v/>
      </c>
      <c r="O121" s="10">
        <f>IF(OR(O91="",O61=""),"",O91-O61)</f>
        <v/>
      </c>
      <c r="P121" s="10">
        <f>IF(OR(P91="",P61=""),"",P91-P61)</f>
        <v/>
      </c>
      <c r="Q121" s="10">
        <f>IF(OR(Q91="",Q61=""),"",Q91-Q61)</f>
        <v/>
      </c>
      <c r="R121" s="10">
        <f>IF(OR(R91="",R61=""),"",R91-R61)</f>
        <v/>
      </c>
      <c r="S121" s="10">
        <f>IF(OR(S91="",S61=""),"",S91-S61)</f>
        <v/>
      </c>
      <c r="T121" s="10">
        <f>IF(OR(T91="",T61=""),"",T91-T61)</f>
        <v/>
      </c>
      <c r="U121" s="10">
        <f>IF(OR(U91="",U61=""),"",U91-U61)</f>
        <v/>
      </c>
      <c r="V121" s="10">
        <f>IF(OR(V91="",V61=""),"",V91-V61)</f>
        <v/>
      </c>
      <c r="W121" s="10">
        <f>IF(OR(W91="",W61=""),"",W91-W61)</f>
        <v/>
      </c>
      <c r="X121" s="10">
        <f>IF(OR(X91="",X61=""),"",X91-X61)</f>
        <v/>
      </c>
      <c r="Y121" s="10">
        <f>IF(OR(Y91="",Y61=""),"",Y91-Y61)</f>
        <v/>
      </c>
      <c r="Z121" s="10">
        <f>IF(OR(Z91="",Z61=""),"",Z91-Z61)</f>
        <v/>
      </c>
      <c r="AA121" s="10">
        <f>IF(OR(AA91="",AA61=""),"",AA91-AA61)</f>
        <v/>
      </c>
      <c r="AB121" s="10">
        <f>IF(OR(AB91="",AB61=""),"",AB91-AB61)</f>
        <v/>
      </c>
      <c r="AC121" s="10">
        <f>IF(OR(AC91="",AC61=""),"",AC91-AC61)</f>
        <v/>
      </c>
      <c r="AD121" s="10">
        <f>IF(OR(AD91="",AD61=""),"",AD91-AD61)</f>
        <v/>
      </c>
      <c r="AE121" s="10">
        <f>IF(OR(AE91="",AE61=""),"",AE91-AE61)</f>
        <v/>
      </c>
      <c r="AF121" s="10">
        <f>IF(OR(AF91="",AF61=""),"",AF91-AF61)</f>
        <v/>
      </c>
      <c r="AG121" s="10">
        <f>IF(OR(AG91="",AG61=""),"",AG91-AG61)</f>
        <v/>
      </c>
    </row>
    <row r="122">
      <c r="A122" s="8" t="inlineStr">
        <is>
          <t>2026-05</t>
        </is>
      </c>
      <c r="B122" s="10">
        <f>IF(OR(B92="",B62=""),"",B92-B62)</f>
        <v/>
      </c>
      <c r="C122" s="10">
        <f>IF(OR(C92="",C62=""),"",C92-C62)</f>
        <v/>
      </c>
      <c r="D122" s="10">
        <f>IF(OR(D92="",D62=""),"",D92-D62)</f>
        <v/>
      </c>
      <c r="E122" s="10">
        <f>IF(OR(E92="",E62=""),"",E92-E62)</f>
        <v/>
      </c>
      <c r="F122" s="10">
        <f>IF(OR(F92="",F62=""),"",F92-F62)</f>
        <v/>
      </c>
      <c r="G122" s="10">
        <f>IF(OR(G92="",G62=""),"",G92-G62)</f>
        <v/>
      </c>
      <c r="H122" s="10">
        <f>IF(OR(H92="",H62=""),"",H92-H62)</f>
        <v/>
      </c>
      <c r="I122" s="10">
        <f>IF(OR(I92="",I62=""),"",I92-I62)</f>
        <v/>
      </c>
      <c r="J122" s="10">
        <f>IF(OR(J92="",J62=""),"",J92-J62)</f>
        <v/>
      </c>
      <c r="K122" s="10">
        <f>IF(OR(K92="",K62=""),"",K92-K62)</f>
        <v/>
      </c>
      <c r="L122" s="10">
        <f>IF(OR(L92="",L62=""),"",L92-L62)</f>
        <v/>
      </c>
      <c r="M122" s="10">
        <f>IF(OR(M92="",M62=""),"",M92-M62)</f>
        <v/>
      </c>
      <c r="N122" s="10">
        <f>IF(OR(N92="",N62=""),"",N92-N62)</f>
        <v/>
      </c>
      <c r="O122" s="10">
        <f>IF(OR(O92="",O62=""),"",O92-O62)</f>
        <v/>
      </c>
      <c r="P122" s="10">
        <f>IF(OR(P92="",P62=""),"",P92-P62)</f>
        <v/>
      </c>
      <c r="Q122" s="10">
        <f>IF(OR(Q92="",Q62=""),"",Q92-Q62)</f>
        <v/>
      </c>
      <c r="R122" s="10">
        <f>IF(OR(R92="",R62=""),"",R92-R62)</f>
        <v/>
      </c>
      <c r="S122" s="10">
        <f>IF(OR(S92="",S62=""),"",S92-S62)</f>
        <v/>
      </c>
      <c r="T122" s="10">
        <f>IF(OR(T92="",T62=""),"",T92-T62)</f>
        <v/>
      </c>
      <c r="U122" s="10">
        <f>IF(OR(U92="",U62=""),"",U92-U62)</f>
        <v/>
      </c>
      <c r="V122" s="10">
        <f>IF(OR(V92="",V62=""),"",V92-V62)</f>
        <v/>
      </c>
      <c r="W122" s="10">
        <f>IF(OR(W92="",W62=""),"",W92-W62)</f>
        <v/>
      </c>
      <c r="X122" s="10">
        <f>IF(OR(X92="",X62=""),"",X92-X62)</f>
        <v/>
      </c>
      <c r="Y122" s="10">
        <f>IF(OR(Y92="",Y62=""),"",Y92-Y62)</f>
        <v/>
      </c>
      <c r="Z122" s="10">
        <f>IF(OR(Z92="",Z62=""),"",Z92-Z62)</f>
        <v/>
      </c>
      <c r="AA122" s="10">
        <f>IF(OR(AA92="",AA62=""),"",AA92-AA62)</f>
        <v/>
      </c>
      <c r="AB122" s="10">
        <f>IF(OR(AB92="",AB62=""),"",AB92-AB62)</f>
        <v/>
      </c>
      <c r="AC122" s="10">
        <f>IF(OR(AC92="",AC62=""),"",AC92-AC62)</f>
        <v/>
      </c>
      <c r="AD122" s="10">
        <f>IF(OR(AD92="",AD62=""),"",AD92-AD62)</f>
        <v/>
      </c>
      <c r="AE122" s="10">
        <f>IF(OR(AE92="",AE62=""),"",AE92-AE62)</f>
        <v/>
      </c>
      <c r="AF122" s="10">
        <f>IF(OR(AF92="",AF62=""),"",AF92-AF62)</f>
        <v/>
      </c>
      <c r="AG122" s="10">
        <f>IF(OR(AG92="",AG62=""),"",AG92-AG62)</f>
        <v/>
      </c>
    </row>
    <row r="123">
      <c r="A123" s="8" t="inlineStr">
        <is>
          <t>2026-06</t>
        </is>
      </c>
      <c r="B123" s="10">
        <f>IF(OR(B93="",B63=""),"",B93-B63)</f>
        <v/>
      </c>
      <c r="C123" s="10">
        <f>IF(OR(C93="",C63=""),"",C93-C63)</f>
        <v/>
      </c>
      <c r="D123" s="10">
        <f>IF(OR(D93="",D63=""),"",D93-D63)</f>
        <v/>
      </c>
      <c r="E123" s="10">
        <f>IF(OR(E93="",E63=""),"",E93-E63)</f>
        <v/>
      </c>
      <c r="F123" s="10">
        <f>IF(OR(F93="",F63=""),"",F93-F63)</f>
        <v/>
      </c>
      <c r="G123" s="10">
        <f>IF(OR(G93="",G63=""),"",G93-G63)</f>
        <v/>
      </c>
      <c r="H123" s="10">
        <f>IF(OR(H93="",H63=""),"",H93-H63)</f>
        <v/>
      </c>
      <c r="I123" s="10">
        <f>IF(OR(I93="",I63=""),"",I93-I63)</f>
        <v/>
      </c>
      <c r="J123" s="10">
        <f>IF(OR(J93="",J63=""),"",J93-J63)</f>
        <v/>
      </c>
      <c r="K123" s="10">
        <f>IF(OR(K93="",K63=""),"",K93-K63)</f>
        <v/>
      </c>
      <c r="L123" s="10">
        <f>IF(OR(L93="",L63=""),"",L93-L63)</f>
        <v/>
      </c>
      <c r="M123" s="10">
        <f>IF(OR(M93="",M63=""),"",M93-M63)</f>
        <v/>
      </c>
      <c r="N123" s="10">
        <f>IF(OR(N93="",N63=""),"",N93-N63)</f>
        <v/>
      </c>
      <c r="O123" s="10">
        <f>IF(OR(O93="",O63=""),"",O93-O63)</f>
        <v/>
      </c>
      <c r="P123" s="10">
        <f>IF(OR(P93="",P63=""),"",P93-P63)</f>
        <v/>
      </c>
      <c r="Q123" s="10">
        <f>IF(OR(Q93="",Q63=""),"",Q93-Q63)</f>
        <v/>
      </c>
      <c r="R123" s="10">
        <f>IF(OR(R93="",R63=""),"",R93-R63)</f>
        <v/>
      </c>
      <c r="S123" s="10">
        <f>IF(OR(S93="",S63=""),"",S93-S63)</f>
        <v/>
      </c>
      <c r="T123" s="10">
        <f>IF(OR(T93="",T63=""),"",T93-T63)</f>
        <v/>
      </c>
      <c r="U123" s="10">
        <f>IF(OR(U93="",U63=""),"",U93-U63)</f>
        <v/>
      </c>
      <c r="V123" s="10">
        <f>IF(OR(V93="",V63=""),"",V93-V63)</f>
        <v/>
      </c>
      <c r="W123" s="10">
        <f>IF(OR(W93="",W63=""),"",W93-W63)</f>
        <v/>
      </c>
      <c r="X123" s="10">
        <f>IF(OR(X93="",X63=""),"",X93-X63)</f>
        <v/>
      </c>
      <c r="Y123" s="10">
        <f>IF(OR(Y93="",Y63=""),"",Y93-Y63)</f>
        <v/>
      </c>
      <c r="Z123" s="10">
        <f>IF(OR(Z93="",Z63=""),"",Z93-Z63)</f>
        <v/>
      </c>
      <c r="AA123" s="10">
        <f>IF(OR(AA93="",AA63=""),"",AA93-AA63)</f>
        <v/>
      </c>
      <c r="AB123" s="10">
        <f>IF(OR(AB93="",AB63=""),"",AB93-AB63)</f>
        <v/>
      </c>
      <c r="AC123" s="10">
        <f>IF(OR(AC93="",AC63=""),"",AC93-AC63)</f>
        <v/>
      </c>
      <c r="AD123" s="10">
        <f>IF(OR(AD93="",AD63=""),"",AD93-AD63)</f>
        <v/>
      </c>
      <c r="AE123" s="10">
        <f>IF(OR(AE93="",AE63=""),"",AE93-AE63)</f>
        <v/>
      </c>
      <c r="AF123" s="10">
        <f>IF(OR(AF93="",AF63=""),"",AF93-AF63)</f>
        <v/>
      </c>
      <c r="AG123" s="10">
        <f>IF(OR(AG93="",AG63=""),"",AG93-AG63)</f>
        <v/>
      </c>
    </row>
    <row r="125">
      <c r="A125" s="6" t="inlineStr">
        <is>
          <t>前月比 / MoM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5" t="inlineStr">
        <is>
          <t>年月 / Period</t>
        </is>
      </c>
      <c r="B126" s="5" t="inlineStr">
        <is>
          <t>全国
全国</t>
        </is>
      </c>
      <c r="C126" s="5" t="inlineStr">
        <is>
          <t>北京
北京市</t>
        </is>
      </c>
      <c r="D126" s="5" t="inlineStr">
        <is>
          <t>天津
天津市</t>
        </is>
      </c>
      <c r="E126" s="5" t="inlineStr">
        <is>
          <t>河北
河北省</t>
        </is>
      </c>
      <c r="F126" s="5" t="inlineStr">
        <is>
          <t>山西
山西省</t>
        </is>
      </c>
      <c r="G126" s="5" t="inlineStr">
        <is>
          <t>内モンゴル
内蒙古自治区</t>
        </is>
      </c>
      <c r="H126" s="5" t="inlineStr">
        <is>
          <t>遼寧
辽宁省</t>
        </is>
      </c>
      <c r="I126" s="5" t="inlineStr">
        <is>
          <t>吉林
吉林省</t>
        </is>
      </c>
      <c r="J126" s="5" t="inlineStr">
        <is>
          <t>黒龍江
黑龙江省</t>
        </is>
      </c>
      <c r="K126" s="5" t="inlineStr">
        <is>
          <t>上海
上海市</t>
        </is>
      </c>
      <c r="L126" s="5" t="inlineStr">
        <is>
          <t>江蘇
江苏省</t>
        </is>
      </c>
      <c r="M126" s="5" t="inlineStr">
        <is>
          <t>浙江
浙江省</t>
        </is>
      </c>
      <c r="N126" s="5" t="inlineStr">
        <is>
          <t>安徽
安徽省</t>
        </is>
      </c>
      <c r="O126" s="5" t="inlineStr">
        <is>
          <t>福建
福建省</t>
        </is>
      </c>
      <c r="P126" s="5" t="inlineStr">
        <is>
          <t>江西
江西省</t>
        </is>
      </c>
      <c r="Q126" s="5" t="inlineStr">
        <is>
          <t>山東
山东省</t>
        </is>
      </c>
      <c r="R126" s="5" t="inlineStr">
        <is>
          <t>河南
河南省</t>
        </is>
      </c>
      <c r="S126" s="5" t="inlineStr">
        <is>
          <t>湖北
湖北省</t>
        </is>
      </c>
      <c r="T126" s="5" t="inlineStr">
        <is>
          <t>湖南
湖南省</t>
        </is>
      </c>
      <c r="U126" s="5" t="inlineStr">
        <is>
          <t>広東
广东省</t>
        </is>
      </c>
      <c r="V126" s="5" t="inlineStr">
        <is>
          <t>広西
广西壮族自治区</t>
        </is>
      </c>
      <c r="W126" s="5" t="inlineStr">
        <is>
          <t>海南
海南省</t>
        </is>
      </c>
      <c r="X126" s="5" t="inlineStr">
        <is>
          <t>重慶
重庆市</t>
        </is>
      </c>
      <c r="Y126" s="5" t="inlineStr">
        <is>
          <t>四川
四川省</t>
        </is>
      </c>
      <c r="Z126" s="5" t="inlineStr">
        <is>
          <t>貴州
贵州省</t>
        </is>
      </c>
      <c r="AA126" s="5" t="inlineStr">
        <is>
          <t>雲南
云南省</t>
        </is>
      </c>
      <c r="AB126" s="5" t="inlineStr">
        <is>
          <t>チベット
西藏自治区</t>
        </is>
      </c>
      <c r="AC126" s="5" t="inlineStr">
        <is>
          <t>陝西
陕西省</t>
        </is>
      </c>
      <c r="AD126" s="5" t="inlineStr">
        <is>
          <t>甘粛
甘肃省</t>
        </is>
      </c>
      <c r="AE126" s="5" t="inlineStr">
        <is>
          <t>青海
青海省</t>
        </is>
      </c>
      <c r="AF126" s="5" t="inlineStr">
        <is>
          <t>寧夏
宁夏回族自治区</t>
        </is>
      </c>
      <c r="AG126" s="5" t="inlineStr">
        <is>
          <t>新疆
新疆维吾尔自治区</t>
        </is>
      </c>
    </row>
    <row r="127">
      <c r="A127" s="8" t="inlineStr">
        <is>
          <t>2024-02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>
      <c r="A128" s="8" t="inlineStr">
        <is>
          <t>2024-03</t>
        </is>
      </c>
      <c r="B128" s="10">
        <f>IF(OR(B7="",B7=0),"",(B8/B7-1)*100)</f>
        <v/>
      </c>
      <c r="C128" s="10">
        <f>IF(OR(C7="",C7=0),"",(C8/C7-1)*100)</f>
        <v/>
      </c>
      <c r="D128" s="10">
        <f>IF(OR(D7="",D7=0),"",(D8/D7-1)*100)</f>
        <v/>
      </c>
      <c r="E128" s="10">
        <f>IF(OR(E7="",E7=0),"",(E8/E7-1)*100)</f>
        <v/>
      </c>
      <c r="F128" s="10">
        <f>IF(OR(F7="",F7=0),"",(F8/F7-1)*100)</f>
        <v/>
      </c>
      <c r="G128" s="10">
        <f>IF(OR(G7="",G7=0),"",(G8/G7-1)*100)</f>
        <v/>
      </c>
      <c r="H128" s="10">
        <f>IF(OR(H7="",H7=0),"",(H8/H7-1)*100)</f>
        <v/>
      </c>
      <c r="I128" s="10">
        <f>IF(OR(I7="",I7=0),"",(I8/I7-1)*100)</f>
        <v/>
      </c>
      <c r="J128" s="10">
        <f>IF(OR(J7="",J7=0),"",(J8/J7-1)*100)</f>
        <v/>
      </c>
      <c r="K128" s="10">
        <f>IF(OR(K7="",K7=0),"",(K8/K7-1)*100)</f>
        <v/>
      </c>
      <c r="L128" s="10">
        <f>IF(OR(L7="",L7=0),"",(L8/L7-1)*100)</f>
        <v/>
      </c>
      <c r="M128" s="10">
        <f>IF(OR(M7="",M7=0),"",(M8/M7-1)*100)</f>
        <v/>
      </c>
      <c r="N128" s="10">
        <f>IF(OR(N7="",N7=0),"",(N8/N7-1)*100)</f>
        <v/>
      </c>
      <c r="O128" s="10">
        <f>IF(OR(O7="",O7=0),"",(O8/O7-1)*100)</f>
        <v/>
      </c>
      <c r="P128" s="10">
        <f>IF(OR(P7="",P7=0),"",(P8/P7-1)*100)</f>
        <v/>
      </c>
      <c r="Q128" s="10">
        <f>IF(OR(Q7="",Q7=0),"",(Q8/Q7-1)*100)</f>
        <v/>
      </c>
      <c r="R128" s="10">
        <f>IF(OR(R7="",R7=0),"",(R8/R7-1)*100)</f>
        <v/>
      </c>
      <c r="S128" s="10">
        <f>IF(OR(S7="",S7=0),"",(S8/S7-1)*100)</f>
        <v/>
      </c>
      <c r="T128" s="10">
        <f>IF(OR(T7="",T7=0),"",(T8/T7-1)*100)</f>
        <v/>
      </c>
      <c r="U128" s="10">
        <f>IF(OR(U7="",U7=0),"",(U8/U7-1)*100)</f>
        <v/>
      </c>
      <c r="V128" s="10">
        <f>IF(OR(V7="",V7=0),"",(V8/V7-1)*100)</f>
        <v/>
      </c>
      <c r="W128" s="10">
        <f>IF(OR(W7="",W7=0),"",(W8/W7-1)*100)</f>
        <v/>
      </c>
      <c r="X128" s="10">
        <f>IF(OR(X7="",X7=0),"",(X8/X7-1)*100)</f>
        <v/>
      </c>
      <c r="Y128" s="10">
        <f>IF(OR(Y7="",Y7=0),"",(Y8/Y7-1)*100)</f>
        <v/>
      </c>
      <c r="Z128" s="10">
        <f>IF(OR(Z7="",Z7=0),"",(Z8/Z7-1)*100)</f>
        <v/>
      </c>
      <c r="AA128" s="10">
        <f>IF(OR(AA7="",AA7=0),"",(AA8/AA7-1)*100)</f>
        <v/>
      </c>
      <c r="AB128" s="10">
        <f>IF(OR(AB7="",AB7=0),"",(AB8/AB7-1)*100)</f>
        <v/>
      </c>
      <c r="AC128" s="10">
        <f>IF(OR(AC7="",AC7=0),"",(AC8/AC7-1)*100)</f>
        <v/>
      </c>
      <c r="AD128" s="10">
        <f>IF(OR(AD7="",AD7=0),"",(AD8/AD7-1)*100)</f>
        <v/>
      </c>
      <c r="AE128" s="10">
        <f>IF(OR(AE7="",AE7=0),"",(AE8/AE7-1)*100)</f>
        <v/>
      </c>
      <c r="AF128" s="10">
        <f>IF(OR(AF7="",AF7=0),"",(AF8/AF7-1)*100)</f>
        <v/>
      </c>
      <c r="AG128" s="10">
        <f>IF(OR(AG7="",AG7=0),"",(AG8/AG7-1)*100)</f>
        <v/>
      </c>
    </row>
    <row r="129">
      <c r="A129" s="8" t="inlineStr">
        <is>
          <t>2024-04</t>
        </is>
      </c>
      <c r="B129" s="10">
        <f>IF(OR(B8="",B8=0),"",(B9/B8-1)*100)</f>
        <v/>
      </c>
      <c r="C129" s="10">
        <f>IF(OR(C8="",C8=0),"",(C9/C8-1)*100)</f>
        <v/>
      </c>
      <c r="D129" s="10">
        <f>IF(OR(D8="",D8=0),"",(D9/D8-1)*100)</f>
        <v/>
      </c>
      <c r="E129" s="10">
        <f>IF(OR(E8="",E8=0),"",(E9/E8-1)*100)</f>
        <v/>
      </c>
      <c r="F129" s="10">
        <f>IF(OR(F8="",F8=0),"",(F9/F8-1)*100)</f>
        <v/>
      </c>
      <c r="G129" s="10">
        <f>IF(OR(G8="",G8=0),"",(G9/G8-1)*100)</f>
        <v/>
      </c>
      <c r="H129" s="10">
        <f>IF(OR(H8="",H8=0),"",(H9/H8-1)*100)</f>
        <v/>
      </c>
      <c r="I129" s="10">
        <f>IF(OR(I8="",I8=0),"",(I9/I8-1)*100)</f>
        <v/>
      </c>
      <c r="J129" s="10">
        <f>IF(OR(J8="",J8=0),"",(J9/J8-1)*100)</f>
        <v/>
      </c>
      <c r="K129" s="10">
        <f>IF(OR(K8="",K8=0),"",(K9/K8-1)*100)</f>
        <v/>
      </c>
      <c r="L129" s="10">
        <f>IF(OR(L8="",L8=0),"",(L9/L8-1)*100)</f>
        <v/>
      </c>
      <c r="M129" s="10">
        <f>IF(OR(M8="",M8=0),"",(M9/M8-1)*100)</f>
        <v/>
      </c>
      <c r="N129" s="10">
        <f>IF(OR(N8="",N8=0),"",(N9/N8-1)*100)</f>
        <v/>
      </c>
      <c r="O129" s="10">
        <f>IF(OR(O8="",O8=0),"",(O9/O8-1)*100)</f>
        <v/>
      </c>
      <c r="P129" s="10">
        <f>IF(OR(P8="",P8=0),"",(P9/P8-1)*100)</f>
        <v/>
      </c>
      <c r="Q129" s="10">
        <f>IF(OR(Q8="",Q8=0),"",(Q9/Q8-1)*100)</f>
        <v/>
      </c>
      <c r="R129" s="10">
        <f>IF(OR(R8="",R8=0),"",(R9/R8-1)*100)</f>
        <v/>
      </c>
      <c r="S129" s="10">
        <f>IF(OR(S8="",S8=0),"",(S9/S8-1)*100)</f>
        <v/>
      </c>
      <c r="T129" s="10">
        <f>IF(OR(T8="",T8=0),"",(T9/T8-1)*100)</f>
        <v/>
      </c>
      <c r="U129" s="10">
        <f>IF(OR(U8="",U8=0),"",(U9/U8-1)*100)</f>
        <v/>
      </c>
      <c r="V129" s="10">
        <f>IF(OR(V8="",V8=0),"",(V9/V8-1)*100)</f>
        <v/>
      </c>
      <c r="W129" s="10">
        <f>IF(OR(W8="",W8=0),"",(W9/W8-1)*100)</f>
        <v/>
      </c>
      <c r="X129" s="10">
        <f>IF(OR(X8="",X8=0),"",(X9/X8-1)*100)</f>
        <v/>
      </c>
      <c r="Y129" s="10">
        <f>IF(OR(Y8="",Y8=0),"",(Y9/Y8-1)*100)</f>
        <v/>
      </c>
      <c r="Z129" s="10">
        <f>IF(OR(Z8="",Z8=0),"",(Z9/Z8-1)*100)</f>
        <v/>
      </c>
      <c r="AA129" s="10">
        <f>IF(OR(AA8="",AA8=0),"",(AA9/AA8-1)*100)</f>
        <v/>
      </c>
      <c r="AB129" s="10">
        <f>IF(OR(AB8="",AB8=0),"",(AB9/AB8-1)*100)</f>
        <v/>
      </c>
      <c r="AC129" s="10">
        <f>IF(OR(AC8="",AC8=0),"",(AC9/AC8-1)*100)</f>
        <v/>
      </c>
      <c r="AD129" s="10">
        <f>IF(OR(AD8="",AD8=0),"",(AD9/AD8-1)*100)</f>
        <v/>
      </c>
      <c r="AE129" s="10">
        <f>IF(OR(AE8="",AE8=0),"",(AE9/AE8-1)*100)</f>
        <v/>
      </c>
      <c r="AF129" s="10">
        <f>IF(OR(AF8="",AF8=0),"",(AF9/AF8-1)*100)</f>
        <v/>
      </c>
      <c r="AG129" s="10">
        <f>IF(OR(AG8="",AG8=0),"",(AG9/AG8-1)*100)</f>
        <v/>
      </c>
    </row>
    <row r="130">
      <c r="A130" s="8" t="inlineStr">
        <is>
          <t>2024-05</t>
        </is>
      </c>
      <c r="B130" s="10">
        <f>IF(OR(B9="",B9=0),"",(B10/B9-1)*100)</f>
        <v/>
      </c>
      <c r="C130" s="10">
        <f>IF(OR(C9="",C9=0),"",(C10/C9-1)*100)</f>
        <v/>
      </c>
      <c r="D130" s="10">
        <f>IF(OR(D9="",D9=0),"",(D10/D9-1)*100)</f>
        <v/>
      </c>
      <c r="E130" s="10">
        <f>IF(OR(E9="",E9=0),"",(E10/E9-1)*100)</f>
        <v/>
      </c>
      <c r="F130" s="10">
        <f>IF(OR(F9="",F9=0),"",(F10/F9-1)*100)</f>
        <v/>
      </c>
      <c r="G130" s="10">
        <f>IF(OR(G9="",G9=0),"",(G10/G9-1)*100)</f>
        <v/>
      </c>
      <c r="H130" s="10">
        <f>IF(OR(H9="",H9=0),"",(H10/H9-1)*100)</f>
        <v/>
      </c>
      <c r="I130" s="10">
        <f>IF(OR(I9="",I9=0),"",(I10/I9-1)*100)</f>
        <v/>
      </c>
      <c r="J130" s="10">
        <f>IF(OR(J9="",J9=0),"",(J10/J9-1)*100)</f>
        <v/>
      </c>
      <c r="K130" s="10">
        <f>IF(OR(K9="",K9=0),"",(K10/K9-1)*100)</f>
        <v/>
      </c>
      <c r="L130" s="10">
        <f>IF(OR(L9="",L9=0),"",(L10/L9-1)*100)</f>
        <v/>
      </c>
      <c r="M130" s="10">
        <f>IF(OR(M9="",M9=0),"",(M10/M9-1)*100)</f>
        <v/>
      </c>
      <c r="N130" s="10">
        <f>IF(OR(N9="",N9=0),"",(N10/N9-1)*100)</f>
        <v/>
      </c>
      <c r="O130" s="10">
        <f>IF(OR(O9="",O9=0),"",(O10/O9-1)*100)</f>
        <v/>
      </c>
      <c r="P130" s="10">
        <f>IF(OR(P9="",P9=0),"",(P10/P9-1)*100)</f>
        <v/>
      </c>
      <c r="Q130" s="10">
        <f>IF(OR(Q9="",Q9=0),"",(Q10/Q9-1)*100)</f>
        <v/>
      </c>
      <c r="R130" s="10">
        <f>IF(OR(R9="",R9=0),"",(R10/R9-1)*100)</f>
        <v/>
      </c>
      <c r="S130" s="10">
        <f>IF(OR(S9="",S9=0),"",(S10/S9-1)*100)</f>
        <v/>
      </c>
      <c r="T130" s="10">
        <f>IF(OR(T9="",T9=0),"",(T10/T9-1)*100)</f>
        <v/>
      </c>
      <c r="U130" s="10">
        <f>IF(OR(U9="",U9=0),"",(U10/U9-1)*100)</f>
        <v/>
      </c>
      <c r="V130" s="10">
        <f>IF(OR(V9="",V9=0),"",(V10/V9-1)*100)</f>
        <v/>
      </c>
      <c r="W130" s="10">
        <f>IF(OR(W9="",W9=0),"",(W10/W9-1)*100)</f>
        <v/>
      </c>
      <c r="X130" s="10">
        <f>IF(OR(X9="",X9=0),"",(X10/X9-1)*100)</f>
        <v/>
      </c>
      <c r="Y130" s="10">
        <f>IF(OR(Y9="",Y9=0),"",(Y10/Y9-1)*100)</f>
        <v/>
      </c>
      <c r="Z130" s="10">
        <f>IF(OR(Z9="",Z9=0),"",(Z10/Z9-1)*100)</f>
        <v/>
      </c>
      <c r="AA130" s="10">
        <f>IF(OR(AA9="",AA9=0),"",(AA10/AA9-1)*100)</f>
        <v/>
      </c>
      <c r="AB130" s="10">
        <f>IF(OR(AB9="",AB9=0),"",(AB10/AB9-1)*100)</f>
        <v/>
      </c>
      <c r="AC130" s="10">
        <f>IF(OR(AC9="",AC9=0),"",(AC10/AC9-1)*100)</f>
        <v/>
      </c>
      <c r="AD130" s="10">
        <f>IF(OR(AD9="",AD9=0),"",(AD10/AD9-1)*100)</f>
        <v/>
      </c>
      <c r="AE130" s="10">
        <f>IF(OR(AE9="",AE9=0),"",(AE10/AE9-1)*100)</f>
        <v/>
      </c>
      <c r="AF130" s="10">
        <f>IF(OR(AF9="",AF9=0),"",(AF10/AF9-1)*100)</f>
        <v/>
      </c>
      <c r="AG130" s="10">
        <f>IF(OR(AG9="",AG9=0),"",(AG10/AG9-1)*100)</f>
        <v/>
      </c>
    </row>
    <row r="131">
      <c r="A131" s="8" t="inlineStr">
        <is>
          <t>2024-06</t>
        </is>
      </c>
      <c r="B131" s="10">
        <f>IF(OR(B10="",B10=0),"",(B11/B10-1)*100)</f>
        <v/>
      </c>
      <c r="C131" s="10">
        <f>IF(OR(C10="",C10=0),"",(C11/C10-1)*100)</f>
        <v/>
      </c>
      <c r="D131" s="10">
        <f>IF(OR(D10="",D10=0),"",(D11/D10-1)*100)</f>
        <v/>
      </c>
      <c r="E131" s="10">
        <f>IF(OR(E10="",E10=0),"",(E11/E10-1)*100)</f>
        <v/>
      </c>
      <c r="F131" s="10">
        <f>IF(OR(F10="",F10=0),"",(F11/F10-1)*100)</f>
        <v/>
      </c>
      <c r="G131" s="10">
        <f>IF(OR(G10="",G10=0),"",(G11/G10-1)*100)</f>
        <v/>
      </c>
      <c r="H131" s="10">
        <f>IF(OR(H10="",H10=0),"",(H11/H10-1)*100)</f>
        <v/>
      </c>
      <c r="I131" s="10">
        <f>IF(OR(I10="",I10=0),"",(I11/I10-1)*100)</f>
        <v/>
      </c>
      <c r="J131" s="10">
        <f>IF(OR(J10="",J10=0),"",(J11/J10-1)*100)</f>
        <v/>
      </c>
      <c r="K131" s="10">
        <f>IF(OR(K10="",K10=0),"",(K11/K10-1)*100)</f>
        <v/>
      </c>
      <c r="L131" s="10">
        <f>IF(OR(L10="",L10=0),"",(L11/L10-1)*100)</f>
        <v/>
      </c>
      <c r="M131" s="10">
        <f>IF(OR(M10="",M10=0),"",(M11/M10-1)*100)</f>
        <v/>
      </c>
      <c r="N131" s="10">
        <f>IF(OR(N10="",N10=0),"",(N11/N10-1)*100)</f>
        <v/>
      </c>
      <c r="O131" s="10">
        <f>IF(OR(O10="",O10=0),"",(O11/O10-1)*100)</f>
        <v/>
      </c>
      <c r="P131" s="10">
        <f>IF(OR(P10="",P10=0),"",(P11/P10-1)*100)</f>
        <v/>
      </c>
      <c r="Q131" s="10">
        <f>IF(OR(Q10="",Q10=0),"",(Q11/Q10-1)*100)</f>
        <v/>
      </c>
      <c r="R131" s="10">
        <f>IF(OR(R10="",R10=0),"",(R11/R10-1)*100)</f>
        <v/>
      </c>
      <c r="S131" s="10">
        <f>IF(OR(S10="",S10=0),"",(S11/S10-1)*100)</f>
        <v/>
      </c>
      <c r="T131" s="10">
        <f>IF(OR(T10="",T10=0),"",(T11/T10-1)*100)</f>
        <v/>
      </c>
      <c r="U131" s="10">
        <f>IF(OR(U10="",U10=0),"",(U11/U10-1)*100)</f>
        <v/>
      </c>
      <c r="V131" s="10">
        <f>IF(OR(V10="",V10=0),"",(V11/V10-1)*100)</f>
        <v/>
      </c>
      <c r="W131" s="10">
        <f>IF(OR(W10="",W10=0),"",(W11/W10-1)*100)</f>
        <v/>
      </c>
      <c r="X131" s="10">
        <f>IF(OR(X10="",X10=0),"",(X11/X10-1)*100)</f>
        <v/>
      </c>
      <c r="Y131" s="10">
        <f>IF(OR(Y10="",Y10=0),"",(Y11/Y10-1)*100)</f>
        <v/>
      </c>
      <c r="Z131" s="10">
        <f>IF(OR(Z10="",Z10=0),"",(Z11/Z10-1)*100)</f>
        <v/>
      </c>
      <c r="AA131" s="10">
        <f>IF(OR(AA10="",AA10=0),"",(AA11/AA10-1)*100)</f>
        <v/>
      </c>
      <c r="AB131" s="10">
        <f>IF(OR(AB10="",AB10=0),"",(AB11/AB10-1)*100)</f>
        <v/>
      </c>
      <c r="AC131" s="10">
        <f>IF(OR(AC10="",AC10=0),"",(AC11/AC10-1)*100)</f>
        <v/>
      </c>
      <c r="AD131" s="10">
        <f>IF(OR(AD10="",AD10=0),"",(AD11/AD10-1)*100)</f>
        <v/>
      </c>
      <c r="AE131" s="10">
        <f>IF(OR(AE10="",AE10=0),"",(AE11/AE10-1)*100)</f>
        <v/>
      </c>
      <c r="AF131" s="10">
        <f>IF(OR(AF10="",AF10=0),"",(AF11/AF10-1)*100)</f>
        <v/>
      </c>
      <c r="AG131" s="10">
        <f>IF(OR(AG10="",AG10=0),"",(AG11/AG10-1)*100)</f>
        <v/>
      </c>
    </row>
    <row r="132">
      <c r="A132" s="8" t="inlineStr">
        <is>
          <t>2024-07</t>
        </is>
      </c>
      <c r="B132" s="10">
        <f>IF(OR(B11="",B11=0),"",(B12/B11-1)*100)</f>
        <v/>
      </c>
      <c r="C132" s="10">
        <f>IF(OR(C11="",C11=0),"",(C12/C11-1)*100)</f>
        <v/>
      </c>
      <c r="D132" s="10">
        <f>IF(OR(D11="",D11=0),"",(D12/D11-1)*100)</f>
        <v/>
      </c>
      <c r="E132" s="10">
        <f>IF(OR(E11="",E11=0),"",(E12/E11-1)*100)</f>
        <v/>
      </c>
      <c r="F132" s="10">
        <f>IF(OR(F11="",F11=0),"",(F12/F11-1)*100)</f>
        <v/>
      </c>
      <c r="G132" s="10">
        <f>IF(OR(G11="",G11=0),"",(G12/G11-1)*100)</f>
        <v/>
      </c>
      <c r="H132" s="10">
        <f>IF(OR(H11="",H11=0),"",(H12/H11-1)*100)</f>
        <v/>
      </c>
      <c r="I132" s="10">
        <f>IF(OR(I11="",I11=0),"",(I12/I11-1)*100)</f>
        <v/>
      </c>
      <c r="J132" s="10">
        <f>IF(OR(J11="",J11=0),"",(J12/J11-1)*100)</f>
        <v/>
      </c>
      <c r="K132" s="10">
        <f>IF(OR(K11="",K11=0),"",(K12/K11-1)*100)</f>
        <v/>
      </c>
      <c r="L132" s="10">
        <f>IF(OR(L11="",L11=0),"",(L12/L11-1)*100)</f>
        <v/>
      </c>
      <c r="M132" s="10">
        <f>IF(OR(M11="",M11=0),"",(M12/M11-1)*100)</f>
        <v/>
      </c>
      <c r="N132" s="10">
        <f>IF(OR(N11="",N11=0),"",(N12/N11-1)*100)</f>
        <v/>
      </c>
      <c r="O132" s="10">
        <f>IF(OR(O11="",O11=0),"",(O12/O11-1)*100)</f>
        <v/>
      </c>
      <c r="P132" s="10">
        <f>IF(OR(P11="",P11=0),"",(P12/P11-1)*100)</f>
        <v/>
      </c>
      <c r="Q132" s="10">
        <f>IF(OR(Q11="",Q11=0),"",(Q12/Q11-1)*100)</f>
        <v/>
      </c>
      <c r="R132" s="10">
        <f>IF(OR(R11="",R11=0),"",(R12/R11-1)*100)</f>
        <v/>
      </c>
      <c r="S132" s="10">
        <f>IF(OR(S11="",S11=0),"",(S12/S11-1)*100)</f>
        <v/>
      </c>
      <c r="T132" s="10">
        <f>IF(OR(T11="",T11=0),"",(T12/T11-1)*100)</f>
        <v/>
      </c>
      <c r="U132" s="10">
        <f>IF(OR(U11="",U11=0),"",(U12/U11-1)*100)</f>
        <v/>
      </c>
      <c r="V132" s="10">
        <f>IF(OR(V11="",V11=0),"",(V12/V11-1)*100)</f>
        <v/>
      </c>
      <c r="W132" s="10">
        <f>IF(OR(W11="",W11=0),"",(W12/W11-1)*100)</f>
        <v/>
      </c>
      <c r="X132" s="10">
        <f>IF(OR(X11="",X11=0),"",(X12/X11-1)*100)</f>
        <v/>
      </c>
      <c r="Y132" s="10">
        <f>IF(OR(Y11="",Y11=0),"",(Y12/Y11-1)*100)</f>
        <v/>
      </c>
      <c r="Z132" s="10">
        <f>IF(OR(Z11="",Z11=0),"",(Z12/Z11-1)*100)</f>
        <v/>
      </c>
      <c r="AA132" s="10">
        <f>IF(OR(AA11="",AA11=0),"",(AA12/AA11-1)*100)</f>
        <v/>
      </c>
      <c r="AB132" s="10">
        <f>IF(OR(AB11="",AB11=0),"",(AB12/AB11-1)*100)</f>
        <v/>
      </c>
      <c r="AC132" s="10">
        <f>IF(OR(AC11="",AC11=0),"",(AC12/AC11-1)*100)</f>
        <v/>
      </c>
      <c r="AD132" s="10">
        <f>IF(OR(AD11="",AD11=0),"",(AD12/AD11-1)*100)</f>
        <v/>
      </c>
      <c r="AE132" s="10">
        <f>IF(OR(AE11="",AE11=0),"",(AE12/AE11-1)*100)</f>
        <v/>
      </c>
      <c r="AF132" s="10">
        <f>IF(OR(AF11="",AF11=0),"",(AF12/AF11-1)*100)</f>
        <v/>
      </c>
      <c r="AG132" s="10">
        <f>IF(OR(AG11="",AG11=0),"",(AG12/AG11-1)*100)</f>
        <v/>
      </c>
    </row>
    <row r="133">
      <c r="A133" s="8" t="inlineStr">
        <is>
          <t>2024-08</t>
        </is>
      </c>
      <c r="B133" s="10">
        <f>IF(OR(B12="",B12=0),"",(B13/B12-1)*100)</f>
        <v/>
      </c>
      <c r="C133" s="10">
        <f>IF(OR(C12="",C12=0),"",(C13/C12-1)*100)</f>
        <v/>
      </c>
      <c r="D133" s="10">
        <f>IF(OR(D12="",D12=0),"",(D13/D12-1)*100)</f>
        <v/>
      </c>
      <c r="E133" s="10">
        <f>IF(OR(E12="",E12=0),"",(E13/E12-1)*100)</f>
        <v/>
      </c>
      <c r="F133" s="10">
        <f>IF(OR(F12="",F12=0),"",(F13/F12-1)*100)</f>
        <v/>
      </c>
      <c r="G133" s="10">
        <f>IF(OR(G12="",G12=0),"",(G13/G12-1)*100)</f>
        <v/>
      </c>
      <c r="H133" s="10">
        <f>IF(OR(H12="",H12=0),"",(H13/H12-1)*100)</f>
        <v/>
      </c>
      <c r="I133" s="10">
        <f>IF(OR(I12="",I12=0),"",(I13/I12-1)*100)</f>
        <v/>
      </c>
      <c r="J133" s="10">
        <f>IF(OR(J12="",J12=0),"",(J13/J12-1)*100)</f>
        <v/>
      </c>
      <c r="K133" s="10">
        <f>IF(OR(K12="",K12=0),"",(K13/K12-1)*100)</f>
        <v/>
      </c>
      <c r="L133" s="10">
        <f>IF(OR(L12="",L12=0),"",(L13/L12-1)*100)</f>
        <v/>
      </c>
      <c r="M133" s="10">
        <f>IF(OR(M12="",M12=0),"",(M13/M12-1)*100)</f>
        <v/>
      </c>
      <c r="N133" s="10">
        <f>IF(OR(N12="",N12=0),"",(N13/N12-1)*100)</f>
        <v/>
      </c>
      <c r="O133" s="10">
        <f>IF(OR(O12="",O12=0),"",(O13/O12-1)*100)</f>
        <v/>
      </c>
      <c r="P133" s="10">
        <f>IF(OR(P12="",P12=0),"",(P13/P12-1)*100)</f>
        <v/>
      </c>
      <c r="Q133" s="10">
        <f>IF(OR(Q12="",Q12=0),"",(Q13/Q12-1)*100)</f>
        <v/>
      </c>
      <c r="R133" s="10">
        <f>IF(OR(R12="",R12=0),"",(R13/R12-1)*100)</f>
        <v/>
      </c>
      <c r="S133" s="10">
        <f>IF(OR(S12="",S12=0),"",(S13/S12-1)*100)</f>
        <v/>
      </c>
      <c r="T133" s="10">
        <f>IF(OR(T12="",T12=0),"",(T13/T12-1)*100)</f>
        <v/>
      </c>
      <c r="U133" s="10">
        <f>IF(OR(U12="",U12=0),"",(U13/U12-1)*100)</f>
        <v/>
      </c>
      <c r="V133" s="10">
        <f>IF(OR(V12="",V12=0),"",(V13/V12-1)*100)</f>
        <v/>
      </c>
      <c r="W133" s="10">
        <f>IF(OR(W12="",W12=0),"",(W13/W12-1)*100)</f>
        <v/>
      </c>
      <c r="X133" s="10">
        <f>IF(OR(X12="",X12=0),"",(X13/X12-1)*100)</f>
        <v/>
      </c>
      <c r="Y133" s="10">
        <f>IF(OR(Y12="",Y12=0),"",(Y13/Y12-1)*100)</f>
        <v/>
      </c>
      <c r="Z133" s="10">
        <f>IF(OR(Z12="",Z12=0),"",(Z13/Z12-1)*100)</f>
        <v/>
      </c>
      <c r="AA133" s="10">
        <f>IF(OR(AA12="",AA12=0),"",(AA13/AA12-1)*100)</f>
        <v/>
      </c>
      <c r="AB133" s="10">
        <f>IF(OR(AB12="",AB12=0),"",(AB13/AB12-1)*100)</f>
        <v/>
      </c>
      <c r="AC133" s="10">
        <f>IF(OR(AC12="",AC12=0),"",(AC13/AC12-1)*100)</f>
        <v/>
      </c>
      <c r="AD133" s="10">
        <f>IF(OR(AD12="",AD12=0),"",(AD13/AD12-1)*100)</f>
        <v/>
      </c>
      <c r="AE133" s="10">
        <f>IF(OR(AE12="",AE12=0),"",(AE13/AE12-1)*100)</f>
        <v/>
      </c>
      <c r="AF133" s="10">
        <f>IF(OR(AF12="",AF12=0),"",(AF13/AF12-1)*100)</f>
        <v/>
      </c>
      <c r="AG133" s="10">
        <f>IF(OR(AG12="",AG12=0),"",(AG13/AG12-1)*100)</f>
        <v/>
      </c>
    </row>
    <row r="134">
      <c r="A134" s="8" t="inlineStr">
        <is>
          <t>2024-09</t>
        </is>
      </c>
      <c r="B134" s="10">
        <f>IF(OR(B13="",B13=0),"",(B14/B13-1)*100)</f>
        <v/>
      </c>
      <c r="C134" s="10">
        <f>IF(OR(C13="",C13=0),"",(C14/C13-1)*100)</f>
        <v/>
      </c>
      <c r="D134" s="10">
        <f>IF(OR(D13="",D13=0),"",(D14/D13-1)*100)</f>
        <v/>
      </c>
      <c r="E134" s="10">
        <f>IF(OR(E13="",E13=0),"",(E14/E13-1)*100)</f>
        <v/>
      </c>
      <c r="F134" s="10">
        <f>IF(OR(F13="",F13=0),"",(F14/F13-1)*100)</f>
        <v/>
      </c>
      <c r="G134" s="10">
        <f>IF(OR(G13="",G13=0),"",(G14/G13-1)*100)</f>
        <v/>
      </c>
      <c r="H134" s="10">
        <f>IF(OR(H13="",H13=0),"",(H14/H13-1)*100)</f>
        <v/>
      </c>
      <c r="I134" s="10">
        <f>IF(OR(I13="",I13=0),"",(I14/I13-1)*100)</f>
        <v/>
      </c>
      <c r="J134" s="10">
        <f>IF(OR(J13="",J13=0),"",(J14/J13-1)*100)</f>
        <v/>
      </c>
      <c r="K134" s="10">
        <f>IF(OR(K13="",K13=0),"",(K14/K13-1)*100)</f>
        <v/>
      </c>
      <c r="L134" s="10">
        <f>IF(OR(L13="",L13=0),"",(L14/L13-1)*100)</f>
        <v/>
      </c>
      <c r="M134" s="10">
        <f>IF(OR(M13="",M13=0),"",(M14/M13-1)*100)</f>
        <v/>
      </c>
      <c r="N134" s="10">
        <f>IF(OR(N13="",N13=0),"",(N14/N13-1)*100)</f>
        <v/>
      </c>
      <c r="O134" s="10">
        <f>IF(OR(O13="",O13=0),"",(O14/O13-1)*100)</f>
        <v/>
      </c>
      <c r="P134" s="10">
        <f>IF(OR(P13="",P13=0),"",(P14/P13-1)*100)</f>
        <v/>
      </c>
      <c r="Q134" s="10">
        <f>IF(OR(Q13="",Q13=0),"",(Q14/Q13-1)*100)</f>
        <v/>
      </c>
      <c r="R134" s="10">
        <f>IF(OR(R13="",R13=0),"",(R14/R13-1)*100)</f>
        <v/>
      </c>
      <c r="S134" s="10">
        <f>IF(OR(S13="",S13=0),"",(S14/S13-1)*100)</f>
        <v/>
      </c>
      <c r="T134" s="10">
        <f>IF(OR(T13="",T13=0),"",(T14/T13-1)*100)</f>
        <v/>
      </c>
      <c r="U134" s="10">
        <f>IF(OR(U13="",U13=0),"",(U14/U13-1)*100)</f>
        <v/>
      </c>
      <c r="V134" s="10">
        <f>IF(OR(V13="",V13=0),"",(V14/V13-1)*100)</f>
        <v/>
      </c>
      <c r="W134" s="10">
        <f>IF(OR(W13="",W13=0),"",(W14/W13-1)*100)</f>
        <v/>
      </c>
      <c r="X134" s="10">
        <f>IF(OR(X13="",X13=0),"",(X14/X13-1)*100)</f>
        <v/>
      </c>
      <c r="Y134" s="10">
        <f>IF(OR(Y13="",Y13=0),"",(Y14/Y13-1)*100)</f>
        <v/>
      </c>
      <c r="Z134" s="10">
        <f>IF(OR(Z13="",Z13=0),"",(Z14/Z13-1)*100)</f>
        <v/>
      </c>
      <c r="AA134" s="10">
        <f>IF(OR(AA13="",AA13=0),"",(AA14/AA13-1)*100)</f>
        <v/>
      </c>
      <c r="AB134" s="10">
        <f>IF(OR(AB13="",AB13=0),"",(AB14/AB13-1)*100)</f>
        <v/>
      </c>
      <c r="AC134" s="10">
        <f>IF(OR(AC13="",AC13=0),"",(AC14/AC13-1)*100)</f>
        <v/>
      </c>
      <c r="AD134" s="10">
        <f>IF(OR(AD13="",AD13=0),"",(AD14/AD13-1)*100)</f>
        <v/>
      </c>
      <c r="AE134" s="10">
        <f>IF(OR(AE13="",AE13=0),"",(AE14/AE13-1)*100)</f>
        <v/>
      </c>
      <c r="AF134" s="10">
        <f>IF(OR(AF13="",AF13=0),"",(AF14/AF13-1)*100)</f>
        <v/>
      </c>
      <c r="AG134" s="10">
        <f>IF(OR(AG13="",AG13=0),"",(AG14/AG13-1)*100)</f>
        <v/>
      </c>
    </row>
    <row r="135">
      <c r="A135" s="8" t="inlineStr">
        <is>
          <t>2024-10</t>
        </is>
      </c>
      <c r="B135" s="10">
        <f>IF(OR(B14="",B14=0),"",(B15/B14-1)*100)</f>
        <v/>
      </c>
      <c r="C135" s="10">
        <f>IF(OR(C14="",C14=0),"",(C15/C14-1)*100)</f>
        <v/>
      </c>
      <c r="D135" s="10">
        <f>IF(OR(D14="",D14=0),"",(D15/D14-1)*100)</f>
        <v/>
      </c>
      <c r="E135" s="10">
        <f>IF(OR(E14="",E14=0),"",(E15/E14-1)*100)</f>
        <v/>
      </c>
      <c r="F135" s="10">
        <f>IF(OR(F14="",F14=0),"",(F15/F14-1)*100)</f>
        <v/>
      </c>
      <c r="G135" s="10">
        <f>IF(OR(G14="",G14=0),"",(G15/G14-1)*100)</f>
        <v/>
      </c>
      <c r="H135" s="10">
        <f>IF(OR(H14="",H14=0),"",(H15/H14-1)*100)</f>
        <v/>
      </c>
      <c r="I135" s="10">
        <f>IF(OR(I14="",I14=0),"",(I15/I14-1)*100)</f>
        <v/>
      </c>
      <c r="J135" s="10">
        <f>IF(OR(J14="",J14=0),"",(J15/J14-1)*100)</f>
        <v/>
      </c>
      <c r="K135" s="10">
        <f>IF(OR(K14="",K14=0),"",(K15/K14-1)*100)</f>
        <v/>
      </c>
      <c r="L135" s="10">
        <f>IF(OR(L14="",L14=0),"",(L15/L14-1)*100)</f>
        <v/>
      </c>
      <c r="M135" s="10">
        <f>IF(OR(M14="",M14=0),"",(M15/M14-1)*100)</f>
        <v/>
      </c>
      <c r="N135" s="10">
        <f>IF(OR(N14="",N14=0),"",(N15/N14-1)*100)</f>
        <v/>
      </c>
      <c r="O135" s="10">
        <f>IF(OR(O14="",O14=0),"",(O15/O14-1)*100)</f>
        <v/>
      </c>
      <c r="P135" s="10">
        <f>IF(OR(P14="",P14=0),"",(P15/P14-1)*100)</f>
        <v/>
      </c>
      <c r="Q135" s="10">
        <f>IF(OR(Q14="",Q14=0),"",(Q15/Q14-1)*100)</f>
        <v/>
      </c>
      <c r="R135" s="10">
        <f>IF(OR(R14="",R14=0),"",(R15/R14-1)*100)</f>
        <v/>
      </c>
      <c r="S135" s="10">
        <f>IF(OR(S14="",S14=0),"",(S15/S14-1)*100)</f>
        <v/>
      </c>
      <c r="T135" s="10">
        <f>IF(OR(T14="",T14=0),"",(T15/T14-1)*100)</f>
        <v/>
      </c>
      <c r="U135" s="10">
        <f>IF(OR(U14="",U14=0),"",(U15/U14-1)*100)</f>
        <v/>
      </c>
      <c r="V135" s="10">
        <f>IF(OR(V14="",V14=0),"",(V15/V14-1)*100)</f>
        <v/>
      </c>
      <c r="W135" s="10">
        <f>IF(OR(W14="",W14=0),"",(W15/W14-1)*100)</f>
        <v/>
      </c>
      <c r="X135" s="10">
        <f>IF(OR(X14="",X14=0),"",(X15/X14-1)*100)</f>
        <v/>
      </c>
      <c r="Y135" s="10">
        <f>IF(OR(Y14="",Y14=0),"",(Y15/Y14-1)*100)</f>
        <v/>
      </c>
      <c r="Z135" s="10">
        <f>IF(OR(Z14="",Z14=0),"",(Z15/Z14-1)*100)</f>
        <v/>
      </c>
      <c r="AA135" s="10">
        <f>IF(OR(AA14="",AA14=0),"",(AA15/AA14-1)*100)</f>
        <v/>
      </c>
      <c r="AB135" s="10">
        <f>IF(OR(AB14="",AB14=0),"",(AB15/AB14-1)*100)</f>
        <v/>
      </c>
      <c r="AC135" s="10">
        <f>IF(OR(AC14="",AC14=0),"",(AC15/AC14-1)*100)</f>
        <v/>
      </c>
      <c r="AD135" s="10">
        <f>IF(OR(AD14="",AD14=0),"",(AD15/AD14-1)*100)</f>
        <v/>
      </c>
      <c r="AE135" s="10">
        <f>IF(OR(AE14="",AE14=0),"",(AE15/AE14-1)*100)</f>
        <v/>
      </c>
      <c r="AF135" s="10">
        <f>IF(OR(AF14="",AF14=0),"",(AF15/AF14-1)*100)</f>
        <v/>
      </c>
      <c r="AG135" s="10">
        <f>IF(OR(AG14="",AG14=0),"",(AG15/AG14-1)*100)</f>
        <v/>
      </c>
    </row>
    <row r="136">
      <c r="A136" s="8" t="inlineStr">
        <is>
          <t>2024-11</t>
        </is>
      </c>
      <c r="B136" s="10">
        <f>IF(OR(B15="",B15=0),"",(B16/B15-1)*100)</f>
        <v/>
      </c>
      <c r="C136" s="10">
        <f>IF(OR(C15="",C15=0),"",(C16/C15-1)*100)</f>
        <v/>
      </c>
      <c r="D136" s="10">
        <f>IF(OR(D15="",D15=0),"",(D16/D15-1)*100)</f>
        <v/>
      </c>
      <c r="E136" s="10">
        <f>IF(OR(E15="",E15=0),"",(E16/E15-1)*100)</f>
        <v/>
      </c>
      <c r="F136" s="10">
        <f>IF(OR(F15="",F15=0),"",(F16/F15-1)*100)</f>
        <v/>
      </c>
      <c r="G136" s="10">
        <f>IF(OR(G15="",G15=0),"",(G16/G15-1)*100)</f>
        <v/>
      </c>
      <c r="H136" s="10">
        <f>IF(OR(H15="",H15=0),"",(H16/H15-1)*100)</f>
        <v/>
      </c>
      <c r="I136" s="10">
        <f>IF(OR(I15="",I15=0),"",(I16/I15-1)*100)</f>
        <v/>
      </c>
      <c r="J136" s="10">
        <f>IF(OR(J15="",J15=0),"",(J16/J15-1)*100)</f>
        <v/>
      </c>
      <c r="K136" s="10">
        <f>IF(OR(K15="",K15=0),"",(K16/K15-1)*100)</f>
        <v/>
      </c>
      <c r="L136" s="10">
        <f>IF(OR(L15="",L15=0),"",(L16/L15-1)*100)</f>
        <v/>
      </c>
      <c r="M136" s="10">
        <f>IF(OR(M15="",M15=0),"",(M16/M15-1)*100)</f>
        <v/>
      </c>
      <c r="N136" s="10">
        <f>IF(OR(N15="",N15=0),"",(N16/N15-1)*100)</f>
        <v/>
      </c>
      <c r="O136" s="10">
        <f>IF(OR(O15="",O15=0),"",(O16/O15-1)*100)</f>
        <v/>
      </c>
      <c r="P136" s="10">
        <f>IF(OR(P15="",P15=0),"",(P16/P15-1)*100)</f>
        <v/>
      </c>
      <c r="Q136" s="10">
        <f>IF(OR(Q15="",Q15=0),"",(Q16/Q15-1)*100)</f>
        <v/>
      </c>
      <c r="R136" s="10">
        <f>IF(OR(R15="",R15=0),"",(R16/R15-1)*100)</f>
        <v/>
      </c>
      <c r="S136" s="10">
        <f>IF(OR(S15="",S15=0),"",(S16/S15-1)*100)</f>
        <v/>
      </c>
      <c r="T136" s="10">
        <f>IF(OR(T15="",T15=0),"",(T16/T15-1)*100)</f>
        <v/>
      </c>
      <c r="U136" s="10">
        <f>IF(OR(U15="",U15=0),"",(U16/U15-1)*100)</f>
        <v/>
      </c>
      <c r="V136" s="10">
        <f>IF(OR(V15="",V15=0),"",(V16/V15-1)*100)</f>
        <v/>
      </c>
      <c r="W136" s="10">
        <f>IF(OR(W15="",W15=0),"",(W16/W15-1)*100)</f>
        <v/>
      </c>
      <c r="X136" s="10">
        <f>IF(OR(X15="",X15=0),"",(X16/X15-1)*100)</f>
        <v/>
      </c>
      <c r="Y136" s="10">
        <f>IF(OR(Y15="",Y15=0),"",(Y16/Y15-1)*100)</f>
        <v/>
      </c>
      <c r="Z136" s="10">
        <f>IF(OR(Z15="",Z15=0),"",(Z16/Z15-1)*100)</f>
        <v/>
      </c>
      <c r="AA136" s="10">
        <f>IF(OR(AA15="",AA15=0),"",(AA16/AA15-1)*100)</f>
        <v/>
      </c>
      <c r="AB136" s="10">
        <f>IF(OR(AB15="",AB15=0),"",(AB16/AB15-1)*100)</f>
        <v/>
      </c>
      <c r="AC136" s="10">
        <f>IF(OR(AC15="",AC15=0),"",(AC16/AC15-1)*100)</f>
        <v/>
      </c>
      <c r="AD136" s="10">
        <f>IF(OR(AD15="",AD15=0),"",(AD16/AD15-1)*100)</f>
        <v/>
      </c>
      <c r="AE136" s="10">
        <f>IF(OR(AE15="",AE15=0),"",(AE16/AE15-1)*100)</f>
        <v/>
      </c>
      <c r="AF136" s="10">
        <f>IF(OR(AF15="",AF15=0),"",(AF16/AF15-1)*100)</f>
        <v/>
      </c>
      <c r="AG136" s="10">
        <f>IF(OR(AG15="",AG15=0),"",(AG16/AG15-1)*100)</f>
        <v/>
      </c>
    </row>
    <row r="137">
      <c r="A137" s="8" t="inlineStr">
        <is>
          <t>2024-12</t>
        </is>
      </c>
      <c r="B137" s="10">
        <f>IF(OR(B16="",B16=0),"",(B17/B16-1)*100)</f>
        <v/>
      </c>
      <c r="C137" s="10">
        <f>IF(OR(C16="",C16=0),"",(C17/C16-1)*100)</f>
        <v/>
      </c>
      <c r="D137" s="10">
        <f>IF(OR(D16="",D16=0),"",(D17/D16-1)*100)</f>
        <v/>
      </c>
      <c r="E137" s="10">
        <f>IF(OR(E16="",E16=0),"",(E17/E16-1)*100)</f>
        <v/>
      </c>
      <c r="F137" s="10">
        <f>IF(OR(F16="",F16=0),"",(F17/F16-1)*100)</f>
        <v/>
      </c>
      <c r="G137" s="10">
        <f>IF(OR(G16="",G16=0),"",(G17/G16-1)*100)</f>
        <v/>
      </c>
      <c r="H137" s="10">
        <f>IF(OR(H16="",H16=0),"",(H17/H16-1)*100)</f>
        <v/>
      </c>
      <c r="I137" s="10">
        <f>IF(OR(I16="",I16=0),"",(I17/I16-1)*100)</f>
        <v/>
      </c>
      <c r="J137" s="10">
        <f>IF(OR(J16="",J16=0),"",(J17/J16-1)*100)</f>
        <v/>
      </c>
      <c r="K137" s="10">
        <f>IF(OR(K16="",K16=0),"",(K17/K16-1)*100)</f>
        <v/>
      </c>
      <c r="L137" s="10">
        <f>IF(OR(L16="",L16=0),"",(L17/L16-1)*100)</f>
        <v/>
      </c>
      <c r="M137" s="10">
        <f>IF(OR(M16="",M16=0),"",(M17/M16-1)*100)</f>
        <v/>
      </c>
      <c r="N137" s="10">
        <f>IF(OR(N16="",N16=0),"",(N17/N16-1)*100)</f>
        <v/>
      </c>
      <c r="O137" s="10">
        <f>IF(OR(O16="",O16=0),"",(O17/O16-1)*100)</f>
        <v/>
      </c>
      <c r="P137" s="10">
        <f>IF(OR(P16="",P16=0),"",(P17/P16-1)*100)</f>
        <v/>
      </c>
      <c r="Q137" s="10">
        <f>IF(OR(Q16="",Q16=0),"",(Q17/Q16-1)*100)</f>
        <v/>
      </c>
      <c r="R137" s="10">
        <f>IF(OR(R16="",R16=0),"",(R17/R16-1)*100)</f>
        <v/>
      </c>
      <c r="S137" s="10">
        <f>IF(OR(S16="",S16=0),"",(S17/S16-1)*100)</f>
        <v/>
      </c>
      <c r="T137" s="10">
        <f>IF(OR(T16="",T16=0),"",(T17/T16-1)*100)</f>
        <v/>
      </c>
      <c r="U137" s="10">
        <f>IF(OR(U16="",U16=0),"",(U17/U16-1)*100)</f>
        <v/>
      </c>
      <c r="V137" s="10">
        <f>IF(OR(V16="",V16=0),"",(V17/V16-1)*100)</f>
        <v/>
      </c>
      <c r="W137" s="10">
        <f>IF(OR(W16="",W16=0),"",(W17/W16-1)*100)</f>
        <v/>
      </c>
      <c r="X137" s="10">
        <f>IF(OR(X16="",X16=0),"",(X17/X16-1)*100)</f>
        <v/>
      </c>
      <c r="Y137" s="10">
        <f>IF(OR(Y16="",Y16=0),"",(Y17/Y16-1)*100)</f>
        <v/>
      </c>
      <c r="Z137" s="10">
        <f>IF(OR(Z16="",Z16=0),"",(Z17/Z16-1)*100)</f>
        <v/>
      </c>
      <c r="AA137" s="10">
        <f>IF(OR(AA16="",AA16=0),"",(AA17/AA16-1)*100)</f>
        <v/>
      </c>
      <c r="AB137" s="10">
        <f>IF(OR(AB16="",AB16=0),"",(AB17/AB16-1)*100)</f>
        <v/>
      </c>
      <c r="AC137" s="10">
        <f>IF(OR(AC16="",AC16=0),"",(AC17/AC16-1)*100)</f>
        <v/>
      </c>
      <c r="AD137" s="10">
        <f>IF(OR(AD16="",AD16=0),"",(AD17/AD16-1)*100)</f>
        <v/>
      </c>
      <c r="AE137" s="10">
        <f>IF(OR(AE16="",AE16=0),"",(AE17/AE16-1)*100)</f>
        <v/>
      </c>
      <c r="AF137" s="10">
        <f>IF(OR(AF16="",AF16=0),"",(AF17/AF16-1)*100)</f>
        <v/>
      </c>
      <c r="AG137" s="10">
        <f>IF(OR(AG16="",AG16=0),"",(AG17/AG16-1)*100)</f>
        <v/>
      </c>
    </row>
    <row r="138">
      <c r="A138" s="8" t="inlineStr">
        <is>
          <t>2025-02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>
      <c r="A139" s="8" t="inlineStr">
        <is>
          <t>2025-03</t>
        </is>
      </c>
      <c r="B139" s="10">
        <f>IF(OR(B18="",B18=0),"",(B19/B18-1)*100)</f>
        <v/>
      </c>
      <c r="C139" s="10">
        <f>IF(OR(C18="",C18=0),"",(C19/C18-1)*100)</f>
        <v/>
      </c>
      <c r="D139" s="10">
        <f>IF(OR(D18="",D18=0),"",(D19/D18-1)*100)</f>
        <v/>
      </c>
      <c r="E139" s="10">
        <f>IF(OR(E18="",E18=0),"",(E19/E18-1)*100)</f>
        <v/>
      </c>
      <c r="F139" s="10">
        <f>IF(OR(F18="",F18=0),"",(F19/F18-1)*100)</f>
        <v/>
      </c>
      <c r="G139" s="10">
        <f>IF(OR(G18="",G18=0),"",(G19/G18-1)*100)</f>
        <v/>
      </c>
      <c r="H139" s="10">
        <f>IF(OR(H18="",H18=0),"",(H19/H18-1)*100)</f>
        <v/>
      </c>
      <c r="I139" s="10">
        <f>IF(OR(I18="",I18=0),"",(I19/I18-1)*100)</f>
        <v/>
      </c>
      <c r="J139" s="10">
        <f>IF(OR(J18="",J18=0),"",(J19/J18-1)*100)</f>
        <v/>
      </c>
      <c r="K139" s="10">
        <f>IF(OR(K18="",K18=0),"",(K19/K18-1)*100)</f>
        <v/>
      </c>
      <c r="L139" s="10">
        <f>IF(OR(L18="",L18=0),"",(L19/L18-1)*100)</f>
        <v/>
      </c>
      <c r="M139" s="10">
        <f>IF(OR(M18="",M18=0),"",(M19/M18-1)*100)</f>
        <v/>
      </c>
      <c r="N139" s="10">
        <f>IF(OR(N18="",N18=0),"",(N19/N18-1)*100)</f>
        <v/>
      </c>
      <c r="O139" s="10">
        <f>IF(OR(O18="",O18=0),"",(O19/O18-1)*100)</f>
        <v/>
      </c>
      <c r="P139" s="10">
        <f>IF(OR(P18="",P18=0),"",(P19/P18-1)*100)</f>
        <v/>
      </c>
      <c r="Q139" s="10">
        <f>IF(OR(Q18="",Q18=0),"",(Q19/Q18-1)*100)</f>
        <v/>
      </c>
      <c r="R139" s="10">
        <f>IF(OR(R18="",R18=0),"",(R19/R18-1)*100)</f>
        <v/>
      </c>
      <c r="S139" s="10">
        <f>IF(OR(S18="",S18=0),"",(S19/S18-1)*100)</f>
        <v/>
      </c>
      <c r="T139" s="10">
        <f>IF(OR(T18="",T18=0),"",(T19/T18-1)*100)</f>
        <v/>
      </c>
      <c r="U139" s="10">
        <f>IF(OR(U18="",U18=0),"",(U19/U18-1)*100)</f>
        <v/>
      </c>
      <c r="V139" s="10">
        <f>IF(OR(V18="",V18=0),"",(V19/V18-1)*100)</f>
        <v/>
      </c>
      <c r="W139" s="10">
        <f>IF(OR(W18="",W18=0),"",(W19/W18-1)*100)</f>
        <v/>
      </c>
      <c r="X139" s="10">
        <f>IF(OR(X18="",X18=0),"",(X19/X18-1)*100)</f>
        <v/>
      </c>
      <c r="Y139" s="10">
        <f>IF(OR(Y18="",Y18=0),"",(Y19/Y18-1)*100)</f>
        <v/>
      </c>
      <c r="Z139" s="10">
        <f>IF(OR(Z18="",Z18=0),"",(Z19/Z18-1)*100)</f>
        <v/>
      </c>
      <c r="AA139" s="10">
        <f>IF(OR(AA18="",AA18=0),"",(AA19/AA18-1)*100)</f>
        <v/>
      </c>
      <c r="AB139" s="10">
        <f>IF(OR(AB18="",AB18=0),"",(AB19/AB18-1)*100)</f>
        <v/>
      </c>
      <c r="AC139" s="10">
        <f>IF(OR(AC18="",AC18=0),"",(AC19/AC18-1)*100)</f>
        <v/>
      </c>
      <c r="AD139" s="10">
        <f>IF(OR(AD18="",AD18=0),"",(AD19/AD18-1)*100)</f>
        <v/>
      </c>
      <c r="AE139" s="10">
        <f>IF(OR(AE18="",AE18=0),"",(AE19/AE18-1)*100)</f>
        <v/>
      </c>
      <c r="AF139" s="10">
        <f>IF(OR(AF18="",AF18=0),"",(AF19/AF18-1)*100)</f>
        <v/>
      </c>
      <c r="AG139" s="10">
        <f>IF(OR(AG18="",AG18=0),"",(AG19/AG18-1)*100)</f>
        <v/>
      </c>
    </row>
    <row r="140">
      <c r="A140" s="8" t="inlineStr">
        <is>
          <t>2025-04</t>
        </is>
      </c>
      <c r="B140" s="10">
        <f>IF(OR(B19="",B19=0),"",(B20/B19-1)*100)</f>
        <v/>
      </c>
      <c r="C140" s="10">
        <f>IF(OR(C19="",C19=0),"",(C20/C19-1)*100)</f>
        <v/>
      </c>
      <c r="D140" s="10">
        <f>IF(OR(D19="",D19=0),"",(D20/D19-1)*100)</f>
        <v/>
      </c>
      <c r="E140" s="10">
        <f>IF(OR(E19="",E19=0),"",(E20/E19-1)*100)</f>
        <v/>
      </c>
      <c r="F140" s="10">
        <f>IF(OR(F19="",F19=0),"",(F20/F19-1)*100)</f>
        <v/>
      </c>
      <c r="G140" s="10">
        <f>IF(OR(G19="",G19=0),"",(G20/G19-1)*100)</f>
        <v/>
      </c>
      <c r="H140" s="10">
        <f>IF(OR(H19="",H19=0),"",(H20/H19-1)*100)</f>
        <v/>
      </c>
      <c r="I140" s="10">
        <f>IF(OR(I19="",I19=0),"",(I20/I19-1)*100)</f>
        <v/>
      </c>
      <c r="J140" s="10">
        <f>IF(OR(J19="",J19=0),"",(J20/J19-1)*100)</f>
        <v/>
      </c>
      <c r="K140" s="10">
        <f>IF(OR(K19="",K19=0),"",(K20/K19-1)*100)</f>
        <v/>
      </c>
      <c r="L140" s="10">
        <f>IF(OR(L19="",L19=0),"",(L20/L19-1)*100)</f>
        <v/>
      </c>
      <c r="M140" s="10">
        <f>IF(OR(M19="",M19=0),"",(M20/M19-1)*100)</f>
        <v/>
      </c>
      <c r="N140" s="10">
        <f>IF(OR(N19="",N19=0),"",(N20/N19-1)*100)</f>
        <v/>
      </c>
      <c r="O140" s="10">
        <f>IF(OR(O19="",O19=0),"",(O20/O19-1)*100)</f>
        <v/>
      </c>
      <c r="P140" s="10">
        <f>IF(OR(P19="",P19=0),"",(P20/P19-1)*100)</f>
        <v/>
      </c>
      <c r="Q140" s="10">
        <f>IF(OR(Q19="",Q19=0),"",(Q20/Q19-1)*100)</f>
        <v/>
      </c>
      <c r="R140" s="10">
        <f>IF(OR(R19="",R19=0),"",(R20/R19-1)*100)</f>
        <v/>
      </c>
      <c r="S140" s="10">
        <f>IF(OR(S19="",S19=0),"",(S20/S19-1)*100)</f>
        <v/>
      </c>
      <c r="T140" s="10">
        <f>IF(OR(T19="",T19=0),"",(T20/T19-1)*100)</f>
        <v/>
      </c>
      <c r="U140" s="10">
        <f>IF(OR(U19="",U19=0),"",(U20/U19-1)*100)</f>
        <v/>
      </c>
      <c r="V140" s="10">
        <f>IF(OR(V19="",V19=0),"",(V20/V19-1)*100)</f>
        <v/>
      </c>
      <c r="W140" s="10">
        <f>IF(OR(W19="",W19=0),"",(W20/W19-1)*100)</f>
        <v/>
      </c>
      <c r="X140" s="10">
        <f>IF(OR(X19="",X19=0),"",(X20/X19-1)*100)</f>
        <v/>
      </c>
      <c r="Y140" s="10">
        <f>IF(OR(Y19="",Y19=0),"",(Y20/Y19-1)*100)</f>
        <v/>
      </c>
      <c r="Z140" s="10">
        <f>IF(OR(Z19="",Z19=0),"",(Z20/Z19-1)*100)</f>
        <v/>
      </c>
      <c r="AA140" s="10">
        <f>IF(OR(AA19="",AA19=0),"",(AA20/AA19-1)*100)</f>
        <v/>
      </c>
      <c r="AB140" s="10">
        <f>IF(OR(AB19="",AB19=0),"",(AB20/AB19-1)*100)</f>
        <v/>
      </c>
      <c r="AC140" s="10">
        <f>IF(OR(AC19="",AC19=0),"",(AC20/AC19-1)*100)</f>
        <v/>
      </c>
      <c r="AD140" s="10">
        <f>IF(OR(AD19="",AD19=0),"",(AD20/AD19-1)*100)</f>
        <v/>
      </c>
      <c r="AE140" s="10">
        <f>IF(OR(AE19="",AE19=0),"",(AE20/AE19-1)*100)</f>
        <v/>
      </c>
      <c r="AF140" s="10">
        <f>IF(OR(AF19="",AF19=0),"",(AF20/AF19-1)*100)</f>
        <v/>
      </c>
      <c r="AG140" s="10">
        <f>IF(OR(AG19="",AG19=0),"",(AG20/AG19-1)*100)</f>
        <v/>
      </c>
    </row>
    <row r="141">
      <c r="A141" s="8" t="inlineStr">
        <is>
          <t>2025-05</t>
        </is>
      </c>
      <c r="B141" s="10">
        <f>IF(OR(B20="",B20=0),"",(B21/B20-1)*100)</f>
        <v/>
      </c>
      <c r="C141" s="10">
        <f>IF(OR(C20="",C20=0),"",(C21/C20-1)*100)</f>
        <v/>
      </c>
      <c r="D141" s="10">
        <f>IF(OR(D20="",D20=0),"",(D21/D20-1)*100)</f>
        <v/>
      </c>
      <c r="E141" s="10">
        <f>IF(OR(E20="",E20=0),"",(E21/E20-1)*100)</f>
        <v/>
      </c>
      <c r="F141" s="10">
        <f>IF(OR(F20="",F20=0),"",(F21/F20-1)*100)</f>
        <v/>
      </c>
      <c r="G141" s="10">
        <f>IF(OR(G20="",G20=0),"",(G21/G20-1)*100)</f>
        <v/>
      </c>
      <c r="H141" s="10">
        <f>IF(OR(H20="",H20=0),"",(H21/H20-1)*100)</f>
        <v/>
      </c>
      <c r="I141" s="10">
        <f>IF(OR(I20="",I20=0),"",(I21/I20-1)*100)</f>
        <v/>
      </c>
      <c r="J141" s="10">
        <f>IF(OR(J20="",J20=0),"",(J21/J20-1)*100)</f>
        <v/>
      </c>
      <c r="K141" s="10">
        <f>IF(OR(K20="",K20=0),"",(K21/K20-1)*100)</f>
        <v/>
      </c>
      <c r="L141" s="10">
        <f>IF(OR(L20="",L20=0),"",(L21/L20-1)*100)</f>
        <v/>
      </c>
      <c r="M141" s="10">
        <f>IF(OR(M20="",M20=0),"",(M21/M20-1)*100)</f>
        <v/>
      </c>
      <c r="N141" s="10">
        <f>IF(OR(N20="",N20=0),"",(N21/N20-1)*100)</f>
        <v/>
      </c>
      <c r="O141" s="10">
        <f>IF(OR(O20="",O20=0),"",(O21/O20-1)*100)</f>
        <v/>
      </c>
      <c r="P141" s="10">
        <f>IF(OR(P20="",P20=0),"",(P21/P20-1)*100)</f>
        <v/>
      </c>
      <c r="Q141" s="10">
        <f>IF(OR(Q20="",Q20=0),"",(Q21/Q20-1)*100)</f>
        <v/>
      </c>
      <c r="R141" s="10">
        <f>IF(OR(R20="",R20=0),"",(R21/R20-1)*100)</f>
        <v/>
      </c>
      <c r="S141" s="10">
        <f>IF(OR(S20="",S20=0),"",(S21/S20-1)*100)</f>
        <v/>
      </c>
      <c r="T141" s="10">
        <f>IF(OR(T20="",T20=0),"",(T21/T20-1)*100)</f>
        <v/>
      </c>
      <c r="U141" s="10">
        <f>IF(OR(U20="",U20=0),"",(U21/U20-1)*100)</f>
        <v/>
      </c>
      <c r="V141" s="10">
        <f>IF(OR(V20="",V20=0),"",(V21/V20-1)*100)</f>
        <v/>
      </c>
      <c r="W141" s="10">
        <f>IF(OR(W20="",W20=0),"",(W21/W20-1)*100)</f>
        <v/>
      </c>
      <c r="X141" s="10">
        <f>IF(OR(X20="",X20=0),"",(X21/X20-1)*100)</f>
        <v/>
      </c>
      <c r="Y141" s="10">
        <f>IF(OR(Y20="",Y20=0),"",(Y21/Y20-1)*100)</f>
        <v/>
      </c>
      <c r="Z141" s="10">
        <f>IF(OR(Z20="",Z20=0),"",(Z21/Z20-1)*100)</f>
        <v/>
      </c>
      <c r="AA141" s="10">
        <f>IF(OR(AA20="",AA20=0),"",(AA21/AA20-1)*100)</f>
        <v/>
      </c>
      <c r="AB141" s="10">
        <f>IF(OR(AB20="",AB20=0),"",(AB21/AB20-1)*100)</f>
        <v/>
      </c>
      <c r="AC141" s="10">
        <f>IF(OR(AC20="",AC20=0),"",(AC21/AC20-1)*100)</f>
        <v/>
      </c>
      <c r="AD141" s="10">
        <f>IF(OR(AD20="",AD20=0),"",(AD21/AD20-1)*100)</f>
        <v/>
      </c>
      <c r="AE141" s="10">
        <f>IF(OR(AE20="",AE20=0),"",(AE21/AE20-1)*100)</f>
        <v/>
      </c>
      <c r="AF141" s="10">
        <f>IF(OR(AF20="",AF20=0),"",(AF21/AF20-1)*100)</f>
        <v/>
      </c>
      <c r="AG141" s="10">
        <f>IF(OR(AG20="",AG20=0),"",(AG21/AG20-1)*100)</f>
        <v/>
      </c>
    </row>
    <row r="142">
      <c r="A142" s="8" t="inlineStr">
        <is>
          <t>2025-06</t>
        </is>
      </c>
      <c r="B142" s="10">
        <f>IF(OR(B21="",B21=0),"",(B22/B21-1)*100)</f>
        <v/>
      </c>
      <c r="C142" s="10">
        <f>IF(OR(C21="",C21=0),"",(C22/C21-1)*100)</f>
        <v/>
      </c>
      <c r="D142" s="10">
        <f>IF(OR(D21="",D21=0),"",(D22/D21-1)*100)</f>
        <v/>
      </c>
      <c r="E142" s="10">
        <f>IF(OR(E21="",E21=0),"",(E22/E21-1)*100)</f>
        <v/>
      </c>
      <c r="F142" s="10">
        <f>IF(OR(F21="",F21=0),"",(F22/F21-1)*100)</f>
        <v/>
      </c>
      <c r="G142" s="10">
        <f>IF(OR(G21="",G21=0),"",(G22/G21-1)*100)</f>
        <v/>
      </c>
      <c r="H142" s="10">
        <f>IF(OR(H21="",H21=0),"",(H22/H21-1)*100)</f>
        <v/>
      </c>
      <c r="I142" s="10">
        <f>IF(OR(I21="",I21=0),"",(I22/I21-1)*100)</f>
        <v/>
      </c>
      <c r="J142" s="10">
        <f>IF(OR(J21="",J21=0),"",(J22/J21-1)*100)</f>
        <v/>
      </c>
      <c r="K142" s="10">
        <f>IF(OR(K21="",K21=0),"",(K22/K21-1)*100)</f>
        <v/>
      </c>
      <c r="L142" s="10">
        <f>IF(OR(L21="",L21=0),"",(L22/L21-1)*100)</f>
        <v/>
      </c>
      <c r="M142" s="10">
        <f>IF(OR(M21="",M21=0),"",(M22/M21-1)*100)</f>
        <v/>
      </c>
      <c r="N142" s="10">
        <f>IF(OR(N21="",N21=0),"",(N22/N21-1)*100)</f>
        <v/>
      </c>
      <c r="O142" s="10">
        <f>IF(OR(O21="",O21=0),"",(O22/O21-1)*100)</f>
        <v/>
      </c>
      <c r="P142" s="10">
        <f>IF(OR(P21="",P21=0),"",(P22/P21-1)*100)</f>
        <v/>
      </c>
      <c r="Q142" s="10">
        <f>IF(OR(Q21="",Q21=0),"",(Q22/Q21-1)*100)</f>
        <v/>
      </c>
      <c r="R142" s="10">
        <f>IF(OR(R21="",R21=0),"",(R22/R21-1)*100)</f>
        <v/>
      </c>
      <c r="S142" s="10">
        <f>IF(OR(S21="",S21=0),"",(S22/S21-1)*100)</f>
        <v/>
      </c>
      <c r="T142" s="10">
        <f>IF(OR(T21="",T21=0),"",(T22/T21-1)*100)</f>
        <v/>
      </c>
      <c r="U142" s="10">
        <f>IF(OR(U21="",U21=0),"",(U22/U21-1)*100)</f>
        <v/>
      </c>
      <c r="V142" s="10">
        <f>IF(OR(V21="",V21=0),"",(V22/V21-1)*100)</f>
        <v/>
      </c>
      <c r="W142" s="10">
        <f>IF(OR(W21="",W21=0),"",(W22/W21-1)*100)</f>
        <v/>
      </c>
      <c r="X142" s="10">
        <f>IF(OR(X21="",X21=0),"",(X22/X21-1)*100)</f>
        <v/>
      </c>
      <c r="Y142" s="10">
        <f>IF(OR(Y21="",Y21=0),"",(Y22/Y21-1)*100)</f>
        <v/>
      </c>
      <c r="Z142" s="10">
        <f>IF(OR(Z21="",Z21=0),"",(Z22/Z21-1)*100)</f>
        <v/>
      </c>
      <c r="AA142" s="10">
        <f>IF(OR(AA21="",AA21=0),"",(AA22/AA21-1)*100)</f>
        <v/>
      </c>
      <c r="AB142" s="10">
        <f>IF(OR(AB21="",AB21=0),"",(AB22/AB21-1)*100)</f>
        <v/>
      </c>
      <c r="AC142" s="10">
        <f>IF(OR(AC21="",AC21=0),"",(AC22/AC21-1)*100)</f>
        <v/>
      </c>
      <c r="AD142" s="10">
        <f>IF(OR(AD21="",AD21=0),"",(AD22/AD21-1)*100)</f>
        <v/>
      </c>
      <c r="AE142" s="10">
        <f>IF(OR(AE21="",AE21=0),"",(AE22/AE21-1)*100)</f>
        <v/>
      </c>
      <c r="AF142" s="10">
        <f>IF(OR(AF21="",AF21=0),"",(AF22/AF21-1)*100)</f>
        <v/>
      </c>
      <c r="AG142" s="10">
        <f>IF(OR(AG21="",AG21=0),"",(AG22/AG21-1)*100)</f>
        <v/>
      </c>
    </row>
    <row r="143">
      <c r="A143" s="8" t="inlineStr">
        <is>
          <t>2025-07</t>
        </is>
      </c>
      <c r="B143" s="10">
        <f>IF(OR(B22="",B22=0),"",(B23/B22-1)*100)</f>
        <v/>
      </c>
      <c r="C143" s="10">
        <f>IF(OR(C22="",C22=0),"",(C23/C22-1)*100)</f>
        <v/>
      </c>
      <c r="D143" s="10">
        <f>IF(OR(D22="",D22=0),"",(D23/D22-1)*100)</f>
        <v/>
      </c>
      <c r="E143" s="10">
        <f>IF(OR(E22="",E22=0),"",(E23/E22-1)*100)</f>
        <v/>
      </c>
      <c r="F143" s="10">
        <f>IF(OR(F22="",F22=0),"",(F23/F22-1)*100)</f>
        <v/>
      </c>
      <c r="G143" s="10">
        <f>IF(OR(G22="",G22=0),"",(G23/G22-1)*100)</f>
        <v/>
      </c>
      <c r="H143" s="10">
        <f>IF(OR(H22="",H22=0),"",(H23/H22-1)*100)</f>
        <v/>
      </c>
      <c r="I143" s="10">
        <f>IF(OR(I22="",I22=0),"",(I23/I22-1)*100)</f>
        <v/>
      </c>
      <c r="J143" s="10">
        <f>IF(OR(J22="",J22=0),"",(J23/J22-1)*100)</f>
        <v/>
      </c>
      <c r="K143" s="10">
        <f>IF(OR(K22="",K22=0),"",(K23/K22-1)*100)</f>
        <v/>
      </c>
      <c r="L143" s="10">
        <f>IF(OR(L22="",L22=0),"",(L23/L22-1)*100)</f>
        <v/>
      </c>
      <c r="M143" s="10">
        <f>IF(OR(M22="",M22=0),"",(M23/M22-1)*100)</f>
        <v/>
      </c>
      <c r="N143" s="10">
        <f>IF(OR(N22="",N22=0),"",(N23/N22-1)*100)</f>
        <v/>
      </c>
      <c r="O143" s="10">
        <f>IF(OR(O22="",O22=0),"",(O23/O22-1)*100)</f>
        <v/>
      </c>
      <c r="P143" s="10">
        <f>IF(OR(P22="",P22=0),"",(P23/P22-1)*100)</f>
        <v/>
      </c>
      <c r="Q143" s="10">
        <f>IF(OR(Q22="",Q22=0),"",(Q23/Q22-1)*100)</f>
        <v/>
      </c>
      <c r="R143" s="10">
        <f>IF(OR(R22="",R22=0),"",(R23/R22-1)*100)</f>
        <v/>
      </c>
      <c r="S143" s="10">
        <f>IF(OR(S22="",S22=0),"",(S23/S22-1)*100)</f>
        <v/>
      </c>
      <c r="T143" s="10">
        <f>IF(OR(T22="",T22=0),"",(T23/T22-1)*100)</f>
        <v/>
      </c>
      <c r="U143" s="10">
        <f>IF(OR(U22="",U22=0),"",(U23/U22-1)*100)</f>
        <v/>
      </c>
      <c r="V143" s="10">
        <f>IF(OR(V22="",V22=0),"",(V23/V22-1)*100)</f>
        <v/>
      </c>
      <c r="W143" s="10">
        <f>IF(OR(W22="",W22=0),"",(W23/W22-1)*100)</f>
        <v/>
      </c>
      <c r="X143" s="10">
        <f>IF(OR(X22="",X22=0),"",(X23/X22-1)*100)</f>
        <v/>
      </c>
      <c r="Y143" s="10">
        <f>IF(OR(Y22="",Y22=0),"",(Y23/Y22-1)*100)</f>
        <v/>
      </c>
      <c r="Z143" s="10">
        <f>IF(OR(Z22="",Z22=0),"",(Z23/Z22-1)*100)</f>
        <v/>
      </c>
      <c r="AA143" s="10">
        <f>IF(OR(AA22="",AA22=0),"",(AA23/AA22-1)*100)</f>
        <v/>
      </c>
      <c r="AB143" s="10">
        <f>IF(OR(AB22="",AB22=0),"",(AB23/AB22-1)*100)</f>
        <v/>
      </c>
      <c r="AC143" s="10">
        <f>IF(OR(AC22="",AC22=0),"",(AC23/AC22-1)*100)</f>
        <v/>
      </c>
      <c r="AD143" s="10">
        <f>IF(OR(AD22="",AD22=0),"",(AD23/AD22-1)*100)</f>
        <v/>
      </c>
      <c r="AE143" s="10">
        <f>IF(OR(AE22="",AE22=0),"",(AE23/AE22-1)*100)</f>
        <v/>
      </c>
      <c r="AF143" s="10">
        <f>IF(OR(AF22="",AF22=0),"",(AF23/AF22-1)*100)</f>
        <v/>
      </c>
      <c r="AG143" s="10">
        <f>IF(OR(AG22="",AG22=0),"",(AG23/AG22-1)*100)</f>
        <v/>
      </c>
    </row>
    <row r="144">
      <c r="A144" s="8" t="inlineStr">
        <is>
          <t>2025-08</t>
        </is>
      </c>
      <c r="B144" s="10">
        <f>IF(OR(B23="",B23=0),"",(B24/B23-1)*100)</f>
        <v/>
      </c>
      <c r="C144" s="10">
        <f>IF(OR(C23="",C23=0),"",(C24/C23-1)*100)</f>
        <v/>
      </c>
      <c r="D144" s="10">
        <f>IF(OR(D23="",D23=0),"",(D24/D23-1)*100)</f>
        <v/>
      </c>
      <c r="E144" s="10">
        <f>IF(OR(E23="",E23=0),"",(E24/E23-1)*100)</f>
        <v/>
      </c>
      <c r="F144" s="10">
        <f>IF(OR(F23="",F23=0),"",(F24/F23-1)*100)</f>
        <v/>
      </c>
      <c r="G144" s="10">
        <f>IF(OR(G23="",G23=0),"",(G24/G23-1)*100)</f>
        <v/>
      </c>
      <c r="H144" s="10">
        <f>IF(OR(H23="",H23=0),"",(H24/H23-1)*100)</f>
        <v/>
      </c>
      <c r="I144" s="10">
        <f>IF(OR(I23="",I23=0),"",(I24/I23-1)*100)</f>
        <v/>
      </c>
      <c r="J144" s="10">
        <f>IF(OR(J23="",J23=0),"",(J24/J23-1)*100)</f>
        <v/>
      </c>
      <c r="K144" s="10">
        <f>IF(OR(K23="",K23=0),"",(K24/K23-1)*100)</f>
        <v/>
      </c>
      <c r="L144" s="10">
        <f>IF(OR(L23="",L23=0),"",(L24/L23-1)*100)</f>
        <v/>
      </c>
      <c r="M144" s="10">
        <f>IF(OR(M23="",M23=0),"",(M24/M23-1)*100)</f>
        <v/>
      </c>
      <c r="N144" s="10">
        <f>IF(OR(N23="",N23=0),"",(N24/N23-1)*100)</f>
        <v/>
      </c>
      <c r="O144" s="10">
        <f>IF(OR(O23="",O23=0),"",(O24/O23-1)*100)</f>
        <v/>
      </c>
      <c r="P144" s="10">
        <f>IF(OR(P23="",P23=0),"",(P24/P23-1)*100)</f>
        <v/>
      </c>
      <c r="Q144" s="10">
        <f>IF(OR(Q23="",Q23=0),"",(Q24/Q23-1)*100)</f>
        <v/>
      </c>
      <c r="R144" s="10">
        <f>IF(OR(R23="",R23=0),"",(R24/R23-1)*100)</f>
        <v/>
      </c>
      <c r="S144" s="10">
        <f>IF(OR(S23="",S23=0),"",(S24/S23-1)*100)</f>
        <v/>
      </c>
      <c r="T144" s="10">
        <f>IF(OR(T23="",T23=0),"",(T24/T23-1)*100)</f>
        <v/>
      </c>
      <c r="U144" s="10">
        <f>IF(OR(U23="",U23=0),"",(U24/U23-1)*100)</f>
        <v/>
      </c>
      <c r="V144" s="10">
        <f>IF(OR(V23="",V23=0),"",(V24/V23-1)*100)</f>
        <v/>
      </c>
      <c r="W144" s="10">
        <f>IF(OR(W23="",W23=0),"",(W24/W23-1)*100)</f>
        <v/>
      </c>
      <c r="X144" s="10">
        <f>IF(OR(X23="",X23=0),"",(X24/X23-1)*100)</f>
        <v/>
      </c>
      <c r="Y144" s="10">
        <f>IF(OR(Y23="",Y23=0),"",(Y24/Y23-1)*100)</f>
        <v/>
      </c>
      <c r="Z144" s="10">
        <f>IF(OR(Z23="",Z23=0),"",(Z24/Z23-1)*100)</f>
        <v/>
      </c>
      <c r="AA144" s="10">
        <f>IF(OR(AA23="",AA23=0),"",(AA24/AA23-1)*100)</f>
        <v/>
      </c>
      <c r="AB144" s="10">
        <f>IF(OR(AB23="",AB23=0),"",(AB24/AB23-1)*100)</f>
        <v/>
      </c>
      <c r="AC144" s="10">
        <f>IF(OR(AC23="",AC23=0),"",(AC24/AC23-1)*100)</f>
        <v/>
      </c>
      <c r="AD144" s="10">
        <f>IF(OR(AD23="",AD23=0),"",(AD24/AD23-1)*100)</f>
        <v/>
      </c>
      <c r="AE144" s="10">
        <f>IF(OR(AE23="",AE23=0),"",(AE24/AE23-1)*100)</f>
        <v/>
      </c>
      <c r="AF144" s="10">
        <f>IF(OR(AF23="",AF23=0),"",(AF24/AF23-1)*100)</f>
        <v/>
      </c>
      <c r="AG144" s="10">
        <f>IF(OR(AG23="",AG23=0),"",(AG24/AG23-1)*100)</f>
        <v/>
      </c>
    </row>
    <row r="145">
      <c r="A145" s="8" t="inlineStr">
        <is>
          <t>2025-09</t>
        </is>
      </c>
      <c r="B145" s="10">
        <f>IF(OR(B24="",B24=0),"",(B25/B24-1)*100)</f>
        <v/>
      </c>
      <c r="C145" s="10">
        <f>IF(OR(C24="",C24=0),"",(C25/C24-1)*100)</f>
        <v/>
      </c>
      <c r="D145" s="10">
        <f>IF(OR(D24="",D24=0),"",(D25/D24-1)*100)</f>
        <v/>
      </c>
      <c r="E145" s="10">
        <f>IF(OR(E24="",E24=0),"",(E25/E24-1)*100)</f>
        <v/>
      </c>
      <c r="F145" s="10">
        <f>IF(OR(F24="",F24=0),"",(F25/F24-1)*100)</f>
        <v/>
      </c>
      <c r="G145" s="10">
        <f>IF(OR(G24="",G24=0),"",(G25/G24-1)*100)</f>
        <v/>
      </c>
      <c r="H145" s="10">
        <f>IF(OR(H24="",H24=0),"",(H25/H24-1)*100)</f>
        <v/>
      </c>
      <c r="I145" s="10">
        <f>IF(OR(I24="",I24=0),"",(I25/I24-1)*100)</f>
        <v/>
      </c>
      <c r="J145" s="10">
        <f>IF(OR(J24="",J24=0),"",(J25/J24-1)*100)</f>
        <v/>
      </c>
      <c r="K145" s="10">
        <f>IF(OR(K24="",K24=0),"",(K25/K24-1)*100)</f>
        <v/>
      </c>
      <c r="L145" s="10">
        <f>IF(OR(L24="",L24=0),"",(L25/L24-1)*100)</f>
        <v/>
      </c>
      <c r="M145" s="10">
        <f>IF(OR(M24="",M24=0),"",(M25/M24-1)*100)</f>
        <v/>
      </c>
      <c r="N145" s="10">
        <f>IF(OR(N24="",N24=0),"",(N25/N24-1)*100)</f>
        <v/>
      </c>
      <c r="O145" s="10">
        <f>IF(OR(O24="",O24=0),"",(O25/O24-1)*100)</f>
        <v/>
      </c>
      <c r="P145" s="10">
        <f>IF(OR(P24="",P24=0),"",(P25/P24-1)*100)</f>
        <v/>
      </c>
      <c r="Q145" s="10">
        <f>IF(OR(Q24="",Q24=0),"",(Q25/Q24-1)*100)</f>
        <v/>
      </c>
      <c r="R145" s="10">
        <f>IF(OR(R24="",R24=0),"",(R25/R24-1)*100)</f>
        <v/>
      </c>
      <c r="S145" s="10">
        <f>IF(OR(S24="",S24=0),"",(S25/S24-1)*100)</f>
        <v/>
      </c>
      <c r="T145" s="10">
        <f>IF(OR(T24="",T24=0),"",(T25/T24-1)*100)</f>
        <v/>
      </c>
      <c r="U145" s="10">
        <f>IF(OR(U24="",U24=0),"",(U25/U24-1)*100)</f>
        <v/>
      </c>
      <c r="V145" s="10">
        <f>IF(OR(V24="",V24=0),"",(V25/V24-1)*100)</f>
        <v/>
      </c>
      <c r="W145" s="10">
        <f>IF(OR(W24="",W24=0),"",(W25/W24-1)*100)</f>
        <v/>
      </c>
      <c r="X145" s="10">
        <f>IF(OR(X24="",X24=0),"",(X25/X24-1)*100)</f>
        <v/>
      </c>
      <c r="Y145" s="10">
        <f>IF(OR(Y24="",Y24=0),"",(Y25/Y24-1)*100)</f>
        <v/>
      </c>
      <c r="Z145" s="10">
        <f>IF(OR(Z24="",Z24=0),"",(Z25/Z24-1)*100)</f>
        <v/>
      </c>
      <c r="AA145" s="10">
        <f>IF(OR(AA24="",AA24=0),"",(AA25/AA24-1)*100)</f>
        <v/>
      </c>
      <c r="AB145" s="10">
        <f>IF(OR(AB24="",AB24=0),"",(AB25/AB24-1)*100)</f>
        <v/>
      </c>
      <c r="AC145" s="10">
        <f>IF(OR(AC24="",AC24=0),"",(AC25/AC24-1)*100)</f>
        <v/>
      </c>
      <c r="AD145" s="10">
        <f>IF(OR(AD24="",AD24=0),"",(AD25/AD24-1)*100)</f>
        <v/>
      </c>
      <c r="AE145" s="10">
        <f>IF(OR(AE24="",AE24=0),"",(AE25/AE24-1)*100)</f>
        <v/>
      </c>
      <c r="AF145" s="10">
        <f>IF(OR(AF24="",AF24=0),"",(AF25/AF24-1)*100)</f>
        <v/>
      </c>
      <c r="AG145" s="10">
        <f>IF(OR(AG24="",AG24=0),"",(AG25/AG24-1)*100)</f>
        <v/>
      </c>
    </row>
    <row r="146">
      <c r="A146" s="8" t="inlineStr">
        <is>
          <t>2025-10</t>
        </is>
      </c>
      <c r="B146" s="10">
        <f>IF(OR(B25="",B25=0),"",(B26/B25-1)*100)</f>
        <v/>
      </c>
      <c r="C146" s="10">
        <f>IF(OR(C25="",C25=0),"",(C26/C25-1)*100)</f>
        <v/>
      </c>
      <c r="D146" s="10">
        <f>IF(OR(D25="",D25=0),"",(D26/D25-1)*100)</f>
        <v/>
      </c>
      <c r="E146" s="10">
        <f>IF(OR(E25="",E25=0),"",(E26/E25-1)*100)</f>
        <v/>
      </c>
      <c r="F146" s="10">
        <f>IF(OR(F25="",F25=0),"",(F26/F25-1)*100)</f>
        <v/>
      </c>
      <c r="G146" s="10">
        <f>IF(OR(G25="",G25=0),"",(G26/G25-1)*100)</f>
        <v/>
      </c>
      <c r="H146" s="10">
        <f>IF(OR(H25="",H25=0),"",(H26/H25-1)*100)</f>
        <v/>
      </c>
      <c r="I146" s="10">
        <f>IF(OR(I25="",I25=0),"",(I26/I25-1)*100)</f>
        <v/>
      </c>
      <c r="J146" s="10">
        <f>IF(OR(J25="",J25=0),"",(J26/J25-1)*100)</f>
        <v/>
      </c>
      <c r="K146" s="10">
        <f>IF(OR(K25="",K25=0),"",(K26/K25-1)*100)</f>
        <v/>
      </c>
      <c r="L146" s="10">
        <f>IF(OR(L25="",L25=0),"",(L26/L25-1)*100)</f>
        <v/>
      </c>
      <c r="M146" s="10">
        <f>IF(OR(M25="",M25=0),"",(M26/M25-1)*100)</f>
        <v/>
      </c>
      <c r="N146" s="10">
        <f>IF(OR(N25="",N25=0),"",(N26/N25-1)*100)</f>
        <v/>
      </c>
      <c r="O146" s="10">
        <f>IF(OR(O25="",O25=0),"",(O26/O25-1)*100)</f>
        <v/>
      </c>
      <c r="P146" s="10">
        <f>IF(OR(P25="",P25=0),"",(P26/P25-1)*100)</f>
        <v/>
      </c>
      <c r="Q146" s="10">
        <f>IF(OR(Q25="",Q25=0),"",(Q26/Q25-1)*100)</f>
        <v/>
      </c>
      <c r="R146" s="10">
        <f>IF(OR(R25="",R25=0),"",(R26/R25-1)*100)</f>
        <v/>
      </c>
      <c r="S146" s="10">
        <f>IF(OR(S25="",S25=0),"",(S26/S25-1)*100)</f>
        <v/>
      </c>
      <c r="T146" s="10">
        <f>IF(OR(T25="",T25=0),"",(T26/T25-1)*100)</f>
        <v/>
      </c>
      <c r="U146" s="10">
        <f>IF(OR(U25="",U25=0),"",(U26/U25-1)*100)</f>
        <v/>
      </c>
      <c r="V146" s="10">
        <f>IF(OR(V25="",V25=0),"",(V26/V25-1)*100)</f>
        <v/>
      </c>
      <c r="W146" s="10">
        <f>IF(OR(W25="",W25=0),"",(W26/W25-1)*100)</f>
        <v/>
      </c>
      <c r="X146" s="10">
        <f>IF(OR(X25="",X25=0),"",(X26/X25-1)*100)</f>
        <v/>
      </c>
      <c r="Y146" s="10">
        <f>IF(OR(Y25="",Y25=0),"",(Y26/Y25-1)*100)</f>
        <v/>
      </c>
      <c r="Z146" s="10">
        <f>IF(OR(Z25="",Z25=0),"",(Z26/Z25-1)*100)</f>
        <v/>
      </c>
      <c r="AA146" s="10">
        <f>IF(OR(AA25="",AA25=0),"",(AA26/AA25-1)*100)</f>
        <v/>
      </c>
      <c r="AB146" s="10">
        <f>IF(OR(AB25="",AB25=0),"",(AB26/AB25-1)*100)</f>
        <v/>
      </c>
      <c r="AC146" s="10">
        <f>IF(OR(AC25="",AC25=0),"",(AC26/AC25-1)*100)</f>
        <v/>
      </c>
      <c r="AD146" s="10">
        <f>IF(OR(AD25="",AD25=0),"",(AD26/AD25-1)*100)</f>
        <v/>
      </c>
      <c r="AE146" s="10">
        <f>IF(OR(AE25="",AE25=0),"",(AE26/AE25-1)*100)</f>
        <v/>
      </c>
      <c r="AF146" s="10">
        <f>IF(OR(AF25="",AF25=0),"",(AF26/AF25-1)*100)</f>
        <v/>
      </c>
      <c r="AG146" s="10">
        <f>IF(OR(AG25="",AG25=0),"",(AG26/AG25-1)*100)</f>
        <v/>
      </c>
    </row>
    <row r="147">
      <c r="A147" s="8" t="inlineStr">
        <is>
          <t>2025-11</t>
        </is>
      </c>
      <c r="B147" s="10">
        <f>IF(OR(B26="",B26=0),"",(B27/B26-1)*100)</f>
        <v/>
      </c>
      <c r="C147" s="10">
        <f>IF(OR(C26="",C26=0),"",(C27/C26-1)*100)</f>
        <v/>
      </c>
      <c r="D147" s="10">
        <f>IF(OR(D26="",D26=0),"",(D27/D26-1)*100)</f>
        <v/>
      </c>
      <c r="E147" s="10">
        <f>IF(OR(E26="",E26=0),"",(E27/E26-1)*100)</f>
        <v/>
      </c>
      <c r="F147" s="10">
        <f>IF(OR(F26="",F26=0),"",(F27/F26-1)*100)</f>
        <v/>
      </c>
      <c r="G147" s="10">
        <f>IF(OR(G26="",G26=0),"",(G27/G26-1)*100)</f>
        <v/>
      </c>
      <c r="H147" s="10">
        <f>IF(OR(H26="",H26=0),"",(H27/H26-1)*100)</f>
        <v/>
      </c>
      <c r="I147" s="10">
        <f>IF(OR(I26="",I26=0),"",(I27/I26-1)*100)</f>
        <v/>
      </c>
      <c r="J147" s="10">
        <f>IF(OR(J26="",J26=0),"",(J27/J26-1)*100)</f>
        <v/>
      </c>
      <c r="K147" s="10">
        <f>IF(OR(K26="",K26=0),"",(K27/K26-1)*100)</f>
        <v/>
      </c>
      <c r="L147" s="10">
        <f>IF(OR(L26="",L26=0),"",(L27/L26-1)*100)</f>
        <v/>
      </c>
      <c r="M147" s="10">
        <f>IF(OR(M26="",M26=0),"",(M27/M26-1)*100)</f>
        <v/>
      </c>
      <c r="N147" s="10">
        <f>IF(OR(N26="",N26=0),"",(N27/N26-1)*100)</f>
        <v/>
      </c>
      <c r="O147" s="10">
        <f>IF(OR(O26="",O26=0),"",(O27/O26-1)*100)</f>
        <v/>
      </c>
      <c r="P147" s="10">
        <f>IF(OR(P26="",P26=0),"",(P27/P26-1)*100)</f>
        <v/>
      </c>
      <c r="Q147" s="10">
        <f>IF(OR(Q26="",Q26=0),"",(Q27/Q26-1)*100)</f>
        <v/>
      </c>
      <c r="R147" s="10">
        <f>IF(OR(R26="",R26=0),"",(R27/R26-1)*100)</f>
        <v/>
      </c>
      <c r="S147" s="10">
        <f>IF(OR(S26="",S26=0),"",(S27/S26-1)*100)</f>
        <v/>
      </c>
      <c r="T147" s="10">
        <f>IF(OR(T26="",T26=0),"",(T27/T26-1)*100)</f>
        <v/>
      </c>
      <c r="U147" s="10">
        <f>IF(OR(U26="",U26=0),"",(U27/U26-1)*100)</f>
        <v/>
      </c>
      <c r="V147" s="10">
        <f>IF(OR(V26="",V26=0),"",(V27/V26-1)*100)</f>
        <v/>
      </c>
      <c r="W147" s="10">
        <f>IF(OR(W26="",W26=0),"",(W27/W26-1)*100)</f>
        <v/>
      </c>
      <c r="X147" s="10">
        <f>IF(OR(X26="",X26=0),"",(X27/X26-1)*100)</f>
        <v/>
      </c>
      <c r="Y147" s="10">
        <f>IF(OR(Y26="",Y26=0),"",(Y27/Y26-1)*100)</f>
        <v/>
      </c>
      <c r="Z147" s="10">
        <f>IF(OR(Z26="",Z26=0),"",(Z27/Z26-1)*100)</f>
        <v/>
      </c>
      <c r="AA147" s="10">
        <f>IF(OR(AA26="",AA26=0),"",(AA27/AA26-1)*100)</f>
        <v/>
      </c>
      <c r="AB147" s="10">
        <f>IF(OR(AB26="",AB26=0),"",(AB27/AB26-1)*100)</f>
        <v/>
      </c>
      <c r="AC147" s="10">
        <f>IF(OR(AC26="",AC26=0),"",(AC27/AC26-1)*100)</f>
        <v/>
      </c>
      <c r="AD147" s="10">
        <f>IF(OR(AD26="",AD26=0),"",(AD27/AD26-1)*100)</f>
        <v/>
      </c>
      <c r="AE147" s="10">
        <f>IF(OR(AE26="",AE26=0),"",(AE27/AE26-1)*100)</f>
        <v/>
      </c>
      <c r="AF147" s="10">
        <f>IF(OR(AF26="",AF26=0),"",(AF27/AF26-1)*100)</f>
        <v/>
      </c>
      <c r="AG147" s="10">
        <f>IF(OR(AG26="",AG26=0),"",(AG27/AG26-1)*100)</f>
        <v/>
      </c>
    </row>
    <row r="148">
      <c r="A148" s="8" t="inlineStr">
        <is>
          <t>2025-12</t>
        </is>
      </c>
      <c r="B148" s="10">
        <f>IF(OR(B27="",B27=0),"",(B28/B27-1)*100)</f>
        <v/>
      </c>
      <c r="C148" s="10">
        <f>IF(OR(C27="",C27=0),"",(C28/C27-1)*100)</f>
        <v/>
      </c>
      <c r="D148" s="10">
        <f>IF(OR(D27="",D27=0),"",(D28/D27-1)*100)</f>
        <v/>
      </c>
      <c r="E148" s="10">
        <f>IF(OR(E27="",E27=0),"",(E28/E27-1)*100)</f>
        <v/>
      </c>
      <c r="F148" s="10">
        <f>IF(OR(F27="",F27=0),"",(F28/F27-1)*100)</f>
        <v/>
      </c>
      <c r="G148" s="10">
        <f>IF(OR(G27="",G27=0),"",(G28/G27-1)*100)</f>
        <v/>
      </c>
      <c r="H148" s="10">
        <f>IF(OR(H27="",H27=0),"",(H28/H27-1)*100)</f>
        <v/>
      </c>
      <c r="I148" s="10">
        <f>IF(OR(I27="",I27=0),"",(I28/I27-1)*100)</f>
        <v/>
      </c>
      <c r="J148" s="10">
        <f>IF(OR(J27="",J27=0),"",(J28/J27-1)*100)</f>
        <v/>
      </c>
      <c r="K148" s="10">
        <f>IF(OR(K27="",K27=0),"",(K28/K27-1)*100)</f>
        <v/>
      </c>
      <c r="L148" s="10">
        <f>IF(OR(L27="",L27=0),"",(L28/L27-1)*100)</f>
        <v/>
      </c>
      <c r="M148" s="10">
        <f>IF(OR(M27="",M27=0),"",(M28/M27-1)*100)</f>
        <v/>
      </c>
      <c r="N148" s="10">
        <f>IF(OR(N27="",N27=0),"",(N28/N27-1)*100)</f>
        <v/>
      </c>
      <c r="O148" s="10">
        <f>IF(OR(O27="",O27=0),"",(O28/O27-1)*100)</f>
        <v/>
      </c>
      <c r="P148" s="10">
        <f>IF(OR(P27="",P27=0),"",(P28/P27-1)*100)</f>
        <v/>
      </c>
      <c r="Q148" s="10">
        <f>IF(OR(Q27="",Q27=0),"",(Q28/Q27-1)*100)</f>
        <v/>
      </c>
      <c r="R148" s="10">
        <f>IF(OR(R27="",R27=0),"",(R28/R27-1)*100)</f>
        <v/>
      </c>
      <c r="S148" s="10">
        <f>IF(OR(S27="",S27=0),"",(S28/S27-1)*100)</f>
        <v/>
      </c>
      <c r="T148" s="10">
        <f>IF(OR(T27="",T27=0),"",(T28/T27-1)*100)</f>
        <v/>
      </c>
      <c r="U148" s="10">
        <f>IF(OR(U27="",U27=0),"",(U28/U27-1)*100)</f>
        <v/>
      </c>
      <c r="V148" s="10">
        <f>IF(OR(V27="",V27=0),"",(V28/V27-1)*100)</f>
        <v/>
      </c>
      <c r="W148" s="10">
        <f>IF(OR(W27="",W27=0),"",(W28/W27-1)*100)</f>
        <v/>
      </c>
      <c r="X148" s="10">
        <f>IF(OR(X27="",X27=0),"",(X28/X27-1)*100)</f>
        <v/>
      </c>
      <c r="Y148" s="10">
        <f>IF(OR(Y27="",Y27=0),"",(Y28/Y27-1)*100)</f>
        <v/>
      </c>
      <c r="Z148" s="10">
        <f>IF(OR(Z27="",Z27=0),"",(Z28/Z27-1)*100)</f>
        <v/>
      </c>
      <c r="AA148" s="10">
        <f>IF(OR(AA27="",AA27=0),"",(AA28/AA27-1)*100)</f>
        <v/>
      </c>
      <c r="AB148" s="10">
        <f>IF(OR(AB27="",AB27=0),"",(AB28/AB27-1)*100)</f>
        <v/>
      </c>
      <c r="AC148" s="10">
        <f>IF(OR(AC27="",AC27=0),"",(AC28/AC27-1)*100)</f>
        <v/>
      </c>
      <c r="AD148" s="10">
        <f>IF(OR(AD27="",AD27=0),"",(AD28/AD27-1)*100)</f>
        <v/>
      </c>
      <c r="AE148" s="10">
        <f>IF(OR(AE27="",AE27=0),"",(AE28/AE27-1)*100)</f>
        <v/>
      </c>
      <c r="AF148" s="10">
        <f>IF(OR(AF27="",AF27=0),"",(AF28/AF27-1)*100)</f>
        <v/>
      </c>
      <c r="AG148" s="10">
        <f>IF(OR(AG27="",AG27=0),"",(AG28/AG27-1)*100)</f>
        <v/>
      </c>
    </row>
    <row r="149">
      <c r="A149" s="8" t="inlineStr">
        <is>
          <t>2026-02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>
      <c r="A150" s="8" t="inlineStr">
        <is>
          <t>2026-03</t>
        </is>
      </c>
      <c r="B150" s="10">
        <f>IF(OR(B29="",B29=0),"",(B30/B29-1)*100)</f>
        <v/>
      </c>
      <c r="C150" s="10">
        <f>IF(OR(C29="",C29=0),"",(C30/C29-1)*100)</f>
        <v/>
      </c>
      <c r="D150" s="10">
        <f>IF(OR(D29="",D29=0),"",(D30/D29-1)*100)</f>
        <v/>
      </c>
      <c r="E150" s="10">
        <f>IF(OR(E29="",E29=0),"",(E30/E29-1)*100)</f>
        <v/>
      </c>
      <c r="F150" s="10">
        <f>IF(OR(F29="",F29=0),"",(F30/F29-1)*100)</f>
        <v/>
      </c>
      <c r="G150" s="10">
        <f>IF(OR(G29="",G29=0),"",(G30/G29-1)*100)</f>
        <v/>
      </c>
      <c r="H150" s="10">
        <f>IF(OR(H29="",H29=0),"",(H30/H29-1)*100)</f>
        <v/>
      </c>
      <c r="I150" s="10">
        <f>IF(OR(I29="",I29=0),"",(I30/I29-1)*100)</f>
        <v/>
      </c>
      <c r="J150" s="10">
        <f>IF(OR(J29="",J29=0),"",(J30/J29-1)*100)</f>
        <v/>
      </c>
      <c r="K150" s="10">
        <f>IF(OR(K29="",K29=0),"",(K30/K29-1)*100)</f>
        <v/>
      </c>
      <c r="L150" s="10">
        <f>IF(OR(L29="",L29=0),"",(L30/L29-1)*100)</f>
        <v/>
      </c>
      <c r="M150" s="10">
        <f>IF(OR(M29="",M29=0),"",(M30/M29-1)*100)</f>
        <v/>
      </c>
      <c r="N150" s="10">
        <f>IF(OR(N29="",N29=0),"",(N30/N29-1)*100)</f>
        <v/>
      </c>
      <c r="O150" s="10">
        <f>IF(OR(O29="",O29=0),"",(O30/O29-1)*100)</f>
        <v/>
      </c>
      <c r="P150" s="10">
        <f>IF(OR(P29="",P29=0),"",(P30/P29-1)*100)</f>
        <v/>
      </c>
      <c r="Q150" s="10">
        <f>IF(OR(Q29="",Q29=0),"",(Q30/Q29-1)*100)</f>
        <v/>
      </c>
      <c r="R150" s="10">
        <f>IF(OR(R29="",R29=0),"",(R30/R29-1)*100)</f>
        <v/>
      </c>
      <c r="S150" s="10">
        <f>IF(OR(S29="",S29=0),"",(S30/S29-1)*100)</f>
        <v/>
      </c>
      <c r="T150" s="10">
        <f>IF(OR(T29="",T29=0),"",(T30/T29-1)*100)</f>
        <v/>
      </c>
      <c r="U150" s="10">
        <f>IF(OR(U29="",U29=0),"",(U30/U29-1)*100)</f>
        <v/>
      </c>
      <c r="V150" s="10">
        <f>IF(OR(V29="",V29=0),"",(V30/V29-1)*100)</f>
        <v/>
      </c>
      <c r="W150" s="10">
        <f>IF(OR(W29="",W29=0),"",(W30/W29-1)*100)</f>
        <v/>
      </c>
      <c r="X150" s="10">
        <f>IF(OR(X29="",X29=0),"",(X30/X29-1)*100)</f>
        <v/>
      </c>
      <c r="Y150" s="10">
        <f>IF(OR(Y29="",Y29=0),"",(Y30/Y29-1)*100)</f>
        <v/>
      </c>
      <c r="Z150" s="10">
        <f>IF(OR(Z29="",Z29=0),"",(Z30/Z29-1)*100)</f>
        <v/>
      </c>
      <c r="AA150" s="10">
        <f>IF(OR(AA29="",AA29=0),"",(AA30/AA29-1)*100)</f>
        <v/>
      </c>
      <c r="AB150" s="10">
        <f>IF(OR(AB29="",AB29=0),"",(AB30/AB29-1)*100)</f>
        <v/>
      </c>
      <c r="AC150" s="10">
        <f>IF(OR(AC29="",AC29=0),"",(AC30/AC29-1)*100)</f>
        <v/>
      </c>
      <c r="AD150" s="10">
        <f>IF(OR(AD29="",AD29=0),"",(AD30/AD29-1)*100)</f>
        <v/>
      </c>
      <c r="AE150" s="10">
        <f>IF(OR(AE29="",AE29=0),"",(AE30/AE29-1)*100)</f>
        <v/>
      </c>
      <c r="AF150" s="10">
        <f>IF(OR(AF29="",AF29=0),"",(AF30/AF29-1)*100)</f>
        <v/>
      </c>
      <c r="AG150" s="10">
        <f>IF(OR(AG29="",AG29=0),"",(AG30/AG29-1)*100)</f>
        <v/>
      </c>
    </row>
    <row r="151">
      <c r="A151" s="8" t="inlineStr">
        <is>
          <t>2026-04</t>
        </is>
      </c>
      <c r="B151" s="10">
        <f>IF(OR(B30="",B30=0),"",(B31/B30-1)*100)</f>
        <v/>
      </c>
      <c r="C151" s="10">
        <f>IF(OR(C30="",C30=0),"",(C31/C30-1)*100)</f>
        <v/>
      </c>
      <c r="D151" s="10">
        <f>IF(OR(D30="",D30=0),"",(D31/D30-1)*100)</f>
        <v/>
      </c>
      <c r="E151" s="10">
        <f>IF(OR(E30="",E30=0),"",(E31/E30-1)*100)</f>
        <v/>
      </c>
      <c r="F151" s="10">
        <f>IF(OR(F30="",F30=0),"",(F31/F30-1)*100)</f>
        <v/>
      </c>
      <c r="G151" s="10">
        <f>IF(OR(G30="",G30=0),"",(G31/G30-1)*100)</f>
        <v/>
      </c>
      <c r="H151" s="10">
        <f>IF(OR(H30="",H30=0),"",(H31/H30-1)*100)</f>
        <v/>
      </c>
      <c r="I151" s="10">
        <f>IF(OR(I30="",I30=0),"",(I31/I30-1)*100)</f>
        <v/>
      </c>
      <c r="J151" s="10">
        <f>IF(OR(J30="",J30=0),"",(J31/J30-1)*100)</f>
        <v/>
      </c>
      <c r="K151" s="10">
        <f>IF(OR(K30="",K30=0),"",(K31/K30-1)*100)</f>
        <v/>
      </c>
      <c r="L151" s="10">
        <f>IF(OR(L30="",L30=0),"",(L31/L30-1)*100)</f>
        <v/>
      </c>
      <c r="M151" s="10">
        <f>IF(OR(M30="",M30=0),"",(M31/M30-1)*100)</f>
        <v/>
      </c>
      <c r="N151" s="10">
        <f>IF(OR(N30="",N30=0),"",(N31/N30-1)*100)</f>
        <v/>
      </c>
      <c r="O151" s="10">
        <f>IF(OR(O30="",O30=0),"",(O31/O30-1)*100)</f>
        <v/>
      </c>
      <c r="P151" s="10">
        <f>IF(OR(P30="",P30=0),"",(P31/P30-1)*100)</f>
        <v/>
      </c>
      <c r="Q151" s="10">
        <f>IF(OR(Q30="",Q30=0),"",(Q31/Q30-1)*100)</f>
        <v/>
      </c>
      <c r="R151" s="10">
        <f>IF(OR(R30="",R30=0),"",(R31/R30-1)*100)</f>
        <v/>
      </c>
      <c r="S151" s="10">
        <f>IF(OR(S30="",S30=0),"",(S31/S30-1)*100)</f>
        <v/>
      </c>
      <c r="T151" s="10">
        <f>IF(OR(T30="",T30=0),"",(T31/T30-1)*100)</f>
        <v/>
      </c>
      <c r="U151" s="10">
        <f>IF(OR(U30="",U30=0),"",(U31/U30-1)*100)</f>
        <v/>
      </c>
      <c r="V151" s="10">
        <f>IF(OR(V30="",V30=0),"",(V31/V30-1)*100)</f>
        <v/>
      </c>
      <c r="W151" s="10">
        <f>IF(OR(W30="",W30=0),"",(W31/W30-1)*100)</f>
        <v/>
      </c>
      <c r="X151" s="10">
        <f>IF(OR(X30="",X30=0),"",(X31/X30-1)*100)</f>
        <v/>
      </c>
      <c r="Y151" s="10">
        <f>IF(OR(Y30="",Y30=0),"",(Y31/Y30-1)*100)</f>
        <v/>
      </c>
      <c r="Z151" s="10">
        <f>IF(OR(Z30="",Z30=0),"",(Z31/Z30-1)*100)</f>
        <v/>
      </c>
      <c r="AA151" s="10">
        <f>IF(OR(AA30="",AA30=0),"",(AA31/AA30-1)*100)</f>
        <v/>
      </c>
      <c r="AB151" s="10">
        <f>IF(OR(AB30="",AB30=0),"",(AB31/AB30-1)*100)</f>
        <v/>
      </c>
      <c r="AC151" s="10">
        <f>IF(OR(AC30="",AC30=0),"",(AC31/AC30-1)*100)</f>
        <v/>
      </c>
      <c r="AD151" s="10">
        <f>IF(OR(AD30="",AD30=0),"",(AD31/AD30-1)*100)</f>
        <v/>
      </c>
      <c r="AE151" s="10">
        <f>IF(OR(AE30="",AE30=0),"",(AE31/AE30-1)*100)</f>
        <v/>
      </c>
      <c r="AF151" s="10">
        <f>IF(OR(AF30="",AF30=0),"",(AF31/AF30-1)*100)</f>
        <v/>
      </c>
      <c r="AG151" s="10">
        <f>IF(OR(AG30="",AG30=0),"",(AG31/AG30-1)*100)</f>
        <v/>
      </c>
    </row>
    <row r="152">
      <c r="A152" s="8" t="inlineStr">
        <is>
          <t>2026-05</t>
        </is>
      </c>
      <c r="B152" s="10">
        <f>IF(OR(B31="",B31=0),"",(B32/B31-1)*100)</f>
        <v/>
      </c>
      <c r="C152" s="10">
        <f>IF(OR(C31="",C31=0),"",(C32/C31-1)*100)</f>
        <v/>
      </c>
      <c r="D152" s="10">
        <f>IF(OR(D31="",D31=0),"",(D32/D31-1)*100)</f>
        <v/>
      </c>
      <c r="E152" s="10">
        <f>IF(OR(E31="",E31=0),"",(E32/E31-1)*100)</f>
        <v/>
      </c>
      <c r="F152" s="10">
        <f>IF(OR(F31="",F31=0),"",(F32/F31-1)*100)</f>
        <v/>
      </c>
      <c r="G152" s="10">
        <f>IF(OR(G31="",G31=0),"",(G32/G31-1)*100)</f>
        <v/>
      </c>
      <c r="H152" s="10">
        <f>IF(OR(H31="",H31=0),"",(H32/H31-1)*100)</f>
        <v/>
      </c>
      <c r="I152" s="10">
        <f>IF(OR(I31="",I31=0),"",(I32/I31-1)*100)</f>
        <v/>
      </c>
      <c r="J152" s="10">
        <f>IF(OR(J31="",J31=0),"",(J32/J31-1)*100)</f>
        <v/>
      </c>
      <c r="K152" s="10">
        <f>IF(OR(K31="",K31=0),"",(K32/K31-1)*100)</f>
        <v/>
      </c>
      <c r="L152" s="10">
        <f>IF(OR(L31="",L31=0),"",(L32/L31-1)*100)</f>
        <v/>
      </c>
      <c r="M152" s="10">
        <f>IF(OR(M31="",M31=0),"",(M32/M31-1)*100)</f>
        <v/>
      </c>
      <c r="N152" s="10">
        <f>IF(OR(N31="",N31=0),"",(N32/N31-1)*100)</f>
        <v/>
      </c>
      <c r="O152" s="10">
        <f>IF(OR(O31="",O31=0),"",(O32/O31-1)*100)</f>
        <v/>
      </c>
      <c r="P152" s="10">
        <f>IF(OR(P31="",P31=0),"",(P32/P31-1)*100)</f>
        <v/>
      </c>
      <c r="Q152" s="10">
        <f>IF(OR(Q31="",Q31=0),"",(Q32/Q31-1)*100)</f>
        <v/>
      </c>
      <c r="R152" s="10">
        <f>IF(OR(R31="",R31=0),"",(R32/R31-1)*100)</f>
        <v/>
      </c>
      <c r="S152" s="10">
        <f>IF(OR(S31="",S31=0),"",(S32/S31-1)*100)</f>
        <v/>
      </c>
      <c r="T152" s="10">
        <f>IF(OR(T31="",T31=0),"",(T32/T31-1)*100)</f>
        <v/>
      </c>
      <c r="U152" s="10">
        <f>IF(OR(U31="",U31=0),"",(U32/U31-1)*100)</f>
        <v/>
      </c>
      <c r="V152" s="10">
        <f>IF(OR(V31="",V31=0),"",(V32/V31-1)*100)</f>
        <v/>
      </c>
      <c r="W152" s="10">
        <f>IF(OR(W31="",W31=0),"",(W32/W31-1)*100)</f>
        <v/>
      </c>
      <c r="X152" s="10">
        <f>IF(OR(X31="",X31=0),"",(X32/X31-1)*100)</f>
        <v/>
      </c>
      <c r="Y152" s="10">
        <f>IF(OR(Y31="",Y31=0),"",(Y32/Y31-1)*100)</f>
        <v/>
      </c>
      <c r="Z152" s="10">
        <f>IF(OR(Z31="",Z31=0),"",(Z32/Z31-1)*100)</f>
        <v/>
      </c>
      <c r="AA152" s="10">
        <f>IF(OR(AA31="",AA31=0),"",(AA32/AA31-1)*100)</f>
        <v/>
      </c>
      <c r="AB152" s="10">
        <f>IF(OR(AB31="",AB31=0),"",(AB32/AB31-1)*100)</f>
        <v/>
      </c>
      <c r="AC152" s="10">
        <f>IF(OR(AC31="",AC31=0),"",(AC32/AC31-1)*100)</f>
        <v/>
      </c>
      <c r="AD152" s="10">
        <f>IF(OR(AD31="",AD31=0),"",(AD32/AD31-1)*100)</f>
        <v/>
      </c>
      <c r="AE152" s="10">
        <f>IF(OR(AE31="",AE31=0),"",(AE32/AE31-1)*100)</f>
        <v/>
      </c>
      <c r="AF152" s="10">
        <f>IF(OR(AF31="",AF31=0),"",(AF32/AF31-1)*100)</f>
        <v/>
      </c>
      <c r="AG152" s="10">
        <f>IF(OR(AG31="",AG31=0),"",(AG32/AG31-1)*100)</f>
        <v/>
      </c>
    </row>
    <row r="153">
      <c r="A153" s="8" t="inlineStr">
        <is>
          <t>2026-06</t>
        </is>
      </c>
      <c r="B153" s="10">
        <f>IF(OR(B32="",B32=0),"",(B33/B32-1)*100)</f>
        <v/>
      </c>
      <c r="C153" s="10">
        <f>IF(OR(C32="",C32=0),"",(C33/C32-1)*100)</f>
        <v/>
      </c>
      <c r="D153" s="10">
        <f>IF(OR(D32="",D32=0),"",(D33/D32-1)*100)</f>
        <v/>
      </c>
      <c r="E153" s="10">
        <f>IF(OR(E32="",E32=0),"",(E33/E32-1)*100)</f>
        <v/>
      </c>
      <c r="F153" s="10">
        <f>IF(OR(F32="",F32=0),"",(F33/F32-1)*100)</f>
        <v/>
      </c>
      <c r="G153" s="10">
        <f>IF(OR(G32="",G32=0),"",(G33/G32-1)*100)</f>
        <v/>
      </c>
      <c r="H153" s="10">
        <f>IF(OR(H32="",H32=0),"",(H33/H32-1)*100)</f>
        <v/>
      </c>
      <c r="I153" s="10">
        <f>IF(OR(I32="",I32=0),"",(I33/I32-1)*100)</f>
        <v/>
      </c>
      <c r="J153" s="10">
        <f>IF(OR(J32="",J32=0),"",(J33/J32-1)*100)</f>
        <v/>
      </c>
      <c r="K153" s="10">
        <f>IF(OR(K32="",K32=0),"",(K33/K32-1)*100)</f>
        <v/>
      </c>
      <c r="L153" s="10">
        <f>IF(OR(L32="",L32=0),"",(L33/L32-1)*100)</f>
        <v/>
      </c>
      <c r="M153" s="10">
        <f>IF(OR(M32="",M32=0),"",(M33/M32-1)*100)</f>
        <v/>
      </c>
      <c r="N153" s="10">
        <f>IF(OR(N32="",N32=0),"",(N33/N32-1)*100)</f>
        <v/>
      </c>
      <c r="O153" s="10">
        <f>IF(OR(O32="",O32=0),"",(O33/O32-1)*100)</f>
        <v/>
      </c>
      <c r="P153" s="10">
        <f>IF(OR(P32="",P32=0),"",(P33/P32-1)*100)</f>
        <v/>
      </c>
      <c r="Q153" s="10">
        <f>IF(OR(Q32="",Q32=0),"",(Q33/Q32-1)*100)</f>
        <v/>
      </c>
      <c r="R153" s="10">
        <f>IF(OR(R32="",R32=0),"",(R33/R32-1)*100)</f>
        <v/>
      </c>
      <c r="S153" s="10">
        <f>IF(OR(S32="",S32=0),"",(S33/S32-1)*100)</f>
        <v/>
      </c>
      <c r="T153" s="10">
        <f>IF(OR(T32="",T32=0),"",(T33/T32-1)*100)</f>
        <v/>
      </c>
      <c r="U153" s="10">
        <f>IF(OR(U32="",U32=0),"",(U33/U32-1)*100)</f>
        <v/>
      </c>
      <c r="V153" s="10">
        <f>IF(OR(V32="",V32=0),"",(V33/V32-1)*100)</f>
        <v/>
      </c>
      <c r="W153" s="10">
        <f>IF(OR(W32="",W32=0),"",(W33/W32-1)*100)</f>
        <v/>
      </c>
      <c r="X153" s="10">
        <f>IF(OR(X32="",X32=0),"",(X33/X32-1)*100)</f>
        <v/>
      </c>
      <c r="Y153" s="10">
        <f>IF(OR(Y32="",Y32=0),"",(Y33/Y32-1)*100)</f>
        <v/>
      </c>
      <c r="Z153" s="10">
        <f>IF(OR(Z32="",Z32=0),"",(Z33/Z32-1)*100)</f>
        <v/>
      </c>
      <c r="AA153" s="10">
        <f>IF(OR(AA32="",AA32=0),"",(AA33/AA32-1)*100)</f>
        <v/>
      </c>
      <c r="AB153" s="10">
        <f>IF(OR(AB32="",AB32=0),"",(AB33/AB32-1)*100)</f>
        <v/>
      </c>
      <c r="AC153" s="10">
        <f>IF(OR(AC32="",AC32=0),"",(AC33/AC32-1)*100)</f>
        <v/>
      </c>
      <c r="AD153" s="10">
        <f>IF(OR(AD32="",AD32=0),"",(AD33/AD32-1)*100)</f>
        <v/>
      </c>
      <c r="AE153" s="10">
        <f>IF(OR(AE32="",AE32=0),"",(AE33/AE32-1)*100)</f>
        <v/>
      </c>
      <c r="AF153" s="10">
        <f>IF(OR(AF32="",AF32=0),"",(AF33/AF32-1)*100)</f>
        <v/>
      </c>
      <c r="AG153" s="10">
        <f>IF(OR(AG32="",AG32=0),"",(AG33/AG32-1)*100)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pane xSplit="1" ySplit="186" topLeftCell="B18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房地产开发投资完成额（累计）</t>
        </is>
      </c>
    </row>
    <row r="2">
      <c r="A2" s="2" t="inlineStr">
        <is>
          <t>不動産開発投資完成額（累計）  |  Real Estate Development Investment (cumulative)</t>
        </is>
      </c>
    </row>
    <row r="3">
      <c r="A3" s="2" t="inlineStr">
        <is>
          <t>単位: 亿元 / 億元 / 100 mil. yuan</t>
        </is>
      </c>
    </row>
    <row r="5">
      <c r="A5" s="6" t="inlineStr">
        <is>
          <t>値 / Value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  <row r="6">
      <c r="A6" s="5" t="inlineStr">
        <is>
          <t>年月 / Period</t>
        </is>
      </c>
      <c r="B6" s="5" t="inlineStr">
        <is>
          <t>全国
全国</t>
        </is>
      </c>
      <c r="C6" s="5" t="inlineStr">
        <is>
          <t>北京
北京市</t>
        </is>
      </c>
      <c r="D6" s="5" t="inlineStr">
        <is>
          <t>天津
天津市</t>
        </is>
      </c>
      <c r="E6" s="5" t="inlineStr">
        <is>
          <t>河北
河北省</t>
        </is>
      </c>
      <c r="F6" s="5" t="inlineStr">
        <is>
          <t>山西
山西省</t>
        </is>
      </c>
      <c r="G6" s="5" t="inlineStr">
        <is>
          <t>内モンゴル
内蒙古自治区</t>
        </is>
      </c>
      <c r="H6" s="5" t="inlineStr">
        <is>
          <t>遼寧
辽宁省</t>
        </is>
      </c>
      <c r="I6" s="5" t="inlineStr">
        <is>
          <t>吉林
吉林省</t>
        </is>
      </c>
      <c r="J6" s="5" t="inlineStr">
        <is>
          <t>黒龍江
黑龙江省</t>
        </is>
      </c>
      <c r="K6" s="5" t="inlineStr">
        <is>
          <t>上海
上海市</t>
        </is>
      </c>
      <c r="L6" s="5" t="inlineStr">
        <is>
          <t>江蘇
江苏省</t>
        </is>
      </c>
      <c r="M6" s="5" t="inlineStr">
        <is>
          <t>浙江
浙江省</t>
        </is>
      </c>
      <c r="N6" s="5" t="inlineStr">
        <is>
          <t>安徽
安徽省</t>
        </is>
      </c>
      <c r="O6" s="5" t="inlineStr">
        <is>
          <t>福建
福建省</t>
        </is>
      </c>
      <c r="P6" s="5" t="inlineStr">
        <is>
          <t>江西
江西省</t>
        </is>
      </c>
      <c r="Q6" s="5" t="inlineStr">
        <is>
          <t>山東
山东省</t>
        </is>
      </c>
      <c r="R6" s="5" t="inlineStr">
        <is>
          <t>河南
河南省</t>
        </is>
      </c>
      <c r="S6" s="5" t="inlineStr">
        <is>
          <t>湖北
湖北省</t>
        </is>
      </c>
      <c r="T6" s="5" t="inlineStr">
        <is>
          <t>湖南
湖南省</t>
        </is>
      </c>
      <c r="U6" s="5" t="inlineStr">
        <is>
          <t>広東
广东省</t>
        </is>
      </c>
      <c r="V6" s="5" t="inlineStr">
        <is>
          <t>広西
广西壮族自治区</t>
        </is>
      </c>
      <c r="W6" s="5" t="inlineStr">
        <is>
          <t>海南
海南省</t>
        </is>
      </c>
      <c r="X6" s="5" t="inlineStr">
        <is>
          <t>重慶
重庆市</t>
        </is>
      </c>
      <c r="Y6" s="5" t="inlineStr">
        <is>
          <t>四川
四川省</t>
        </is>
      </c>
      <c r="Z6" s="5" t="inlineStr">
        <is>
          <t>貴州
贵州省</t>
        </is>
      </c>
      <c r="AA6" s="5" t="inlineStr">
        <is>
          <t>雲南
云南省</t>
        </is>
      </c>
      <c r="AB6" s="5" t="inlineStr">
        <is>
          <t>チベット
西藏自治区</t>
        </is>
      </c>
      <c r="AC6" s="5" t="inlineStr">
        <is>
          <t>陝西
陕西省</t>
        </is>
      </c>
      <c r="AD6" s="5" t="inlineStr">
        <is>
          <t>甘粛
甘肃省</t>
        </is>
      </c>
      <c r="AE6" s="5" t="inlineStr">
        <is>
          <t>青海
青海省</t>
        </is>
      </c>
      <c r="AF6" s="5" t="inlineStr">
        <is>
          <t>寧夏
宁夏回族自治区</t>
        </is>
      </c>
      <c r="AG6" s="5" t="inlineStr">
        <is>
          <t>新疆
新疆维吾尔自治区</t>
        </is>
      </c>
    </row>
    <row r="7">
      <c r="A7" s="8" t="inlineStr">
        <is>
          <t>2024-02</t>
        </is>
      </c>
      <c r="B7" s="9" t="n">
        <v>11841.7253</v>
      </c>
      <c r="C7" s="9" t="n">
        <v>462.391</v>
      </c>
      <c r="D7" s="9" t="n">
        <v>186.8671</v>
      </c>
      <c r="E7" s="9" t="n">
        <v>150.5498</v>
      </c>
      <c r="F7" s="9" t="n">
        <v>92.8236</v>
      </c>
      <c r="G7" s="9" t="n">
        <v>31.5585</v>
      </c>
      <c r="H7" s="9" t="n">
        <v>99.363</v>
      </c>
      <c r="I7" s="9" t="n">
        <v>19.5417</v>
      </c>
      <c r="J7" s="9" t="n">
        <v>3.0537</v>
      </c>
      <c r="K7" s="9" t="n">
        <v>928.8664</v>
      </c>
      <c r="L7" s="9" t="n">
        <v>1629.683</v>
      </c>
      <c r="M7" s="9" t="n">
        <v>1508.1448</v>
      </c>
      <c r="N7" s="9" t="n">
        <v>518.5362</v>
      </c>
      <c r="O7" s="9" t="n">
        <v>581.612</v>
      </c>
      <c r="P7" s="9" t="n">
        <v>230.2075</v>
      </c>
      <c r="Q7" s="9" t="n">
        <v>817.9582</v>
      </c>
      <c r="R7" s="9" t="n">
        <v>445.1404</v>
      </c>
      <c r="S7" s="9" t="n">
        <v>470.0735</v>
      </c>
      <c r="T7" s="9" t="n">
        <v>337.1772</v>
      </c>
      <c r="U7" s="9" t="n">
        <v>1416.8438</v>
      </c>
      <c r="V7" s="9" t="n">
        <v>151.6321</v>
      </c>
      <c r="W7" s="9" t="n">
        <v>141.5076</v>
      </c>
      <c r="X7" s="9" t="n">
        <v>303.5575</v>
      </c>
      <c r="Y7" s="9" t="n">
        <v>700.7051</v>
      </c>
      <c r="Z7" s="9" t="n">
        <v>178.8819</v>
      </c>
      <c r="AA7" s="9" t="n">
        <v>144.692</v>
      </c>
      <c r="AB7" s="9" t="n">
        <v>1.7759</v>
      </c>
      <c r="AC7" s="9" t="n">
        <v>228.6802</v>
      </c>
      <c r="AD7" s="9" t="n">
        <v>35.5808</v>
      </c>
      <c r="AE7" s="9" t="n">
        <v>0.0308</v>
      </c>
      <c r="AF7" s="9" t="n">
        <v>10.6269</v>
      </c>
      <c r="AG7" s="9" t="n">
        <v>13.6631</v>
      </c>
    </row>
    <row r="8">
      <c r="A8" s="8" t="inlineStr">
        <is>
          <t>2024-03</t>
        </is>
      </c>
      <c r="B8" s="9" t="n">
        <v>22082.3728</v>
      </c>
      <c r="C8" s="9" t="n">
        <v>942.8623</v>
      </c>
      <c r="D8" s="9" t="n">
        <v>320.3824</v>
      </c>
      <c r="E8" s="9" t="n">
        <v>420.8505</v>
      </c>
      <c r="F8" s="9" t="n">
        <v>277.5685</v>
      </c>
      <c r="G8" s="9" t="n">
        <v>98.93989999999999</v>
      </c>
      <c r="H8" s="9" t="n">
        <v>276.9921</v>
      </c>
      <c r="I8" s="9" t="n">
        <v>49.2568</v>
      </c>
      <c r="J8" s="9" t="n">
        <v>31.9018</v>
      </c>
      <c r="K8" s="9" t="n">
        <v>1350.8004</v>
      </c>
      <c r="L8" s="9" t="n">
        <v>2830.5284</v>
      </c>
      <c r="M8" s="9" t="n">
        <v>2590.4932</v>
      </c>
      <c r="N8" s="9" t="n">
        <v>926.7505</v>
      </c>
      <c r="O8" s="9" t="n">
        <v>999.5289</v>
      </c>
      <c r="P8" s="9" t="n">
        <v>400.2756</v>
      </c>
      <c r="Q8" s="9" t="n">
        <v>1660.6014</v>
      </c>
      <c r="R8" s="9" t="n">
        <v>970.5713</v>
      </c>
      <c r="S8" s="9" t="n">
        <v>1035.273</v>
      </c>
      <c r="T8" s="9" t="n">
        <v>648.814</v>
      </c>
      <c r="U8" s="9" t="n">
        <v>2506.2206</v>
      </c>
      <c r="V8" s="9" t="n">
        <v>306.1627</v>
      </c>
      <c r="W8" s="9" t="n">
        <v>282.2767</v>
      </c>
      <c r="X8" s="9" t="n">
        <v>633.3008</v>
      </c>
      <c r="Y8" s="9" t="n">
        <v>1084.5018</v>
      </c>
      <c r="Z8" s="9" t="n">
        <v>277.6065</v>
      </c>
      <c r="AA8" s="9" t="n">
        <v>311.6138</v>
      </c>
      <c r="AB8" s="9" t="n">
        <v>6.2627</v>
      </c>
      <c r="AC8" s="9" t="n">
        <v>584.117</v>
      </c>
      <c r="AD8" s="9" t="n">
        <v>128.9321</v>
      </c>
      <c r="AE8" s="9" t="n">
        <v>15.6615</v>
      </c>
      <c r="AF8" s="9" t="n">
        <v>53.4006</v>
      </c>
      <c r="AG8" s="9" t="n">
        <v>59.925</v>
      </c>
    </row>
    <row r="9">
      <c r="A9" s="8" t="inlineStr">
        <is>
          <t>2024-04</t>
        </is>
      </c>
      <c r="B9" s="9" t="n">
        <v>30927.7999</v>
      </c>
      <c r="C9" s="9" t="n">
        <v>1248.3735</v>
      </c>
      <c r="D9" s="9" t="n">
        <v>404.3509</v>
      </c>
      <c r="E9" s="9" t="n">
        <v>691.4203</v>
      </c>
      <c r="F9" s="9" t="n">
        <v>415.2901</v>
      </c>
      <c r="G9" s="9" t="n">
        <v>160.7822</v>
      </c>
      <c r="H9" s="9" t="n">
        <v>387.832</v>
      </c>
      <c r="I9" s="9" t="n">
        <v>81.7597</v>
      </c>
      <c r="J9" s="9" t="n">
        <v>57.8272</v>
      </c>
      <c r="K9" s="9" t="n">
        <v>1805.9114</v>
      </c>
      <c r="L9" s="9" t="n">
        <v>3852.3015</v>
      </c>
      <c r="M9" s="9" t="n">
        <v>3569.2648</v>
      </c>
      <c r="N9" s="9" t="n">
        <v>1328.7215</v>
      </c>
      <c r="O9" s="9" t="n">
        <v>1323.6142</v>
      </c>
      <c r="P9" s="9" t="n">
        <v>565.6873000000001</v>
      </c>
      <c r="Q9" s="9" t="n">
        <v>2339.3513</v>
      </c>
      <c r="R9" s="9" t="n">
        <v>1340.0048</v>
      </c>
      <c r="S9" s="9" t="n">
        <v>1553.5698</v>
      </c>
      <c r="T9" s="9" t="n">
        <v>979.1285</v>
      </c>
      <c r="U9" s="9" t="n">
        <v>3532.558</v>
      </c>
      <c r="V9" s="9" t="n">
        <v>402.1</v>
      </c>
      <c r="W9" s="9" t="n">
        <v>359.2445</v>
      </c>
      <c r="X9" s="9" t="n">
        <v>828.6617</v>
      </c>
      <c r="Y9" s="9" t="n">
        <v>1519.2809</v>
      </c>
      <c r="Z9" s="9" t="n">
        <v>379.4896</v>
      </c>
      <c r="AA9" s="9" t="n">
        <v>434.2226</v>
      </c>
      <c r="AB9" s="9" t="n">
        <v>10.2646</v>
      </c>
      <c r="AC9" s="9" t="n">
        <v>865.1068</v>
      </c>
      <c r="AD9" s="9" t="n">
        <v>229.0439</v>
      </c>
      <c r="AE9" s="9" t="n">
        <v>31.1416</v>
      </c>
      <c r="AF9" s="9" t="n">
        <v>83.31570000000001</v>
      </c>
      <c r="AG9" s="9" t="n">
        <v>148.179</v>
      </c>
    </row>
    <row r="10">
      <c r="A10" s="8" t="inlineStr">
        <is>
          <t>2024-05</t>
        </is>
      </c>
      <c r="B10" s="9" t="n">
        <v>40632.3534</v>
      </c>
      <c r="C10" s="9" t="n">
        <v>1684.7382</v>
      </c>
      <c r="D10" s="9" t="n">
        <v>500.2406</v>
      </c>
      <c r="E10" s="9" t="n">
        <v>927.3712</v>
      </c>
      <c r="F10" s="9" t="n">
        <v>549.2364</v>
      </c>
      <c r="G10" s="9" t="n">
        <v>258.6313</v>
      </c>
      <c r="H10" s="9" t="n">
        <v>542.4284</v>
      </c>
      <c r="I10" s="9" t="n">
        <v>158.2693</v>
      </c>
      <c r="J10" s="9" t="n">
        <v>90.718</v>
      </c>
      <c r="K10" s="9" t="n">
        <v>2272.7923</v>
      </c>
      <c r="L10" s="9" t="n">
        <v>4947.9249</v>
      </c>
      <c r="M10" s="9" t="n">
        <v>4666.4008</v>
      </c>
      <c r="N10" s="9" t="n">
        <v>1733.146</v>
      </c>
      <c r="O10" s="9" t="n">
        <v>1645.0148</v>
      </c>
      <c r="P10" s="9" t="n">
        <v>729.2773999999999</v>
      </c>
      <c r="Q10" s="9" t="n">
        <v>3182.8332</v>
      </c>
      <c r="R10" s="9" t="n">
        <v>1673.3469</v>
      </c>
      <c r="S10" s="9" t="n">
        <v>2112.636</v>
      </c>
      <c r="T10" s="9" t="n">
        <v>1254.8572</v>
      </c>
      <c r="U10" s="9" t="n">
        <v>4619.1794</v>
      </c>
      <c r="V10" s="9" t="n">
        <v>494.5675</v>
      </c>
      <c r="W10" s="9" t="n">
        <v>447.0722</v>
      </c>
      <c r="X10" s="9" t="n">
        <v>1034.3341</v>
      </c>
      <c r="Y10" s="9" t="n">
        <v>1977.5067</v>
      </c>
      <c r="Z10" s="9" t="n">
        <v>524.9617</v>
      </c>
      <c r="AA10" s="9" t="n">
        <v>548.3324</v>
      </c>
      <c r="AB10" s="9" t="n">
        <v>15.3427</v>
      </c>
      <c r="AC10" s="9" t="n">
        <v>1227.0146</v>
      </c>
      <c r="AD10" s="9" t="n">
        <v>365.6253</v>
      </c>
      <c r="AE10" s="9" t="n">
        <v>49.6728</v>
      </c>
      <c r="AF10" s="9" t="n">
        <v>120.7897</v>
      </c>
      <c r="AG10" s="9" t="n">
        <v>278.0914</v>
      </c>
    </row>
    <row r="11">
      <c r="A11" s="8" t="inlineStr">
        <is>
          <t>2024-06</t>
        </is>
      </c>
      <c r="B11" s="9" t="n">
        <v>52528.8258</v>
      </c>
      <c r="C11" s="9" t="n">
        <v>2228.0301</v>
      </c>
      <c r="D11" s="9" t="n">
        <v>641.1572</v>
      </c>
      <c r="E11" s="9" t="n">
        <v>1303.8421</v>
      </c>
      <c r="F11" s="9" t="n">
        <v>829.2078</v>
      </c>
      <c r="G11" s="9" t="n">
        <v>419.1581</v>
      </c>
      <c r="H11" s="9" t="n">
        <v>774.0428000000001</v>
      </c>
      <c r="I11" s="9" t="n">
        <v>292.4595</v>
      </c>
      <c r="J11" s="9" t="n">
        <v>140.2184</v>
      </c>
      <c r="K11" s="9" t="n">
        <v>2775.0928</v>
      </c>
      <c r="L11" s="9" t="n">
        <v>6045.9054</v>
      </c>
      <c r="M11" s="9" t="n">
        <v>6098.9532</v>
      </c>
      <c r="N11" s="9" t="n">
        <v>2191.8135</v>
      </c>
      <c r="O11" s="9" t="n">
        <v>2069.9995</v>
      </c>
      <c r="P11" s="9" t="n">
        <v>898.8194</v>
      </c>
      <c r="Q11" s="9" t="n">
        <v>4145.8902</v>
      </c>
      <c r="R11" s="9" t="n">
        <v>2133.0431</v>
      </c>
      <c r="S11" s="9" t="n">
        <v>2758.7533</v>
      </c>
      <c r="T11" s="9" t="n">
        <v>1620.7575</v>
      </c>
      <c r="U11" s="9" t="n">
        <v>5893.4039</v>
      </c>
      <c r="V11" s="9" t="n">
        <v>622.3351</v>
      </c>
      <c r="W11" s="9" t="n">
        <v>558.8099</v>
      </c>
      <c r="X11" s="9" t="n">
        <v>1357.3155</v>
      </c>
      <c r="Y11" s="9" t="n">
        <v>2473.3861</v>
      </c>
      <c r="Z11" s="9" t="n">
        <v>667.4953</v>
      </c>
      <c r="AA11" s="9" t="n">
        <v>690.9167</v>
      </c>
      <c r="AB11" s="9" t="n">
        <v>22.5194</v>
      </c>
      <c r="AC11" s="9" t="n">
        <v>1606.9301</v>
      </c>
      <c r="AD11" s="9" t="n">
        <v>549.33</v>
      </c>
      <c r="AE11" s="9" t="n">
        <v>70.4135</v>
      </c>
      <c r="AF11" s="9" t="n">
        <v>184.1506</v>
      </c>
      <c r="AG11" s="9" t="n">
        <v>464.6758</v>
      </c>
    </row>
    <row r="12">
      <c r="A12" s="8" t="inlineStr">
        <is>
          <t>2024-07</t>
        </is>
      </c>
      <c r="B12" s="9" t="n">
        <v>60877.4211</v>
      </c>
      <c r="C12" s="9" t="n">
        <v>2537.5213</v>
      </c>
      <c r="D12" s="9" t="n">
        <v>731.4855</v>
      </c>
      <c r="E12" s="9" t="n">
        <v>1556.9614</v>
      </c>
      <c r="F12" s="9" t="n">
        <v>986.9367999999999</v>
      </c>
      <c r="G12" s="9" t="n">
        <v>532.9804</v>
      </c>
      <c r="H12" s="9" t="n">
        <v>879.8865</v>
      </c>
      <c r="I12" s="9" t="n">
        <v>340.3048</v>
      </c>
      <c r="J12" s="9" t="n">
        <v>169.4561</v>
      </c>
      <c r="K12" s="9" t="n">
        <v>3359.2217</v>
      </c>
      <c r="L12" s="9" t="n">
        <v>6969.5149</v>
      </c>
      <c r="M12" s="9" t="n">
        <v>7201.983</v>
      </c>
      <c r="N12" s="9" t="n">
        <v>2514.0832</v>
      </c>
      <c r="O12" s="9" t="n">
        <v>2298.7661</v>
      </c>
      <c r="P12" s="9" t="n">
        <v>1013.2118</v>
      </c>
      <c r="Q12" s="9" t="n">
        <v>4816.2916</v>
      </c>
      <c r="R12" s="9" t="n">
        <v>2417.7762</v>
      </c>
      <c r="S12" s="9" t="n">
        <v>3161.0613</v>
      </c>
      <c r="T12" s="9" t="n">
        <v>1860.8604</v>
      </c>
      <c r="U12" s="9" t="n">
        <v>6746.2161</v>
      </c>
      <c r="V12" s="9" t="n">
        <v>706.9047</v>
      </c>
      <c r="W12" s="9" t="n">
        <v>661.2252999999999</v>
      </c>
      <c r="X12" s="9" t="n">
        <v>1533.9762</v>
      </c>
      <c r="Y12" s="9" t="n">
        <v>2901.5251</v>
      </c>
      <c r="Z12" s="9" t="n">
        <v>734.9329</v>
      </c>
      <c r="AA12" s="9" t="n">
        <v>776.3211</v>
      </c>
      <c r="AB12" s="9" t="n">
        <v>26.6398</v>
      </c>
      <c r="AC12" s="9" t="n">
        <v>1872.6373</v>
      </c>
      <c r="AD12" s="9" t="n">
        <v>667.9973</v>
      </c>
      <c r="AE12" s="9" t="n">
        <v>91.20140000000001</v>
      </c>
      <c r="AF12" s="9" t="n">
        <v>219.3147</v>
      </c>
      <c r="AG12" s="9" t="n">
        <v>590.2261999999999</v>
      </c>
    </row>
    <row r="13">
      <c r="A13" s="8" t="inlineStr">
        <is>
          <t>2024-08</t>
        </is>
      </c>
      <c r="B13" s="9" t="n">
        <v>69283.5502</v>
      </c>
      <c r="C13" s="9" t="n">
        <v>2906.177</v>
      </c>
      <c r="D13" s="9" t="n">
        <v>822.9561</v>
      </c>
      <c r="E13" s="9" t="n">
        <v>1829.8419</v>
      </c>
      <c r="F13" s="9" t="n">
        <v>1131.2024</v>
      </c>
      <c r="G13" s="9" t="n">
        <v>643.3133</v>
      </c>
      <c r="H13" s="9" t="n">
        <v>1018.4216</v>
      </c>
      <c r="I13" s="9" t="n">
        <v>421.0755</v>
      </c>
      <c r="J13" s="9" t="n">
        <v>198.8636</v>
      </c>
      <c r="K13" s="9" t="n">
        <v>3889.217</v>
      </c>
      <c r="L13" s="9" t="n">
        <v>7814.7845</v>
      </c>
      <c r="M13" s="9" t="n">
        <v>8323.9211</v>
      </c>
      <c r="N13" s="9" t="n">
        <v>2860.747</v>
      </c>
      <c r="O13" s="9" t="n">
        <v>2543.3454</v>
      </c>
      <c r="P13" s="9" t="n">
        <v>1111.0244</v>
      </c>
      <c r="Q13" s="9" t="n">
        <v>5405.1354</v>
      </c>
      <c r="R13" s="9" t="n">
        <v>2731.2881</v>
      </c>
      <c r="S13" s="9" t="n">
        <v>3580.7511</v>
      </c>
      <c r="T13" s="9" t="n">
        <v>2124.39</v>
      </c>
      <c r="U13" s="9" t="n">
        <v>7613.1004</v>
      </c>
      <c r="V13" s="9" t="n">
        <v>785.5343</v>
      </c>
      <c r="W13" s="9" t="n">
        <v>751.8958</v>
      </c>
      <c r="X13" s="9" t="n">
        <v>1750.0899</v>
      </c>
      <c r="Y13" s="9" t="n">
        <v>3325.1339</v>
      </c>
      <c r="Z13" s="9" t="n">
        <v>789.0868</v>
      </c>
      <c r="AA13" s="9" t="n">
        <v>859.9822</v>
      </c>
      <c r="AB13" s="9" t="n">
        <v>31.5986</v>
      </c>
      <c r="AC13" s="9" t="n">
        <v>2151.1304</v>
      </c>
      <c r="AD13" s="9" t="n">
        <v>779.7958</v>
      </c>
      <c r="AE13" s="9" t="n">
        <v>107.2691</v>
      </c>
      <c r="AF13" s="9" t="n">
        <v>258.8785</v>
      </c>
      <c r="AG13" s="9" t="n">
        <v>723.5991</v>
      </c>
    </row>
    <row r="14">
      <c r="A14" s="8" t="inlineStr">
        <is>
          <t>2024-09</t>
        </is>
      </c>
      <c r="B14" s="9" t="n">
        <v>78680.2837</v>
      </c>
      <c r="C14" s="9" t="n">
        <v>3306.2654</v>
      </c>
      <c r="D14" s="9" t="n">
        <v>938.9576</v>
      </c>
      <c r="E14" s="9" t="n">
        <v>2120.7419</v>
      </c>
      <c r="F14" s="9" t="n">
        <v>1322.6262</v>
      </c>
      <c r="G14" s="9" t="n">
        <v>772.0678</v>
      </c>
      <c r="H14" s="9" t="n">
        <v>1175.8452</v>
      </c>
      <c r="I14" s="9" t="n">
        <v>526.5569</v>
      </c>
      <c r="J14" s="9" t="n">
        <v>246.7429</v>
      </c>
      <c r="K14" s="9" t="n">
        <v>4413.1291</v>
      </c>
      <c r="L14" s="9" t="n">
        <v>8699.239299999999</v>
      </c>
      <c r="M14" s="9" t="n">
        <v>9559.6649</v>
      </c>
      <c r="N14" s="9" t="n">
        <v>3197.5623</v>
      </c>
      <c r="O14" s="9" t="n">
        <v>2819.1567</v>
      </c>
      <c r="P14" s="9" t="n">
        <v>1239.3194</v>
      </c>
      <c r="Q14" s="9" t="n">
        <v>5997.3013</v>
      </c>
      <c r="R14" s="9" t="n">
        <v>3055.29</v>
      </c>
      <c r="S14" s="9" t="n">
        <v>4053.0143</v>
      </c>
      <c r="T14" s="9" t="n">
        <v>2458.0836</v>
      </c>
      <c r="U14" s="9" t="n">
        <v>8665.377</v>
      </c>
      <c r="V14" s="9" t="n">
        <v>895.1713999999999</v>
      </c>
      <c r="W14" s="9" t="n">
        <v>860.4547</v>
      </c>
      <c r="X14" s="9" t="n">
        <v>2026.6765</v>
      </c>
      <c r="Y14" s="9" t="n">
        <v>3718.4516</v>
      </c>
      <c r="Z14" s="9" t="n">
        <v>893.0433</v>
      </c>
      <c r="AA14" s="9" t="n">
        <v>973.8747</v>
      </c>
      <c r="AB14" s="9" t="n">
        <v>35.7882</v>
      </c>
      <c r="AC14" s="9" t="n">
        <v>2449.9681</v>
      </c>
      <c r="AD14" s="9" t="n">
        <v>920.1757</v>
      </c>
      <c r="AE14" s="9" t="n">
        <v>123.7412</v>
      </c>
      <c r="AF14" s="9" t="n">
        <v>328.002</v>
      </c>
      <c r="AG14" s="9" t="n">
        <v>887.9945</v>
      </c>
    </row>
    <row r="15">
      <c r="A15" s="8" t="inlineStr">
        <is>
          <t>2024-10</t>
        </is>
      </c>
      <c r="B15" s="9" t="n">
        <v>86308.85400000001</v>
      </c>
      <c r="C15" s="9" t="n">
        <v>3466.5095</v>
      </c>
      <c r="D15" s="9" t="n">
        <v>1030.7447</v>
      </c>
      <c r="E15" s="9" t="n">
        <v>2445.3836</v>
      </c>
      <c r="F15" s="9" t="n">
        <v>1444.0442</v>
      </c>
      <c r="G15" s="9" t="n">
        <v>845.4771</v>
      </c>
      <c r="H15" s="9" t="n">
        <v>1255.2579</v>
      </c>
      <c r="I15" s="9" t="n">
        <v>572.1351</v>
      </c>
      <c r="J15" s="9" t="n">
        <v>277.558</v>
      </c>
      <c r="K15" s="9" t="n">
        <v>4941.0898</v>
      </c>
      <c r="L15" s="9" t="n">
        <v>9486.593500000001</v>
      </c>
      <c r="M15" s="9" t="n">
        <v>10379.8111</v>
      </c>
      <c r="N15" s="9" t="n">
        <v>3491.9184</v>
      </c>
      <c r="O15" s="9" t="n">
        <v>3059.3869</v>
      </c>
      <c r="P15" s="9" t="n">
        <v>1320.217</v>
      </c>
      <c r="Q15" s="9" t="n">
        <v>6620.7742</v>
      </c>
      <c r="R15" s="9" t="n">
        <v>3321.379</v>
      </c>
      <c r="S15" s="9" t="n">
        <v>4458.6904</v>
      </c>
      <c r="T15" s="9" t="n">
        <v>2757.8676</v>
      </c>
      <c r="U15" s="9" t="n">
        <v>9491.6433</v>
      </c>
      <c r="V15" s="9" t="n">
        <v>960.2793</v>
      </c>
      <c r="W15" s="9" t="n">
        <v>949.4114</v>
      </c>
      <c r="X15" s="9" t="n">
        <v>2221.8814</v>
      </c>
      <c r="Y15" s="9" t="n">
        <v>4114.3937</v>
      </c>
      <c r="Z15" s="9" t="n">
        <v>996.0456</v>
      </c>
      <c r="AA15" s="9" t="n">
        <v>1054.999</v>
      </c>
      <c r="AB15" s="9" t="n">
        <v>39.2769</v>
      </c>
      <c r="AC15" s="9" t="n">
        <v>2779.1153</v>
      </c>
      <c r="AD15" s="9" t="n">
        <v>1021.5772</v>
      </c>
      <c r="AE15" s="9" t="n">
        <v>137.1595</v>
      </c>
      <c r="AF15" s="9" t="n">
        <v>361.811</v>
      </c>
      <c r="AG15" s="9" t="n">
        <v>1006.4224</v>
      </c>
    </row>
    <row r="16">
      <c r="A16" s="8" t="inlineStr">
        <is>
          <t>2024-11</t>
        </is>
      </c>
      <c r="B16" s="9" t="n">
        <v>93634.0983</v>
      </c>
      <c r="C16" s="9" t="n">
        <v>3619.6722</v>
      </c>
      <c r="D16" s="9" t="n">
        <v>1125.9401</v>
      </c>
      <c r="E16" s="9" t="n">
        <v>2671.3651</v>
      </c>
      <c r="F16" s="9" t="n">
        <v>1554.6469</v>
      </c>
      <c r="G16" s="9" t="n">
        <v>910.2916</v>
      </c>
      <c r="H16" s="9" t="n">
        <v>1332.9398</v>
      </c>
      <c r="I16" s="9" t="n">
        <v>615.4014</v>
      </c>
      <c r="J16" s="9" t="n">
        <v>304.8243</v>
      </c>
      <c r="K16" s="9" t="n">
        <v>5488.9243</v>
      </c>
      <c r="L16" s="9" t="n">
        <v>10176.3516</v>
      </c>
      <c r="M16" s="9" t="n">
        <v>11270.3215</v>
      </c>
      <c r="N16" s="9" t="n">
        <v>3768.5236</v>
      </c>
      <c r="O16" s="9" t="n">
        <v>3281.0231</v>
      </c>
      <c r="P16" s="9" t="n">
        <v>1401.8597</v>
      </c>
      <c r="Q16" s="9" t="n">
        <v>7196.8327</v>
      </c>
      <c r="R16" s="9" t="n">
        <v>3589.4006</v>
      </c>
      <c r="S16" s="9" t="n">
        <v>4811.7282</v>
      </c>
      <c r="T16" s="9" t="n">
        <v>3059.8511</v>
      </c>
      <c r="U16" s="9" t="n">
        <v>10320.2224</v>
      </c>
      <c r="V16" s="9" t="n">
        <v>1034.8827</v>
      </c>
      <c r="W16" s="9" t="n">
        <v>1077.6952</v>
      </c>
      <c r="X16" s="9" t="n">
        <v>2388.4404</v>
      </c>
      <c r="Y16" s="9" t="n">
        <v>4502.7023</v>
      </c>
      <c r="Z16" s="9" t="n">
        <v>1097.0289</v>
      </c>
      <c r="AA16" s="9" t="n">
        <v>1158.7607</v>
      </c>
      <c r="AB16" s="9" t="n">
        <v>42.9163</v>
      </c>
      <c r="AC16" s="9" t="n">
        <v>3080.6349</v>
      </c>
      <c r="AD16" s="9" t="n">
        <v>1108.2462</v>
      </c>
      <c r="AE16" s="9" t="n">
        <v>141.5834</v>
      </c>
      <c r="AF16" s="9" t="n">
        <v>396.9477</v>
      </c>
      <c r="AG16" s="9" t="n">
        <v>1104.1394</v>
      </c>
    </row>
    <row r="17">
      <c r="A17" s="8" t="inlineStr">
        <is>
          <t>2024-12</t>
        </is>
      </c>
      <c r="B17" s="9" t="n">
        <v>100280.2129</v>
      </c>
      <c r="C17" s="9" t="n">
        <v>3758.2939</v>
      </c>
      <c r="D17" s="9" t="n">
        <v>1262.2318</v>
      </c>
      <c r="E17" s="9" t="n">
        <v>2885.3989</v>
      </c>
      <c r="F17" s="9" t="n">
        <v>1670.9161</v>
      </c>
      <c r="G17" s="9" t="n">
        <v>937.3796</v>
      </c>
      <c r="H17" s="9" t="n">
        <v>1393.6699</v>
      </c>
      <c r="I17" s="9" t="n">
        <v>640.5272</v>
      </c>
      <c r="J17" s="9" t="n">
        <v>330.3643</v>
      </c>
      <c r="K17" s="9" t="n">
        <v>6228.9059</v>
      </c>
      <c r="L17" s="9" t="n">
        <v>10701.8641</v>
      </c>
      <c r="M17" s="9" t="n">
        <v>11982.6661</v>
      </c>
      <c r="N17" s="9" t="n">
        <v>4016.0973</v>
      </c>
      <c r="O17" s="9" t="n">
        <v>3474.0758</v>
      </c>
      <c r="P17" s="9" t="n">
        <v>1470.1452</v>
      </c>
      <c r="Q17" s="9" t="n">
        <v>7544.1505</v>
      </c>
      <c r="R17" s="9" t="n">
        <v>3908.4128</v>
      </c>
      <c r="S17" s="9" t="n">
        <v>5146.6813</v>
      </c>
      <c r="T17" s="9" t="n">
        <v>3350.593</v>
      </c>
      <c r="U17" s="9" t="n">
        <v>11197.9729</v>
      </c>
      <c r="V17" s="9" t="n">
        <v>1163.015</v>
      </c>
      <c r="W17" s="9" t="n">
        <v>1207.6271</v>
      </c>
      <c r="X17" s="9" t="n">
        <v>2565.7881</v>
      </c>
      <c r="Y17" s="9" t="n">
        <v>4793.5277</v>
      </c>
      <c r="Z17" s="9" t="n">
        <v>1191.318</v>
      </c>
      <c r="AA17" s="9" t="n">
        <v>1228.585</v>
      </c>
      <c r="AB17" s="9" t="n">
        <v>45.2498</v>
      </c>
      <c r="AC17" s="9" t="n">
        <v>3294.5246</v>
      </c>
      <c r="AD17" s="9" t="n">
        <v>1166.7494</v>
      </c>
      <c r="AE17" s="9" t="n">
        <v>146.0985</v>
      </c>
      <c r="AF17" s="9" t="n">
        <v>422.5186</v>
      </c>
      <c r="AG17" s="9" t="n">
        <v>1154.8645</v>
      </c>
    </row>
    <row r="18">
      <c r="A18" s="8" t="inlineStr">
        <is>
          <t>2025-02</t>
        </is>
      </c>
      <c r="B18" s="9" t="n">
        <v>10719.7377</v>
      </c>
      <c r="C18" s="9" t="n">
        <v>434.8397</v>
      </c>
      <c r="D18" s="9" t="n">
        <v>200.1731</v>
      </c>
      <c r="E18" s="9" t="n">
        <v>149.0529</v>
      </c>
      <c r="F18" s="9" t="n">
        <v>92.5797</v>
      </c>
      <c r="G18" s="9" t="n">
        <v>32.3104</v>
      </c>
      <c r="H18" s="9" t="n">
        <v>75.94840000000001</v>
      </c>
      <c r="I18" s="9" t="n">
        <v>15.8821</v>
      </c>
      <c r="J18" s="9" t="n">
        <v>4.0781</v>
      </c>
      <c r="K18" s="9" t="n">
        <v>980.3953</v>
      </c>
      <c r="L18" s="9" t="n">
        <v>1401.989</v>
      </c>
      <c r="M18" s="9" t="n">
        <v>1283.0564</v>
      </c>
      <c r="N18" s="9" t="n">
        <v>457.935</v>
      </c>
      <c r="O18" s="9" t="n">
        <v>402.2691</v>
      </c>
      <c r="P18" s="9" t="n">
        <v>210.1112</v>
      </c>
      <c r="Q18" s="9" t="n">
        <v>756.6523</v>
      </c>
      <c r="R18" s="9" t="n">
        <v>415.3024</v>
      </c>
      <c r="S18" s="9" t="n">
        <v>445.3016</v>
      </c>
      <c r="T18" s="9" t="n">
        <v>304.0487</v>
      </c>
      <c r="U18" s="9" t="n">
        <v>1201.6092</v>
      </c>
      <c r="V18" s="9" t="n">
        <v>132.8747</v>
      </c>
      <c r="W18" s="9" t="n">
        <v>139.324</v>
      </c>
      <c r="X18" s="9" t="n">
        <v>298.4768</v>
      </c>
      <c r="Y18" s="9" t="n">
        <v>659.7092</v>
      </c>
      <c r="Z18" s="9" t="n">
        <v>186.6663</v>
      </c>
      <c r="AA18" s="9" t="n">
        <v>143.3505</v>
      </c>
      <c r="AB18" s="9" t="n">
        <v>2.4306</v>
      </c>
      <c r="AC18" s="9" t="n">
        <v>233.2465</v>
      </c>
      <c r="AD18" s="9" t="n">
        <v>36.7026</v>
      </c>
      <c r="AE18" s="9" t="n">
        <v>0.0182</v>
      </c>
      <c r="AF18" s="9" t="n">
        <v>9.944900000000001</v>
      </c>
      <c r="AG18" s="9" t="n">
        <v>13.4588</v>
      </c>
    </row>
    <row r="19">
      <c r="A19" s="8" t="inlineStr">
        <is>
          <t>2025-03</t>
        </is>
      </c>
      <c r="B19" s="9" t="n">
        <v>19904.1692</v>
      </c>
      <c r="C19" s="9" t="n">
        <v>895.5196</v>
      </c>
      <c r="D19" s="9" t="n">
        <v>341.5952</v>
      </c>
      <c r="E19" s="9" t="n">
        <v>417.9956</v>
      </c>
      <c r="F19" s="9" t="n">
        <v>272.1449</v>
      </c>
      <c r="G19" s="9" t="n">
        <v>98.7594</v>
      </c>
      <c r="H19" s="9" t="n">
        <v>214.1052</v>
      </c>
      <c r="I19" s="9" t="n">
        <v>40.7163</v>
      </c>
      <c r="J19" s="9" t="n">
        <v>31.6804</v>
      </c>
      <c r="K19" s="9" t="n">
        <v>1419.8461</v>
      </c>
      <c r="L19" s="9" t="n">
        <v>2372.3986</v>
      </c>
      <c r="M19" s="9" t="n">
        <v>2202.1297</v>
      </c>
      <c r="N19" s="9" t="n">
        <v>829.0018</v>
      </c>
      <c r="O19" s="9" t="n">
        <v>688.1364</v>
      </c>
      <c r="P19" s="9" t="n">
        <v>364.1841</v>
      </c>
      <c r="Q19" s="9" t="n">
        <v>1518.3703</v>
      </c>
      <c r="R19" s="9" t="n">
        <v>904.2465999999999</v>
      </c>
      <c r="S19" s="9" t="n">
        <v>982.3119</v>
      </c>
      <c r="T19" s="9" t="n">
        <v>583.284</v>
      </c>
      <c r="U19" s="9" t="n">
        <v>2141.9651</v>
      </c>
      <c r="V19" s="9" t="n">
        <v>252.271</v>
      </c>
      <c r="W19" s="9" t="n">
        <v>276.2113</v>
      </c>
      <c r="X19" s="9" t="n">
        <v>592.1452</v>
      </c>
      <c r="Y19" s="9" t="n">
        <v>1021.7315</v>
      </c>
      <c r="Z19" s="9" t="n">
        <v>289.9797</v>
      </c>
      <c r="AA19" s="9" t="n">
        <v>302.943</v>
      </c>
      <c r="AB19" s="9" t="n">
        <v>6.9101</v>
      </c>
      <c r="AC19" s="9" t="n">
        <v>598.4811</v>
      </c>
      <c r="AD19" s="9" t="n">
        <v>125.8531</v>
      </c>
      <c r="AE19" s="9" t="n">
        <v>11.8173</v>
      </c>
      <c r="AF19" s="9" t="n">
        <v>45.9926</v>
      </c>
      <c r="AG19" s="9" t="n">
        <v>61.4421</v>
      </c>
    </row>
    <row r="20">
      <c r="A20" s="8" t="inlineStr">
        <is>
          <t>2025-04</t>
        </is>
      </c>
      <c r="B20" s="9" t="n">
        <v>27729.57</v>
      </c>
      <c r="C20" s="9" t="n">
        <v>1182.88</v>
      </c>
      <c r="D20" s="9" t="n">
        <v>421.77</v>
      </c>
      <c r="E20" s="9" t="n">
        <v>701.51</v>
      </c>
      <c r="F20" s="9" t="n">
        <v>396.21</v>
      </c>
      <c r="G20" s="9" t="n">
        <v>160.08</v>
      </c>
      <c r="H20" s="9" t="n">
        <v>290.39</v>
      </c>
      <c r="I20" s="9" t="n">
        <v>67.01000000000001</v>
      </c>
      <c r="J20" s="9" t="n">
        <v>54.94</v>
      </c>
      <c r="K20" s="9" t="n">
        <v>1882.71</v>
      </c>
      <c r="L20" s="9" t="n">
        <v>3214.23</v>
      </c>
      <c r="M20" s="9" t="n">
        <v>3021.65</v>
      </c>
      <c r="N20" s="9" t="n">
        <v>1167.01</v>
      </c>
      <c r="O20" s="9" t="n">
        <v>934.29</v>
      </c>
      <c r="P20" s="9" t="n">
        <v>508.43</v>
      </c>
      <c r="Q20" s="9" t="n">
        <v>2174.33</v>
      </c>
      <c r="R20" s="9" t="n">
        <v>1231.89</v>
      </c>
      <c r="S20" s="9" t="n">
        <v>1470.62</v>
      </c>
      <c r="T20" s="9" t="n">
        <v>823.96</v>
      </c>
      <c r="U20" s="9" t="n">
        <v>2962.48</v>
      </c>
      <c r="V20" s="9" t="n">
        <v>330.68</v>
      </c>
      <c r="W20" s="9" t="n">
        <v>342.11</v>
      </c>
      <c r="X20" s="9" t="n">
        <v>780.5599999999999</v>
      </c>
      <c r="Y20" s="9" t="n">
        <v>1425.96</v>
      </c>
      <c r="Z20" s="9" t="n">
        <v>398.16</v>
      </c>
      <c r="AA20" s="9" t="n">
        <v>421.41</v>
      </c>
      <c r="AB20" s="9" t="n">
        <v>10.32</v>
      </c>
      <c r="AC20" s="9" t="n">
        <v>897.9400000000001</v>
      </c>
      <c r="AD20" s="9" t="n">
        <v>213.49</v>
      </c>
      <c r="AE20" s="9" t="n">
        <v>20.95</v>
      </c>
      <c r="AF20" s="9" t="n">
        <v>68.90000000000001</v>
      </c>
      <c r="AG20" s="9" t="n">
        <v>152.71</v>
      </c>
    </row>
    <row r="21">
      <c r="A21" s="8" t="inlineStr">
        <is>
          <t>2025-05</t>
        </is>
      </c>
      <c r="B21" s="9" t="n">
        <v>36233.84</v>
      </c>
      <c r="C21" s="9" t="n">
        <v>1591.98</v>
      </c>
      <c r="D21" s="9" t="n">
        <v>520.09</v>
      </c>
      <c r="E21" s="9" t="n">
        <v>951.7</v>
      </c>
      <c r="F21" s="9" t="n">
        <v>523.29</v>
      </c>
      <c r="G21" s="9" t="n">
        <v>257.31</v>
      </c>
      <c r="H21" s="9" t="n">
        <v>404.8</v>
      </c>
      <c r="I21" s="9" t="n">
        <v>120.22</v>
      </c>
      <c r="J21" s="9" t="n">
        <v>88.54000000000001</v>
      </c>
      <c r="K21" s="9" t="n">
        <v>2364.3</v>
      </c>
      <c r="L21" s="9" t="n">
        <v>4035.23</v>
      </c>
      <c r="M21" s="9" t="n">
        <v>3929.26</v>
      </c>
      <c r="N21" s="9" t="n">
        <v>1517.66</v>
      </c>
      <c r="O21" s="9" t="n">
        <v>1173.25</v>
      </c>
      <c r="P21" s="9" t="n">
        <v>654.84</v>
      </c>
      <c r="Q21" s="9" t="n">
        <v>2895.14</v>
      </c>
      <c r="R21" s="9" t="n">
        <v>1536.24</v>
      </c>
      <c r="S21" s="9" t="n">
        <v>2001.7</v>
      </c>
      <c r="T21" s="9" t="n">
        <v>1056.36</v>
      </c>
      <c r="U21" s="9" t="n">
        <v>3872.3</v>
      </c>
      <c r="V21" s="9" t="n">
        <v>411.2</v>
      </c>
      <c r="W21" s="9" t="n">
        <v>416.98</v>
      </c>
      <c r="X21" s="9" t="n">
        <v>987.12</v>
      </c>
      <c r="Y21" s="9" t="n">
        <v>1856.87</v>
      </c>
      <c r="Z21" s="9" t="n">
        <v>530.59</v>
      </c>
      <c r="AA21" s="9" t="n">
        <v>529.33</v>
      </c>
      <c r="AB21" s="9" t="n">
        <v>15.25</v>
      </c>
      <c r="AC21" s="9" t="n">
        <v>1258.6</v>
      </c>
      <c r="AD21" s="9" t="n">
        <v>320.06</v>
      </c>
      <c r="AE21" s="9" t="n">
        <v>34.5</v>
      </c>
      <c r="AF21" s="9" t="n">
        <v>93.22</v>
      </c>
      <c r="AG21" s="9" t="n">
        <v>285.91</v>
      </c>
    </row>
    <row r="22">
      <c r="A22" s="8" t="inlineStr">
        <is>
          <t>2025-06</t>
        </is>
      </c>
      <c r="B22" s="9" t="n">
        <v>46657.56</v>
      </c>
      <c r="C22" s="9" t="n">
        <v>2060.48</v>
      </c>
      <c r="D22" s="9" t="n">
        <v>661.6</v>
      </c>
      <c r="E22" s="9" t="n">
        <v>1337.01</v>
      </c>
      <c r="F22" s="9" t="n">
        <v>759.72</v>
      </c>
      <c r="G22" s="9" t="n">
        <v>416.47</v>
      </c>
      <c r="H22" s="9" t="n">
        <v>575.3</v>
      </c>
      <c r="I22" s="9" t="n">
        <v>224.98</v>
      </c>
      <c r="J22" s="9" t="n">
        <v>137.22</v>
      </c>
      <c r="K22" s="9" t="n">
        <v>2879.67</v>
      </c>
      <c r="L22" s="9" t="n">
        <v>4900.02</v>
      </c>
      <c r="M22" s="9" t="n">
        <v>5124.67</v>
      </c>
      <c r="N22" s="9" t="n">
        <v>1914.68</v>
      </c>
      <c r="O22" s="9" t="n">
        <v>1425.48</v>
      </c>
      <c r="P22" s="9" t="n">
        <v>806.49</v>
      </c>
      <c r="Q22" s="9" t="n">
        <v>3752.52</v>
      </c>
      <c r="R22" s="9" t="n">
        <v>1963.63</v>
      </c>
      <c r="S22" s="9" t="n">
        <v>2611.4</v>
      </c>
      <c r="T22" s="9" t="n">
        <v>1355.84</v>
      </c>
      <c r="U22" s="9" t="n">
        <v>4975.03</v>
      </c>
      <c r="V22" s="9" t="n">
        <v>530.67</v>
      </c>
      <c r="W22" s="9" t="n">
        <v>518.4299999999999</v>
      </c>
      <c r="X22" s="9" t="n">
        <v>1252.71</v>
      </c>
      <c r="Y22" s="9" t="n">
        <v>2330.81</v>
      </c>
      <c r="Z22" s="9" t="n">
        <v>673.21</v>
      </c>
      <c r="AA22" s="9" t="n">
        <v>664.7</v>
      </c>
      <c r="AB22" s="9" t="n">
        <v>20.19</v>
      </c>
      <c r="AC22" s="9" t="n">
        <v>1627.77</v>
      </c>
      <c r="AD22" s="9" t="n">
        <v>496.42</v>
      </c>
      <c r="AE22" s="9" t="n">
        <v>50.71</v>
      </c>
      <c r="AF22" s="9" t="n">
        <v>141.35</v>
      </c>
      <c r="AG22" s="9" t="n">
        <v>468.4</v>
      </c>
    </row>
    <row r="23">
      <c r="A23" s="8" t="inlineStr">
        <is>
          <t>2025-07</t>
        </is>
      </c>
      <c r="B23" s="9" t="n">
        <v>53579.77</v>
      </c>
      <c r="C23" s="9" t="n">
        <v>2287.5</v>
      </c>
      <c r="D23" s="9" t="n">
        <v>750.3</v>
      </c>
      <c r="E23" s="9" t="n">
        <v>1588.6</v>
      </c>
      <c r="F23" s="9" t="n">
        <v>904.78</v>
      </c>
      <c r="G23" s="9" t="n">
        <v>512.24</v>
      </c>
      <c r="H23" s="9" t="n">
        <v>653.97</v>
      </c>
      <c r="I23" s="9" t="n">
        <v>258.74</v>
      </c>
      <c r="J23" s="9" t="n">
        <v>168.79</v>
      </c>
      <c r="K23" s="9" t="n">
        <v>3469.57</v>
      </c>
      <c r="L23" s="9" t="n">
        <v>5533.86</v>
      </c>
      <c r="M23" s="9" t="n">
        <v>5842.06</v>
      </c>
      <c r="N23" s="9" t="n">
        <v>2179.46</v>
      </c>
      <c r="O23" s="9" t="n">
        <v>1596.65</v>
      </c>
      <c r="P23" s="9" t="n">
        <v>908.75</v>
      </c>
      <c r="Q23" s="9" t="n">
        <v>4364.8</v>
      </c>
      <c r="R23" s="9" t="n">
        <v>2224.91</v>
      </c>
      <c r="S23" s="9" t="n">
        <v>2989.15</v>
      </c>
      <c r="T23" s="9" t="n">
        <v>1586.69</v>
      </c>
      <c r="U23" s="9" t="n">
        <v>5635.74</v>
      </c>
      <c r="V23" s="9" t="n">
        <v>594.2</v>
      </c>
      <c r="W23" s="9" t="n">
        <v>571.03</v>
      </c>
      <c r="X23" s="9" t="n">
        <v>1404.13</v>
      </c>
      <c r="Y23" s="9" t="n">
        <v>2730.99</v>
      </c>
      <c r="Z23" s="9" t="n">
        <v>749.87</v>
      </c>
      <c r="AA23" s="9" t="n">
        <v>748.3099999999999</v>
      </c>
      <c r="AB23" s="9" t="n">
        <v>23.04</v>
      </c>
      <c r="AC23" s="9" t="n">
        <v>1907.17</v>
      </c>
      <c r="AD23" s="9" t="n">
        <v>575.2</v>
      </c>
      <c r="AE23" s="9" t="n">
        <v>64</v>
      </c>
      <c r="AF23" s="9" t="n">
        <v>166.46</v>
      </c>
      <c r="AG23" s="9" t="n">
        <v>588.79</v>
      </c>
    </row>
    <row r="24">
      <c r="A24" s="8" t="inlineStr">
        <is>
          <t>2025-08</t>
        </is>
      </c>
      <c r="B24" s="9" t="n">
        <v>60309.19</v>
      </c>
      <c r="C24" s="9" t="n">
        <v>2575.41</v>
      </c>
      <c r="D24" s="9" t="n">
        <v>837.8200000000001</v>
      </c>
      <c r="E24" s="9" t="n">
        <v>1864.28</v>
      </c>
      <c r="F24" s="9" t="n">
        <v>1033.42</v>
      </c>
      <c r="G24" s="9" t="n">
        <v>611.21</v>
      </c>
      <c r="H24" s="9" t="n">
        <v>741.7</v>
      </c>
      <c r="I24" s="9" t="n">
        <v>321.09</v>
      </c>
      <c r="J24" s="9" t="n">
        <v>199.85</v>
      </c>
      <c r="K24" s="9" t="n">
        <v>3988.53</v>
      </c>
      <c r="L24" s="9" t="n">
        <v>6155.29</v>
      </c>
      <c r="M24" s="9" t="n">
        <v>6531.07</v>
      </c>
      <c r="N24" s="9" t="n">
        <v>2413.16</v>
      </c>
      <c r="O24" s="9" t="n">
        <v>1778.86</v>
      </c>
      <c r="P24" s="9" t="n">
        <v>995.96</v>
      </c>
      <c r="Q24" s="9" t="n">
        <v>4871.29</v>
      </c>
      <c r="R24" s="9" t="n">
        <v>2511.2</v>
      </c>
      <c r="S24" s="9" t="n">
        <v>3374.68</v>
      </c>
      <c r="T24" s="9" t="n">
        <v>1795.83</v>
      </c>
      <c r="U24" s="9" t="n">
        <v>6223.01</v>
      </c>
      <c r="V24" s="9" t="n">
        <v>657.48</v>
      </c>
      <c r="W24" s="9" t="n">
        <v>626.9400000000001</v>
      </c>
      <c r="X24" s="9" t="n">
        <v>1582.69</v>
      </c>
      <c r="Y24" s="9" t="n">
        <v>3129.25</v>
      </c>
      <c r="Z24" s="9" t="n">
        <v>803.12</v>
      </c>
      <c r="AA24" s="9" t="n">
        <v>836.03</v>
      </c>
      <c r="AB24" s="9" t="n">
        <v>26.59</v>
      </c>
      <c r="AC24" s="9" t="n">
        <v>2177.3</v>
      </c>
      <c r="AD24" s="9" t="n">
        <v>659.76</v>
      </c>
      <c r="AE24" s="9" t="n">
        <v>77.39</v>
      </c>
      <c r="AF24" s="9" t="n">
        <v>190.89</v>
      </c>
      <c r="AG24" s="9" t="n">
        <v>718.1</v>
      </c>
    </row>
    <row r="25">
      <c r="A25" s="8" t="inlineStr">
        <is>
          <t>2025-09</t>
        </is>
      </c>
      <c r="B25" s="9" t="n">
        <v>67705.71000000001</v>
      </c>
      <c r="C25" s="9" t="n">
        <v>2851.7</v>
      </c>
      <c r="D25" s="9" t="n">
        <v>953.4</v>
      </c>
      <c r="E25" s="9" t="n">
        <v>2145.01</v>
      </c>
      <c r="F25" s="9" t="n">
        <v>1207.77</v>
      </c>
      <c r="G25" s="9" t="n">
        <v>733.71</v>
      </c>
      <c r="H25" s="9" t="n">
        <v>850.9299999999999</v>
      </c>
      <c r="I25" s="9" t="n">
        <v>401.41</v>
      </c>
      <c r="J25" s="9" t="n">
        <v>242.08</v>
      </c>
      <c r="K25" s="9" t="n">
        <v>4510.89</v>
      </c>
      <c r="L25" s="9" t="n">
        <v>6828.85</v>
      </c>
      <c r="M25" s="9" t="n">
        <v>7336.28</v>
      </c>
      <c r="N25" s="9" t="n">
        <v>2649.98</v>
      </c>
      <c r="O25" s="9" t="n">
        <v>1951.03</v>
      </c>
      <c r="P25" s="9" t="n">
        <v>1103.86</v>
      </c>
      <c r="Q25" s="9" t="n">
        <v>5382.1</v>
      </c>
      <c r="R25" s="9" t="n">
        <v>2807.27</v>
      </c>
      <c r="S25" s="9" t="n">
        <v>3806.91</v>
      </c>
      <c r="T25" s="9" t="n">
        <v>1951.84</v>
      </c>
      <c r="U25" s="9" t="n">
        <v>6949.34</v>
      </c>
      <c r="V25" s="9" t="n">
        <v>750.72</v>
      </c>
      <c r="W25" s="9" t="n">
        <v>723.02</v>
      </c>
      <c r="X25" s="9" t="n">
        <v>1776.64</v>
      </c>
      <c r="Y25" s="9" t="n">
        <v>3495.34</v>
      </c>
      <c r="Z25" s="9" t="n">
        <v>900.08</v>
      </c>
      <c r="AA25" s="9" t="n">
        <v>961.61</v>
      </c>
      <c r="AB25" s="9" t="n">
        <v>31.77</v>
      </c>
      <c r="AC25" s="9" t="n">
        <v>2431.84</v>
      </c>
      <c r="AD25" s="9" t="n">
        <v>768.47</v>
      </c>
      <c r="AE25" s="9" t="n">
        <v>93.42</v>
      </c>
      <c r="AF25" s="9" t="n">
        <v>244.49</v>
      </c>
      <c r="AG25" s="9" t="n">
        <v>863.96</v>
      </c>
    </row>
    <row r="26">
      <c r="A26" s="8" t="inlineStr">
        <is>
          <t>2025-10</t>
        </is>
      </c>
      <c r="B26" s="9" t="n">
        <v>73562.7</v>
      </c>
      <c r="C26" s="9" t="n">
        <v>2956.89</v>
      </c>
      <c r="D26" s="9" t="n">
        <v>1028.59</v>
      </c>
      <c r="E26" s="9" t="n">
        <v>2469.3</v>
      </c>
      <c r="F26" s="9" t="n">
        <v>1312.35</v>
      </c>
      <c r="G26" s="9" t="n">
        <v>801.3</v>
      </c>
      <c r="H26" s="9" t="n">
        <v>892.36</v>
      </c>
      <c r="I26" s="9" t="n">
        <v>430.86</v>
      </c>
      <c r="J26" s="9" t="n">
        <v>271.34</v>
      </c>
      <c r="K26" s="9" t="n">
        <v>4999.31</v>
      </c>
      <c r="L26" s="9" t="n">
        <v>7334.1</v>
      </c>
      <c r="M26" s="9" t="n">
        <v>7831.25</v>
      </c>
      <c r="N26" s="9" t="n">
        <v>2805.37</v>
      </c>
      <c r="O26" s="9" t="n">
        <v>2147.33</v>
      </c>
      <c r="P26" s="9" t="n">
        <v>1173.98</v>
      </c>
      <c r="Q26" s="9" t="n">
        <v>5899.82</v>
      </c>
      <c r="R26" s="9" t="n">
        <v>3047.81</v>
      </c>
      <c r="S26" s="9" t="n">
        <v>4178.49</v>
      </c>
      <c r="T26" s="9" t="n">
        <v>2119.61</v>
      </c>
      <c r="U26" s="9" t="n">
        <v>7585.29</v>
      </c>
      <c r="V26" s="9" t="n">
        <v>808.76</v>
      </c>
      <c r="W26" s="9" t="n">
        <v>778.3</v>
      </c>
      <c r="X26" s="9" t="n">
        <v>1928.03</v>
      </c>
      <c r="Y26" s="9" t="n">
        <v>3838.39</v>
      </c>
      <c r="Z26" s="9" t="n">
        <v>1003.65</v>
      </c>
      <c r="AA26" s="9" t="n">
        <v>1039.83</v>
      </c>
      <c r="AB26" s="9" t="n">
        <v>34.79</v>
      </c>
      <c r="AC26" s="9" t="n">
        <v>2661.4</v>
      </c>
      <c r="AD26" s="9" t="n">
        <v>835.29</v>
      </c>
      <c r="AE26" s="9" t="n">
        <v>103.47</v>
      </c>
      <c r="AF26" s="9" t="n">
        <v>267.29</v>
      </c>
      <c r="AG26" s="9" t="n">
        <v>978.1799999999999</v>
      </c>
    </row>
    <row r="27">
      <c r="A27" s="8" t="inlineStr">
        <is>
          <t>2025-11</t>
        </is>
      </c>
      <c r="B27" s="9" t="n">
        <v>78590.89999999999</v>
      </c>
      <c r="C27" s="9" t="n">
        <v>3056.35</v>
      </c>
      <c r="D27" s="9" t="n">
        <v>1120.52</v>
      </c>
      <c r="E27" s="9" t="n">
        <v>2694.29</v>
      </c>
      <c r="F27" s="9" t="n">
        <v>1410.16</v>
      </c>
      <c r="G27" s="9" t="n">
        <v>854.34</v>
      </c>
      <c r="H27" s="9" t="n">
        <v>927.16</v>
      </c>
      <c r="I27" s="9" t="n">
        <v>457.15</v>
      </c>
      <c r="J27" s="9" t="n">
        <v>292.24</v>
      </c>
      <c r="K27" s="9" t="n">
        <v>5485.95</v>
      </c>
      <c r="L27" s="9" t="n">
        <v>7824.72</v>
      </c>
      <c r="M27" s="9" t="n">
        <v>8007.15</v>
      </c>
      <c r="N27" s="9" t="n">
        <v>2949.3</v>
      </c>
      <c r="O27" s="9" t="n">
        <v>2307.55</v>
      </c>
      <c r="P27" s="9" t="n">
        <v>1243.62</v>
      </c>
      <c r="Q27" s="9" t="n">
        <v>6337.64</v>
      </c>
      <c r="R27" s="9" t="n">
        <v>3285.79</v>
      </c>
      <c r="S27" s="9" t="n">
        <v>4433.93</v>
      </c>
      <c r="T27" s="9" t="n">
        <v>2275.88</v>
      </c>
      <c r="U27" s="9" t="n">
        <v>8146.86</v>
      </c>
      <c r="V27" s="9" t="n">
        <v>871.38</v>
      </c>
      <c r="W27" s="9" t="n">
        <v>853.3099999999999</v>
      </c>
      <c r="X27" s="9" t="n">
        <v>2070.39</v>
      </c>
      <c r="Y27" s="9" t="n">
        <v>4182.35</v>
      </c>
      <c r="Z27" s="9" t="n">
        <v>1099.28</v>
      </c>
      <c r="AA27" s="9" t="n">
        <v>1098.11</v>
      </c>
      <c r="AB27" s="9" t="n">
        <v>38.8</v>
      </c>
      <c r="AC27" s="9" t="n">
        <v>2887</v>
      </c>
      <c r="AD27" s="9" t="n">
        <v>906.28</v>
      </c>
      <c r="AE27" s="9" t="n">
        <v>112.34</v>
      </c>
      <c r="AF27" s="9" t="n">
        <v>291.3</v>
      </c>
      <c r="AG27" s="9" t="n">
        <v>1069.77</v>
      </c>
    </row>
    <row r="28">
      <c r="A28" s="8" t="inlineStr">
        <is>
          <t>2025-12</t>
        </is>
      </c>
      <c r="B28" s="9" t="n">
        <v>82788.14</v>
      </c>
      <c r="C28" s="9" t="n">
        <v>3175.77</v>
      </c>
      <c r="D28" s="9" t="n">
        <v>1253.15</v>
      </c>
      <c r="E28" s="9" t="n">
        <v>2885.11</v>
      </c>
      <c r="F28" s="9" t="n">
        <v>1511.4</v>
      </c>
      <c r="G28" s="9" t="n">
        <v>868.58</v>
      </c>
      <c r="H28" s="9" t="n">
        <v>943.5</v>
      </c>
      <c r="I28" s="9" t="n">
        <v>476.27</v>
      </c>
      <c r="J28" s="9" t="n">
        <v>306.4</v>
      </c>
      <c r="K28" s="9" t="n">
        <v>6034.13</v>
      </c>
      <c r="L28" s="9" t="n">
        <v>8081.94</v>
      </c>
      <c r="M28" s="9" t="n">
        <v>8279.73</v>
      </c>
      <c r="N28" s="9" t="n">
        <v>3031.37</v>
      </c>
      <c r="O28" s="9" t="n">
        <v>2452.95</v>
      </c>
      <c r="P28" s="9" t="n">
        <v>1300.64</v>
      </c>
      <c r="Q28" s="9" t="n">
        <v>6451.37</v>
      </c>
      <c r="R28" s="9" t="n">
        <v>3573.89</v>
      </c>
      <c r="S28" s="9" t="n">
        <v>4703.64</v>
      </c>
      <c r="T28" s="9" t="n">
        <v>2398.59</v>
      </c>
      <c r="U28" s="9" t="n">
        <v>8598.219999999999</v>
      </c>
      <c r="V28" s="9" t="n">
        <v>974.46</v>
      </c>
      <c r="W28" s="9" t="n">
        <v>929.45</v>
      </c>
      <c r="X28" s="9" t="n">
        <v>2210.7</v>
      </c>
      <c r="Y28" s="9" t="n">
        <v>4386.29</v>
      </c>
      <c r="Z28" s="9" t="n">
        <v>1192.41</v>
      </c>
      <c r="AA28" s="9" t="n">
        <v>1192.77</v>
      </c>
      <c r="AB28" s="9" t="n">
        <v>40.32</v>
      </c>
      <c r="AC28" s="9" t="n">
        <v>3062.61</v>
      </c>
      <c r="AD28" s="9" t="n">
        <v>950.8200000000001</v>
      </c>
      <c r="AE28" s="9" t="n">
        <v>116.66</v>
      </c>
      <c r="AF28" s="9" t="n">
        <v>309.04</v>
      </c>
      <c r="AG28" s="9" t="n">
        <v>1095.95</v>
      </c>
    </row>
    <row r="29">
      <c r="A29" s="8" t="inlineStr">
        <is>
          <t>2026-02</t>
        </is>
      </c>
      <c r="B29" s="9" t="n">
        <v>9612.110000000001</v>
      </c>
      <c r="C29" s="9" t="n">
        <v>461.6</v>
      </c>
      <c r="D29" s="9" t="n">
        <v>201.05</v>
      </c>
      <c r="E29" s="9" t="n">
        <v>158.28</v>
      </c>
      <c r="F29" s="9" t="n">
        <v>88.56999999999999</v>
      </c>
      <c r="G29" s="9" t="n">
        <v>29.14</v>
      </c>
      <c r="H29" s="9" t="n">
        <v>48.12</v>
      </c>
      <c r="I29" s="9" t="n">
        <v>15.24</v>
      </c>
      <c r="J29" s="9" t="n">
        <v>3.68</v>
      </c>
      <c r="K29" s="9" t="n">
        <v>981.8</v>
      </c>
      <c r="L29" s="9" t="n">
        <v>1219.23</v>
      </c>
      <c r="M29" s="9" t="n">
        <v>1083.77</v>
      </c>
      <c r="N29" s="9" t="n">
        <v>370.3</v>
      </c>
      <c r="O29" s="9" t="n">
        <v>334.67</v>
      </c>
      <c r="P29" s="9" t="n">
        <v>183.65</v>
      </c>
      <c r="Q29" s="9" t="n">
        <v>642.89</v>
      </c>
      <c r="R29" s="9" t="n">
        <v>387.98</v>
      </c>
      <c r="S29" s="9" t="n">
        <v>419</v>
      </c>
      <c r="T29" s="9" t="n">
        <v>253.48</v>
      </c>
      <c r="U29" s="9" t="n">
        <v>1033.03</v>
      </c>
      <c r="V29" s="9" t="n">
        <v>101.99</v>
      </c>
      <c r="W29" s="9" t="n">
        <v>106.05</v>
      </c>
      <c r="X29" s="9" t="n">
        <v>256.74</v>
      </c>
      <c r="Y29" s="9" t="n">
        <v>604.99</v>
      </c>
      <c r="Z29" s="9" t="n">
        <v>190.56</v>
      </c>
      <c r="AA29" s="9" t="n">
        <v>146.75</v>
      </c>
      <c r="AB29" s="9" t="n">
        <v>3.41</v>
      </c>
      <c r="AC29" s="9" t="n">
        <v>234.42</v>
      </c>
      <c r="AD29" s="9" t="n">
        <v>30.77</v>
      </c>
      <c r="AE29" s="9" t="n"/>
      <c r="AF29" s="9" t="n">
        <v>8.92</v>
      </c>
      <c r="AG29" s="9" t="n">
        <v>12.03</v>
      </c>
    </row>
    <row r="30">
      <c r="A30" s="8" t="inlineStr">
        <is>
          <t>2026-03</t>
        </is>
      </c>
      <c r="B30" s="9" t="n">
        <v>17719.91</v>
      </c>
      <c r="C30" s="9" t="n">
        <v>875.77</v>
      </c>
      <c r="D30" s="9" t="n">
        <v>341.25</v>
      </c>
      <c r="E30" s="9" t="n">
        <v>434.44</v>
      </c>
      <c r="F30" s="9" t="n">
        <v>260.08</v>
      </c>
      <c r="G30" s="9" t="n">
        <v>88.73</v>
      </c>
      <c r="H30" s="9" t="n">
        <v>130.54</v>
      </c>
      <c r="I30" s="9" t="n">
        <v>38.63</v>
      </c>
      <c r="J30" s="9" t="n">
        <v>26.67</v>
      </c>
      <c r="K30" s="9" t="n">
        <v>1420.86</v>
      </c>
      <c r="L30" s="9" t="n">
        <v>2034.48</v>
      </c>
      <c r="M30" s="9" t="n">
        <v>1855.98</v>
      </c>
      <c r="N30" s="9" t="n">
        <v>674.4</v>
      </c>
      <c r="O30" s="9" t="n">
        <v>586.4400000000001</v>
      </c>
      <c r="P30" s="9" t="n">
        <v>318.24</v>
      </c>
      <c r="Q30" s="9" t="n">
        <v>1292.1</v>
      </c>
      <c r="R30" s="9" t="n">
        <v>829.85</v>
      </c>
      <c r="S30" s="9" t="n">
        <v>913.59</v>
      </c>
      <c r="T30" s="9" t="n">
        <v>491.95</v>
      </c>
      <c r="U30" s="9" t="n">
        <v>1866.08</v>
      </c>
      <c r="V30" s="9" t="n">
        <v>199.07</v>
      </c>
      <c r="W30" s="9" t="n">
        <v>197.87</v>
      </c>
      <c r="X30" s="9" t="n">
        <v>497.56</v>
      </c>
      <c r="Y30" s="9" t="n">
        <v>947.2</v>
      </c>
      <c r="Z30" s="9" t="n">
        <v>301.03</v>
      </c>
      <c r="AA30" s="9" t="n">
        <v>296.1</v>
      </c>
      <c r="AB30" s="9" t="n">
        <v>6.86</v>
      </c>
      <c r="AC30" s="9" t="n">
        <v>590.09</v>
      </c>
      <c r="AD30" s="9" t="n">
        <v>110.51</v>
      </c>
      <c r="AE30" s="9" t="n">
        <v>7.56</v>
      </c>
      <c r="AF30" s="9" t="n">
        <v>32.98</v>
      </c>
      <c r="AG30" s="9" t="n">
        <v>53</v>
      </c>
    </row>
    <row r="31">
      <c r="A31" s="8" t="inlineStr">
        <is>
          <t>2026-04</t>
        </is>
      </c>
      <c r="B31" s="9" t="n">
        <v>23969.4</v>
      </c>
      <c r="C31" s="9" t="n">
        <v>1114.66</v>
      </c>
      <c r="D31" s="9" t="n">
        <v>407.8</v>
      </c>
      <c r="E31" s="9" t="n">
        <v>711</v>
      </c>
      <c r="F31" s="9" t="n">
        <v>355.36</v>
      </c>
      <c r="G31" s="9" t="n">
        <v>141.65</v>
      </c>
      <c r="H31" s="9" t="n">
        <v>185.51</v>
      </c>
      <c r="I31" s="9" t="n">
        <v>64.18000000000001</v>
      </c>
      <c r="J31" s="9" t="n">
        <v>46.7</v>
      </c>
      <c r="K31" s="9" t="n">
        <v>1838.56</v>
      </c>
      <c r="L31" s="9" t="n">
        <v>2640.19</v>
      </c>
      <c r="M31" s="9" t="n">
        <v>2498.33</v>
      </c>
      <c r="N31" s="9" t="n">
        <v>902.92</v>
      </c>
      <c r="O31" s="9" t="n">
        <v>800.53</v>
      </c>
      <c r="P31" s="9" t="n">
        <v>444.35</v>
      </c>
      <c r="Q31" s="9" t="n">
        <v>1823.27</v>
      </c>
      <c r="R31" s="9" t="n">
        <v>1116.4</v>
      </c>
      <c r="S31" s="9" t="n">
        <v>1321.65</v>
      </c>
      <c r="T31" s="9" t="n">
        <v>661.92</v>
      </c>
      <c r="U31" s="9" t="n">
        <v>2477.43</v>
      </c>
      <c r="V31" s="9" t="n">
        <v>250.7</v>
      </c>
      <c r="W31" s="9" t="n">
        <v>238.32</v>
      </c>
      <c r="X31" s="9" t="n">
        <v>655.3200000000001</v>
      </c>
      <c r="Y31" s="9" t="n">
        <v>1313.11</v>
      </c>
      <c r="Z31" s="9" t="n">
        <v>385.18</v>
      </c>
      <c r="AA31" s="9" t="n">
        <v>384.64</v>
      </c>
      <c r="AB31" s="9" t="n">
        <v>10.59</v>
      </c>
      <c r="AC31" s="9" t="n">
        <v>802.1</v>
      </c>
      <c r="AD31" s="9" t="n">
        <v>187.64</v>
      </c>
      <c r="AE31" s="9" t="n">
        <v>14.72</v>
      </c>
      <c r="AF31" s="9" t="n">
        <v>47.73</v>
      </c>
      <c r="AG31" s="9" t="n">
        <v>126.94</v>
      </c>
    </row>
    <row r="32">
      <c r="A32" s="8" t="inlineStr">
        <is>
          <t>2026-05</t>
        </is>
      </c>
      <c r="B32" s="9" t="n">
        <v>30355.68</v>
      </c>
      <c r="C32" s="9" t="n">
        <v>1445.5</v>
      </c>
      <c r="D32" s="9" t="n">
        <v>488.25</v>
      </c>
      <c r="E32" s="9" t="n">
        <v>956.53</v>
      </c>
      <c r="F32" s="9" t="n">
        <v>457.19</v>
      </c>
      <c r="G32" s="9" t="n">
        <v>227.12</v>
      </c>
      <c r="H32" s="9" t="n">
        <v>254.08</v>
      </c>
      <c r="I32" s="9" t="n">
        <v>116.27</v>
      </c>
      <c r="J32" s="9" t="n">
        <v>68.75</v>
      </c>
      <c r="K32" s="9" t="n">
        <v>2271.16</v>
      </c>
      <c r="L32" s="9" t="n">
        <v>3233.88</v>
      </c>
      <c r="M32" s="9" t="n">
        <v>3147.88</v>
      </c>
      <c r="N32" s="9" t="n">
        <v>1095.12</v>
      </c>
      <c r="O32" s="9" t="n">
        <v>958.33</v>
      </c>
      <c r="P32" s="9" t="n">
        <v>564.95</v>
      </c>
      <c r="Q32" s="9" t="n">
        <v>2360.49</v>
      </c>
      <c r="R32" s="9" t="n">
        <v>1390.6</v>
      </c>
      <c r="S32" s="9" t="n">
        <v>1740.37</v>
      </c>
      <c r="T32" s="9" t="n">
        <v>798.51</v>
      </c>
      <c r="U32" s="9" t="n">
        <v>3088.59</v>
      </c>
      <c r="V32" s="9" t="n">
        <v>304.15</v>
      </c>
      <c r="W32" s="9" t="n">
        <v>283.22</v>
      </c>
      <c r="X32" s="9" t="n">
        <v>814.7</v>
      </c>
      <c r="Y32" s="9" t="n">
        <v>1713.79</v>
      </c>
      <c r="Z32" s="9" t="n">
        <v>465.16</v>
      </c>
      <c r="AA32" s="9" t="n">
        <v>473.69</v>
      </c>
      <c r="AB32" s="9" t="n">
        <v>15.95</v>
      </c>
      <c r="AC32" s="9" t="n">
        <v>1039.95</v>
      </c>
      <c r="AD32" s="9" t="n">
        <v>264.42</v>
      </c>
      <c r="AE32" s="9" t="n">
        <v>24.98</v>
      </c>
      <c r="AF32" s="9" t="n">
        <v>66.16</v>
      </c>
      <c r="AG32" s="9" t="n">
        <v>225.96</v>
      </c>
    </row>
    <row r="33">
      <c r="A33" s="8" t="inlineStr">
        <is>
          <t>2026-06</t>
        </is>
      </c>
      <c r="B33" s="9" t="n">
        <v>38073.7</v>
      </c>
      <c r="C33" s="9" t="n">
        <v>1862.11</v>
      </c>
      <c r="D33" s="9" t="n">
        <v>611.24</v>
      </c>
      <c r="E33" s="9" t="n">
        <v>1315.38</v>
      </c>
      <c r="F33" s="9" t="n">
        <v>599.35</v>
      </c>
      <c r="G33" s="9" t="n">
        <v>367.07</v>
      </c>
      <c r="H33" s="9" t="n">
        <v>360.76</v>
      </c>
      <c r="I33" s="9" t="n">
        <v>170.04</v>
      </c>
      <c r="J33" s="9" t="n">
        <v>109.72</v>
      </c>
      <c r="K33" s="9" t="n">
        <v>2747.1</v>
      </c>
      <c r="L33" s="9" t="n">
        <v>3801.93</v>
      </c>
      <c r="M33" s="9" t="n">
        <v>3944.7</v>
      </c>
      <c r="N33" s="9" t="n">
        <v>1270.06</v>
      </c>
      <c r="O33" s="9" t="n">
        <v>1131.69</v>
      </c>
      <c r="P33" s="9" t="n">
        <v>685.85</v>
      </c>
      <c r="Q33" s="9" t="n">
        <v>2996.27</v>
      </c>
      <c r="R33" s="9" t="n">
        <v>1721.76</v>
      </c>
      <c r="S33" s="9" t="n">
        <v>2193.2</v>
      </c>
      <c r="T33" s="9" t="n">
        <v>993.5700000000001</v>
      </c>
      <c r="U33" s="9" t="n">
        <v>3967.96</v>
      </c>
      <c r="V33" s="9" t="n">
        <v>383.36</v>
      </c>
      <c r="W33" s="9" t="n">
        <v>341.45</v>
      </c>
      <c r="X33" s="9" t="n">
        <v>942.48</v>
      </c>
      <c r="Y33" s="9" t="n">
        <v>2154.84</v>
      </c>
      <c r="Z33" s="9" t="n">
        <v>552.7</v>
      </c>
      <c r="AA33" s="9" t="n">
        <v>581.25</v>
      </c>
      <c r="AB33" s="9" t="n">
        <v>23.72</v>
      </c>
      <c r="AC33" s="9" t="n">
        <v>1339.73</v>
      </c>
      <c r="AD33" s="9" t="n">
        <v>409.39</v>
      </c>
      <c r="AE33" s="9" t="n">
        <v>36.16</v>
      </c>
      <c r="AF33" s="9" t="n">
        <v>102.39</v>
      </c>
      <c r="AG33" s="9" t="n">
        <v>356.47</v>
      </c>
    </row>
    <row r="35">
      <c r="A35" s="6" t="inlineStr">
        <is>
          <t>公式前年比 / Official YoY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5" t="inlineStr">
        <is>
          <t>年月 / Period</t>
        </is>
      </c>
      <c r="B36" s="5" t="inlineStr">
        <is>
          <t>全国
全国</t>
        </is>
      </c>
      <c r="C36" s="5" t="inlineStr">
        <is>
          <t>北京
北京市</t>
        </is>
      </c>
      <c r="D36" s="5" t="inlineStr">
        <is>
          <t>天津
天津市</t>
        </is>
      </c>
      <c r="E36" s="5" t="inlineStr">
        <is>
          <t>河北
河北省</t>
        </is>
      </c>
      <c r="F36" s="5" t="inlineStr">
        <is>
          <t>山西
山西省</t>
        </is>
      </c>
      <c r="G36" s="5" t="inlineStr">
        <is>
          <t>内モンゴル
内蒙古自治区</t>
        </is>
      </c>
      <c r="H36" s="5" t="inlineStr">
        <is>
          <t>遼寧
辽宁省</t>
        </is>
      </c>
      <c r="I36" s="5" t="inlineStr">
        <is>
          <t>吉林
吉林省</t>
        </is>
      </c>
      <c r="J36" s="5" t="inlineStr">
        <is>
          <t>黒龍江
黑龙江省</t>
        </is>
      </c>
      <c r="K36" s="5" t="inlineStr">
        <is>
          <t>上海
上海市</t>
        </is>
      </c>
      <c r="L36" s="5" t="inlineStr">
        <is>
          <t>江蘇
江苏省</t>
        </is>
      </c>
      <c r="M36" s="5" t="inlineStr">
        <is>
          <t>浙江
浙江省</t>
        </is>
      </c>
      <c r="N36" s="5" t="inlineStr">
        <is>
          <t>安徽
安徽省</t>
        </is>
      </c>
      <c r="O36" s="5" t="inlineStr">
        <is>
          <t>福建
福建省</t>
        </is>
      </c>
      <c r="P36" s="5" t="inlineStr">
        <is>
          <t>江西
江西省</t>
        </is>
      </c>
      <c r="Q36" s="5" t="inlineStr">
        <is>
          <t>山東
山东省</t>
        </is>
      </c>
      <c r="R36" s="5" t="inlineStr">
        <is>
          <t>河南
河南省</t>
        </is>
      </c>
      <c r="S36" s="5" t="inlineStr">
        <is>
          <t>湖北
湖北省</t>
        </is>
      </c>
      <c r="T36" s="5" t="inlineStr">
        <is>
          <t>湖南
湖南省</t>
        </is>
      </c>
      <c r="U36" s="5" t="inlineStr">
        <is>
          <t>広東
广东省</t>
        </is>
      </c>
      <c r="V36" s="5" t="inlineStr">
        <is>
          <t>広西
广西壮族自治区</t>
        </is>
      </c>
      <c r="W36" s="5" t="inlineStr">
        <is>
          <t>海南
海南省</t>
        </is>
      </c>
      <c r="X36" s="5" t="inlineStr">
        <is>
          <t>重慶
重庆市</t>
        </is>
      </c>
      <c r="Y36" s="5" t="inlineStr">
        <is>
          <t>四川
四川省</t>
        </is>
      </c>
      <c r="Z36" s="5" t="inlineStr">
        <is>
          <t>貴州
贵州省</t>
        </is>
      </c>
      <c r="AA36" s="5" t="inlineStr">
        <is>
          <t>雲南
云南省</t>
        </is>
      </c>
      <c r="AB36" s="5" t="inlineStr">
        <is>
          <t>チベット
西藏自治区</t>
        </is>
      </c>
      <c r="AC36" s="5" t="inlineStr">
        <is>
          <t>陝西
陕西省</t>
        </is>
      </c>
      <c r="AD36" s="5" t="inlineStr">
        <is>
          <t>甘粛
甘肃省</t>
        </is>
      </c>
      <c r="AE36" s="5" t="inlineStr">
        <is>
          <t>青海
青海省</t>
        </is>
      </c>
      <c r="AF36" s="5" t="inlineStr">
        <is>
          <t>寧夏
宁夏回族自治区</t>
        </is>
      </c>
      <c r="AG36" s="5" t="inlineStr">
        <is>
          <t>新疆
新疆维吾尔自治区</t>
        </is>
      </c>
    </row>
    <row r="37">
      <c r="A37" s="8" t="inlineStr">
        <is>
          <t>2024-02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inlineStr">
        <is>
          <t>2024-03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inlineStr">
        <is>
          <t>2024-04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inlineStr">
        <is>
          <t>2024-05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inlineStr">
        <is>
          <t>2024-06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8" t="inlineStr">
        <is>
          <t>2024-07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>
      <c r="A43" s="8" t="inlineStr">
        <is>
          <t>2024-08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>
      <c r="A44" s="8" t="inlineStr">
        <is>
          <t>2024-09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>
      <c r="A45" s="8" t="inlineStr">
        <is>
          <t>2024-10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>
      <c r="A46" s="8" t="inlineStr">
        <is>
          <t>2024-11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>
      <c r="A47" s="8" t="inlineStr">
        <is>
          <t>2024-12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>
      <c r="A48" s="8" t="inlineStr">
        <is>
          <t>2025-02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>
      <c r="A49" s="8" t="inlineStr">
        <is>
          <t>2025-03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>
      <c r="A50" s="8" t="inlineStr">
        <is>
          <t>2025-04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>
      <c r="A51" s="8" t="inlineStr">
        <is>
          <t>2025-05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>
      <c r="A52" s="8" t="inlineStr">
        <is>
          <t>2025-06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>
      <c r="A53" s="8" t="inlineStr">
        <is>
          <t>2025-07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>
      <c r="A54" s="8" t="inlineStr">
        <is>
          <t>2025-08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>
      <c r="A55" s="8" t="inlineStr">
        <is>
          <t>2025-09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>
      <c r="A56" s="8" t="inlineStr">
        <is>
          <t>2025-10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>
      <c r="A57" s="8" t="inlineStr">
        <is>
          <t>2025-11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>
      <c r="A58" s="8" t="inlineStr">
        <is>
          <t>2025-12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>
      <c r="A59" s="8" t="inlineStr">
        <is>
          <t>2026-02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>
      <c r="A60" s="8" t="inlineStr">
        <is>
          <t>2026-03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>
      <c r="A61" s="8" t="inlineStr">
        <is>
          <t>2026-04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>
      <c r="A62" s="8" t="inlineStr">
        <is>
          <t>2026-05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>
      <c r="A63" s="8" t="inlineStr">
        <is>
          <t>2026-06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5">
      <c r="A65" s="6" t="inlineStr">
        <is>
          <t>計算前年比 / Computed YoY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5" t="inlineStr">
        <is>
          <t>年月 / Period</t>
        </is>
      </c>
      <c r="B66" s="5" t="inlineStr">
        <is>
          <t>全国
全国</t>
        </is>
      </c>
      <c r="C66" s="5" t="inlineStr">
        <is>
          <t>北京
北京市</t>
        </is>
      </c>
      <c r="D66" s="5" t="inlineStr">
        <is>
          <t>天津
天津市</t>
        </is>
      </c>
      <c r="E66" s="5" t="inlineStr">
        <is>
          <t>河北
河北省</t>
        </is>
      </c>
      <c r="F66" s="5" t="inlineStr">
        <is>
          <t>山西
山西省</t>
        </is>
      </c>
      <c r="G66" s="5" t="inlineStr">
        <is>
          <t>内モンゴル
内蒙古自治区</t>
        </is>
      </c>
      <c r="H66" s="5" t="inlineStr">
        <is>
          <t>遼寧
辽宁省</t>
        </is>
      </c>
      <c r="I66" s="5" t="inlineStr">
        <is>
          <t>吉林
吉林省</t>
        </is>
      </c>
      <c r="J66" s="5" t="inlineStr">
        <is>
          <t>黒龍江
黑龙江省</t>
        </is>
      </c>
      <c r="K66" s="5" t="inlineStr">
        <is>
          <t>上海
上海市</t>
        </is>
      </c>
      <c r="L66" s="5" t="inlineStr">
        <is>
          <t>江蘇
江苏省</t>
        </is>
      </c>
      <c r="M66" s="5" t="inlineStr">
        <is>
          <t>浙江
浙江省</t>
        </is>
      </c>
      <c r="N66" s="5" t="inlineStr">
        <is>
          <t>安徽
安徽省</t>
        </is>
      </c>
      <c r="O66" s="5" t="inlineStr">
        <is>
          <t>福建
福建省</t>
        </is>
      </c>
      <c r="P66" s="5" t="inlineStr">
        <is>
          <t>江西
江西省</t>
        </is>
      </c>
      <c r="Q66" s="5" t="inlineStr">
        <is>
          <t>山東
山东省</t>
        </is>
      </c>
      <c r="R66" s="5" t="inlineStr">
        <is>
          <t>河南
河南省</t>
        </is>
      </c>
      <c r="S66" s="5" t="inlineStr">
        <is>
          <t>湖北
湖北省</t>
        </is>
      </c>
      <c r="T66" s="5" t="inlineStr">
        <is>
          <t>湖南
湖南省</t>
        </is>
      </c>
      <c r="U66" s="5" t="inlineStr">
        <is>
          <t>広東
广东省</t>
        </is>
      </c>
      <c r="V66" s="5" t="inlineStr">
        <is>
          <t>広西
广西壮族自治区</t>
        </is>
      </c>
      <c r="W66" s="5" t="inlineStr">
        <is>
          <t>海南
海南省</t>
        </is>
      </c>
      <c r="X66" s="5" t="inlineStr">
        <is>
          <t>重慶
重庆市</t>
        </is>
      </c>
      <c r="Y66" s="5" t="inlineStr">
        <is>
          <t>四川
四川省</t>
        </is>
      </c>
      <c r="Z66" s="5" t="inlineStr">
        <is>
          <t>貴州
贵州省</t>
        </is>
      </c>
      <c r="AA66" s="5" t="inlineStr">
        <is>
          <t>雲南
云南省</t>
        </is>
      </c>
      <c r="AB66" s="5" t="inlineStr">
        <is>
          <t>チベット
西藏自治区</t>
        </is>
      </c>
      <c r="AC66" s="5" t="inlineStr">
        <is>
          <t>陝西
陕西省</t>
        </is>
      </c>
      <c r="AD66" s="5" t="inlineStr">
        <is>
          <t>甘粛
甘肃省</t>
        </is>
      </c>
      <c r="AE66" s="5" t="inlineStr">
        <is>
          <t>青海
青海省</t>
        </is>
      </c>
      <c r="AF66" s="5" t="inlineStr">
        <is>
          <t>寧夏
宁夏回族自治区</t>
        </is>
      </c>
      <c r="AG66" s="5" t="inlineStr">
        <is>
          <t>新疆
新疆维吾尔自治区</t>
        </is>
      </c>
    </row>
    <row r="67">
      <c r="A67" s="8" t="inlineStr">
        <is>
          <t>2024-02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>
      <c r="A68" s="8" t="inlineStr">
        <is>
          <t>2024-03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>
      <c r="A69" s="8" t="inlineStr">
        <is>
          <t>2024-04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>
      <c r="A70" s="8" t="inlineStr">
        <is>
          <t>2024-05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>
      <c r="A71" s="8" t="inlineStr">
        <is>
          <t>2024-06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>
      <c r="A72" s="8" t="inlineStr">
        <is>
          <t>2024-07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>
      <c r="A73" s="8" t="inlineStr">
        <is>
          <t>2024-08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>
      <c r="A74" s="8" t="inlineStr">
        <is>
          <t>2024-09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>
      <c r="A75" s="8" t="inlineStr">
        <is>
          <t>2024-10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>
      <c r="A76" s="8" t="inlineStr">
        <is>
          <t>2024-11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>
      <c r="A77" s="8" t="inlineStr">
        <is>
          <t>2024-12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>
      <c r="A78" s="8" t="inlineStr">
        <is>
          <t>2025-02</t>
        </is>
      </c>
      <c r="B78" s="10">
        <f>IF(OR(B7="",B7=0),"",(B18/B7-1)*100)</f>
        <v/>
      </c>
      <c r="C78" s="10">
        <f>IF(OR(C7="",C7=0),"",(C18/C7-1)*100)</f>
        <v/>
      </c>
      <c r="D78" s="10">
        <f>IF(OR(D7="",D7=0),"",(D18/D7-1)*100)</f>
        <v/>
      </c>
      <c r="E78" s="10">
        <f>IF(OR(E7="",E7=0),"",(E18/E7-1)*100)</f>
        <v/>
      </c>
      <c r="F78" s="10">
        <f>IF(OR(F7="",F7=0),"",(F18/F7-1)*100)</f>
        <v/>
      </c>
      <c r="G78" s="10">
        <f>IF(OR(G7="",G7=0),"",(G18/G7-1)*100)</f>
        <v/>
      </c>
      <c r="H78" s="10">
        <f>IF(OR(H7="",H7=0),"",(H18/H7-1)*100)</f>
        <v/>
      </c>
      <c r="I78" s="10">
        <f>IF(OR(I7="",I7=0),"",(I18/I7-1)*100)</f>
        <v/>
      </c>
      <c r="J78" s="10">
        <f>IF(OR(J7="",J7=0),"",(J18/J7-1)*100)</f>
        <v/>
      </c>
      <c r="K78" s="10">
        <f>IF(OR(K7="",K7=0),"",(K18/K7-1)*100)</f>
        <v/>
      </c>
      <c r="L78" s="10">
        <f>IF(OR(L7="",L7=0),"",(L18/L7-1)*100)</f>
        <v/>
      </c>
      <c r="M78" s="10">
        <f>IF(OR(M7="",M7=0),"",(M18/M7-1)*100)</f>
        <v/>
      </c>
      <c r="N78" s="10">
        <f>IF(OR(N7="",N7=0),"",(N18/N7-1)*100)</f>
        <v/>
      </c>
      <c r="O78" s="10">
        <f>IF(OR(O7="",O7=0),"",(O18/O7-1)*100)</f>
        <v/>
      </c>
      <c r="P78" s="10">
        <f>IF(OR(P7="",P7=0),"",(P18/P7-1)*100)</f>
        <v/>
      </c>
      <c r="Q78" s="10">
        <f>IF(OR(Q7="",Q7=0),"",(Q18/Q7-1)*100)</f>
        <v/>
      </c>
      <c r="R78" s="10">
        <f>IF(OR(R7="",R7=0),"",(R18/R7-1)*100)</f>
        <v/>
      </c>
      <c r="S78" s="10">
        <f>IF(OR(S7="",S7=0),"",(S18/S7-1)*100)</f>
        <v/>
      </c>
      <c r="T78" s="10">
        <f>IF(OR(T7="",T7=0),"",(T18/T7-1)*100)</f>
        <v/>
      </c>
      <c r="U78" s="10">
        <f>IF(OR(U7="",U7=0),"",(U18/U7-1)*100)</f>
        <v/>
      </c>
      <c r="V78" s="10">
        <f>IF(OR(V7="",V7=0),"",(V18/V7-1)*100)</f>
        <v/>
      </c>
      <c r="W78" s="10">
        <f>IF(OR(W7="",W7=0),"",(W18/W7-1)*100)</f>
        <v/>
      </c>
      <c r="X78" s="10">
        <f>IF(OR(X7="",X7=0),"",(X18/X7-1)*100)</f>
        <v/>
      </c>
      <c r="Y78" s="10">
        <f>IF(OR(Y7="",Y7=0),"",(Y18/Y7-1)*100)</f>
        <v/>
      </c>
      <c r="Z78" s="10">
        <f>IF(OR(Z7="",Z7=0),"",(Z18/Z7-1)*100)</f>
        <v/>
      </c>
      <c r="AA78" s="10">
        <f>IF(OR(AA7="",AA7=0),"",(AA18/AA7-1)*100)</f>
        <v/>
      </c>
      <c r="AB78" s="10">
        <f>IF(OR(AB7="",AB7=0),"",(AB18/AB7-1)*100)</f>
        <v/>
      </c>
      <c r="AC78" s="10">
        <f>IF(OR(AC7="",AC7=0),"",(AC18/AC7-1)*100)</f>
        <v/>
      </c>
      <c r="AD78" s="10">
        <f>IF(OR(AD7="",AD7=0),"",(AD18/AD7-1)*100)</f>
        <v/>
      </c>
      <c r="AE78" s="10">
        <f>IF(OR(AE7="",AE7=0),"",(AE18/AE7-1)*100)</f>
        <v/>
      </c>
      <c r="AF78" s="10">
        <f>IF(OR(AF7="",AF7=0),"",(AF18/AF7-1)*100)</f>
        <v/>
      </c>
      <c r="AG78" s="10">
        <f>IF(OR(AG7="",AG7=0),"",(AG18/AG7-1)*100)</f>
        <v/>
      </c>
    </row>
    <row r="79">
      <c r="A79" s="8" t="inlineStr">
        <is>
          <t>2025-03</t>
        </is>
      </c>
      <c r="B79" s="10">
        <f>IF(OR(B8="",B8=0),"",(B19/B8-1)*100)</f>
        <v/>
      </c>
      <c r="C79" s="10">
        <f>IF(OR(C8="",C8=0),"",(C19/C8-1)*100)</f>
        <v/>
      </c>
      <c r="D79" s="10">
        <f>IF(OR(D8="",D8=0),"",(D19/D8-1)*100)</f>
        <v/>
      </c>
      <c r="E79" s="10">
        <f>IF(OR(E8="",E8=0),"",(E19/E8-1)*100)</f>
        <v/>
      </c>
      <c r="F79" s="10">
        <f>IF(OR(F8="",F8=0),"",(F19/F8-1)*100)</f>
        <v/>
      </c>
      <c r="G79" s="10">
        <f>IF(OR(G8="",G8=0),"",(G19/G8-1)*100)</f>
        <v/>
      </c>
      <c r="H79" s="10">
        <f>IF(OR(H8="",H8=0),"",(H19/H8-1)*100)</f>
        <v/>
      </c>
      <c r="I79" s="10">
        <f>IF(OR(I8="",I8=0),"",(I19/I8-1)*100)</f>
        <v/>
      </c>
      <c r="J79" s="10">
        <f>IF(OR(J8="",J8=0),"",(J19/J8-1)*100)</f>
        <v/>
      </c>
      <c r="K79" s="10">
        <f>IF(OR(K8="",K8=0),"",(K19/K8-1)*100)</f>
        <v/>
      </c>
      <c r="L79" s="10">
        <f>IF(OR(L8="",L8=0),"",(L19/L8-1)*100)</f>
        <v/>
      </c>
      <c r="M79" s="10">
        <f>IF(OR(M8="",M8=0),"",(M19/M8-1)*100)</f>
        <v/>
      </c>
      <c r="N79" s="10">
        <f>IF(OR(N8="",N8=0),"",(N19/N8-1)*100)</f>
        <v/>
      </c>
      <c r="O79" s="10">
        <f>IF(OR(O8="",O8=0),"",(O19/O8-1)*100)</f>
        <v/>
      </c>
      <c r="P79" s="10">
        <f>IF(OR(P8="",P8=0),"",(P19/P8-1)*100)</f>
        <v/>
      </c>
      <c r="Q79" s="10">
        <f>IF(OR(Q8="",Q8=0),"",(Q19/Q8-1)*100)</f>
        <v/>
      </c>
      <c r="R79" s="10">
        <f>IF(OR(R8="",R8=0),"",(R19/R8-1)*100)</f>
        <v/>
      </c>
      <c r="S79" s="10">
        <f>IF(OR(S8="",S8=0),"",(S19/S8-1)*100)</f>
        <v/>
      </c>
      <c r="T79" s="10">
        <f>IF(OR(T8="",T8=0),"",(T19/T8-1)*100)</f>
        <v/>
      </c>
      <c r="U79" s="10">
        <f>IF(OR(U8="",U8=0),"",(U19/U8-1)*100)</f>
        <v/>
      </c>
      <c r="V79" s="10">
        <f>IF(OR(V8="",V8=0),"",(V19/V8-1)*100)</f>
        <v/>
      </c>
      <c r="W79" s="10">
        <f>IF(OR(W8="",W8=0),"",(W19/W8-1)*100)</f>
        <v/>
      </c>
      <c r="X79" s="10">
        <f>IF(OR(X8="",X8=0),"",(X19/X8-1)*100)</f>
        <v/>
      </c>
      <c r="Y79" s="10">
        <f>IF(OR(Y8="",Y8=0),"",(Y19/Y8-1)*100)</f>
        <v/>
      </c>
      <c r="Z79" s="10">
        <f>IF(OR(Z8="",Z8=0),"",(Z19/Z8-1)*100)</f>
        <v/>
      </c>
      <c r="AA79" s="10">
        <f>IF(OR(AA8="",AA8=0),"",(AA19/AA8-1)*100)</f>
        <v/>
      </c>
      <c r="AB79" s="10">
        <f>IF(OR(AB8="",AB8=0),"",(AB19/AB8-1)*100)</f>
        <v/>
      </c>
      <c r="AC79" s="10">
        <f>IF(OR(AC8="",AC8=0),"",(AC19/AC8-1)*100)</f>
        <v/>
      </c>
      <c r="AD79" s="10">
        <f>IF(OR(AD8="",AD8=0),"",(AD19/AD8-1)*100)</f>
        <v/>
      </c>
      <c r="AE79" s="10">
        <f>IF(OR(AE8="",AE8=0),"",(AE19/AE8-1)*100)</f>
        <v/>
      </c>
      <c r="AF79" s="10">
        <f>IF(OR(AF8="",AF8=0),"",(AF19/AF8-1)*100)</f>
        <v/>
      </c>
      <c r="AG79" s="10">
        <f>IF(OR(AG8="",AG8=0),"",(AG19/AG8-1)*100)</f>
        <v/>
      </c>
    </row>
    <row r="80">
      <c r="A80" s="8" t="inlineStr">
        <is>
          <t>2025-04</t>
        </is>
      </c>
      <c r="B80" s="10">
        <f>IF(OR(B9="",B9=0),"",(B20/B9-1)*100)</f>
        <v/>
      </c>
      <c r="C80" s="10">
        <f>IF(OR(C9="",C9=0),"",(C20/C9-1)*100)</f>
        <v/>
      </c>
      <c r="D80" s="10">
        <f>IF(OR(D9="",D9=0),"",(D20/D9-1)*100)</f>
        <v/>
      </c>
      <c r="E80" s="10">
        <f>IF(OR(E9="",E9=0),"",(E20/E9-1)*100)</f>
        <v/>
      </c>
      <c r="F80" s="10">
        <f>IF(OR(F9="",F9=0),"",(F20/F9-1)*100)</f>
        <v/>
      </c>
      <c r="G80" s="10">
        <f>IF(OR(G9="",G9=0),"",(G20/G9-1)*100)</f>
        <v/>
      </c>
      <c r="H80" s="10">
        <f>IF(OR(H9="",H9=0),"",(H20/H9-1)*100)</f>
        <v/>
      </c>
      <c r="I80" s="10">
        <f>IF(OR(I9="",I9=0),"",(I20/I9-1)*100)</f>
        <v/>
      </c>
      <c r="J80" s="10">
        <f>IF(OR(J9="",J9=0),"",(J20/J9-1)*100)</f>
        <v/>
      </c>
      <c r="K80" s="10">
        <f>IF(OR(K9="",K9=0),"",(K20/K9-1)*100)</f>
        <v/>
      </c>
      <c r="L80" s="10">
        <f>IF(OR(L9="",L9=0),"",(L20/L9-1)*100)</f>
        <v/>
      </c>
      <c r="M80" s="10">
        <f>IF(OR(M9="",M9=0),"",(M20/M9-1)*100)</f>
        <v/>
      </c>
      <c r="N80" s="10">
        <f>IF(OR(N9="",N9=0),"",(N20/N9-1)*100)</f>
        <v/>
      </c>
      <c r="O80" s="10">
        <f>IF(OR(O9="",O9=0),"",(O20/O9-1)*100)</f>
        <v/>
      </c>
      <c r="P80" s="10">
        <f>IF(OR(P9="",P9=0),"",(P20/P9-1)*100)</f>
        <v/>
      </c>
      <c r="Q80" s="10">
        <f>IF(OR(Q9="",Q9=0),"",(Q20/Q9-1)*100)</f>
        <v/>
      </c>
      <c r="R80" s="10">
        <f>IF(OR(R9="",R9=0),"",(R20/R9-1)*100)</f>
        <v/>
      </c>
      <c r="S80" s="10">
        <f>IF(OR(S9="",S9=0),"",(S20/S9-1)*100)</f>
        <v/>
      </c>
      <c r="T80" s="10">
        <f>IF(OR(T9="",T9=0),"",(T20/T9-1)*100)</f>
        <v/>
      </c>
      <c r="U80" s="10">
        <f>IF(OR(U9="",U9=0),"",(U20/U9-1)*100)</f>
        <v/>
      </c>
      <c r="V80" s="10">
        <f>IF(OR(V9="",V9=0),"",(V20/V9-1)*100)</f>
        <v/>
      </c>
      <c r="W80" s="10">
        <f>IF(OR(W9="",W9=0),"",(W20/W9-1)*100)</f>
        <v/>
      </c>
      <c r="X80" s="10">
        <f>IF(OR(X9="",X9=0),"",(X20/X9-1)*100)</f>
        <v/>
      </c>
      <c r="Y80" s="10">
        <f>IF(OR(Y9="",Y9=0),"",(Y20/Y9-1)*100)</f>
        <v/>
      </c>
      <c r="Z80" s="10">
        <f>IF(OR(Z9="",Z9=0),"",(Z20/Z9-1)*100)</f>
        <v/>
      </c>
      <c r="AA80" s="10">
        <f>IF(OR(AA9="",AA9=0),"",(AA20/AA9-1)*100)</f>
        <v/>
      </c>
      <c r="AB80" s="10">
        <f>IF(OR(AB9="",AB9=0),"",(AB20/AB9-1)*100)</f>
        <v/>
      </c>
      <c r="AC80" s="10">
        <f>IF(OR(AC9="",AC9=0),"",(AC20/AC9-1)*100)</f>
        <v/>
      </c>
      <c r="AD80" s="10">
        <f>IF(OR(AD9="",AD9=0),"",(AD20/AD9-1)*100)</f>
        <v/>
      </c>
      <c r="AE80" s="10">
        <f>IF(OR(AE9="",AE9=0),"",(AE20/AE9-1)*100)</f>
        <v/>
      </c>
      <c r="AF80" s="10">
        <f>IF(OR(AF9="",AF9=0),"",(AF20/AF9-1)*100)</f>
        <v/>
      </c>
      <c r="AG80" s="10">
        <f>IF(OR(AG9="",AG9=0),"",(AG20/AG9-1)*100)</f>
        <v/>
      </c>
    </row>
    <row r="81">
      <c r="A81" s="8" t="inlineStr">
        <is>
          <t>2025-05</t>
        </is>
      </c>
      <c r="B81" s="10">
        <f>IF(OR(B10="",B10=0),"",(B21/B10-1)*100)</f>
        <v/>
      </c>
      <c r="C81" s="10">
        <f>IF(OR(C10="",C10=0),"",(C21/C10-1)*100)</f>
        <v/>
      </c>
      <c r="D81" s="10">
        <f>IF(OR(D10="",D10=0),"",(D21/D10-1)*100)</f>
        <v/>
      </c>
      <c r="E81" s="10">
        <f>IF(OR(E10="",E10=0),"",(E21/E10-1)*100)</f>
        <v/>
      </c>
      <c r="F81" s="10">
        <f>IF(OR(F10="",F10=0),"",(F21/F10-1)*100)</f>
        <v/>
      </c>
      <c r="G81" s="10">
        <f>IF(OR(G10="",G10=0),"",(G21/G10-1)*100)</f>
        <v/>
      </c>
      <c r="H81" s="10">
        <f>IF(OR(H10="",H10=0),"",(H21/H10-1)*100)</f>
        <v/>
      </c>
      <c r="I81" s="10">
        <f>IF(OR(I10="",I10=0),"",(I21/I10-1)*100)</f>
        <v/>
      </c>
      <c r="J81" s="10">
        <f>IF(OR(J10="",J10=0),"",(J21/J10-1)*100)</f>
        <v/>
      </c>
      <c r="K81" s="10">
        <f>IF(OR(K10="",K10=0),"",(K21/K10-1)*100)</f>
        <v/>
      </c>
      <c r="L81" s="10">
        <f>IF(OR(L10="",L10=0),"",(L21/L10-1)*100)</f>
        <v/>
      </c>
      <c r="M81" s="10">
        <f>IF(OR(M10="",M10=0),"",(M21/M10-1)*100)</f>
        <v/>
      </c>
      <c r="N81" s="10">
        <f>IF(OR(N10="",N10=0),"",(N21/N10-1)*100)</f>
        <v/>
      </c>
      <c r="O81" s="10">
        <f>IF(OR(O10="",O10=0),"",(O21/O10-1)*100)</f>
        <v/>
      </c>
      <c r="P81" s="10">
        <f>IF(OR(P10="",P10=0),"",(P21/P10-1)*100)</f>
        <v/>
      </c>
      <c r="Q81" s="10">
        <f>IF(OR(Q10="",Q10=0),"",(Q21/Q10-1)*100)</f>
        <v/>
      </c>
      <c r="R81" s="10">
        <f>IF(OR(R10="",R10=0),"",(R21/R10-1)*100)</f>
        <v/>
      </c>
      <c r="S81" s="10">
        <f>IF(OR(S10="",S10=0),"",(S21/S10-1)*100)</f>
        <v/>
      </c>
      <c r="T81" s="10">
        <f>IF(OR(T10="",T10=0),"",(T21/T10-1)*100)</f>
        <v/>
      </c>
      <c r="U81" s="10">
        <f>IF(OR(U10="",U10=0),"",(U21/U10-1)*100)</f>
        <v/>
      </c>
      <c r="V81" s="10">
        <f>IF(OR(V10="",V10=0),"",(V21/V10-1)*100)</f>
        <v/>
      </c>
      <c r="W81" s="10">
        <f>IF(OR(W10="",W10=0),"",(W21/W10-1)*100)</f>
        <v/>
      </c>
      <c r="X81" s="10">
        <f>IF(OR(X10="",X10=0),"",(X21/X10-1)*100)</f>
        <v/>
      </c>
      <c r="Y81" s="10">
        <f>IF(OR(Y10="",Y10=0),"",(Y21/Y10-1)*100)</f>
        <v/>
      </c>
      <c r="Z81" s="10">
        <f>IF(OR(Z10="",Z10=0),"",(Z21/Z10-1)*100)</f>
        <v/>
      </c>
      <c r="AA81" s="10">
        <f>IF(OR(AA10="",AA10=0),"",(AA21/AA10-1)*100)</f>
        <v/>
      </c>
      <c r="AB81" s="10">
        <f>IF(OR(AB10="",AB10=0),"",(AB21/AB10-1)*100)</f>
        <v/>
      </c>
      <c r="AC81" s="10">
        <f>IF(OR(AC10="",AC10=0),"",(AC21/AC10-1)*100)</f>
        <v/>
      </c>
      <c r="AD81" s="10">
        <f>IF(OR(AD10="",AD10=0),"",(AD21/AD10-1)*100)</f>
        <v/>
      </c>
      <c r="AE81" s="10">
        <f>IF(OR(AE10="",AE10=0),"",(AE21/AE10-1)*100)</f>
        <v/>
      </c>
      <c r="AF81" s="10">
        <f>IF(OR(AF10="",AF10=0),"",(AF21/AF10-1)*100)</f>
        <v/>
      </c>
      <c r="AG81" s="10">
        <f>IF(OR(AG10="",AG10=0),"",(AG21/AG10-1)*100)</f>
        <v/>
      </c>
    </row>
    <row r="82">
      <c r="A82" s="8" t="inlineStr">
        <is>
          <t>2025-06</t>
        </is>
      </c>
      <c r="B82" s="10">
        <f>IF(OR(B11="",B11=0),"",(B22/B11-1)*100)</f>
        <v/>
      </c>
      <c r="C82" s="10">
        <f>IF(OR(C11="",C11=0),"",(C22/C11-1)*100)</f>
        <v/>
      </c>
      <c r="D82" s="10">
        <f>IF(OR(D11="",D11=0),"",(D22/D11-1)*100)</f>
        <v/>
      </c>
      <c r="E82" s="10">
        <f>IF(OR(E11="",E11=0),"",(E22/E11-1)*100)</f>
        <v/>
      </c>
      <c r="F82" s="10">
        <f>IF(OR(F11="",F11=0),"",(F22/F11-1)*100)</f>
        <v/>
      </c>
      <c r="G82" s="10">
        <f>IF(OR(G11="",G11=0),"",(G22/G11-1)*100)</f>
        <v/>
      </c>
      <c r="H82" s="10">
        <f>IF(OR(H11="",H11=0),"",(H22/H11-1)*100)</f>
        <v/>
      </c>
      <c r="I82" s="10">
        <f>IF(OR(I11="",I11=0),"",(I22/I11-1)*100)</f>
        <v/>
      </c>
      <c r="J82" s="10">
        <f>IF(OR(J11="",J11=0),"",(J22/J11-1)*100)</f>
        <v/>
      </c>
      <c r="K82" s="10">
        <f>IF(OR(K11="",K11=0),"",(K22/K11-1)*100)</f>
        <v/>
      </c>
      <c r="L82" s="10">
        <f>IF(OR(L11="",L11=0),"",(L22/L11-1)*100)</f>
        <v/>
      </c>
      <c r="M82" s="10">
        <f>IF(OR(M11="",M11=0),"",(M22/M11-1)*100)</f>
        <v/>
      </c>
      <c r="N82" s="10">
        <f>IF(OR(N11="",N11=0),"",(N22/N11-1)*100)</f>
        <v/>
      </c>
      <c r="O82" s="10">
        <f>IF(OR(O11="",O11=0),"",(O22/O11-1)*100)</f>
        <v/>
      </c>
      <c r="P82" s="10">
        <f>IF(OR(P11="",P11=0),"",(P22/P11-1)*100)</f>
        <v/>
      </c>
      <c r="Q82" s="10">
        <f>IF(OR(Q11="",Q11=0),"",(Q22/Q11-1)*100)</f>
        <v/>
      </c>
      <c r="R82" s="10">
        <f>IF(OR(R11="",R11=0),"",(R22/R11-1)*100)</f>
        <v/>
      </c>
      <c r="S82" s="10">
        <f>IF(OR(S11="",S11=0),"",(S22/S11-1)*100)</f>
        <v/>
      </c>
      <c r="T82" s="10">
        <f>IF(OR(T11="",T11=0),"",(T22/T11-1)*100)</f>
        <v/>
      </c>
      <c r="U82" s="10">
        <f>IF(OR(U11="",U11=0),"",(U22/U11-1)*100)</f>
        <v/>
      </c>
      <c r="V82" s="10">
        <f>IF(OR(V11="",V11=0),"",(V22/V11-1)*100)</f>
        <v/>
      </c>
      <c r="W82" s="10">
        <f>IF(OR(W11="",W11=0),"",(W22/W11-1)*100)</f>
        <v/>
      </c>
      <c r="X82" s="10">
        <f>IF(OR(X11="",X11=0),"",(X22/X11-1)*100)</f>
        <v/>
      </c>
      <c r="Y82" s="10">
        <f>IF(OR(Y11="",Y11=0),"",(Y22/Y11-1)*100)</f>
        <v/>
      </c>
      <c r="Z82" s="10">
        <f>IF(OR(Z11="",Z11=0),"",(Z22/Z11-1)*100)</f>
        <v/>
      </c>
      <c r="AA82" s="10">
        <f>IF(OR(AA11="",AA11=0),"",(AA22/AA11-1)*100)</f>
        <v/>
      </c>
      <c r="AB82" s="10">
        <f>IF(OR(AB11="",AB11=0),"",(AB22/AB11-1)*100)</f>
        <v/>
      </c>
      <c r="AC82" s="10">
        <f>IF(OR(AC11="",AC11=0),"",(AC22/AC11-1)*100)</f>
        <v/>
      </c>
      <c r="AD82" s="10">
        <f>IF(OR(AD11="",AD11=0),"",(AD22/AD11-1)*100)</f>
        <v/>
      </c>
      <c r="AE82" s="10">
        <f>IF(OR(AE11="",AE11=0),"",(AE22/AE11-1)*100)</f>
        <v/>
      </c>
      <c r="AF82" s="10">
        <f>IF(OR(AF11="",AF11=0),"",(AF22/AF11-1)*100)</f>
        <v/>
      </c>
      <c r="AG82" s="10">
        <f>IF(OR(AG11="",AG11=0),"",(AG22/AG11-1)*100)</f>
        <v/>
      </c>
    </row>
    <row r="83">
      <c r="A83" s="8" t="inlineStr">
        <is>
          <t>2025-07</t>
        </is>
      </c>
      <c r="B83" s="10">
        <f>IF(OR(B12="",B12=0),"",(B23/B12-1)*100)</f>
        <v/>
      </c>
      <c r="C83" s="10">
        <f>IF(OR(C12="",C12=0),"",(C23/C12-1)*100)</f>
        <v/>
      </c>
      <c r="D83" s="10">
        <f>IF(OR(D12="",D12=0),"",(D23/D12-1)*100)</f>
        <v/>
      </c>
      <c r="E83" s="10">
        <f>IF(OR(E12="",E12=0),"",(E23/E12-1)*100)</f>
        <v/>
      </c>
      <c r="F83" s="10">
        <f>IF(OR(F12="",F12=0),"",(F23/F12-1)*100)</f>
        <v/>
      </c>
      <c r="G83" s="10">
        <f>IF(OR(G12="",G12=0),"",(G23/G12-1)*100)</f>
        <v/>
      </c>
      <c r="H83" s="10">
        <f>IF(OR(H12="",H12=0),"",(H23/H12-1)*100)</f>
        <v/>
      </c>
      <c r="I83" s="10">
        <f>IF(OR(I12="",I12=0),"",(I23/I12-1)*100)</f>
        <v/>
      </c>
      <c r="J83" s="10">
        <f>IF(OR(J12="",J12=0),"",(J23/J12-1)*100)</f>
        <v/>
      </c>
      <c r="K83" s="10">
        <f>IF(OR(K12="",K12=0),"",(K23/K12-1)*100)</f>
        <v/>
      </c>
      <c r="L83" s="10">
        <f>IF(OR(L12="",L12=0),"",(L23/L12-1)*100)</f>
        <v/>
      </c>
      <c r="M83" s="10">
        <f>IF(OR(M12="",M12=0),"",(M23/M12-1)*100)</f>
        <v/>
      </c>
      <c r="N83" s="10">
        <f>IF(OR(N12="",N12=0),"",(N23/N12-1)*100)</f>
        <v/>
      </c>
      <c r="O83" s="10">
        <f>IF(OR(O12="",O12=0),"",(O23/O12-1)*100)</f>
        <v/>
      </c>
      <c r="P83" s="10">
        <f>IF(OR(P12="",P12=0),"",(P23/P12-1)*100)</f>
        <v/>
      </c>
      <c r="Q83" s="10">
        <f>IF(OR(Q12="",Q12=0),"",(Q23/Q12-1)*100)</f>
        <v/>
      </c>
      <c r="R83" s="10">
        <f>IF(OR(R12="",R12=0),"",(R23/R12-1)*100)</f>
        <v/>
      </c>
      <c r="S83" s="10">
        <f>IF(OR(S12="",S12=0),"",(S23/S12-1)*100)</f>
        <v/>
      </c>
      <c r="T83" s="10">
        <f>IF(OR(T12="",T12=0),"",(T23/T12-1)*100)</f>
        <v/>
      </c>
      <c r="U83" s="10">
        <f>IF(OR(U12="",U12=0),"",(U23/U12-1)*100)</f>
        <v/>
      </c>
      <c r="V83" s="10">
        <f>IF(OR(V12="",V12=0),"",(V23/V12-1)*100)</f>
        <v/>
      </c>
      <c r="W83" s="10">
        <f>IF(OR(W12="",W12=0),"",(W23/W12-1)*100)</f>
        <v/>
      </c>
      <c r="X83" s="10">
        <f>IF(OR(X12="",X12=0),"",(X23/X12-1)*100)</f>
        <v/>
      </c>
      <c r="Y83" s="10">
        <f>IF(OR(Y12="",Y12=0),"",(Y23/Y12-1)*100)</f>
        <v/>
      </c>
      <c r="Z83" s="10">
        <f>IF(OR(Z12="",Z12=0),"",(Z23/Z12-1)*100)</f>
        <v/>
      </c>
      <c r="AA83" s="10">
        <f>IF(OR(AA12="",AA12=0),"",(AA23/AA12-1)*100)</f>
        <v/>
      </c>
      <c r="AB83" s="10">
        <f>IF(OR(AB12="",AB12=0),"",(AB23/AB12-1)*100)</f>
        <v/>
      </c>
      <c r="AC83" s="10">
        <f>IF(OR(AC12="",AC12=0),"",(AC23/AC12-1)*100)</f>
        <v/>
      </c>
      <c r="AD83" s="10">
        <f>IF(OR(AD12="",AD12=0),"",(AD23/AD12-1)*100)</f>
        <v/>
      </c>
      <c r="AE83" s="10">
        <f>IF(OR(AE12="",AE12=0),"",(AE23/AE12-1)*100)</f>
        <v/>
      </c>
      <c r="AF83" s="10">
        <f>IF(OR(AF12="",AF12=0),"",(AF23/AF12-1)*100)</f>
        <v/>
      </c>
      <c r="AG83" s="10">
        <f>IF(OR(AG12="",AG12=0),"",(AG23/AG12-1)*100)</f>
        <v/>
      </c>
    </row>
    <row r="84">
      <c r="A84" s="8" t="inlineStr">
        <is>
          <t>2025-08</t>
        </is>
      </c>
      <c r="B84" s="10">
        <f>IF(OR(B13="",B13=0),"",(B24/B13-1)*100)</f>
        <v/>
      </c>
      <c r="C84" s="10">
        <f>IF(OR(C13="",C13=0),"",(C24/C13-1)*100)</f>
        <v/>
      </c>
      <c r="D84" s="10">
        <f>IF(OR(D13="",D13=0),"",(D24/D13-1)*100)</f>
        <v/>
      </c>
      <c r="E84" s="10">
        <f>IF(OR(E13="",E13=0),"",(E24/E13-1)*100)</f>
        <v/>
      </c>
      <c r="F84" s="10">
        <f>IF(OR(F13="",F13=0),"",(F24/F13-1)*100)</f>
        <v/>
      </c>
      <c r="G84" s="10">
        <f>IF(OR(G13="",G13=0),"",(G24/G13-1)*100)</f>
        <v/>
      </c>
      <c r="H84" s="10">
        <f>IF(OR(H13="",H13=0),"",(H24/H13-1)*100)</f>
        <v/>
      </c>
      <c r="I84" s="10">
        <f>IF(OR(I13="",I13=0),"",(I24/I13-1)*100)</f>
        <v/>
      </c>
      <c r="J84" s="10">
        <f>IF(OR(J13="",J13=0),"",(J24/J13-1)*100)</f>
        <v/>
      </c>
      <c r="K84" s="10">
        <f>IF(OR(K13="",K13=0),"",(K24/K13-1)*100)</f>
        <v/>
      </c>
      <c r="L84" s="10">
        <f>IF(OR(L13="",L13=0),"",(L24/L13-1)*100)</f>
        <v/>
      </c>
      <c r="M84" s="10">
        <f>IF(OR(M13="",M13=0),"",(M24/M13-1)*100)</f>
        <v/>
      </c>
      <c r="N84" s="10">
        <f>IF(OR(N13="",N13=0),"",(N24/N13-1)*100)</f>
        <v/>
      </c>
      <c r="O84" s="10">
        <f>IF(OR(O13="",O13=0),"",(O24/O13-1)*100)</f>
        <v/>
      </c>
      <c r="P84" s="10">
        <f>IF(OR(P13="",P13=0),"",(P24/P13-1)*100)</f>
        <v/>
      </c>
      <c r="Q84" s="10">
        <f>IF(OR(Q13="",Q13=0),"",(Q24/Q13-1)*100)</f>
        <v/>
      </c>
      <c r="R84" s="10">
        <f>IF(OR(R13="",R13=0),"",(R24/R13-1)*100)</f>
        <v/>
      </c>
      <c r="S84" s="10">
        <f>IF(OR(S13="",S13=0),"",(S24/S13-1)*100)</f>
        <v/>
      </c>
      <c r="T84" s="10">
        <f>IF(OR(T13="",T13=0),"",(T24/T13-1)*100)</f>
        <v/>
      </c>
      <c r="U84" s="10">
        <f>IF(OR(U13="",U13=0),"",(U24/U13-1)*100)</f>
        <v/>
      </c>
      <c r="V84" s="10">
        <f>IF(OR(V13="",V13=0),"",(V24/V13-1)*100)</f>
        <v/>
      </c>
      <c r="W84" s="10">
        <f>IF(OR(W13="",W13=0),"",(W24/W13-1)*100)</f>
        <v/>
      </c>
      <c r="X84" s="10">
        <f>IF(OR(X13="",X13=0),"",(X24/X13-1)*100)</f>
        <v/>
      </c>
      <c r="Y84" s="10">
        <f>IF(OR(Y13="",Y13=0),"",(Y24/Y13-1)*100)</f>
        <v/>
      </c>
      <c r="Z84" s="10">
        <f>IF(OR(Z13="",Z13=0),"",(Z24/Z13-1)*100)</f>
        <v/>
      </c>
      <c r="AA84" s="10">
        <f>IF(OR(AA13="",AA13=0),"",(AA24/AA13-1)*100)</f>
        <v/>
      </c>
      <c r="AB84" s="10">
        <f>IF(OR(AB13="",AB13=0),"",(AB24/AB13-1)*100)</f>
        <v/>
      </c>
      <c r="AC84" s="10">
        <f>IF(OR(AC13="",AC13=0),"",(AC24/AC13-1)*100)</f>
        <v/>
      </c>
      <c r="AD84" s="10">
        <f>IF(OR(AD13="",AD13=0),"",(AD24/AD13-1)*100)</f>
        <v/>
      </c>
      <c r="AE84" s="10">
        <f>IF(OR(AE13="",AE13=0),"",(AE24/AE13-1)*100)</f>
        <v/>
      </c>
      <c r="AF84" s="10">
        <f>IF(OR(AF13="",AF13=0),"",(AF24/AF13-1)*100)</f>
        <v/>
      </c>
      <c r="AG84" s="10">
        <f>IF(OR(AG13="",AG13=0),"",(AG24/AG13-1)*100)</f>
        <v/>
      </c>
    </row>
    <row r="85">
      <c r="A85" s="8" t="inlineStr">
        <is>
          <t>2025-09</t>
        </is>
      </c>
      <c r="B85" s="10">
        <f>IF(OR(B14="",B14=0),"",(B25/B14-1)*100)</f>
        <v/>
      </c>
      <c r="C85" s="10">
        <f>IF(OR(C14="",C14=0),"",(C25/C14-1)*100)</f>
        <v/>
      </c>
      <c r="D85" s="10">
        <f>IF(OR(D14="",D14=0),"",(D25/D14-1)*100)</f>
        <v/>
      </c>
      <c r="E85" s="10">
        <f>IF(OR(E14="",E14=0),"",(E25/E14-1)*100)</f>
        <v/>
      </c>
      <c r="F85" s="10">
        <f>IF(OR(F14="",F14=0),"",(F25/F14-1)*100)</f>
        <v/>
      </c>
      <c r="G85" s="10">
        <f>IF(OR(G14="",G14=0),"",(G25/G14-1)*100)</f>
        <v/>
      </c>
      <c r="H85" s="10">
        <f>IF(OR(H14="",H14=0),"",(H25/H14-1)*100)</f>
        <v/>
      </c>
      <c r="I85" s="10">
        <f>IF(OR(I14="",I14=0),"",(I25/I14-1)*100)</f>
        <v/>
      </c>
      <c r="J85" s="10">
        <f>IF(OR(J14="",J14=0),"",(J25/J14-1)*100)</f>
        <v/>
      </c>
      <c r="K85" s="10">
        <f>IF(OR(K14="",K14=0),"",(K25/K14-1)*100)</f>
        <v/>
      </c>
      <c r="L85" s="10">
        <f>IF(OR(L14="",L14=0),"",(L25/L14-1)*100)</f>
        <v/>
      </c>
      <c r="M85" s="10">
        <f>IF(OR(M14="",M14=0),"",(M25/M14-1)*100)</f>
        <v/>
      </c>
      <c r="N85" s="10">
        <f>IF(OR(N14="",N14=0),"",(N25/N14-1)*100)</f>
        <v/>
      </c>
      <c r="O85" s="10">
        <f>IF(OR(O14="",O14=0),"",(O25/O14-1)*100)</f>
        <v/>
      </c>
      <c r="P85" s="10">
        <f>IF(OR(P14="",P14=0),"",(P25/P14-1)*100)</f>
        <v/>
      </c>
      <c r="Q85" s="10">
        <f>IF(OR(Q14="",Q14=0),"",(Q25/Q14-1)*100)</f>
        <v/>
      </c>
      <c r="R85" s="10">
        <f>IF(OR(R14="",R14=0),"",(R25/R14-1)*100)</f>
        <v/>
      </c>
      <c r="S85" s="10">
        <f>IF(OR(S14="",S14=0),"",(S25/S14-1)*100)</f>
        <v/>
      </c>
      <c r="T85" s="10">
        <f>IF(OR(T14="",T14=0),"",(T25/T14-1)*100)</f>
        <v/>
      </c>
      <c r="U85" s="10">
        <f>IF(OR(U14="",U14=0),"",(U25/U14-1)*100)</f>
        <v/>
      </c>
      <c r="V85" s="10">
        <f>IF(OR(V14="",V14=0),"",(V25/V14-1)*100)</f>
        <v/>
      </c>
      <c r="W85" s="10">
        <f>IF(OR(W14="",W14=0),"",(W25/W14-1)*100)</f>
        <v/>
      </c>
      <c r="X85" s="10">
        <f>IF(OR(X14="",X14=0),"",(X25/X14-1)*100)</f>
        <v/>
      </c>
      <c r="Y85" s="10">
        <f>IF(OR(Y14="",Y14=0),"",(Y25/Y14-1)*100)</f>
        <v/>
      </c>
      <c r="Z85" s="10">
        <f>IF(OR(Z14="",Z14=0),"",(Z25/Z14-1)*100)</f>
        <v/>
      </c>
      <c r="AA85" s="10">
        <f>IF(OR(AA14="",AA14=0),"",(AA25/AA14-1)*100)</f>
        <v/>
      </c>
      <c r="AB85" s="10">
        <f>IF(OR(AB14="",AB14=0),"",(AB25/AB14-1)*100)</f>
        <v/>
      </c>
      <c r="AC85" s="10">
        <f>IF(OR(AC14="",AC14=0),"",(AC25/AC14-1)*100)</f>
        <v/>
      </c>
      <c r="AD85" s="10">
        <f>IF(OR(AD14="",AD14=0),"",(AD25/AD14-1)*100)</f>
        <v/>
      </c>
      <c r="AE85" s="10">
        <f>IF(OR(AE14="",AE14=0),"",(AE25/AE14-1)*100)</f>
        <v/>
      </c>
      <c r="AF85" s="10">
        <f>IF(OR(AF14="",AF14=0),"",(AF25/AF14-1)*100)</f>
        <v/>
      </c>
      <c r="AG85" s="10">
        <f>IF(OR(AG14="",AG14=0),"",(AG25/AG14-1)*100)</f>
        <v/>
      </c>
    </row>
    <row r="86">
      <c r="A86" s="8" t="inlineStr">
        <is>
          <t>2025-10</t>
        </is>
      </c>
      <c r="B86" s="10">
        <f>IF(OR(B15="",B15=0),"",(B26/B15-1)*100)</f>
        <v/>
      </c>
      <c r="C86" s="10">
        <f>IF(OR(C15="",C15=0),"",(C26/C15-1)*100)</f>
        <v/>
      </c>
      <c r="D86" s="10">
        <f>IF(OR(D15="",D15=0),"",(D26/D15-1)*100)</f>
        <v/>
      </c>
      <c r="E86" s="10">
        <f>IF(OR(E15="",E15=0),"",(E26/E15-1)*100)</f>
        <v/>
      </c>
      <c r="F86" s="10">
        <f>IF(OR(F15="",F15=0),"",(F26/F15-1)*100)</f>
        <v/>
      </c>
      <c r="G86" s="10">
        <f>IF(OR(G15="",G15=0),"",(G26/G15-1)*100)</f>
        <v/>
      </c>
      <c r="H86" s="10">
        <f>IF(OR(H15="",H15=0),"",(H26/H15-1)*100)</f>
        <v/>
      </c>
      <c r="I86" s="10">
        <f>IF(OR(I15="",I15=0),"",(I26/I15-1)*100)</f>
        <v/>
      </c>
      <c r="J86" s="10">
        <f>IF(OR(J15="",J15=0),"",(J26/J15-1)*100)</f>
        <v/>
      </c>
      <c r="K86" s="10">
        <f>IF(OR(K15="",K15=0),"",(K26/K15-1)*100)</f>
        <v/>
      </c>
      <c r="L86" s="10">
        <f>IF(OR(L15="",L15=0),"",(L26/L15-1)*100)</f>
        <v/>
      </c>
      <c r="M86" s="10">
        <f>IF(OR(M15="",M15=0),"",(M26/M15-1)*100)</f>
        <v/>
      </c>
      <c r="N86" s="10">
        <f>IF(OR(N15="",N15=0),"",(N26/N15-1)*100)</f>
        <v/>
      </c>
      <c r="O86" s="10">
        <f>IF(OR(O15="",O15=0),"",(O26/O15-1)*100)</f>
        <v/>
      </c>
      <c r="P86" s="10">
        <f>IF(OR(P15="",P15=0),"",(P26/P15-1)*100)</f>
        <v/>
      </c>
      <c r="Q86" s="10">
        <f>IF(OR(Q15="",Q15=0),"",(Q26/Q15-1)*100)</f>
        <v/>
      </c>
      <c r="R86" s="10">
        <f>IF(OR(R15="",R15=0),"",(R26/R15-1)*100)</f>
        <v/>
      </c>
      <c r="S86" s="10">
        <f>IF(OR(S15="",S15=0),"",(S26/S15-1)*100)</f>
        <v/>
      </c>
      <c r="T86" s="10">
        <f>IF(OR(T15="",T15=0),"",(T26/T15-1)*100)</f>
        <v/>
      </c>
      <c r="U86" s="10">
        <f>IF(OR(U15="",U15=0),"",(U26/U15-1)*100)</f>
        <v/>
      </c>
      <c r="V86" s="10">
        <f>IF(OR(V15="",V15=0),"",(V26/V15-1)*100)</f>
        <v/>
      </c>
      <c r="W86" s="10">
        <f>IF(OR(W15="",W15=0),"",(W26/W15-1)*100)</f>
        <v/>
      </c>
      <c r="X86" s="10">
        <f>IF(OR(X15="",X15=0),"",(X26/X15-1)*100)</f>
        <v/>
      </c>
      <c r="Y86" s="10">
        <f>IF(OR(Y15="",Y15=0),"",(Y26/Y15-1)*100)</f>
        <v/>
      </c>
      <c r="Z86" s="10">
        <f>IF(OR(Z15="",Z15=0),"",(Z26/Z15-1)*100)</f>
        <v/>
      </c>
      <c r="AA86" s="10">
        <f>IF(OR(AA15="",AA15=0),"",(AA26/AA15-1)*100)</f>
        <v/>
      </c>
      <c r="AB86" s="10">
        <f>IF(OR(AB15="",AB15=0),"",(AB26/AB15-1)*100)</f>
        <v/>
      </c>
      <c r="AC86" s="10">
        <f>IF(OR(AC15="",AC15=0),"",(AC26/AC15-1)*100)</f>
        <v/>
      </c>
      <c r="AD86" s="10">
        <f>IF(OR(AD15="",AD15=0),"",(AD26/AD15-1)*100)</f>
        <v/>
      </c>
      <c r="AE86" s="10">
        <f>IF(OR(AE15="",AE15=0),"",(AE26/AE15-1)*100)</f>
        <v/>
      </c>
      <c r="AF86" s="10">
        <f>IF(OR(AF15="",AF15=0),"",(AF26/AF15-1)*100)</f>
        <v/>
      </c>
      <c r="AG86" s="10">
        <f>IF(OR(AG15="",AG15=0),"",(AG26/AG15-1)*100)</f>
        <v/>
      </c>
    </row>
    <row r="87">
      <c r="A87" s="8" t="inlineStr">
        <is>
          <t>2025-11</t>
        </is>
      </c>
      <c r="B87" s="10">
        <f>IF(OR(B16="",B16=0),"",(B27/B16-1)*100)</f>
        <v/>
      </c>
      <c r="C87" s="10">
        <f>IF(OR(C16="",C16=0),"",(C27/C16-1)*100)</f>
        <v/>
      </c>
      <c r="D87" s="10">
        <f>IF(OR(D16="",D16=0),"",(D27/D16-1)*100)</f>
        <v/>
      </c>
      <c r="E87" s="10">
        <f>IF(OR(E16="",E16=0),"",(E27/E16-1)*100)</f>
        <v/>
      </c>
      <c r="F87" s="10">
        <f>IF(OR(F16="",F16=0),"",(F27/F16-1)*100)</f>
        <v/>
      </c>
      <c r="G87" s="10">
        <f>IF(OR(G16="",G16=0),"",(G27/G16-1)*100)</f>
        <v/>
      </c>
      <c r="H87" s="10">
        <f>IF(OR(H16="",H16=0),"",(H27/H16-1)*100)</f>
        <v/>
      </c>
      <c r="I87" s="10">
        <f>IF(OR(I16="",I16=0),"",(I27/I16-1)*100)</f>
        <v/>
      </c>
      <c r="J87" s="10">
        <f>IF(OR(J16="",J16=0),"",(J27/J16-1)*100)</f>
        <v/>
      </c>
      <c r="K87" s="10">
        <f>IF(OR(K16="",K16=0),"",(K27/K16-1)*100)</f>
        <v/>
      </c>
      <c r="L87" s="10">
        <f>IF(OR(L16="",L16=0),"",(L27/L16-1)*100)</f>
        <v/>
      </c>
      <c r="M87" s="10">
        <f>IF(OR(M16="",M16=0),"",(M27/M16-1)*100)</f>
        <v/>
      </c>
      <c r="N87" s="10">
        <f>IF(OR(N16="",N16=0),"",(N27/N16-1)*100)</f>
        <v/>
      </c>
      <c r="O87" s="10">
        <f>IF(OR(O16="",O16=0),"",(O27/O16-1)*100)</f>
        <v/>
      </c>
      <c r="P87" s="10">
        <f>IF(OR(P16="",P16=0),"",(P27/P16-1)*100)</f>
        <v/>
      </c>
      <c r="Q87" s="10">
        <f>IF(OR(Q16="",Q16=0),"",(Q27/Q16-1)*100)</f>
        <v/>
      </c>
      <c r="R87" s="10">
        <f>IF(OR(R16="",R16=0),"",(R27/R16-1)*100)</f>
        <v/>
      </c>
      <c r="S87" s="10">
        <f>IF(OR(S16="",S16=0),"",(S27/S16-1)*100)</f>
        <v/>
      </c>
      <c r="T87" s="10">
        <f>IF(OR(T16="",T16=0),"",(T27/T16-1)*100)</f>
        <v/>
      </c>
      <c r="U87" s="10">
        <f>IF(OR(U16="",U16=0),"",(U27/U16-1)*100)</f>
        <v/>
      </c>
      <c r="V87" s="10">
        <f>IF(OR(V16="",V16=0),"",(V27/V16-1)*100)</f>
        <v/>
      </c>
      <c r="W87" s="10">
        <f>IF(OR(W16="",W16=0),"",(W27/W16-1)*100)</f>
        <v/>
      </c>
      <c r="X87" s="10">
        <f>IF(OR(X16="",X16=0),"",(X27/X16-1)*100)</f>
        <v/>
      </c>
      <c r="Y87" s="10">
        <f>IF(OR(Y16="",Y16=0),"",(Y27/Y16-1)*100)</f>
        <v/>
      </c>
      <c r="Z87" s="10">
        <f>IF(OR(Z16="",Z16=0),"",(Z27/Z16-1)*100)</f>
        <v/>
      </c>
      <c r="AA87" s="10">
        <f>IF(OR(AA16="",AA16=0),"",(AA27/AA16-1)*100)</f>
        <v/>
      </c>
      <c r="AB87" s="10">
        <f>IF(OR(AB16="",AB16=0),"",(AB27/AB16-1)*100)</f>
        <v/>
      </c>
      <c r="AC87" s="10">
        <f>IF(OR(AC16="",AC16=0),"",(AC27/AC16-1)*100)</f>
        <v/>
      </c>
      <c r="AD87" s="10">
        <f>IF(OR(AD16="",AD16=0),"",(AD27/AD16-1)*100)</f>
        <v/>
      </c>
      <c r="AE87" s="10">
        <f>IF(OR(AE16="",AE16=0),"",(AE27/AE16-1)*100)</f>
        <v/>
      </c>
      <c r="AF87" s="10">
        <f>IF(OR(AF16="",AF16=0),"",(AF27/AF16-1)*100)</f>
        <v/>
      </c>
      <c r="AG87" s="10">
        <f>IF(OR(AG16="",AG16=0),"",(AG27/AG16-1)*100)</f>
        <v/>
      </c>
    </row>
    <row r="88">
      <c r="A88" s="8" t="inlineStr">
        <is>
          <t>2025-12</t>
        </is>
      </c>
      <c r="B88" s="10">
        <f>IF(OR(B17="",B17=0),"",(B28/B17-1)*100)</f>
        <v/>
      </c>
      <c r="C88" s="10">
        <f>IF(OR(C17="",C17=0),"",(C28/C17-1)*100)</f>
        <v/>
      </c>
      <c r="D88" s="10">
        <f>IF(OR(D17="",D17=0),"",(D28/D17-1)*100)</f>
        <v/>
      </c>
      <c r="E88" s="10">
        <f>IF(OR(E17="",E17=0),"",(E28/E17-1)*100)</f>
        <v/>
      </c>
      <c r="F88" s="10">
        <f>IF(OR(F17="",F17=0),"",(F28/F17-1)*100)</f>
        <v/>
      </c>
      <c r="G88" s="10">
        <f>IF(OR(G17="",G17=0),"",(G28/G17-1)*100)</f>
        <v/>
      </c>
      <c r="H88" s="10">
        <f>IF(OR(H17="",H17=0),"",(H28/H17-1)*100)</f>
        <v/>
      </c>
      <c r="I88" s="10">
        <f>IF(OR(I17="",I17=0),"",(I28/I17-1)*100)</f>
        <v/>
      </c>
      <c r="J88" s="10">
        <f>IF(OR(J17="",J17=0),"",(J28/J17-1)*100)</f>
        <v/>
      </c>
      <c r="K88" s="10">
        <f>IF(OR(K17="",K17=0),"",(K28/K17-1)*100)</f>
        <v/>
      </c>
      <c r="L88" s="10">
        <f>IF(OR(L17="",L17=0),"",(L28/L17-1)*100)</f>
        <v/>
      </c>
      <c r="M88" s="10">
        <f>IF(OR(M17="",M17=0),"",(M28/M17-1)*100)</f>
        <v/>
      </c>
      <c r="N88" s="10">
        <f>IF(OR(N17="",N17=0),"",(N28/N17-1)*100)</f>
        <v/>
      </c>
      <c r="O88" s="10">
        <f>IF(OR(O17="",O17=0),"",(O28/O17-1)*100)</f>
        <v/>
      </c>
      <c r="P88" s="10">
        <f>IF(OR(P17="",P17=0),"",(P28/P17-1)*100)</f>
        <v/>
      </c>
      <c r="Q88" s="10">
        <f>IF(OR(Q17="",Q17=0),"",(Q28/Q17-1)*100)</f>
        <v/>
      </c>
      <c r="R88" s="10">
        <f>IF(OR(R17="",R17=0),"",(R28/R17-1)*100)</f>
        <v/>
      </c>
      <c r="S88" s="10">
        <f>IF(OR(S17="",S17=0),"",(S28/S17-1)*100)</f>
        <v/>
      </c>
      <c r="T88" s="10">
        <f>IF(OR(T17="",T17=0),"",(T28/T17-1)*100)</f>
        <v/>
      </c>
      <c r="U88" s="10">
        <f>IF(OR(U17="",U17=0),"",(U28/U17-1)*100)</f>
        <v/>
      </c>
      <c r="V88" s="10">
        <f>IF(OR(V17="",V17=0),"",(V28/V17-1)*100)</f>
        <v/>
      </c>
      <c r="W88" s="10">
        <f>IF(OR(W17="",W17=0),"",(W28/W17-1)*100)</f>
        <v/>
      </c>
      <c r="X88" s="10">
        <f>IF(OR(X17="",X17=0),"",(X28/X17-1)*100)</f>
        <v/>
      </c>
      <c r="Y88" s="10">
        <f>IF(OR(Y17="",Y17=0),"",(Y28/Y17-1)*100)</f>
        <v/>
      </c>
      <c r="Z88" s="10">
        <f>IF(OR(Z17="",Z17=0),"",(Z28/Z17-1)*100)</f>
        <v/>
      </c>
      <c r="AA88" s="10">
        <f>IF(OR(AA17="",AA17=0),"",(AA28/AA17-1)*100)</f>
        <v/>
      </c>
      <c r="AB88" s="10">
        <f>IF(OR(AB17="",AB17=0),"",(AB28/AB17-1)*100)</f>
        <v/>
      </c>
      <c r="AC88" s="10">
        <f>IF(OR(AC17="",AC17=0),"",(AC28/AC17-1)*100)</f>
        <v/>
      </c>
      <c r="AD88" s="10">
        <f>IF(OR(AD17="",AD17=0),"",(AD28/AD17-1)*100)</f>
        <v/>
      </c>
      <c r="AE88" s="10">
        <f>IF(OR(AE17="",AE17=0),"",(AE28/AE17-1)*100)</f>
        <v/>
      </c>
      <c r="AF88" s="10">
        <f>IF(OR(AF17="",AF17=0),"",(AF28/AF17-1)*100)</f>
        <v/>
      </c>
      <c r="AG88" s="10">
        <f>IF(OR(AG17="",AG17=0),"",(AG28/AG17-1)*100)</f>
        <v/>
      </c>
    </row>
    <row r="89">
      <c r="A89" s="8" t="inlineStr">
        <is>
          <t>2026-02</t>
        </is>
      </c>
      <c r="B89" s="10">
        <f>IF(OR(B18="",B18=0),"",(B29/B18-1)*100)</f>
        <v/>
      </c>
      <c r="C89" s="10">
        <f>IF(OR(C18="",C18=0),"",(C29/C18-1)*100)</f>
        <v/>
      </c>
      <c r="D89" s="10">
        <f>IF(OR(D18="",D18=0),"",(D29/D18-1)*100)</f>
        <v/>
      </c>
      <c r="E89" s="10">
        <f>IF(OR(E18="",E18=0),"",(E29/E18-1)*100)</f>
        <v/>
      </c>
      <c r="F89" s="10">
        <f>IF(OR(F18="",F18=0),"",(F29/F18-1)*100)</f>
        <v/>
      </c>
      <c r="G89" s="10">
        <f>IF(OR(G18="",G18=0),"",(G29/G18-1)*100)</f>
        <v/>
      </c>
      <c r="H89" s="10">
        <f>IF(OR(H18="",H18=0),"",(H29/H18-1)*100)</f>
        <v/>
      </c>
      <c r="I89" s="10">
        <f>IF(OR(I18="",I18=0),"",(I29/I18-1)*100)</f>
        <v/>
      </c>
      <c r="J89" s="10">
        <f>IF(OR(J18="",J18=0),"",(J29/J18-1)*100)</f>
        <v/>
      </c>
      <c r="K89" s="10">
        <f>IF(OR(K18="",K18=0),"",(K29/K18-1)*100)</f>
        <v/>
      </c>
      <c r="L89" s="10">
        <f>IF(OR(L18="",L18=0),"",(L29/L18-1)*100)</f>
        <v/>
      </c>
      <c r="M89" s="10">
        <f>IF(OR(M18="",M18=0),"",(M29/M18-1)*100)</f>
        <v/>
      </c>
      <c r="N89" s="10">
        <f>IF(OR(N18="",N18=0),"",(N29/N18-1)*100)</f>
        <v/>
      </c>
      <c r="O89" s="10">
        <f>IF(OR(O18="",O18=0),"",(O29/O18-1)*100)</f>
        <v/>
      </c>
      <c r="P89" s="10">
        <f>IF(OR(P18="",P18=0),"",(P29/P18-1)*100)</f>
        <v/>
      </c>
      <c r="Q89" s="10">
        <f>IF(OR(Q18="",Q18=0),"",(Q29/Q18-1)*100)</f>
        <v/>
      </c>
      <c r="R89" s="10">
        <f>IF(OR(R18="",R18=0),"",(R29/R18-1)*100)</f>
        <v/>
      </c>
      <c r="S89" s="10">
        <f>IF(OR(S18="",S18=0),"",(S29/S18-1)*100)</f>
        <v/>
      </c>
      <c r="T89" s="10">
        <f>IF(OR(T18="",T18=0),"",(T29/T18-1)*100)</f>
        <v/>
      </c>
      <c r="U89" s="10">
        <f>IF(OR(U18="",U18=0),"",(U29/U18-1)*100)</f>
        <v/>
      </c>
      <c r="V89" s="10">
        <f>IF(OR(V18="",V18=0),"",(V29/V18-1)*100)</f>
        <v/>
      </c>
      <c r="W89" s="10">
        <f>IF(OR(W18="",W18=0),"",(W29/W18-1)*100)</f>
        <v/>
      </c>
      <c r="X89" s="10">
        <f>IF(OR(X18="",X18=0),"",(X29/X18-1)*100)</f>
        <v/>
      </c>
      <c r="Y89" s="10">
        <f>IF(OR(Y18="",Y18=0),"",(Y29/Y18-1)*100)</f>
        <v/>
      </c>
      <c r="Z89" s="10">
        <f>IF(OR(Z18="",Z18=0),"",(Z29/Z18-1)*100)</f>
        <v/>
      </c>
      <c r="AA89" s="10">
        <f>IF(OR(AA18="",AA18=0),"",(AA29/AA18-1)*100)</f>
        <v/>
      </c>
      <c r="AB89" s="10">
        <f>IF(OR(AB18="",AB18=0),"",(AB29/AB18-1)*100)</f>
        <v/>
      </c>
      <c r="AC89" s="10">
        <f>IF(OR(AC18="",AC18=0),"",(AC29/AC18-1)*100)</f>
        <v/>
      </c>
      <c r="AD89" s="10">
        <f>IF(OR(AD18="",AD18=0),"",(AD29/AD18-1)*100)</f>
        <v/>
      </c>
      <c r="AE89" s="10">
        <f>IF(OR(AE18="",AE18=0),"",(AE29/AE18-1)*100)</f>
        <v/>
      </c>
      <c r="AF89" s="10">
        <f>IF(OR(AF18="",AF18=0),"",(AF29/AF18-1)*100)</f>
        <v/>
      </c>
      <c r="AG89" s="10">
        <f>IF(OR(AG18="",AG18=0),"",(AG29/AG18-1)*100)</f>
        <v/>
      </c>
    </row>
    <row r="90">
      <c r="A90" s="8" t="inlineStr">
        <is>
          <t>2026-03</t>
        </is>
      </c>
      <c r="B90" s="10">
        <f>IF(OR(B19="",B19=0),"",(B30/B19-1)*100)</f>
        <v/>
      </c>
      <c r="C90" s="10">
        <f>IF(OR(C19="",C19=0),"",(C30/C19-1)*100)</f>
        <v/>
      </c>
      <c r="D90" s="10">
        <f>IF(OR(D19="",D19=0),"",(D30/D19-1)*100)</f>
        <v/>
      </c>
      <c r="E90" s="10">
        <f>IF(OR(E19="",E19=0),"",(E30/E19-1)*100)</f>
        <v/>
      </c>
      <c r="F90" s="10">
        <f>IF(OR(F19="",F19=0),"",(F30/F19-1)*100)</f>
        <v/>
      </c>
      <c r="G90" s="10">
        <f>IF(OR(G19="",G19=0),"",(G30/G19-1)*100)</f>
        <v/>
      </c>
      <c r="H90" s="10">
        <f>IF(OR(H19="",H19=0),"",(H30/H19-1)*100)</f>
        <v/>
      </c>
      <c r="I90" s="10">
        <f>IF(OR(I19="",I19=0),"",(I30/I19-1)*100)</f>
        <v/>
      </c>
      <c r="J90" s="10">
        <f>IF(OR(J19="",J19=0),"",(J30/J19-1)*100)</f>
        <v/>
      </c>
      <c r="K90" s="10">
        <f>IF(OR(K19="",K19=0),"",(K30/K19-1)*100)</f>
        <v/>
      </c>
      <c r="L90" s="10">
        <f>IF(OR(L19="",L19=0),"",(L30/L19-1)*100)</f>
        <v/>
      </c>
      <c r="M90" s="10">
        <f>IF(OR(M19="",M19=0),"",(M30/M19-1)*100)</f>
        <v/>
      </c>
      <c r="N90" s="10">
        <f>IF(OR(N19="",N19=0),"",(N30/N19-1)*100)</f>
        <v/>
      </c>
      <c r="O90" s="10">
        <f>IF(OR(O19="",O19=0),"",(O30/O19-1)*100)</f>
        <v/>
      </c>
      <c r="P90" s="10">
        <f>IF(OR(P19="",P19=0),"",(P30/P19-1)*100)</f>
        <v/>
      </c>
      <c r="Q90" s="10">
        <f>IF(OR(Q19="",Q19=0),"",(Q30/Q19-1)*100)</f>
        <v/>
      </c>
      <c r="R90" s="10">
        <f>IF(OR(R19="",R19=0),"",(R30/R19-1)*100)</f>
        <v/>
      </c>
      <c r="S90" s="10">
        <f>IF(OR(S19="",S19=0),"",(S30/S19-1)*100)</f>
        <v/>
      </c>
      <c r="T90" s="10">
        <f>IF(OR(T19="",T19=0),"",(T30/T19-1)*100)</f>
        <v/>
      </c>
      <c r="U90" s="10">
        <f>IF(OR(U19="",U19=0),"",(U30/U19-1)*100)</f>
        <v/>
      </c>
      <c r="V90" s="10">
        <f>IF(OR(V19="",V19=0),"",(V30/V19-1)*100)</f>
        <v/>
      </c>
      <c r="W90" s="10">
        <f>IF(OR(W19="",W19=0),"",(W30/W19-1)*100)</f>
        <v/>
      </c>
      <c r="X90" s="10">
        <f>IF(OR(X19="",X19=0),"",(X30/X19-1)*100)</f>
        <v/>
      </c>
      <c r="Y90" s="10">
        <f>IF(OR(Y19="",Y19=0),"",(Y30/Y19-1)*100)</f>
        <v/>
      </c>
      <c r="Z90" s="10">
        <f>IF(OR(Z19="",Z19=0),"",(Z30/Z19-1)*100)</f>
        <v/>
      </c>
      <c r="AA90" s="10">
        <f>IF(OR(AA19="",AA19=0),"",(AA30/AA19-1)*100)</f>
        <v/>
      </c>
      <c r="AB90" s="10">
        <f>IF(OR(AB19="",AB19=0),"",(AB30/AB19-1)*100)</f>
        <v/>
      </c>
      <c r="AC90" s="10">
        <f>IF(OR(AC19="",AC19=0),"",(AC30/AC19-1)*100)</f>
        <v/>
      </c>
      <c r="AD90" s="10">
        <f>IF(OR(AD19="",AD19=0),"",(AD30/AD19-1)*100)</f>
        <v/>
      </c>
      <c r="AE90" s="10">
        <f>IF(OR(AE19="",AE19=0),"",(AE30/AE19-1)*100)</f>
        <v/>
      </c>
      <c r="AF90" s="10">
        <f>IF(OR(AF19="",AF19=0),"",(AF30/AF19-1)*100)</f>
        <v/>
      </c>
      <c r="AG90" s="10">
        <f>IF(OR(AG19="",AG19=0),"",(AG30/AG19-1)*100)</f>
        <v/>
      </c>
    </row>
    <row r="91">
      <c r="A91" s="8" t="inlineStr">
        <is>
          <t>2026-04</t>
        </is>
      </c>
      <c r="B91" s="10">
        <f>IF(OR(B20="",B20=0),"",(B31/B20-1)*100)</f>
        <v/>
      </c>
      <c r="C91" s="10">
        <f>IF(OR(C20="",C20=0),"",(C31/C20-1)*100)</f>
        <v/>
      </c>
      <c r="D91" s="10">
        <f>IF(OR(D20="",D20=0),"",(D31/D20-1)*100)</f>
        <v/>
      </c>
      <c r="E91" s="10">
        <f>IF(OR(E20="",E20=0),"",(E31/E20-1)*100)</f>
        <v/>
      </c>
      <c r="F91" s="10">
        <f>IF(OR(F20="",F20=0),"",(F31/F20-1)*100)</f>
        <v/>
      </c>
      <c r="G91" s="10">
        <f>IF(OR(G20="",G20=0),"",(G31/G20-1)*100)</f>
        <v/>
      </c>
      <c r="H91" s="10">
        <f>IF(OR(H20="",H20=0),"",(H31/H20-1)*100)</f>
        <v/>
      </c>
      <c r="I91" s="10">
        <f>IF(OR(I20="",I20=0),"",(I31/I20-1)*100)</f>
        <v/>
      </c>
      <c r="J91" s="10">
        <f>IF(OR(J20="",J20=0),"",(J31/J20-1)*100)</f>
        <v/>
      </c>
      <c r="K91" s="10">
        <f>IF(OR(K20="",K20=0),"",(K31/K20-1)*100)</f>
        <v/>
      </c>
      <c r="L91" s="10">
        <f>IF(OR(L20="",L20=0),"",(L31/L20-1)*100)</f>
        <v/>
      </c>
      <c r="M91" s="10">
        <f>IF(OR(M20="",M20=0),"",(M31/M20-1)*100)</f>
        <v/>
      </c>
      <c r="N91" s="10">
        <f>IF(OR(N20="",N20=0),"",(N31/N20-1)*100)</f>
        <v/>
      </c>
      <c r="O91" s="10">
        <f>IF(OR(O20="",O20=0),"",(O31/O20-1)*100)</f>
        <v/>
      </c>
      <c r="P91" s="10">
        <f>IF(OR(P20="",P20=0),"",(P31/P20-1)*100)</f>
        <v/>
      </c>
      <c r="Q91" s="10">
        <f>IF(OR(Q20="",Q20=0),"",(Q31/Q20-1)*100)</f>
        <v/>
      </c>
      <c r="R91" s="10">
        <f>IF(OR(R20="",R20=0),"",(R31/R20-1)*100)</f>
        <v/>
      </c>
      <c r="S91" s="10">
        <f>IF(OR(S20="",S20=0),"",(S31/S20-1)*100)</f>
        <v/>
      </c>
      <c r="T91" s="10">
        <f>IF(OR(T20="",T20=0),"",(T31/T20-1)*100)</f>
        <v/>
      </c>
      <c r="U91" s="10">
        <f>IF(OR(U20="",U20=0),"",(U31/U20-1)*100)</f>
        <v/>
      </c>
      <c r="V91" s="10">
        <f>IF(OR(V20="",V20=0),"",(V31/V20-1)*100)</f>
        <v/>
      </c>
      <c r="W91" s="10">
        <f>IF(OR(W20="",W20=0),"",(W31/W20-1)*100)</f>
        <v/>
      </c>
      <c r="X91" s="10">
        <f>IF(OR(X20="",X20=0),"",(X31/X20-1)*100)</f>
        <v/>
      </c>
      <c r="Y91" s="10">
        <f>IF(OR(Y20="",Y20=0),"",(Y31/Y20-1)*100)</f>
        <v/>
      </c>
      <c r="Z91" s="10">
        <f>IF(OR(Z20="",Z20=0),"",(Z31/Z20-1)*100)</f>
        <v/>
      </c>
      <c r="AA91" s="10">
        <f>IF(OR(AA20="",AA20=0),"",(AA31/AA20-1)*100)</f>
        <v/>
      </c>
      <c r="AB91" s="10">
        <f>IF(OR(AB20="",AB20=0),"",(AB31/AB20-1)*100)</f>
        <v/>
      </c>
      <c r="AC91" s="10">
        <f>IF(OR(AC20="",AC20=0),"",(AC31/AC20-1)*100)</f>
        <v/>
      </c>
      <c r="AD91" s="10">
        <f>IF(OR(AD20="",AD20=0),"",(AD31/AD20-1)*100)</f>
        <v/>
      </c>
      <c r="AE91" s="10">
        <f>IF(OR(AE20="",AE20=0),"",(AE31/AE20-1)*100)</f>
        <v/>
      </c>
      <c r="AF91" s="10">
        <f>IF(OR(AF20="",AF20=0),"",(AF31/AF20-1)*100)</f>
        <v/>
      </c>
      <c r="AG91" s="10">
        <f>IF(OR(AG20="",AG20=0),"",(AG31/AG20-1)*100)</f>
        <v/>
      </c>
    </row>
    <row r="92">
      <c r="A92" s="8" t="inlineStr">
        <is>
          <t>2026-05</t>
        </is>
      </c>
      <c r="B92" s="10">
        <f>IF(OR(B21="",B21=0),"",(B32/B21-1)*100)</f>
        <v/>
      </c>
      <c r="C92" s="10">
        <f>IF(OR(C21="",C21=0),"",(C32/C21-1)*100)</f>
        <v/>
      </c>
      <c r="D92" s="10">
        <f>IF(OR(D21="",D21=0),"",(D32/D21-1)*100)</f>
        <v/>
      </c>
      <c r="E92" s="10">
        <f>IF(OR(E21="",E21=0),"",(E32/E21-1)*100)</f>
        <v/>
      </c>
      <c r="F92" s="10">
        <f>IF(OR(F21="",F21=0),"",(F32/F21-1)*100)</f>
        <v/>
      </c>
      <c r="G92" s="10">
        <f>IF(OR(G21="",G21=0),"",(G32/G21-1)*100)</f>
        <v/>
      </c>
      <c r="H92" s="10">
        <f>IF(OR(H21="",H21=0),"",(H32/H21-1)*100)</f>
        <v/>
      </c>
      <c r="I92" s="10">
        <f>IF(OR(I21="",I21=0),"",(I32/I21-1)*100)</f>
        <v/>
      </c>
      <c r="J92" s="10">
        <f>IF(OR(J21="",J21=0),"",(J32/J21-1)*100)</f>
        <v/>
      </c>
      <c r="K92" s="10">
        <f>IF(OR(K21="",K21=0),"",(K32/K21-1)*100)</f>
        <v/>
      </c>
      <c r="L92" s="10">
        <f>IF(OR(L21="",L21=0),"",(L32/L21-1)*100)</f>
        <v/>
      </c>
      <c r="M92" s="10">
        <f>IF(OR(M21="",M21=0),"",(M32/M21-1)*100)</f>
        <v/>
      </c>
      <c r="N92" s="10">
        <f>IF(OR(N21="",N21=0),"",(N32/N21-1)*100)</f>
        <v/>
      </c>
      <c r="O92" s="10">
        <f>IF(OR(O21="",O21=0),"",(O32/O21-1)*100)</f>
        <v/>
      </c>
      <c r="P92" s="10">
        <f>IF(OR(P21="",P21=0),"",(P32/P21-1)*100)</f>
        <v/>
      </c>
      <c r="Q92" s="10">
        <f>IF(OR(Q21="",Q21=0),"",(Q32/Q21-1)*100)</f>
        <v/>
      </c>
      <c r="R92" s="10">
        <f>IF(OR(R21="",R21=0),"",(R32/R21-1)*100)</f>
        <v/>
      </c>
      <c r="S92" s="10">
        <f>IF(OR(S21="",S21=0),"",(S32/S21-1)*100)</f>
        <v/>
      </c>
      <c r="T92" s="10">
        <f>IF(OR(T21="",T21=0),"",(T32/T21-1)*100)</f>
        <v/>
      </c>
      <c r="U92" s="10">
        <f>IF(OR(U21="",U21=0),"",(U32/U21-1)*100)</f>
        <v/>
      </c>
      <c r="V92" s="10">
        <f>IF(OR(V21="",V21=0),"",(V32/V21-1)*100)</f>
        <v/>
      </c>
      <c r="W92" s="10">
        <f>IF(OR(W21="",W21=0),"",(W32/W21-1)*100)</f>
        <v/>
      </c>
      <c r="X92" s="10">
        <f>IF(OR(X21="",X21=0),"",(X32/X21-1)*100)</f>
        <v/>
      </c>
      <c r="Y92" s="10">
        <f>IF(OR(Y21="",Y21=0),"",(Y32/Y21-1)*100)</f>
        <v/>
      </c>
      <c r="Z92" s="10">
        <f>IF(OR(Z21="",Z21=0),"",(Z32/Z21-1)*100)</f>
        <v/>
      </c>
      <c r="AA92" s="10">
        <f>IF(OR(AA21="",AA21=0),"",(AA32/AA21-1)*100)</f>
        <v/>
      </c>
      <c r="AB92" s="10">
        <f>IF(OR(AB21="",AB21=0),"",(AB32/AB21-1)*100)</f>
        <v/>
      </c>
      <c r="AC92" s="10">
        <f>IF(OR(AC21="",AC21=0),"",(AC32/AC21-1)*100)</f>
        <v/>
      </c>
      <c r="AD92" s="10">
        <f>IF(OR(AD21="",AD21=0),"",(AD32/AD21-1)*100)</f>
        <v/>
      </c>
      <c r="AE92" s="10">
        <f>IF(OR(AE21="",AE21=0),"",(AE32/AE21-1)*100)</f>
        <v/>
      </c>
      <c r="AF92" s="10">
        <f>IF(OR(AF21="",AF21=0),"",(AF32/AF21-1)*100)</f>
        <v/>
      </c>
      <c r="AG92" s="10">
        <f>IF(OR(AG21="",AG21=0),"",(AG32/AG21-1)*100)</f>
        <v/>
      </c>
    </row>
    <row r="93">
      <c r="A93" s="8" t="inlineStr">
        <is>
          <t>2026-06</t>
        </is>
      </c>
      <c r="B93" s="10">
        <f>IF(OR(B22="",B22=0),"",(B33/B22-1)*100)</f>
        <v/>
      </c>
      <c r="C93" s="10">
        <f>IF(OR(C22="",C22=0),"",(C33/C22-1)*100)</f>
        <v/>
      </c>
      <c r="D93" s="10">
        <f>IF(OR(D22="",D22=0),"",(D33/D22-1)*100)</f>
        <v/>
      </c>
      <c r="E93" s="10">
        <f>IF(OR(E22="",E22=0),"",(E33/E22-1)*100)</f>
        <v/>
      </c>
      <c r="F93" s="10">
        <f>IF(OR(F22="",F22=0),"",(F33/F22-1)*100)</f>
        <v/>
      </c>
      <c r="G93" s="10">
        <f>IF(OR(G22="",G22=0),"",(G33/G22-1)*100)</f>
        <v/>
      </c>
      <c r="H93" s="10">
        <f>IF(OR(H22="",H22=0),"",(H33/H22-1)*100)</f>
        <v/>
      </c>
      <c r="I93" s="10">
        <f>IF(OR(I22="",I22=0),"",(I33/I22-1)*100)</f>
        <v/>
      </c>
      <c r="J93" s="10">
        <f>IF(OR(J22="",J22=0),"",(J33/J22-1)*100)</f>
        <v/>
      </c>
      <c r="K93" s="10">
        <f>IF(OR(K22="",K22=0),"",(K33/K22-1)*100)</f>
        <v/>
      </c>
      <c r="L93" s="10">
        <f>IF(OR(L22="",L22=0),"",(L33/L22-1)*100)</f>
        <v/>
      </c>
      <c r="M93" s="10">
        <f>IF(OR(M22="",M22=0),"",(M33/M22-1)*100)</f>
        <v/>
      </c>
      <c r="N93" s="10">
        <f>IF(OR(N22="",N22=0),"",(N33/N22-1)*100)</f>
        <v/>
      </c>
      <c r="O93" s="10">
        <f>IF(OR(O22="",O22=0),"",(O33/O22-1)*100)</f>
        <v/>
      </c>
      <c r="P93" s="10">
        <f>IF(OR(P22="",P22=0),"",(P33/P22-1)*100)</f>
        <v/>
      </c>
      <c r="Q93" s="10">
        <f>IF(OR(Q22="",Q22=0),"",(Q33/Q22-1)*100)</f>
        <v/>
      </c>
      <c r="R93" s="10">
        <f>IF(OR(R22="",R22=0),"",(R33/R22-1)*100)</f>
        <v/>
      </c>
      <c r="S93" s="10">
        <f>IF(OR(S22="",S22=0),"",(S33/S22-1)*100)</f>
        <v/>
      </c>
      <c r="T93" s="10">
        <f>IF(OR(T22="",T22=0),"",(T33/T22-1)*100)</f>
        <v/>
      </c>
      <c r="U93" s="10">
        <f>IF(OR(U22="",U22=0),"",(U33/U22-1)*100)</f>
        <v/>
      </c>
      <c r="V93" s="10">
        <f>IF(OR(V22="",V22=0),"",(V33/V22-1)*100)</f>
        <v/>
      </c>
      <c r="W93" s="10">
        <f>IF(OR(W22="",W22=0),"",(W33/W22-1)*100)</f>
        <v/>
      </c>
      <c r="X93" s="10">
        <f>IF(OR(X22="",X22=0),"",(X33/X22-1)*100)</f>
        <v/>
      </c>
      <c r="Y93" s="10">
        <f>IF(OR(Y22="",Y22=0),"",(Y33/Y22-1)*100)</f>
        <v/>
      </c>
      <c r="Z93" s="10">
        <f>IF(OR(Z22="",Z22=0),"",(Z33/Z22-1)*100)</f>
        <v/>
      </c>
      <c r="AA93" s="10">
        <f>IF(OR(AA22="",AA22=0),"",(AA33/AA22-1)*100)</f>
        <v/>
      </c>
      <c r="AB93" s="10">
        <f>IF(OR(AB22="",AB22=0),"",(AB33/AB22-1)*100)</f>
        <v/>
      </c>
      <c r="AC93" s="10">
        <f>IF(OR(AC22="",AC22=0),"",(AC33/AC22-1)*100)</f>
        <v/>
      </c>
      <c r="AD93" s="10">
        <f>IF(OR(AD22="",AD22=0),"",(AD33/AD22-1)*100)</f>
        <v/>
      </c>
      <c r="AE93" s="10">
        <f>IF(OR(AE22="",AE22=0),"",(AE33/AE22-1)*100)</f>
        <v/>
      </c>
      <c r="AF93" s="10">
        <f>IF(OR(AF22="",AF22=0),"",(AF33/AF22-1)*100)</f>
        <v/>
      </c>
      <c r="AG93" s="10">
        <f>IF(OR(AG22="",AG22=0),"",(AG33/AG22-1)*100)</f>
        <v/>
      </c>
    </row>
    <row r="95">
      <c r="A95" s="6" t="inlineStr">
        <is>
          <t>乖離(計算-公式) / Gap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5" t="inlineStr">
        <is>
          <t>年月 / Period</t>
        </is>
      </c>
      <c r="B96" s="5" t="inlineStr">
        <is>
          <t>全国
全国</t>
        </is>
      </c>
      <c r="C96" s="5" t="inlineStr">
        <is>
          <t>北京
北京市</t>
        </is>
      </c>
      <c r="D96" s="5" t="inlineStr">
        <is>
          <t>天津
天津市</t>
        </is>
      </c>
      <c r="E96" s="5" t="inlineStr">
        <is>
          <t>河北
河北省</t>
        </is>
      </c>
      <c r="F96" s="5" t="inlineStr">
        <is>
          <t>山西
山西省</t>
        </is>
      </c>
      <c r="G96" s="5" t="inlineStr">
        <is>
          <t>内モンゴル
内蒙古自治区</t>
        </is>
      </c>
      <c r="H96" s="5" t="inlineStr">
        <is>
          <t>遼寧
辽宁省</t>
        </is>
      </c>
      <c r="I96" s="5" t="inlineStr">
        <is>
          <t>吉林
吉林省</t>
        </is>
      </c>
      <c r="J96" s="5" t="inlineStr">
        <is>
          <t>黒龍江
黑龙江省</t>
        </is>
      </c>
      <c r="K96" s="5" t="inlineStr">
        <is>
          <t>上海
上海市</t>
        </is>
      </c>
      <c r="L96" s="5" t="inlineStr">
        <is>
          <t>江蘇
江苏省</t>
        </is>
      </c>
      <c r="M96" s="5" t="inlineStr">
        <is>
          <t>浙江
浙江省</t>
        </is>
      </c>
      <c r="N96" s="5" t="inlineStr">
        <is>
          <t>安徽
安徽省</t>
        </is>
      </c>
      <c r="O96" s="5" t="inlineStr">
        <is>
          <t>福建
福建省</t>
        </is>
      </c>
      <c r="P96" s="5" t="inlineStr">
        <is>
          <t>江西
江西省</t>
        </is>
      </c>
      <c r="Q96" s="5" t="inlineStr">
        <is>
          <t>山東
山东省</t>
        </is>
      </c>
      <c r="R96" s="5" t="inlineStr">
        <is>
          <t>河南
河南省</t>
        </is>
      </c>
      <c r="S96" s="5" t="inlineStr">
        <is>
          <t>湖北
湖北省</t>
        </is>
      </c>
      <c r="T96" s="5" t="inlineStr">
        <is>
          <t>湖南
湖南省</t>
        </is>
      </c>
      <c r="U96" s="5" t="inlineStr">
        <is>
          <t>広東
广东省</t>
        </is>
      </c>
      <c r="V96" s="5" t="inlineStr">
        <is>
          <t>広西
广西壮族自治区</t>
        </is>
      </c>
      <c r="W96" s="5" t="inlineStr">
        <is>
          <t>海南
海南省</t>
        </is>
      </c>
      <c r="X96" s="5" t="inlineStr">
        <is>
          <t>重慶
重庆市</t>
        </is>
      </c>
      <c r="Y96" s="5" t="inlineStr">
        <is>
          <t>四川
四川省</t>
        </is>
      </c>
      <c r="Z96" s="5" t="inlineStr">
        <is>
          <t>貴州
贵州省</t>
        </is>
      </c>
      <c r="AA96" s="5" t="inlineStr">
        <is>
          <t>雲南
云南省</t>
        </is>
      </c>
      <c r="AB96" s="5" t="inlineStr">
        <is>
          <t>チベット
西藏自治区</t>
        </is>
      </c>
      <c r="AC96" s="5" t="inlineStr">
        <is>
          <t>陝西
陕西省</t>
        </is>
      </c>
      <c r="AD96" s="5" t="inlineStr">
        <is>
          <t>甘粛
甘肃省</t>
        </is>
      </c>
      <c r="AE96" s="5" t="inlineStr">
        <is>
          <t>青海
青海省</t>
        </is>
      </c>
      <c r="AF96" s="5" t="inlineStr">
        <is>
          <t>寧夏
宁夏回族自治区</t>
        </is>
      </c>
      <c r="AG96" s="5" t="inlineStr">
        <is>
          <t>新疆
新疆维吾尔自治区</t>
        </is>
      </c>
    </row>
    <row r="97">
      <c r="A97" s="8" t="inlineStr">
        <is>
          <t>2024-02</t>
        </is>
      </c>
      <c r="B97" s="10">
        <f>IF(OR(B67="",B37=""),"",B67-B37)</f>
        <v/>
      </c>
      <c r="C97" s="10">
        <f>IF(OR(C67="",C37=""),"",C67-C37)</f>
        <v/>
      </c>
      <c r="D97" s="10">
        <f>IF(OR(D67="",D37=""),"",D67-D37)</f>
        <v/>
      </c>
      <c r="E97" s="10">
        <f>IF(OR(E67="",E37=""),"",E67-E37)</f>
        <v/>
      </c>
      <c r="F97" s="10">
        <f>IF(OR(F67="",F37=""),"",F67-F37)</f>
        <v/>
      </c>
      <c r="G97" s="10">
        <f>IF(OR(G67="",G37=""),"",G67-G37)</f>
        <v/>
      </c>
      <c r="H97" s="10">
        <f>IF(OR(H67="",H37=""),"",H67-H37)</f>
        <v/>
      </c>
      <c r="I97" s="10">
        <f>IF(OR(I67="",I37=""),"",I67-I37)</f>
        <v/>
      </c>
      <c r="J97" s="10">
        <f>IF(OR(J67="",J37=""),"",J67-J37)</f>
        <v/>
      </c>
      <c r="K97" s="10">
        <f>IF(OR(K67="",K37=""),"",K67-K37)</f>
        <v/>
      </c>
      <c r="L97" s="10">
        <f>IF(OR(L67="",L37=""),"",L67-L37)</f>
        <v/>
      </c>
      <c r="M97" s="10">
        <f>IF(OR(M67="",M37=""),"",M67-M37)</f>
        <v/>
      </c>
      <c r="N97" s="10">
        <f>IF(OR(N67="",N37=""),"",N67-N37)</f>
        <v/>
      </c>
      <c r="O97" s="10">
        <f>IF(OR(O67="",O37=""),"",O67-O37)</f>
        <v/>
      </c>
      <c r="P97" s="10">
        <f>IF(OR(P67="",P37=""),"",P67-P37)</f>
        <v/>
      </c>
      <c r="Q97" s="10">
        <f>IF(OR(Q67="",Q37=""),"",Q67-Q37)</f>
        <v/>
      </c>
      <c r="R97" s="10">
        <f>IF(OR(R67="",R37=""),"",R67-R37)</f>
        <v/>
      </c>
      <c r="S97" s="10">
        <f>IF(OR(S67="",S37=""),"",S67-S37)</f>
        <v/>
      </c>
      <c r="T97" s="10">
        <f>IF(OR(T67="",T37=""),"",T67-T37)</f>
        <v/>
      </c>
      <c r="U97" s="10">
        <f>IF(OR(U67="",U37=""),"",U67-U37)</f>
        <v/>
      </c>
      <c r="V97" s="10">
        <f>IF(OR(V67="",V37=""),"",V67-V37)</f>
        <v/>
      </c>
      <c r="W97" s="10">
        <f>IF(OR(W67="",W37=""),"",W67-W37)</f>
        <v/>
      </c>
      <c r="X97" s="10">
        <f>IF(OR(X67="",X37=""),"",X67-X37)</f>
        <v/>
      </c>
      <c r="Y97" s="10">
        <f>IF(OR(Y67="",Y37=""),"",Y67-Y37)</f>
        <v/>
      </c>
      <c r="Z97" s="10">
        <f>IF(OR(Z67="",Z37=""),"",Z67-Z37)</f>
        <v/>
      </c>
      <c r="AA97" s="10">
        <f>IF(OR(AA67="",AA37=""),"",AA67-AA37)</f>
        <v/>
      </c>
      <c r="AB97" s="10">
        <f>IF(OR(AB67="",AB37=""),"",AB67-AB37)</f>
        <v/>
      </c>
      <c r="AC97" s="10">
        <f>IF(OR(AC67="",AC37=""),"",AC67-AC37)</f>
        <v/>
      </c>
      <c r="AD97" s="10">
        <f>IF(OR(AD67="",AD37=""),"",AD67-AD37)</f>
        <v/>
      </c>
      <c r="AE97" s="10">
        <f>IF(OR(AE67="",AE37=""),"",AE67-AE37)</f>
        <v/>
      </c>
      <c r="AF97" s="10">
        <f>IF(OR(AF67="",AF37=""),"",AF67-AF37)</f>
        <v/>
      </c>
      <c r="AG97" s="10">
        <f>IF(OR(AG67="",AG37=""),"",AG67-AG37)</f>
        <v/>
      </c>
    </row>
    <row r="98">
      <c r="A98" s="8" t="inlineStr">
        <is>
          <t>2024-03</t>
        </is>
      </c>
      <c r="B98" s="10">
        <f>IF(OR(B68="",B38=""),"",B68-B38)</f>
        <v/>
      </c>
      <c r="C98" s="10">
        <f>IF(OR(C68="",C38=""),"",C68-C38)</f>
        <v/>
      </c>
      <c r="D98" s="10">
        <f>IF(OR(D68="",D38=""),"",D68-D38)</f>
        <v/>
      </c>
      <c r="E98" s="10">
        <f>IF(OR(E68="",E38=""),"",E68-E38)</f>
        <v/>
      </c>
      <c r="F98" s="10">
        <f>IF(OR(F68="",F38=""),"",F68-F38)</f>
        <v/>
      </c>
      <c r="G98" s="10">
        <f>IF(OR(G68="",G38=""),"",G68-G38)</f>
        <v/>
      </c>
      <c r="H98" s="10">
        <f>IF(OR(H68="",H38=""),"",H68-H38)</f>
        <v/>
      </c>
      <c r="I98" s="10">
        <f>IF(OR(I68="",I38=""),"",I68-I38)</f>
        <v/>
      </c>
      <c r="J98" s="10">
        <f>IF(OR(J68="",J38=""),"",J68-J38)</f>
        <v/>
      </c>
      <c r="K98" s="10">
        <f>IF(OR(K68="",K38=""),"",K68-K38)</f>
        <v/>
      </c>
      <c r="L98" s="10">
        <f>IF(OR(L68="",L38=""),"",L68-L38)</f>
        <v/>
      </c>
      <c r="M98" s="10">
        <f>IF(OR(M68="",M38=""),"",M68-M38)</f>
        <v/>
      </c>
      <c r="N98" s="10">
        <f>IF(OR(N68="",N38=""),"",N68-N38)</f>
        <v/>
      </c>
      <c r="O98" s="10">
        <f>IF(OR(O68="",O38=""),"",O68-O38)</f>
        <v/>
      </c>
      <c r="P98" s="10">
        <f>IF(OR(P68="",P38=""),"",P68-P38)</f>
        <v/>
      </c>
      <c r="Q98" s="10">
        <f>IF(OR(Q68="",Q38=""),"",Q68-Q38)</f>
        <v/>
      </c>
      <c r="R98" s="10">
        <f>IF(OR(R68="",R38=""),"",R68-R38)</f>
        <v/>
      </c>
      <c r="S98" s="10">
        <f>IF(OR(S68="",S38=""),"",S68-S38)</f>
        <v/>
      </c>
      <c r="T98" s="10">
        <f>IF(OR(T68="",T38=""),"",T68-T38)</f>
        <v/>
      </c>
      <c r="U98" s="10">
        <f>IF(OR(U68="",U38=""),"",U68-U38)</f>
        <v/>
      </c>
      <c r="V98" s="10">
        <f>IF(OR(V68="",V38=""),"",V68-V38)</f>
        <v/>
      </c>
      <c r="W98" s="10">
        <f>IF(OR(W68="",W38=""),"",W68-W38)</f>
        <v/>
      </c>
      <c r="X98" s="10">
        <f>IF(OR(X68="",X38=""),"",X68-X38)</f>
        <v/>
      </c>
      <c r="Y98" s="10">
        <f>IF(OR(Y68="",Y38=""),"",Y68-Y38)</f>
        <v/>
      </c>
      <c r="Z98" s="10">
        <f>IF(OR(Z68="",Z38=""),"",Z68-Z38)</f>
        <v/>
      </c>
      <c r="AA98" s="10">
        <f>IF(OR(AA68="",AA38=""),"",AA68-AA38)</f>
        <v/>
      </c>
      <c r="AB98" s="10">
        <f>IF(OR(AB68="",AB38=""),"",AB68-AB38)</f>
        <v/>
      </c>
      <c r="AC98" s="10">
        <f>IF(OR(AC68="",AC38=""),"",AC68-AC38)</f>
        <v/>
      </c>
      <c r="AD98" s="10">
        <f>IF(OR(AD68="",AD38=""),"",AD68-AD38)</f>
        <v/>
      </c>
      <c r="AE98" s="10">
        <f>IF(OR(AE68="",AE38=""),"",AE68-AE38)</f>
        <v/>
      </c>
      <c r="AF98" s="10">
        <f>IF(OR(AF68="",AF38=""),"",AF68-AF38)</f>
        <v/>
      </c>
      <c r="AG98" s="10">
        <f>IF(OR(AG68="",AG38=""),"",AG68-AG38)</f>
        <v/>
      </c>
    </row>
    <row r="99">
      <c r="A99" s="8" t="inlineStr">
        <is>
          <t>2024-04</t>
        </is>
      </c>
      <c r="B99" s="10">
        <f>IF(OR(B69="",B39=""),"",B69-B39)</f>
        <v/>
      </c>
      <c r="C99" s="10">
        <f>IF(OR(C69="",C39=""),"",C69-C39)</f>
        <v/>
      </c>
      <c r="D99" s="10">
        <f>IF(OR(D69="",D39=""),"",D69-D39)</f>
        <v/>
      </c>
      <c r="E99" s="10">
        <f>IF(OR(E69="",E39=""),"",E69-E39)</f>
        <v/>
      </c>
      <c r="F99" s="10">
        <f>IF(OR(F69="",F39=""),"",F69-F39)</f>
        <v/>
      </c>
      <c r="G99" s="10">
        <f>IF(OR(G69="",G39=""),"",G69-G39)</f>
        <v/>
      </c>
      <c r="H99" s="10">
        <f>IF(OR(H69="",H39=""),"",H69-H39)</f>
        <v/>
      </c>
      <c r="I99" s="10">
        <f>IF(OR(I69="",I39=""),"",I69-I39)</f>
        <v/>
      </c>
      <c r="J99" s="10">
        <f>IF(OR(J69="",J39=""),"",J69-J39)</f>
        <v/>
      </c>
      <c r="K99" s="10">
        <f>IF(OR(K69="",K39=""),"",K69-K39)</f>
        <v/>
      </c>
      <c r="L99" s="10">
        <f>IF(OR(L69="",L39=""),"",L69-L39)</f>
        <v/>
      </c>
      <c r="M99" s="10">
        <f>IF(OR(M69="",M39=""),"",M69-M39)</f>
        <v/>
      </c>
      <c r="N99" s="10">
        <f>IF(OR(N69="",N39=""),"",N69-N39)</f>
        <v/>
      </c>
      <c r="O99" s="10">
        <f>IF(OR(O69="",O39=""),"",O69-O39)</f>
        <v/>
      </c>
      <c r="P99" s="10">
        <f>IF(OR(P69="",P39=""),"",P69-P39)</f>
        <v/>
      </c>
      <c r="Q99" s="10">
        <f>IF(OR(Q69="",Q39=""),"",Q69-Q39)</f>
        <v/>
      </c>
      <c r="R99" s="10">
        <f>IF(OR(R69="",R39=""),"",R69-R39)</f>
        <v/>
      </c>
      <c r="S99" s="10">
        <f>IF(OR(S69="",S39=""),"",S69-S39)</f>
        <v/>
      </c>
      <c r="T99" s="10">
        <f>IF(OR(T69="",T39=""),"",T69-T39)</f>
        <v/>
      </c>
      <c r="U99" s="10">
        <f>IF(OR(U69="",U39=""),"",U69-U39)</f>
        <v/>
      </c>
      <c r="V99" s="10">
        <f>IF(OR(V69="",V39=""),"",V69-V39)</f>
        <v/>
      </c>
      <c r="W99" s="10">
        <f>IF(OR(W69="",W39=""),"",W69-W39)</f>
        <v/>
      </c>
      <c r="X99" s="10">
        <f>IF(OR(X69="",X39=""),"",X69-X39)</f>
        <v/>
      </c>
      <c r="Y99" s="10">
        <f>IF(OR(Y69="",Y39=""),"",Y69-Y39)</f>
        <v/>
      </c>
      <c r="Z99" s="10">
        <f>IF(OR(Z69="",Z39=""),"",Z69-Z39)</f>
        <v/>
      </c>
      <c r="AA99" s="10">
        <f>IF(OR(AA69="",AA39=""),"",AA69-AA39)</f>
        <v/>
      </c>
      <c r="AB99" s="10">
        <f>IF(OR(AB69="",AB39=""),"",AB69-AB39)</f>
        <v/>
      </c>
      <c r="AC99" s="10">
        <f>IF(OR(AC69="",AC39=""),"",AC69-AC39)</f>
        <v/>
      </c>
      <c r="AD99" s="10">
        <f>IF(OR(AD69="",AD39=""),"",AD69-AD39)</f>
        <v/>
      </c>
      <c r="AE99" s="10">
        <f>IF(OR(AE69="",AE39=""),"",AE69-AE39)</f>
        <v/>
      </c>
      <c r="AF99" s="10">
        <f>IF(OR(AF69="",AF39=""),"",AF69-AF39)</f>
        <v/>
      </c>
      <c r="AG99" s="10">
        <f>IF(OR(AG69="",AG39=""),"",AG69-AG39)</f>
        <v/>
      </c>
    </row>
    <row r="100">
      <c r="A100" s="8" t="inlineStr">
        <is>
          <t>2024-05</t>
        </is>
      </c>
      <c r="B100" s="10">
        <f>IF(OR(B70="",B40=""),"",B70-B40)</f>
        <v/>
      </c>
      <c r="C100" s="10">
        <f>IF(OR(C70="",C40=""),"",C70-C40)</f>
        <v/>
      </c>
      <c r="D100" s="10">
        <f>IF(OR(D70="",D40=""),"",D70-D40)</f>
        <v/>
      </c>
      <c r="E100" s="10">
        <f>IF(OR(E70="",E40=""),"",E70-E40)</f>
        <v/>
      </c>
      <c r="F100" s="10">
        <f>IF(OR(F70="",F40=""),"",F70-F40)</f>
        <v/>
      </c>
      <c r="G100" s="10">
        <f>IF(OR(G70="",G40=""),"",G70-G40)</f>
        <v/>
      </c>
      <c r="H100" s="10">
        <f>IF(OR(H70="",H40=""),"",H70-H40)</f>
        <v/>
      </c>
      <c r="I100" s="10">
        <f>IF(OR(I70="",I40=""),"",I70-I40)</f>
        <v/>
      </c>
      <c r="J100" s="10">
        <f>IF(OR(J70="",J40=""),"",J70-J40)</f>
        <v/>
      </c>
      <c r="K100" s="10">
        <f>IF(OR(K70="",K40=""),"",K70-K40)</f>
        <v/>
      </c>
      <c r="L100" s="10">
        <f>IF(OR(L70="",L40=""),"",L70-L40)</f>
        <v/>
      </c>
      <c r="M100" s="10">
        <f>IF(OR(M70="",M40=""),"",M70-M40)</f>
        <v/>
      </c>
      <c r="N100" s="10">
        <f>IF(OR(N70="",N40=""),"",N70-N40)</f>
        <v/>
      </c>
      <c r="O100" s="10">
        <f>IF(OR(O70="",O40=""),"",O70-O40)</f>
        <v/>
      </c>
      <c r="P100" s="10">
        <f>IF(OR(P70="",P40=""),"",P70-P40)</f>
        <v/>
      </c>
      <c r="Q100" s="10">
        <f>IF(OR(Q70="",Q40=""),"",Q70-Q40)</f>
        <v/>
      </c>
      <c r="R100" s="10">
        <f>IF(OR(R70="",R40=""),"",R70-R40)</f>
        <v/>
      </c>
      <c r="S100" s="10">
        <f>IF(OR(S70="",S40=""),"",S70-S40)</f>
        <v/>
      </c>
      <c r="T100" s="10">
        <f>IF(OR(T70="",T40=""),"",T70-T40)</f>
        <v/>
      </c>
      <c r="U100" s="10">
        <f>IF(OR(U70="",U40=""),"",U70-U40)</f>
        <v/>
      </c>
      <c r="V100" s="10">
        <f>IF(OR(V70="",V40=""),"",V70-V40)</f>
        <v/>
      </c>
      <c r="W100" s="10">
        <f>IF(OR(W70="",W40=""),"",W70-W40)</f>
        <v/>
      </c>
      <c r="X100" s="10">
        <f>IF(OR(X70="",X40=""),"",X70-X40)</f>
        <v/>
      </c>
      <c r="Y100" s="10">
        <f>IF(OR(Y70="",Y40=""),"",Y70-Y40)</f>
        <v/>
      </c>
      <c r="Z100" s="10">
        <f>IF(OR(Z70="",Z40=""),"",Z70-Z40)</f>
        <v/>
      </c>
      <c r="AA100" s="10">
        <f>IF(OR(AA70="",AA40=""),"",AA70-AA40)</f>
        <v/>
      </c>
      <c r="AB100" s="10">
        <f>IF(OR(AB70="",AB40=""),"",AB70-AB40)</f>
        <v/>
      </c>
      <c r="AC100" s="10">
        <f>IF(OR(AC70="",AC40=""),"",AC70-AC40)</f>
        <v/>
      </c>
      <c r="AD100" s="10">
        <f>IF(OR(AD70="",AD40=""),"",AD70-AD40)</f>
        <v/>
      </c>
      <c r="AE100" s="10">
        <f>IF(OR(AE70="",AE40=""),"",AE70-AE40)</f>
        <v/>
      </c>
      <c r="AF100" s="10">
        <f>IF(OR(AF70="",AF40=""),"",AF70-AF40)</f>
        <v/>
      </c>
      <c r="AG100" s="10">
        <f>IF(OR(AG70="",AG40=""),"",AG70-AG40)</f>
        <v/>
      </c>
    </row>
    <row r="101">
      <c r="A101" s="8" t="inlineStr">
        <is>
          <t>2024-06</t>
        </is>
      </c>
      <c r="B101" s="10">
        <f>IF(OR(B71="",B41=""),"",B71-B41)</f>
        <v/>
      </c>
      <c r="C101" s="10">
        <f>IF(OR(C71="",C41=""),"",C71-C41)</f>
        <v/>
      </c>
      <c r="D101" s="10">
        <f>IF(OR(D71="",D41=""),"",D71-D41)</f>
        <v/>
      </c>
      <c r="E101" s="10">
        <f>IF(OR(E71="",E41=""),"",E71-E41)</f>
        <v/>
      </c>
      <c r="F101" s="10">
        <f>IF(OR(F71="",F41=""),"",F71-F41)</f>
        <v/>
      </c>
      <c r="G101" s="10">
        <f>IF(OR(G71="",G41=""),"",G71-G41)</f>
        <v/>
      </c>
      <c r="H101" s="10">
        <f>IF(OR(H71="",H41=""),"",H71-H41)</f>
        <v/>
      </c>
      <c r="I101" s="10">
        <f>IF(OR(I71="",I41=""),"",I71-I41)</f>
        <v/>
      </c>
      <c r="J101" s="10">
        <f>IF(OR(J71="",J41=""),"",J71-J41)</f>
        <v/>
      </c>
      <c r="K101" s="10">
        <f>IF(OR(K71="",K41=""),"",K71-K41)</f>
        <v/>
      </c>
      <c r="L101" s="10">
        <f>IF(OR(L71="",L41=""),"",L71-L41)</f>
        <v/>
      </c>
      <c r="M101" s="10">
        <f>IF(OR(M71="",M41=""),"",M71-M41)</f>
        <v/>
      </c>
      <c r="N101" s="10">
        <f>IF(OR(N71="",N41=""),"",N71-N41)</f>
        <v/>
      </c>
      <c r="O101" s="10">
        <f>IF(OR(O71="",O41=""),"",O71-O41)</f>
        <v/>
      </c>
      <c r="P101" s="10">
        <f>IF(OR(P71="",P41=""),"",P71-P41)</f>
        <v/>
      </c>
      <c r="Q101" s="10">
        <f>IF(OR(Q71="",Q41=""),"",Q71-Q41)</f>
        <v/>
      </c>
      <c r="R101" s="10">
        <f>IF(OR(R71="",R41=""),"",R71-R41)</f>
        <v/>
      </c>
      <c r="S101" s="10">
        <f>IF(OR(S71="",S41=""),"",S71-S41)</f>
        <v/>
      </c>
      <c r="T101" s="10">
        <f>IF(OR(T71="",T41=""),"",T71-T41)</f>
        <v/>
      </c>
      <c r="U101" s="10">
        <f>IF(OR(U71="",U41=""),"",U71-U41)</f>
        <v/>
      </c>
      <c r="V101" s="10">
        <f>IF(OR(V71="",V41=""),"",V71-V41)</f>
        <v/>
      </c>
      <c r="W101" s="10">
        <f>IF(OR(W71="",W41=""),"",W71-W41)</f>
        <v/>
      </c>
      <c r="X101" s="10">
        <f>IF(OR(X71="",X41=""),"",X71-X41)</f>
        <v/>
      </c>
      <c r="Y101" s="10">
        <f>IF(OR(Y71="",Y41=""),"",Y71-Y41)</f>
        <v/>
      </c>
      <c r="Z101" s="10">
        <f>IF(OR(Z71="",Z41=""),"",Z71-Z41)</f>
        <v/>
      </c>
      <c r="AA101" s="10">
        <f>IF(OR(AA71="",AA41=""),"",AA71-AA41)</f>
        <v/>
      </c>
      <c r="AB101" s="10">
        <f>IF(OR(AB71="",AB41=""),"",AB71-AB41)</f>
        <v/>
      </c>
      <c r="AC101" s="10">
        <f>IF(OR(AC71="",AC41=""),"",AC71-AC41)</f>
        <v/>
      </c>
      <c r="AD101" s="10">
        <f>IF(OR(AD71="",AD41=""),"",AD71-AD41)</f>
        <v/>
      </c>
      <c r="AE101" s="10">
        <f>IF(OR(AE71="",AE41=""),"",AE71-AE41)</f>
        <v/>
      </c>
      <c r="AF101" s="10">
        <f>IF(OR(AF71="",AF41=""),"",AF71-AF41)</f>
        <v/>
      </c>
      <c r="AG101" s="10">
        <f>IF(OR(AG71="",AG41=""),"",AG71-AG41)</f>
        <v/>
      </c>
    </row>
    <row r="102">
      <c r="A102" s="8" t="inlineStr">
        <is>
          <t>2024-07</t>
        </is>
      </c>
      <c r="B102" s="10">
        <f>IF(OR(B72="",B42=""),"",B72-B42)</f>
        <v/>
      </c>
      <c r="C102" s="10">
        <f>IF(OR(C72="",C42=""),"",C72-C42)</f>
        <v/>
      </c>
      <c r="D102" s="10">
        <f>IF(OR(D72="",D42=""),"",D72-D42)</f>
        <v/>
      </c>
      <c r="E102" s="10">
        <f>IF(OR(E72="",E42=""),"",E72-E42)</f>
        <v/>
      </c>
      <c r="F102" s="10">
        <f>IF(OR(F72="",F42=""),"",F72-F42)</f>
        <v/>
      </c>
      <c r="G102" s="10">
        <f>IF(OR(G72="",G42=""),"",G72-G42)</f>
        <v/>
      </c>
      <c r="H102" s="10">
        <f>IF(OR(H72="",H42=""),"",H72-H42)</f>
        <v/>
      </c>
      <c r="I102" s="10">
        <f>IF(OR(I72="",I42=""),"",I72-I42)</f>
        <v/>
      </c>
      <c r="J102" s="10">
        <f>IF(OR(J72="",J42=""),"",J72-J42)</f>
        <v/>
      </c>
      <c r="K102" s="10">
        <f>IF(OR(K72="",K42=""),"",K72-K42)</f>
        <v/>
      </c>
      <c r="L102" s="10">
        <f>IF(OR(L72="",L42=""),"",L72-L42)</f>
        <v/>
      </c>
      <c r="M102" s="10">
        <f>IF(OR(M72="",M42=""),"",M72-M42)</f>
        <v/>
      </c>
      <c r="N102" s="10">
        <f>IF(OR(N72="",N42=""),"",N72-N42)</f>
        <v/>
      </c>
      <c r="O102" s="10">
        <f>IF(OR(O72="",O42=""),"",O72-O42)</f>
        <v/>
      </c>
      <c r="P102" s="10">
        <f>IF(OR(P72="",P42=""),"",P72-P42)</f>
        <v/>
      </c>
      <c r="Q102" s="10">
        <f>IF(OR(Q72="",Q42=""),"",Q72-Q42)</f>
        <v/>
      </c>
      <c r="R102" s="10">
        <f>IF(OR(R72="",R42=""),"",R72-R42)</f>
        <v/>
      </c>
      <c r="S102" s="10">
        <f>IF(OR(S72="",S42=""),"",S72-S42)</f>
        <v/>
      </c>
      <c r="T102" s="10">
        <f>IF(OR(T72="",T42=""),"",T72-T42)</f>
        <v/>
      </c>
      <c r="U102" s="10">
        <f>IF(OR(U72="",U42=""),"",U72-U42)</f>
        <v/>
      </c>
      <c r="V102" s="10">
        <f>IF(OR(V72="",V42=""),"",V72-V42)</f>
        <v/>
      </c>
      <c r="W102" s="10">
        <f>IF(OR(W72="",W42=""),"",W72-W42)</f>
        <v/>
      </c>
      <c r="X102" s="10">
        <f>IF(OR(X72="",X42=""),"",X72-X42)</f>
        <v/>
      </c>
      <c r="Y102" s="10">
        <f>IF(OR(Y72="",Y42=""),"",Y72-Y42)</f>
        <v/>
      </c>
      <c r="Z102" s="10">
        <f>IF(OR(Z72="",Z42=""),"",Z72-Z42)</f>
        <v/>
      </c>
      <c r="AA102" s="10">
        <f>IF(OR(AA72="",AA42=""),"",AA72-AA42)</f>
        <v/>
      </c>
      <c r="AB102" s="10">
        <f>IF(OR(AB72="",AB42=""),"",AB72-AB42)</f>
        <v/>
      </c>
      <c r="AC102" s="10">
        <f>IF(OR(AC72="",AC42=""),"",AC72-AC42)</f>
        <v/>
      </c>
      <c r="AD102" s="10">
        <f>IF(OR(AD72="",AD42=""),"",AD72-AD42)</f>
        <v/>
      </c>
      <c r="AE102" s="10">
        <f>IF(OR(AE72="",AE42=""),"",AE72-AE42)</f>
        <v/>
      </c>
      <c r="AF102" s="10">
        <f>IF(OR(AF72="",AF42=""),"",AF72-AF42)</f>
        <v/>
      </c>
      <c r="AG102" s="10">
        <f>IF(OR(AG72="",AG42=""),"",AG72-AG42)</f>
        <v/>
      </c>
    </row>
    <row r="103">
      <c r="A103" s="8" t="inlineStr">
        <is>
          <t>2024-08</t>
        </is>
      </c>
      <c r="B103" s="10">
        <f>IF(OR(B73="",B43=""),"",B73-B43)</f>
        <v/>
      </c>
      <c r="C103" s="10">
        <f>IF(OR(C73="",C43=""),"",C73-C43)</f>
        <v/>
      </c>
      <c r="D103" s="10">
        <f>IF(OR(D73="",D43=""),"",D73-D43)</f>
        <v/>
      </c>
      <c r="E103" s="10">
        <f>IF(OR(E73="",E43=""),"",E73-E43)</f>
        <v/>
      </c>
      <c r="F103" s="10">
        <f>IF(OR(F73="",F43=""),"",F73-F43)</f>
        <v/>
      </c>
      <c r="G103" s="10">
        <f>IF(OR(G73="",G43=""),"",G73-G43)</f>
        <v/>
      </c>
      <c r="H103" s="10">
        <f>IF(OR(H73="",H43=""),"",H73-H43)</f>
        <v/>
      </c>
      <c r="I103" s="10">
        <f>IF(OR(I73="",I43=""),"",I73-I43)</f>
        <v/>
      </c>
      <c r="J103" s="10">
        <f>IF(OR(J73="",J43=""),"",J73-J43)</f>
        <v/>
      </c>
      <c r="K103" s="10">
        <f>IF(OR(K73="",K43=""),"",K73-K43)</f>
        <v/>
      </c>
      <c r="L103" s="10">
        <f>IF(OR(L73="",L43=""),"",L73-L43)</f>
        <v/>
      </c>
      <c r="M103" s="10">
        <f>IF(OR(M73="",M43=""),"",M73-M43)</f>
        <v/>
      </c>
      <c r="N103" s="10">
        <f>IF(OR(N73="",N43=""),"",N73-N43)</f>
        <v/>
      </c>
      <c r="O103" s="10">
        <f>IF(OR(O73="",O43=""),"",O73-O43)</f>
        <v/>
      </c>
      <c r="P103" s="10">
        <f>IF(OR(P73="",P43=""),"",P73-P43)</f>
        <v/>
      </c>
      <c r="Q103" s="10">
        <f>IF(OR(Q73="",Q43=""),"",Q73-Q43)</f>
        <v/>
      </c>
      <c r="R103" s="10">
        <f>IF(OR(R73="",R43=""),"",R73-R43)</f>
        <v/>
      </c>
      <c r="S103" s="10">
        <f>IF(OR(S73="",S43=""),"",S73-S43)</f>
        <v/>
      </c>
      <c r="T103" s="10">
        <f>IF(OR(T73="",T43=""),"",T73-T43)</f>
        <v/>
      </c>
      <c r="U103" s="10">
        <f>IF(OR(U73="",U43=""),"",U73-U43)</f>
        <v/>
      </c>
      <c r="V103" s="10">
        <f>IF(OR(V73="",V43=""),"",V73-V43)</f>
        <v/>
      </c>
      <c r="W103" s="10">
        <f>IF(OR(W73="",W43=""),"",W73-W43)</f>
        <v/>
      </c>
      <c r="X103" s="10">
        <f>IF(OR(X73="",X43=""),"",X73-X43)</f>
        <v/>
      </c>
      <c r="Y103" s="10">
        <f>IF(OR(Y73="",Y43=""),"",Y73-Y43)</f>
        <v/>
      </c>
      <c r="Z103" s="10">
        <f>IF(OR(Z73="",Z43=""),"",Z73-Z43)</f>
        <v/>
      </c>
      <c r="AA103" s="10">
        <f>IF(OR(AA73="",AA43=""),"",AA73-AA43)</f>
        <v/>
      </c>
      <c r="AB103" s="10">
        <f>IF(OR(AB73="",AB43=""),"",AB73-AB43)</f>
        <v/>
      </c>
      <c r="AC103" s="10">
        <f>IF(OR(AC73="",AC43=""),"",AC73-AC43)</f>
        <v/>
      </c>
      <c r="AD103" s="10">
        <f>IF(OR(AD73="",AD43=""),"",AD73-AD43)</f>
        <v/>
      </c>
      <c r="AE103" s="10">
        <f>IF(OR(AE73="",AE43=""),"",AE73-AE43)</f>
        <v/>
      </c>
      <c r="AF103" s="10">
        <f>IF(OR(AF73="",AF43=""),"",AF73-AF43)</f>
        <v/>
      </c>
      <c r="AG103" s="10">
        <f>IF(OR(AG73="",AG43=""),"",AG73-AG43)</f>
        <v/>
      </c>
    </row>
    <row r="104">
      <c r="A104" s="8" t="inlineStr">
        <is>
          <t>2024-09</t>
        </is>
      </c>
      <c r="B104" s="10">
        <f>IF(OR(B74="",B44=""),"",B74-B44)</f>
        <v/>
      </c>
      <c r="C104" s="10">
        <f>IF(OR(C74="",C44=""),"",C74-C44)</f>
        <v/>
      </c>
      <c r="D104" s="10">
        <f>IF(OR(D74="",D44=""),"",D74-D44)</f>
        <v/>
      </c>
      <c r="E104" s="10">
        <f>IF(OR(E74="",E44=""),"",E74-E44)</f>
        <v/>
      </c>
      <c r="F104" s="10">
        <f>IF(OR(F74="",F44=""),"",F74-F44)</f>
        <v/>
      </c>
      <c r="G104" s="10">
        <f>IF(OR(G74="",G44=""),"",G74-G44)</f>
        <v/>
      </c>
      <c r="H104" s="10">
        <f>IF(OR(H74="",H44=""),"",H74-H44)</f>
        <v/>
      </c>
      <c r="I104" s="10">
        <f>IF(OR(I74="",I44=""),"",I74-I44)</f>
        <v/>
      </c>
      <c r="J104" s="10">
        <f>IF(OR(J74="",J44=""),"",J74-J44)</f>
        <v/>
      </c>
      <c r="K104" s="10">
        <f>IF(OR(K74="",K44=""),"",K74-K44)</f>
        <v/>
      </c>
      <c r="L104" s="10">
        <f>IF(OR(L74="",L44=""),"",L74-L44)</f>
        <v/>
      </c>
      <c r="M104" s="10">
        <f>IF(OR(M74="",M44=""),"",M74-M44)</f>
        <v/>
      </c>
      <c r="N104" s="10">
        <f>IF(OR(N74="",N44=""),"",N74-N44)</f>
        <v/>
      </c>
      <c r="O104" s="10">
        <f>IF(OR(O74="",O44=""),"",O74-O44)</f>
        <v/>
      </c>
      <c r="P104" s="10">
        <f>IF(OR(P74="",P44=""),"",P74-P44)</f>
        <v/>
      </c>
      <c r="Q104" s="10">
        <f>IF(OR(Q74="",Q44=""),"",Q74-Q44)</f>
        <v/>
      </c>
      <c r="R104" s="10">
        <f>IF(OR(R74="",R44=""),"",R74-R44)</f>
        <v/>
      </c>
      <c r="S104" s="10">
        <f>IF(OR(S74="",S44=""),"",S74-S44)</f>
        <v/>
      </c>
      <c r="T104" s="10">
        <f>IF(OR(T74="",T44=""),"",T74-T44)</f>
        <v/>
      </c>
      <c r="U104" s="10">
        <f>IF(OR(U74="",U44=""),"",U74-U44)</f>
        <v/>
      </c>
      <c r="V104" s="10">
        <f>IF(OR(V74="",V44=""),"",V74-V44)</f>
        <v/>
      </c>
      <c r="W104" s="10">
        <f>IF(OR(W74="",W44=""),"",W74-W44)</f>
        <v/>
      </c>
      <c r="X104" s="10">
        <f>IF(OR(X74="",X44=""),"",X74-X44)</f>
        <v/>
      </c>
      <c r="Y104" s="10">
        <f>IF(OR(Y74="",Y44=""),"",Y74-Y44)</f>
        <v/>
      </c>
      <c r="Z104" s="10">
        <f>IF(OR(Z74="",Z44=""),"",Z74-Z44)</f>
        <v/>
      </c>
      <c r="AA104" s="10">
        <f>IF(OR(AA74="",AA44=""),"",AA74-AA44)</f>
        <v/>
      </c>
      <c r="AB104" s="10">
        <f>IF(OR(AB74="",AB44=""),"",AB74-AB44)</f>
        <v/>
      </c>
      <c r="AC104" s="10">
        <f>IF(OR(AC74="",AC44=""),"",AC74-AC44)</f>
        <v/>
      </c>
      <c r="AD104" s="10">
        <f>IF(OR(AD74="",AD44=""),"",AD74-AD44)</f>
        <v/>
      </c>
      <c r="AE104" s="10">
        <f>IF(OR(AE74="",AE44=""),"",AE74-AE44)</f>
        <v/>
      </c>
      <c r="AF104" s="10">
        <f>IF(OR(AF74="",AF44=""),"",AF74-AF44)</f>
        <v/>
      </c>
      <c r="AG104" s="10">
        <f>IF(OR(AG74="",AG44=""),"",AG74-AG44)</f>
        <v/>
      </c>
    </row>
    <row r="105">
      <c r="A105" s="8" t="inlineStr">
        <is>
          <t>2024-10</t>
        </is>
      </c>
      <c r="B105" s="10">
        <f>IF(OR(B75="",B45=""),"",B75-B45)</f>
        <v/>
      </c>
      <c r="C105" s="10">
        <f>IF(OR(C75="",C45=""),"",C75-C45)</f>
        <v/>
      </c>
      <c r="D105" s="10">
        <f>IF(OR(D75="",D45=""),"",D75-D45)</f>
        <v/>
      </c>
      <c r="E105" s="10">
        <f>IF(OR(E75="",E45=""),"",E75-E45)</f>
        <v/>
      </c>
      <c r="F105" s="10">
        <f>IF(OR(F75="",F45=""),"",F75-F45)</f>
        <v/>
      </c>
      <c r="G105" s="10">
        <f>IF(OR(G75="",G45=""),"",G75-G45)</f>
        <v/>
      </c>
      <c r="H105" s="10">
        <f>IF(OR(H75="",H45=""),"",H75-H45)</f>
        <v/>
      </c>
      <c r="I105" s="10">
        <f>IF(OR(I75="",I45=""),"",I75-I45)</f>
        <v/>
      </c>
      <c r="J105" s="10">
        <f>IF(OR(J75="",J45=""),"",J75-J45)</f>
        <v/>
      </c>
      <c r="K105" s="10">
        <f>IF(OR(K75="",K45=""),"",K75-K45)</f>
        <v/>
      </c>
      <c r="L105" s="10">
        <f>IF(OR(L75="",L45=""),"",L75-L45)</f>
        <v/>
      </c>
      <c r="M105" s="10">
        <f>IF(OR(M75="",M45=""),"",M75-M45)</f>
        <v/>
      </c>
      <c r="N105" s="10">
        <f>IF(OR(N75="",N45=""),"",N75-N45)</f>
        <v/>
      </c>
      <c r="O105" s="10">
        <f>IF(OR(O75="",O45=""),"",O75-O45)</f>
        <v/>
      </c>
      <c r="P105" s="10">
        <f>IF(OR(P75="",P45=""),"",P75-P45)</f>
        <v/>
      </c>
      <c r="Q105" s="10">
        <f>IF(OR(Q75="",Q45=""),"",Q75-Q45)</f>
        <v/>
      </c>
      <c r="R105" s="10">
        <f>IF(OR(R75="",R45=""),"",R75-R45)</f>
        <v/>
      </c>
      <c r="S105" s="10">
        <f>IF(OR(S75="",S45=""),"",S75-S45)</f>
        <v/>
      </c>
      <c r="T105" s="10">
        <f>IF(OR(T75="",T45=""),"",T75-T45)</f>
        <v/>
      </c>
      <c r="U105" s="10">
        <f>IF(OR(U75="",U45=""),"",U75-U45)</f>
        <v/>
      </c>
      <c r="V105" s="10">
        <f>IF(OR(V75="",V45=""),"",V75-V45)</f>
        <v/>
      </c>
      <c r="W105" s="10">
        <f>IF(OR(W75="",W45=""),"",W75-W45)</f>
        <v/>
      </c>
      <c r="X105" s="10">
        <f>IF(OR(X75="",X45=""),"",X75-X45)</f>
        <v/>
      </c>
      <c r="Y105" s="10">
        <f>IF(OR(Y75="",Y45=""),"",Y75-Y45)</f>
        <v/>
      </c>
      <c r="Z105" s="10">
        <f>IF(OR(Z75="",Z45=""),"",Z75-Z45)</f>
        <v/>
      </c>
      <c r="AA105" s="10">
        <f>IF(OR(AA75="",AA45=""),"",AA75-AA45)</f>
        <v/>
      </c>
      <c r="AB105" s="10">
        <f>IF(OR(AB75="",AB45=""),"",AB75-AB45)</f>
        <v/>
      </c>
      <c r="AC105" s="10">
        <f>IF(OR(AC75="",AC45=""),"",AC75-AC45)</f>
        <v/>
      </c>
      <c r="AD105" s="10">
        <f>IF(OR(AD75="",AD45=""),"",AD75-AD45)</f>
        <v/>
      </c>
      <c r="AE105" s="10">
        <f>IF(OR(AE75="",AE45=""),"",AE75-AE45)</f>
        <v/>
      </c>
      <c r="AF105" s="10">
        <f>IF(OR(AF75="",AF45=""),"",AF75-AF45)</f>
        <v/>
      </c>
      <c r="AG105" s="10">
        <f>IF(OR(AG75="",AG45=""),"",AG75-AG45)</f>
        <v/>
      </c>
    </row>
    <row r="106">
      <c r="A106" s="8" t="inlineStr">
        <is>
          <t>2024-11</t>
        </is>
      </c>
      <c r="B106" s="10">
        <f>IF(OR(B76="",B46=""),"",B76-B46)</f>
        <v/>
      </c>
      <c r="C106" s="10">
        <f>IF(OR(C76="",C46=""),"",C76-C46)</f>
        <v/>
      </c>
      <c r="D106" s="10">
        <f>IF(OR(D76="",D46=""),"",D76-D46)</f>
        <v/>
      </c>
      <c r="E106" s="10">
        <f>IF(OR(E76="",E46=""),"",E76-E46)</f>
        <v/>
      </c>
      <c r="F106" s="10">
        <f>IF(OR(F76="",F46=""),"",F76-F46)</f>
        <v/>
      </c>
      <c r="G106" s="10">
        <f>IF(OR(G76="",G46=""),"",G76-G46)</f>
        <v/>
      </c>
      <c r="H106" s="10">
        <f>IF(OR(H76="",H46=""),"",H76-H46)</f>
        <v/>
      </c>
      <c r="I106" s="10">
        <f>IF(OR(I76="",I46=""),"",I76-I46)</f>
        <v/>
      </c>
      <c r="J106" s="10">
        <f>IF(OR(J76="",J46=""),"",J76-J46)</f>
        <v/>
      </c>
      <c r="K106" s="10">
        <f>IF(OR(K76="",K46=""),"",K76-K46)</f>
        <v/>
      </c>
      <c r="L106" s="10">
        <f>IF(OR(L76="",L46=""),"",L76-L46)</f>
        <v/>
      </c>
      <c r="M106" s="10">
        <f>IF(OR(M76="",M46=""),"",M76-M46)</f>
        <v/>
      </c>
      <c r="N106" s="10">
        <f>IF(OR(N76="",N46=""),"",N76-N46)</f>
        <v/>
      </c>
      <c r="O106" s="10">
        <f>IF(OR(O76="",O46=""),"",O76-O46)</f>
        <v/>
      </c>
      <c r="P106" s="10">
        <f>IF(OR(P76="",P46=""),"",P76-P46)</f>
        <v/>
      </c>
      <c r="Q106" s="10">
        <f>IF(OR(Q76="",Q46=""),"",Q76-Q46)</f>
        <v/>
      </c>
      <c r="R106" s="10">
        <f>IF(OR(R76="",R46=""),"",R76-R46)</f>
        <v/>
      </c>
      <c r="S106" s="10">
        <f>IF(OR(S76="",S46=""),"",S76-S46)</f>
        <v/>
      </c>
      <c r="T106" s="10">
        <f>IF(OR(T76="",T46=""),"",T76-T46)</f>
        <v/>
      </c>
      <c r="U106" s="10">
        <f>IF(OR(U76="",U46=""),"",U76-U46)</f>
        <v/>
      </c>
      <c r="V106" s="10">
        <f>IF(OR(V76="",V46=""),"",V76-V46)</f>
        <v/>
      </c>
      <c r="W106" s="10">
        <f>IF(OR(W76="",W46=""),"",W76-W46)</f>
        <v/>
      </c>
      <c r="X106" s="10">
        <f>IF(OR(X76="",X46=""),"",X76-X46)</f>
        <v/>
      </c>
      <c r="Y106" s="10">
        <f>IF(OR(Y76="",Y46=""),"",Y76-Y46)</f>
        <v/>
      </c>
      <c r="Z106" s="10">
        <f>IF(OR(Z76="",Z46=""),"",Z76-Z46)</f>
        <v/>
      </c>
      <c r="AA106" s="10">
        <f>IF(OR(AA76="",AA46=""),"",AA76-AA46)</f>
        <v/>
      </c>
      <c r="AB106" s="10">
        <f>IF(OR(AB76="",AB46=""),"",AB76-AB46)</f>
        <v/>
      </c>
      <c r="AC106" s="10">
        <f>IF(OR(AC76="",AC46=""),"",AC76-AC46)</f>
        <v/>
      </c>
      <c r="AD106" s="10">
        <f>IF(OR(AD76="",AD46=""),"",AD76-AD46)</f>
        <v/>
      </c>
      <c r="AE106" s="10">
        <f>IF(OR(AE76="",AE46=""),"",AE76-AE46)</f>
        <v/>
      </c>
      <c r="AF106" s="10">
        <f>IF(OR(AF76="",AF46=""),"",AF76-AF46)</f>
        <v/>
      </c>
      <c r="AG106" s="10">
        <f>IF(OR(AG76="",AG46=""),"",AG76-AG46)</f>
        <v/>
      </c>
    </row>
    <row r="107">
      <c r="A107" s="8" t="inlineStr">
        <is>
          <t>2024-12</t>
        </is>
      </c>
      <c r="B107" s="10">
        <f>IF(OR(B77="",B47=""),"",B77-B47)</f>
        <v/>
      </c>
      <c r="C107" s="10">
        <f>IF(OR(C77="",C47=""),"",C77-C47)</f>
        <v/>
      </c>
      <c r="D107" s="10">
        <f>IF(OR(D77="",D47=""),"",D77-D47)</f>
        <v/>
      </c>
      <c r="E107" s="10">
        <f>IF(OR(E77="",E47=""),"",E77-E47)</f>
        <v/>
      </c>
      <c r="F107" s="10">
        <f>IF(OR(F77="",F47=""),"",F77-F47)</f>
        <v/>
      </c>
      <c r="G107" s="10">
        <f>IF(OR(G77="",G47=""),"",G77-G47)</f>
        <v/>
      </c>
      <c r="H107" s="10">
        <f>IF(OR(H77="",H47=""),"",H77-H47)</f>
        <v/>
      </c>
      <c r="I107" s="10">
        <f>IF(OR(I77="",I47=""),"",I77-I47)</f>
        <v/>
      </c>
      <c r="J107" s="10">
        <f>IF(OR(J77="",J47=""),"",J77-J47)</f>
        <v/>
      </c>
      <c r="K107" s="10">
        <f>IF(OR(K77="",K47=""),"",K77-K47)</f>
        <v/>
      </c>
      <c r="L107" s="10">
        <f>IF(OR(L77="",L47=""),"",L77-L47)</f>
        <v/>
      </c>
      <c r="M107" s="10">
        <f>IF(OR(M77="",M47=""),"",M77-M47)</f>
        <v/>
      </c>
      <c r="N107" s="10">
        <f>IF(OR(N77="",N47=""),"",N77-N47)</f>
        <v/>
      </c>
      <c r="O107" s="10">
        <f>IF(OR(O77="",O47=""),"",O77-O47)</f>
        <v/>
      </c>
      <c r="P107" s="10">
        <f>IF(OR(P77="",P47=""),"",P77-P47)</f>
        <v/>
      </c>
      <c r="Q107" s="10">
        <f>IF(OR(Q77="",Q47=""),"",Q77-Q47)</f>
        <v/>
      </c>
      <c r="R107" s="10">
        <f>IF(OR(R77="",R47=""),"",R77-R47)</f>
        <v/>
      </c>
      <c r="S107" s="10">
        <f>IF(OR(S77="",S47=""),"",S77-S47)</f>
        <v/>
      </c>
      <c r="T107" s="10">
        <f>IF(OR(T77="",T47=""),"",T77-T47)</f>
        <v/>
      </c>
      <c r="U107" s="10">
        <f>IF(OR(U77="",U47=""),"",U77-U47)</f>
        <v/>
      </c>
      <c r="V107" s="10">
        <f>IF(OR(V77="",V47=""),"",V77-V47)</f>
        <v/>
      </c>
      <c r="W107" s="10">
        <f>IF(OR(W77="",W47=""),"",W77-W47)</f>
        <v/>
      </c>
      <c r="X107" s="10">
        <f>IF(OR(X77="",X47=""),"",X77-X47)</f>
        <v/>
      </c>
      <c r="Y107" s="10">
        <f>IF(OR(Y77="",Y47=""),"",Y77-Y47)</f>
        <v/>
      </c>
      <c r="Z107" s="10">
        <f>IF(OR(Z77="",Z47=""),"",Z77-Z47)</f>
        <v/>
      </c>
      <c r="AA107" s="10">
        <f>IF(OR(AA77="",AA47=""),"",AA77-AA47)</f>
        <v/>
      </c>
      <c r="AB107" s="10">
        <f>IF(OR(AB77="",AB47=""),"",AB77-AB47)</f>
        <v/>
      </c>
      <c r="AC107" s="10">
        <f>IF(OR(AC77="",AC47=""),"",AC77-AC47)</f>
        <v/>
      </c>
      <c r="AD107" s="10">
        <f>IF(OR(AD77="",AD47=""),"",AD77-AD47)</f>
        <v/>
      </c>
      <c r="AE107" s="10">
        <f>IF(OR(AE77="",AE47=""),"",AE77-AE47)</f>
        <v/>
      </c>
      <c r="AF107" s="10">
        <f>IF(OR(AF77="",AF47=""),"",AF77-AF47)</f>
        <v/>
      </c>
      <c r="AG107" s="10">
        <f>IF(OR(AG77="",AG47=""),"",AG77-AG47)</f>
        <v/>
      </c>
    </row>
    <row r="108">
      <c r="A108" s="8" t="inlineStr">
        <is>
          <t>2025-02</t>
        </is>
      </c>
      <c r="B108" s="10">
        <f>IF(OR(B78="",B48=""),"",B78-B48)</f>
        <v/>
      </c>
      <c r="C108" s="10">
        <f>IF(OR(C78="",C48=""),"",C78-C48)</f>
        <v/>
      </c>
      <c r="D108" s="10">
        <f>IF(OR(D78="",D48=""),"",D78-D48)</f>
        <v/>
      </c>
      <c r="E108" s="10">
        <f>IF(OR(E78="",E48=""),"",E78-E48)</f>
        <v/>
      </c>
      <c r="F108" s="10">
        <f>IF(OR(F78="",F48=""),"",F78-F48)</f>
        <v/>
      </c>
      <c r="G108" s="10">
        <f>IF(OR(G78="",G48=""),"",G78-G48)</f>
        <v/>
      </c>
      <c r="H108" s="10">
        <f>IF(OR(H78="",H48=""),"",H78-H48)</f>
        <v/>
      </c>
      <c r="I108" s="10">
        <f>IF(OR(I78="",I48=""),"",I78-I48)</f>
        <v/>
      </c>
      <c r="J108" s="10">
        <f>IF(OR(J78="",J48=""),"",J78-J48)</f>
        <v/>
      </c>
      <c r="K108" s="10">
        <f>IF(OR(K78="",K48=""),"",K78-K48)</f>
        <v/>
      </c>
      <c r="L108" s="10">
        <f>IF(OR(L78="",L48=""),"",L78-L48)</f>
        <v/>
      </c>
      <c r="M108" s="10">
        <f>IF(OR(M78="",M48=""),"",M78-M48)</f>
        <v/>
      </c>
      <c r="N108" s="10">
        <f>IF(OR(N78="",N48=""),"",N78-N48)</f>
        <v/>
      </c>
      <c r="O108" s="10">
        <f>IF(OR(O78="",O48=""),"",O78-O48)</f>
        <v/>
      </c>
      <c r="P108" s="10">
        <f>IF(OR(P78="",P48=""),"",P78-P48)</f>
        <v/>
      </c>
      <c r="Q108" s="10">
        <f>IF(OR(Q78="",Q48=""),"",Q78-Q48)</f>
        <v/>
      </c>
      <c r="R108" s="10">
        <f>IF(OR(R78="",R48=""),"",R78-R48)</f>
        <v/>
      </c>
      <c r="S108" s="10">
        <f>IF(OR(S78="",S48=""),"",S78-S48)</f>
        <v/>
      </c>
      <c r="T108" s="10">
        <f>IF(OR(T78="",T48=""),"",T78-T48)</f>
        <v/>
      </c>
      <c r="U108" s="10">
        <f>IF(OR(U78="",U48=""),"",U78-U48)</f>
        <v/>
      </c>
      <c r="V108" s="10">
        <f>IF(OR(V78="",V48=""),"",V78-V48)</f>
        <v/>
      </c>
      <c r="W108" s="10">
        <f>IF(OR(W78="",W48=""),"",W78-W48)</f>
        <v/>
      </c>
      <c r="X108" s="10">
        <f>IF(OR(X78="",X48=""),"",X78-X48)</f>
        <v/>
      </c>
      <c r="Y108" s="10">
        <f>IF(OR(Y78="",Y48=""),"",Y78-Y48)</f>
        <v/>
      </c>
      <c r="Z108" s="10">
        <f>IF(OR(Z78="",Z48=""),"",Z78-Z48)</f>
        <v/>
      </c>
      <c r="AA108" s="10">
        <f>IF(OR(AA78="",AA48=""),"",AA78-AA48)</f>
        <v/>
      </c>
      <c r="AB108" s="10">
        <f>IF(OR(AB78="",AB48=""),"",AB78-AB48)</f>
        <v/>
      </c>
      <c r="AC108" s="10">
        <f>IF(OR(AC78="",AC48=""),"",AC78-AC48)</f>
        <v/>
      </c>
      <c r="AD108" s="10">
        <f>IF(OR(AD78="",AD48=""),"",AD78-AD48)</f>
        <v/>
      </c>
      <c r="AE108" s="10">
        <f>IF(OR(AE78="",AE48=""),"",AE78-AE48)</f>
        <v/>
      </c>
      <c r="AF108" s="10">
        <f>IF(OR(AF78="",AF48=""),"",AF78-AF48)</f>
        <v/>
      </c>
      <c r="AG108" s="10">
        <f>IF(OR(AG78="",AG48=""),"",AG78-AG48)</f>
        <v/>
      </c>
    </row>
    <row r="109">
      <c r="A109" s="8" t="inlineStr">
        <is>
          <t>2025-03</t>
        </is>
      </c>
      <c r="B109" s="10">
        <f>IF(OR(B79="",B49=""),"",B79-B49)</f>
        <v/>
      </c>
      <c r="C109" s="10">
        <f>IF(OR(C79="",C49=""),"",C79-C49)</f>
        <v/>
      </c>
      <c r="D109" s="10">
        <f>IF(OR(D79="",D49=""),"",D79-D49)</f>
        <v/>
      </c>
      <c r="E109" s="10">
        <f>IF(OR(E79="",E49=""),"",E79-E49)</f>
        <v/>
      </c>
      <c r="F109" s="10">
        <f>IF(OR(F79="",F49=""),"",F79-F49)</f>
        <v/>
      </c>
      <c r="G109" s="10">
        <f>IF(OR(G79="",G49=""),"",G79-G49)</f>
        <v/>
      </c>
      <c r="H109" s="10">
        <f>IF(OR(H79="",H49=""),"",H79-H49)</f>
        <v/>
      </c>
      <c r="I109" s="10">
        <f>IF(OR(I79="",I49=""),"",I79-I49)</f>
        <v/>
      </c>
      <c r="J109" s="10">
        <f>IF(OR(J79="",J49=""),"",J79-J49)</f>
        <v/>
      </c>
      <c r="K109" s="10">
        <f>IF(OR(K79="",K49=""),"",K79-K49)</f>
        <v/>
      </c>
      <c r="L109" s="10">
        <f>IF(OR(L79="",L49=""),"",L79-L49)</f>
        <v/>
      </c>
      <c r="M109" s="10">
        <f>IF(OR(M79="",M49=""),"",M79-M49)</f>
        <v/>
      </c>
      <c r="N109" s="10">
        <f>IF(OR(N79="",N49=""),"",N79-N49)</f>
        <v/>
      </c>
      <c r="O109" s="10">
        <f>IF(OR(O79="",O49=""),"",O79-O49)</f>
        <v/>
      </c>
      <c r="P109" s="10">
        <f>IF(OR(P79="",P49=""),"",P79-P49)</f>
        <v/>
      </c>
      <c r="Q109" s="10">
        <f>IF(OR(Q79="",Q49=""),"",Q79-Q49)</f>
        <v/>
      </c>
      <c r="R109" s="10">
        <f>IF(OR(R79="",R49=""),"",R79-R49)</f>
        <v/>
      </c>
      <c r="S109" s="10">
        <f>IF(OR(S79="",S49=""),"",S79-S49)</f>
        <v/>
      </c>
      <c r="T109" s="10">
        <f>IF(OR(T79="",T49=""),"",T79-T49)</f>
        <v/>
      </c>
      <c r="U109" s="10">
        <f>IF(OR(U79="",U49=""),"",U79-U49)</f>
        <v/>
      </c>
      <c r="V109" s="10">
        <f>IF(OR(V79="",V49=""),"",V79-V49)</f>
        <v/>
      </c>
      <c r="W109" s="10">
        <f>IF(OR(W79="",W49=""),"",W79-W49)</f>
        <v/>
      </c>
      <c r="X109" s="10">
        <f>IF(OR(X79="",X49=""),"",X79-X49)</f>
        <v/>
      </c>
      <c r="Y109" s="10">
        <f>IF(OR(Y79="",Y49=""),"",Y79-Y49)</f>
        <v/>
      </c>
      <c r="Z109" s="10">
        <f>IF(OR(Z79="",Z49=""),"",Z79-Z49)</f>
        <v/>
      </c>
      <c r="AA109" s="10">
        <f>IF(OR(AA79="",AA49=""),"",AA79-AA49)</f>
        <v/>
      </c>
      <c r="AB109" s="10">
        <f>IF(OR(AB79="",AB49=""),"",AB79-AB49)</f>
        <v/>
      </c>
      <c r="AC109" s="10">
        <f>IF(OR(AC79="",AC49=""),"",AC79-AC49)</f>
        <v/>
      </c>
      <c r="AD109" s="10">
        <f>IF(OR(AD79="",AD49=""),"",AD79-AD49)</f>
        <v/>
      </c>
      <c r="AE109" s="10">
        <f>IF(OR(AE79="",AE49=""),"",AE79-AE49)</f>
        <v/>
      </c>
      <c r="AF109" s="10">
        <f>IF(OR(AF79="",AF49=""),"",AF79-AF49)</f>
        <v/>
      </c>
      <c r="AG109" s="10">
        <f>IF(OR(AG79="",AG49=""),"",AG79-AG49)</f>
        <v/>
      </c>
    </row>
    <row r="110">
      <c r="A110" s="8" t="inlineStr">
        <is>
          <t>2025-04</t>
        </is>
      </c>
      <c r="B110" s="10">
        <f>IF(OR(B80="",B50=""),"",B80-B50)</f>
        <v/>
      </c>
      <c r="C110" s="10">
        <f>IF(OR(C80="",C50=""),"",C80-C50)</f>
        <v/>
      </c>
      <c r="D110" s="10">
        <f>IF(OR(D80="",D50=""),"",D80-D50)</f>
        <v/>
      </c>
      <c r="E110" s="10">
        <f>IF(OR(E80="",E50=""),"",E80-E50)</f>
        <v/>
      </c>
      <c r="F110" s="10">
        <f>IF(OR(F80="",F50=""),"",F80-F50)</f>
        <v/>
      </c>
      <c r="G110" s="10">
        <f>IF(OR(G80="",G50=""),"",G80-G50)</f>
        <v/>
      </c>
      <c r="H110" s="10">
        <f>IF(OR(H80="",H50=""),"",H80-H50)</f>
        <v/>
      </c>
      <c r="I110" s="10">
        <f>IF(OR(I80="",I50=""),"",I80-I50)</f>
        <v/>
      </c>
      <c r="J110" s="10">
        <f>IF(OR(J80="",J50=""),"",J80-J50)</f>
        <v/>
      </c>
      <c r="K110" s="10">
        <f>IF(OR(K80="",K50=""),"",K80-K50)</f>
        <v/>
      </c>
      <c r="L110" s="10">
        <f>IF(OR(L80="",L50=""),"",L80-L50)</f>
        <v/>
      </c>
      <c r="M110" s="10">
        <f>IF(OR(M80="",M50=""),"",M80-M50)</f>
        <v/>
      </c>
      <c r="N110" s="10">
        <f>IF(OR(N80="",N50=""),"",N80-N50)</f>
        <v/>
      </c>
      <c r="O110" s="10">
        <f>IF(OR(O80="",O50=""),"",O80-O50)</f>
        <v/>
      </c>
      <c r="P110" s="10">
        <f>IF(OR(P80="",P50=""),"",P80-P50)</f>
        <v/>
      </c>
      <c r="Q110" s="10">
        <f>IF(OR(Q80="",Q50=""),"",Q80-Q50)</f>
        <v/>
      </c>
      <c r="R110" s="10">
        <f>IF(OR(R80="",R50=""),"",R80-R50)</f>
        <v/>
      </c>
      <c r="S110" s="10">
        <f>IF(OR(S80="",S50=""),"",S80-S50)</f>
        <v/>
      </c>
      <c r="T110" s="10">
        <f>IF(OR(T80="",T50=""),"",T80-T50)</f>
        <v/>
      </c>
      <c r="U110" s="10">
        <f>IF(OR(U80="",U50=""),"",U80-U50)</f>
        <v/>
      </c>
      <c r="V110" s="10">
        <f>IF(OR(V80="",V50=""),"",V80-V50)</f>
        <v/>
      </c>
      <c r="W110" s="10">
        <f>IF(OR(W80="",W50=""),"",W80-W50)</f>
        <v/>
      </c>
      <c r="X110" s="10">
        <f>IF(OR(X80="",X50=""),"",X80-X50)</f>
        <v/>
      </c>
      <c r="Y110" s="10">
        <f>IF(OR(Y80="",Y50=""),"",Y80-Y50)</f>
        <v/>
      </c>
      <c r="Z110" s="10">
        <f>IF(OR(Z80="",Z50=""),"",Z80-Z50)</f>
        <v/>
      </c>
      <c r="AA110" s="10">
        <f>IF(OR(AA80="",AA50=""),"",AA80-AA50)</f>
        <v/>
      </c>
      <c r="AB110" s="10">
        <f>IF(OR(AB80="",AB50=""),"",AB80-AB50)</f>
        <v/>
      </c>
      <c r="AC110" s="10">
        <f>IF(OR(AC80="",AC50=""),"",AC80-AC50)</f>
        <v/>
      </c>
      <c r="AD110" s="10">
        <f>IF(OR(AD80="",AD50=""),"",AD80-AD50)</f>
        <v/>
      </c>
      <c r="AE110" s="10">
        <f>IF(OR(AE80="",AE50=""),"",AE80-AE50)</f>
        <v/>
      </c>
      <c r="AF110" s="10">
        <f>IF(OR(AF80="",AF50=""),"",AF80-AF50)</f>
        <v/>
      </c>
      <c r="AG110" s="10">
        <f>IF(OR(AG80="",AG50=""),"",AG80-AG50)</f>
        <v/>
      </c>
    </row>
    <row r="111">
      <c r="A111" s="8" t="inlineStr">
        <is>
          <t>2025-05</t>
        </is>
      </c>
      <c r="B111" s="10">
        <f>IF(OR(B81="",B51=""),"",B81-B51)</f>
        <v/>
      </c>
      <c r="C111" s="10">
        <f>IF(OR(C81="",C51=""),"",C81-C51)</f>
        <v/>
      </c>
      <c r="D111" s="10">
        <f>IF(OR(D81="",D51=""),"",D81-D51)</f>
        <v/>
      </c>
      <c r="E111" s="10">
        <f>IF(OR(E81="",E51=""),"",E81-E51)</f>
        <v/>
      </c>
      <c r="F111" s="10">
        <f>IF(OR(F81="",F51=""),"",F81-F51)</f>
        <v/>
      </c>
      <c r="G111" s="10">
        <f>IF(OR(G81="",G51=""),"",G81-G51)</f>
        <v/>
      </c>
      <c r="H111" s="10">
        <f>IF(OR(H81="",H51=""),"",H81-H51)</f>
        <v/>
      </c>
      <c r="I111" s="10">
        <f>IF(OR(I81="",I51=""),"",I81-I51)</f>
        <v/>
      </c>
      <c r="J111" s="10">
        <f>IF(OR(J81="",J51=""),"",J81-J51)</f>
        <v/>
      </c>
      <c r="K111" s="10">
        <f>IF(OR(K81="",K51=""),"",K81-K51)</f>
        <v/>
      </c>
      <c r="L111" s="10">
        <f>IF(OR(L81="",L51=""),"",L81-L51)</f>
        <v/>
      </c>
      <c r="M111" s="10">
        <f>IF(OR(M81="",M51=""),"",M81-M51)</f>
        <v/>
      </c>
      <c r="N111" s="10">
        <f>IF(OR(N81="",N51=""),"",N81-N51)</f>
        <v/>
      </c>
      <c r="O111" s="10">
        <f>IF(OR(O81="",O51=""),"",O81-O51)</f>
        <v/>
      </c>
      <c r="P111" s="10">
        <f>IF(OR(P81="",P51=""),"",P81-P51)</f>
        <v/>
      </c>
      <c r="Q111" s="10">
        <f>IF(OR(Q81="",Q51=""),"",Q81-Q51)</f>
        <v/>
      </c>
      <c r="R111" s="10">
        <f>IF(OR(R81="",R51=""),"",R81-R51)</f>
        <v/>
      </c>
      <c r="S111" s="10">
        <f>IF(OR(S81="",S51=""),"",S81-S51)</f>
        <v/>
      </c>
      <c r="T111" s="10">
        <f>IF(OR(T81="",T51=""),"",T81-T51)</f>
        <v/>
      </c>
      <c r="U111" s="10">
        <f>IF(OR(U81="",U51=""),"",U81-U51)</f>
        <v/>
      </c>
      <c r="V111" s="10">
        <f>IF(OR(V81="",V51=""),"",V81-V51)</f>
        <v/>
      </c>
      <c r="W111" s="10">
        <f>IF(OR(W81="",W51=""),"",W81-W51)</f>
        <v/>
      </c>
      <c r="X111" s="10">
        <f>IF(OR(X81="",X51=""),"",X81-X51)</f>
        <v/>
      </c>
      <c r="Y111" s="10">
        <f>IF(OR(Y81="",Y51=""),"",Y81-Y51)</f>
        <v/>
      </c>
      <c r="Z111" s="10">
        <f>IF(OR(Z81="",Z51=""),"",Z81-Z51)</f>
        <v/>
      </c>
      <c r="AA111" s="10">
        <f>IF(OR(AA81="",AA51=""),"",AA81-AA51)</f>
        <v/>
      </c>
      <c r="AB111" s="10">
        <f>IF(OR(AB81="",AB51=""),"",AB81-AB51)</f>
        <v/>
      </c>
      <c r="AC111" s="10">
        <f>IF(OR(AC81="",AC51=""),"",AC81-AC51)</f>
        <v/>
      </c>
      <c r="AD111" s="10">
        <f>IF(OR(AD81="",AD51=""),"",AD81-AD51)</f>
        <v/>
      </c>
      <c r="AE111" s="10">
        <f>IF(OR(AE81="",AE51=""),"",AE81-AE51)</f>
        <v/>
      </c>
      <c r="AF111" s="10">
        <f>IF(OR(AF81="",AF51=""),"",AF81-AF51)</f>
        <v/>
      </c>
      <c r="AG111" s="10">
        <f>IF(OR(AG81="",AG51=""),"",AG81-AG51)</f>
        <v/>
      </c>
    </row>
    <row r="112">
      <c r="A112" s="8" t="inlineStr">
        <is>
          <t>2025-06</t>
        </is>
      </c>
      <c r="B112" s="10">
        <f>IF(OR(B82="",B52=""),"",B82-B52)</f>
        <v/>
      </c>
      <c r="C112" s="10">
        <f>IF(OR(C82="",C52=""),"",C82-C52)</f>
        <v/>
      </c>
      <c r="D112" s="10">
        <f>IF(OR(D82="",D52=""),"",D82-D52)</f>
        <v/>
      </c>
      <c r="E112" s="10">
        <f>IF(OR(E82="",E52=""),"",E82-E52)</f>
        <v/>
      </c>
      <c r="F112" s="10">
        <f>IF(OR(F82="",F52=""),"",F82-F52)</f>
        <v/>
      </c>
      <c r="G112" s="10">
        <f>IF(OR(G82="",G52=""),"",G82-G52)</f>
        <v/>
      </c>
      <c r="H112" s="10">
        <f>IF(OR(H82="",H52=""),"",H82-H52)</f>
        <v/>
      </c>
      <c r="I112" s="10">
        <f>IF(OR(I82="",I52=""),"",I82-I52)</f>
        <v/>
      </c>
      <c r="J112" s="10">
        <f>IF(OR(J82="",J52=""),"",J82-J52)</f>
        <v/>
      </c>
      <c r="K112" s="10">
        <f>IF(OR(K82="",K52=""),"",K82-K52)</f>
        <v/>
      </c>
      <c r="L112" s="10">
        <f>IF(OR(L82="",L52=""),"",L82-L52)</f>
        <v/>
      </c>
      <c r="M112" s="10">
        <f>IF(OR(M82="",M52=""),"",M82-M52)</f>
        <v/>
      </c>
      <c r="N112" s="10">
        <f>IF(OR(N82="",N52=""),"",N82-N52)</f>
        <v/>
      </c>
      <c r="O112" s="10">
        <f>IF(OR(O82="",O52=""),"",O82-O52)</f>
        <v/>
      </c>
      <c r="P112" s="10">
        <f>IF(OR(P82="",P52=""),"",P82-P52)</f>
        <v/>
      </c>
      <c r="Q112" s="10">
        <f>IF(OR(Q82="",Q52=""),"",Q82-Q52)</f>
        <v/>
      </c>
      <c r="R112" s="10">
        <f>IF(OR(R82="",R52=""),"",R82-R52)</f>
        <v/>
      </c>
      <c r="S112" s="10">
        <f>IF(OR(S82="",S52=""),"",S82-S52)</f>
        <v/>
      </c>
      <c r="T112" s="10">
        <f>IF(OR(T82="",T52=""),"",T82-T52)</f>
        <v/>
      </c>
      <c r="U112" s="10">
        <f>IF(OR(U82="",U52=""),"",U82-U52)</f>
        <v/>
      </c>
      <c r="V112" s="10">
        <f>IF(OR(V82="",V52=""),"",V82-V52)</f>
        <v/>
      </c>
      <c r="W112" s="10">
        <f>IF(OR(W82="",W52=""),"",W82-W52)</f>
        <v/>
      </c>
      <c r="X112" s="10">
        <f>IF(OR(X82="",X52=""),"",X82-X52)</f>
        <v/>
      </c>
      <c r="Y112" s="10">
        <f>IF(OR(Y82="",Y52=""),"",Y82-Y52)</f>
        <v/>
      </c>
      <c r="Z112" s="10">
        <f>IF(OR(Z82="",Z52=""),"",Z82-Z52)</f>
        <v/>
      </c>
      <c r="AA112" s="10">
        <f>IF(OR(AA82="",AA52=""),"",AA82-AA52)</f>
        <v/>
      </c>
      <c r="AB112" s="10">
        <f>IF(OR(AB82="",AB52=""),"",AB82-AB52)</f>
        <v/>
      </c>
      <c r="AC112" s="10">
        <f>IF(OR(AC82="",AC52=""),"",AC82-AC52)</f>
        <v/>
      </c>
      <c r="AD112" s="10">
        <f>IF(OR(AD82="",AD52=""),"",AD82-AD52)</f>
        <v/>
      </c>
      <c r="AE112" s="10">
        <f>IF(OR(AE82="",AE52=""),"",AE82-AE52)</f>
        <v/>
      </c>
      <c r="AF112" s="10">
        <f>IF(OR(AF82="",AF52=""),"",AF82-AF52)</f>
        <v/>
      </c>
      <c r="AG112" s="10">
        <f>IF(OR(AG82="",AG52=""),"",AG82-AG52)</f>
        <v/>
      </c>
    </row>
    <row r="113">
      <c r="A113" s="8" t="inlineStr">
        <is>
          <t>2025-07</t>
        </is>
      </c>
      <c r="B113" s="10">
        <f>IF(OR(B83="",B53=""),"",B83-B53)</f>
        <v/>
      </c>
      <c r="C113" s="10">
        <f>IF(OR(C83="",C53=""),"",C83-C53)</f>
        <v/>
      </c>
      <c r="D113" s="10">
        <f>IF(OR(D83="",D53=""),"",D83-D53)</f>
        <v/>
      </c>
      <c r="E113" s="10">
        <f>IF(OR(E83="",E53=""),"",E83-E53)</f>
        <v/>
      </c>
      <c r="F113" s="10">
        <f>IF(OR(F83="",F53=""),"",F83-F53)</f>
        <v/>
      </c>
      <c r="G113" s="10">
        <f>IF(OR(G83="",G53=""),"",G83-G53)</f>
        <v/>
      </c>
      <c r="H113" s="10">
        <f>IF(OR(H83="",H53=""),"",H83-H53)</f>
        <v/>
      </c>
      <c r="I113" s="10">
        <f>IF(OR(I83="",I53=""),"",I83-I53)</f>
        <v/>
      </c>
      <c r="J113" s="10">
        <f>IF(OR(J83="",J53=""),"",J83-J53)</f>
        <v/>
      </c>
      <c r="K113" s="10">
        <f>IF(OR(K83="",K53=""),"",K83-K53)</f>
        <v/>
      </c>
      <c r="L113" s="10">
        <f>IF(OR(L83="",L53=""),"",L83-L53)</f>
        <v/>
      </c>
      <c r="M113" s="10">
        <f>IF(OR(M83="",M53=""),"",M83-M53)</f>
        <v/>
      </c>
      <c r="N113" s="10">
        <f>IF(OR(N83="",N53=""),"",N83-N53)</f>
        <v/>
      </c>
      <c r="O113" s="10">
        <f>IF(OR(O83="",O53=""),"",O83-O53)</f>
        <v/>
      </c>
      <c r="P113" s="10">
        <f>IF(OR(P83="",P53=""),"",P83-P53)</f>
        <v/>
      </c>
      <c r="Q113" s="10">
        <f>IF(OR(Q83="",Q53=""),"",Q83-Q53)</f>
        <v/>
      </c>
      <c r="R113" s="10">
        <f>IF(OR(R83="",R53=""),"",R83-R53)</f>
        <v/>
      </c>
      <c r="S113" s="10">
        <f>IF(OR(S83="",S53=""),"",S83-S53)</f>
        <v/>
      </c>
      <c r="T113" s="10">
        <f>IF(OR(T83="",T53=""),"",T83-T53)</f>
        <v/>
      </c>
      <c r="U113" s="10">
        <f>IF(OR(U83="",U53=""),"",U83-U53)</f>
        <v/>
      </c>
      <c r="V113" s="10">
        <f>IF(OR(V83="",V53=""),"",V83-V53)</f>
        <v/>
      </c>
      <c r="W113" s="10">
        <f>IF(OR(W83="",W53=""),"",W83-W53)</f>
        <v/>
      </c>
      <c r="X113" s="10">
        <f>IF(OR(X83="",X53=""),"",X83-X53)</f>
        <v/>
      </c>
      <c r="Y113" s="10">
        <f>IF(OR(Y83="",Y53=""),"",Y83-Y53)</f>
        <v/>
      </c>
      <c r="Z113" s="10">
        <f>IF(OR(Z83="",Z53=""),"",Z83-Z53)</f>
        <v/>
      </c>
      <c r="AA113" s="10">
        <f>IF(OR(AA83="",AA53=""),"",AA83-AA53)</f>
        <v/>
      </c>
      <c r="AB113" s="10">
        <f>IF(OR(AB83="",AB53=""),"",AB83-AB53)</f>
        <v/>
      </c>
      <c r="AC113" s="10">
        <f>IF(OR(AC83="",AC53=""),"",AC83-AC53)</f>
        <v/>
      </c>
      <c r="AD113" s="10">
        <f>IF(OR(AD83="",AD53=""),"",AD83-AD53)</f>
        <v/>
      </c>
      <c r="AE113" s="10">
        <f>IF(OR(AE83="",AE53=""),"",AE83-AE53)</f>
        <v/>
      </c>
      <c r="AF113" s="10">
        <f>IF(OR(AF83="",AF53=""),"",AF83-AF53)</f>
        <v/>
      </c>
      <c r="AG113" s="10">
        <f>IF(OR(AG83="",AG53=""),"",AG83-AG53)</f>
        <v/>
      </c>
    </row>
    <row r="114">
      <c r="A114" s="8" t="inlineStr">
        <is>
          <t>2025-08</t>
        </is>
      </c>
      <c r="B114" s="10">
        <f>IF(OR(B84="",B54=""),"",B84-B54)</f>
        <v/>
      </c>
      <c r="C114" s="10">
        <f>IF(OR(C84="",C54=""),"",C84-C54)</f>
        <v/>
      </c>
      <c r="D114" s="10">
        <f>IF(OR(D84="",D54=""),"",D84-D54)</f>
        <v/>
      </c>
      <c r="E114" s="10">
        <f>IF(OR(E84="",E54=""),"",E84-E54)</f>
        <v/>
      </c>
      <c r="F114" s="10">
        <f>IF(OR(F84="",F54=""),"",F84-F54)</f>
        <v/>
      </c>
      <c r="G114" s="10">
        <f>IF(OR(G84="",G54=""),"",G84-G54)</f>
        <v/>
      </c>
      <c r="H114" s="10">
        <f>IF(OR(H84="",H54=""),"",H84-H54)</f>
        <v/>
      </c>
      <c r="I114" s="10">
        <f>IF(OR(I84="",I54=""),"",I84-I54)</f>
        <v/>
      </c>
      <c r="J114" s="10">
        <f>IF(OR(J84="",J54=""),"",J84-J54)</f>
        <v/>
      </c>
      <c r="K114" s="10">
        <f>IF(OR(K84="",K54=""),"",K84-K54)</f>
        <v/>
      </c>
      <c r="L114" s="10">
        <f>IF(OR(L84="",L54=""),"",L84-L54)</f>
        <v/>
      </c>
      <c r="M114" s="10">
        <f>IF(OR(M84="",M54=""),"",M84-M54)</f>
        <v/>
      </c>
      <c r="N114" s="10">
        <f>IF(OR(N84="",N54=""),"",N84-N54)</f>
        <v/>
      </c>
      <c r="O114" s="10">
        <f>IF(OR(O84="",O54=""),"",O84-O54)</f>
        <v/>
      </c>
      <c r="P114" s="10">
        <f>IF(OR(P84="",P54=""),"",P84-P54)</f>
        <v/>
      </c>
      <c r="Q114" s="10">
        <f>IF(OR(Q84="",Q54=""),"",Q84-Q54)</f>
        <v/>
      </c>
      <c r="R114" s="10">
        <f>IF(OR(R84="",R54=""),"",R84-R54)</f>
        <v/>
      </c>
      <c r="S114" s="10">
        <f>IF(OR(S84="",S54=""),"",S84-S54)</f>
        <v/>
      </c>
      <c r="T114" s="10">
        <f>IF(OR(T84="",T54=""),"",T84-T54)</f>
        <v/>
      </c>
      <c r="U114" s="10">
        <f>IF(OR(U84="",U54=""),"",U84-U54)</f>
        <v/>
      </c>
      <c r="V114" s="10">
        <f>IF(OR(V84="",V54=""),"",V84-V54)</f>
        <v/>
      </c>
      <c r="W114" s="10">
        <f>IF(OR(W84="",W54=""),"",W84-W54)</f>
        <v/>
      </c>
      <c r="X114" s="10">
        <f>IF(OR(X84="",X54=""),"",X84-X54)</f>
        <v/>
      </c>
      <c r="Y114" s="10">
        <f>IF(OR(Y84="",Y54=""),"",Y84-Y54)</f>
        <v/>
      </c>
      <c r="Z114" s="10">
        <f>IF(OR(Z84="",Z54=""),"",Z84-Z54)</f>
        <v/>
      </c>
      <c r="AA114" s="10">
        <f>IF(OR(AA84="",AA54=""),"",AA84-AA54)</f>
        <v/>
      </c>
      <c r="AB114" s="10">
        <f>IF(OR(AB84="",AB54=""),"",AB84-AB54)</f>
        <v/>
      </c>
      <c r="AC114" s="10">
        <f>IF(OR(AC84="",AC54=""),"",AC84-AC54)</f>
        <v/>
      </c>
      <c r="AD114" s="10">
        <f>IF(OR(AD84="",AD54=""),"",AD84-AD54)</f>
        <v/>
      </c>
      <c r="AE114" s="10">
        <f>IF(OR(AE84="",AE54=""),"",AE84-AE54)</f>
        <v/>
      </c>
      <c r="AF114" s="10">
        <f>IF(OR(AF84="",AF54=""),"",AF84-AF54)</f>
        <v/>
      </c>
      <c r="AG114" s="10">
        <f>IF(OR(AG84="",AG54=""),"",AG84-AG54)</f>
        <v/>
      </c>
    </row>
    <row r="115">
      <c r="A115" s="8" t="inlineStr">
        <is>
          <t>2025-09</t>
        </is>
      </c>
      <c r="B115" s="10">
        <f>IF(OR(B85="",B55=""),"",B85-B55)</f>
        <v/>
      </c>
      <c r="C115" s="10">
        <f>IF(OR(C85="",C55=""),"",C85-C55)</f>
        <v/>
      </c>
      <c r="D115" s="10">
        <f>IF(OR(D85="",D55=""),"",D85-D55)</f>
        <v/>
      </c>
      <c r="E115" s="10">
        <f>IF(OR(E85="",E55=""),"",E85-E55)</f>
        <v/>
      </c>
      <c r="F115" s="10">
        <f>IF(OR(F85="",F55=""),"",F85-F55)</f>
        <v/>
      </c>
      <c r="G115" s="10">
        <f>IF(OR(G85="",G55=""),"",G85-G55)</f>
        <v/>
      </c>
      <c r="H115" s="10">
        <f>IF(OR(H85="",H55=""),"",H85-H55)</f>
        <v/>
      </c>
      <c r="I115" s="10">
        <f>IF(OR(I85="",I55=""),"",I85-I55)</f>
        <v/>
      </c>
      <c r="J115" s="10">
        <f>IF(OR(J85="",J55=""),"",J85-J55)</f>
        <v/>
      </c>
      <c r="K115" s="10">
        <f>IF(OR(K85="",K55=""),"",K85-K55)</f>
        <v/>
      </c>
      <c r="L115" s="10">
        <f>IF(OR(L85="",L55=""),"",L85-L55)</f>
        <v/>
      </c>
      <c r="M115" s="10">
        <f>IF(OR(M85="",M55=""),"",M85-M55)</f>
        <v/>
      </c>
      <c r="N115" s="10">
        <f>IF(OR(N85="",N55=""),"",N85-N55)</f>
        <v/>
      </c>
      <c r="O115" s="10">
        <f>IF(OR(O85="",O55=""),"",O85-O55)</f>
        <v/>
      </c>
      <c r="P115" s="10">
        <f>IF(OR(P85="",P55=""),"",P85-P55)</f>
        <v/>
      </c>
      <c r="Q115" s="10">
        <f>IF(OR(Q85="",Q55=""),"",Q85-Q55)</f>
        <v/>
      </c>
      <c r="R115" s="10">
        <f>IF(OR(R85="",R55=""),"",R85-R55)</f>
        <v/>
      </c>
      <c r="S115" s="10">
        <f>IF(OR(S85="",S55=""),"",S85-S55)</f>
        <v/>
      </c>
      <c r="T115" s="10">
        <f>IF(OR(T85="",T55=""),"",T85-T55)</f>
        <v/>
      </c>
      <c r="U115" s="10">
        <f>IF(OR(U85="",U55=""),"",U85-U55)</f>
        <v/>
      </c>
      <c r="V115" s="10">
        <f>IF(OR(V85="",V55=""),"",V85-V55)</f>
        <v/>
      </c>
      <c r="W115" s="10">
        <f>IF(OR(W85="",W55=""),"",W85-W55)</f>
        <v/>
      </c>
      <c r="X115" s="10">
        <f>IF(OR(X85="",X55=""),"",X85-X55)</f>
        <v/>
      </c>
      <c r="Y115" s="10">
        <f>IF(OR(Y85="",Y55=""),"",Y85-Y55)</f>
        <v/>
      </c>
      <c r="Z115" s="10">
        <f>IF(OR(Z85="",Z55=""),"",Z85-Z55)</f>
        <v/>
      </c>
      <c r="AA115" s="10">
        <f>IF(OR(AA85="",AA55=""),"",AA85-AA55)</f>
        <v/>
      </c>
      <c r="AB115" s="10">
        <f>IF(OR(AB85="",AB55=""),"",AB85-AB55)</f>
        <v/>
      </c>
      <c r="AC115" s="10">
        <f>IF(OR(AC85="",AC55=""),"",AC85-AC55)</f>
        <v/>
      </c>
      <c r="AD115" s="10">
        <f>IF(OR(AD85="",AD55=""),"",AD85-AD55)</f>
        <v/>
      </c>
      <c r="AE115" s="10">
        <f>IF(OR(AE85="",AE55=""),"",AE85-AE55)</f>
        <v/>
      </c>
      <c r="AF115" s="10">
        <f>IF(OR(AF85="",AF55=""),"",AF85-AF55)</f>
        <v/>
      </c>
      <c r="AG115" s="10">
        <f>IF(OR(AG85="",AG55=""),"",AG85-AG55)</f>
        <v/>
      </c>
    </row>
    <row r="116">
      <c r="A116" s="8" t="inlineStr">
        <is>
          <t>2025-10</t>
        </is>
      </c>
      <c r="B116" s="10">
        <f>IF(OR(B86="",B56=""),"",B86-B56)</f>
        <v/>
      </c>
      <c r="C116" s="10">
        <f>IF(OR(C86="",C56=""),"",C86-C56)</f>
        <v/>
      </c>
      <c r="D116" s="10">
        <f>IF(OR(D86="",D56=""),"",D86-D56)</f>
        <v/>
      </c>
      <c r="E116" s="10">
        <f>IF(OR(E86="",E56=""),"",E86-E56)</f>
        <v/>
      </c>
      <c r="F116" s="10">
        <f>IF(OR(F86="",F56=""),"",F86-F56)</f>
        <v/>
      </c>
      <c r="G116" s="10">
        <f>IF(OR(G86="",G56=""),"",G86-G56)</f>
        <v/>
      </c>
      <c r="H116" s="10">
        <f>IF(OR(H86="",H56=""),"",H86-H56)</f>
        <v/>
      </c>
      <c r="I116" s="10">
        <f>IF(OR(I86="",I56=""),"",I86-I56)</f>
        <v/>
      </c>
      <c r="J116" s="10">
        <f>IF(OR(J86="",J56=""),"",J86-J56)</f>
        <v/>
      </c>
      <c r="K116" s="10">
        <f>IF(OR(K86="",K56=""),"",K86-K56)</f>
        <v/>
      </c>
      <c r="L116" s="10">
        <f>IF(OR(L86="",L56=""),"",L86-L56)</f>
        <v/>
      </c>
      <c r="M116" s="10">
        <f>IF(OR(M86="",M56=""),"",M86-M56)</f>
        <v/>
      </c>
      <c r="N116" s="10">
        <f>IF(OR(N86="",N56=""),"",N86-N56)</f>
        <v/>
      </c>
      <c r="O116" s="10">
        <f>IF(OR(O86="",O56=""),"",O86-O56)</f>
        <v/>
      </c>
      <c r="P116" s="10">
        <f>IF(OR(P86="",P56=""),"",P86-P56)</f>
        <v/>
      </c>
      <c r="Q116" s="10">
        <f>IF(OR(Q86="",Q56=""),"",Q86-Q56)</f>
        <v/>
      </c>
      <c r="R116" s="10">
        <f>IF(OR(R86="",R56=""),"",R86-R56)</f>
        <v/>
      </c>
      <c r="S116" s="10">
        <f>IF(OR(S86="",S56=""),"",S86-S56)</f>
        <v/>
      </c>
      <c r="T116" s="10">
        <f>IF(OR(T86="",T56=""),"",T86-T56)</f>
        <v/>
      </c>
      <c r="U116" s="10">
        <f>IF(OR(U86="",U56=""),"",U86-U56)</f>
        <v/>
      </c>
      <c r="V116" s="10">
        <f>IF(OR(V86="",V56=""),"",V86-V56)</f>
        <v/>
      </c>
      <c r="W116" s="10">
        <f>IF(OR(W86="",W56=""),"",W86-W56)</f>
        <v/>
      </c>
      <c r="X116" s="10">
        <f>IF(OR(X86="",X56=""),"",X86-X56)</f>
        <v/>
      </c>
      <c r="Y116" s="10">
        <f>IF(OR(Y86="",Y56=""),"",Y86-Y56)</f>
        <v/>
      </c>
      <c r="Z116" s="10">
        <f>IF(OR(Z86="",Z56=""),"",Z86-Z56)</f>
        <v/>
      </c>
      <c r="AA116" s="10">
        <f>IF(OR(AA86="",AA56=""),"",AA86-AA56)</f>
        <v/>
      </c>
      <c r="AB116" s="10">
        <f>IF(OR(AB86="",AB56=""),"",AB86-AB56)</f>
        <v/>
      </c>
      <c r="AC116" s="10">
        <f>IF(OR(AC86="",AC56=""),"",AC86-AC56)</f>
        <v/>
      </c>
      <c r="AD116" s="10">
        <f>IF(OR(AD86="",AD56=""),"",AD86-AD56)</f>
        <v/>
      </c>
      <c r="AE116" s="10">
        <f>IF(OR(AE86="",AE56=""),"",AE86-AE56)</f>
        <v/>
      </c>
      <c r="AF116" s="10">
        <f>IF(OR(AF86="",AF56=""),"",AF86-AF56)</f>
        <v/>
      </c>
      <c r="AG116" s="10">
        <f>IF(OR(AG86="",AG56=""),"",AG86-AG56)</f>
        <v/>
      </c>
    </row>
    <row r="117">
      <c r="A117" s="8" t="inlineStr">
        <is>
          <t>2025-11</t>
        </is>
      </c>
      <c r="B117" s="10">
        <f>IF(OR(B87="",B57=""),"",B87-B57)</f>
        <v/>
      </c>
      <c r="C117" s="10">
        <f>IF(OR(C87="",C57=""),"",C87-C57)</f>
        <v/>
      </c>
      <c r="D117" s="10">
        <f>IF(OR(D87="",D57=""),"",D87-D57)</f>
        <v/>
      </c>
      <c r="E117" s="10">
        <f>IF(OR(E87="",E57=""),"",E87-E57)</f>
        <v/>
      </c>
      <c r="F117" s="10">
        <f>IF(OR(F87="",F57=""),"",F87-F57)</f>
        <v/>
      </c>
      <c r="G117" s="10">
        <f>IF(OR(G87="",G57=""),"",G87-G57)</f>
        <v/>
      </c>
      <c r="H117" s="10">
        <f>IF(OR(H87="",H57=""),"",H87-H57)</f>
        <v/>
      </c>
      <c r="I117" s="10">
        <f>IF(OR(I87="",I57=""),"",I87-I57)</f>
        <v/>
      </c>
      <c r="J117" s="10">
        <f>IF(OR(J87="",J57=""),"",J87-J57)</f>
        <v/>
      </c>
      <c r="K117" s="10">
        <f>IF(OR(K87="",K57=""),"",K87-K57)</f>
        <v/>
      </c>
      <c r="L117" s="10">
        <f>IF(OR(L87="",L57=""),"",L87-L57)</f>
        <v/>
      </c>
      <c r="M117" s="10">
        <f>IF(OR(M87="",M57=""),"",M87-M57)</f>
        <v/>
      </c>
      <c r="N117" s="10">
        <f>IF(OR(N87="",N57=""),"",N87-N57)</f>
        <v/>
      </c>
      <c r="O117" s="10">
        <f>IF(OR(O87="",O57=""),"",O87-O57)</f>
        <v/>
      </c>
      <c r="P117" s="10">
        <f>IF(OR(P87="",P57=""),"",P87-P57)</f>
        <v/>
      </c>
      <c r="Q117" s="10">
        <f>IF(OR(Q87="",Q57=""),"",Q87-Q57)</f>
        <v/>
      </c>
      <c r="R117" s="10">
        <f>IF(OR(R87="",R57=""),"",R87-R57)</f>
        <v/>
      </c>
      <c r="S117" s="10">
        <f>IF(OR(S87="",S57=""),"",S87-S57)</f>
        <v/>
      </c>
      <c r="T117" s="10">
        <f>IF(OR(T87="",T57=""),"",T87-T57)</f>
        <v/>
      </c>
      <c r="U117" s="10">
        <f>IF(OR(U87="",U57=""),"",U87-U57)</f>
        <v/>
      </c>
      <c r="V117" s="10">
        <f>IF(OR(V87="",V57=""),"",V87-V57)</f>
        <v/>
      </c>
      <c r="W117" s="10">
        <f>IF(OR(W87="",W57=""),"",W87-W57)</f>
        <v/>
      </c>
      <c r="X117" s="10">
        <f>IF(OR(X87="",X57=""),"",X87-X57)</f>
        <v/>
      </c>
      <c r="Y117" s="10">
        <f>IF(OR(Y87="",Y57=""),"",Y87-Y57)</f>
        <v/>
      </c>
      <c r="Z117" s="10">
        <f>IF(OR(Z87="",Z57=""),"",Z87-Z57)</f>
        <v/>
      </c>
      <c r="AA117" s="10">
        <f>IF(OR(AA87="",AA57=""),"",AA87-AA57)</f>
        <v/>
      </c>
      <c r="AB117" s="10">
        <f>IF(OR(AB87="",AB57=""),"",AB87-AB57)</f>
        <v/>
      </c>
      <c r="AC117" s="10">
        <f>IF(OR(AC87="",AC57=""),"",AC87-AC57)</f>
        <v/>
      </c>
      <c r="AD117" s="10">
        <f>IF(OR(AD87="",AD57=""),"",AD87-AD57)</f>
        <v/>
      </c>
      <c r="AE117" s="10">
        <f>IF(OR(AE87="",AE57=""),"",AE87-AE57)</f>
        <v/>
      </c>
      <c r="AF117" s="10">
        <f>IF(OR(AF87="",AF57=""),"",AF87-AF57)</f>
        <v/>
      </c>
      <c r="AG117" s="10">
        <f>IF(OR(AG87="",AG57=""),"",AG87-AG57)</f>
        <v/>
      </c>
    </row>
    <row r="118">
      <c r="A118" s="8" t="inlineStr">
        <is>
          <t>2025-12</t>
        </is>
      </c>
      <c r="B118" s="10">
        <f>IF(OR(B88="",B58=""),"",B88-B58)</f>
        <v/>
      </c>
      <c r="C118" s="10">
        <f>IF(OR(C88="",C58=""),"",C88-C58)</f>
        <v/>
      </c>
      <c r="D118" s="10">
        <f>IF(OR(D88="",D58=""),"",D88-D58)</f>
        <v/>
      </c>
      <c r="E118" s="10">
        <f>IF(OR(E88="",E58=""),"",E88-E58)</f>
        <v/>
      </c>
      <c r="F118" s="10">
        <f>IF(OR(F88="",F58=""),"",F88-F58)</f>
        <v/>
      </c>
      <c r="G118" s="10">
        <f>IF(OR(G88="",G58=""),"",G88-G58)</f>
        <v/>
      </c>
      <c r="H118" s="10">
        <f>IF(OR(H88="",H58=""),"",H88-H58)</f>
        <v/>
      </c>
      <c r="I118" s="10">
        <f>IF(OR(I88="",I58=""),"",I88-I58)</f>
        <v/>
      </c>
      <c r="J118" s="10">
        <f>IF(OR(J88="",J58=""),"",J88-J58)</f>
        <v/>
      </c>
      <c r="K118" s="10">
        <f>IF(OR(K88="",K58=""),"",K88-K58)</f>
        <v/>
      </c>
      <c r="L118" s="10">
        <f>IF(OR(L88="",L58=""),"",L88-L58)</f>
        <v/>
      </c>
      <c r="M118" s="10">
        <f>IF(OR(M88="",M58=""),"",M88-M58)</f>
        <v/>
      </c>
      <c r="N118" s="10">
        <f>IF(OR(N88="",N58=""),"",N88-N58)</f>
        <v/>
      </c>
      <c r="O118" s="10">
        <f>IF(OR(O88="",O58=""),"",O88-O58)</f>
        <v/>
      </c>
      <c r="P118" s="10">
        <f>IF(OR(P88="",P58=""),"",P88-P58)</f>
        <v/>
      </c>
      <c r="Q118" s="10">
        <f>IF(OR(Q88="",Q58=""),"",Q88-Q58)</f>
        <v/>
      </c>
      <c r="R118" s="10">
        <f>IF(OR(R88="",R58=""),"",R88-R58)</f>
        <v/>
      </c>
      <c r="S118" s="10">
        <f>IF(OR(S88="",S58=""),"",S88-S58)</f>
        <v/>
      </c>
      <c r="T118" s="10">
        <f>IF(OR(T88="",T58=""),"",T88-T58)</f>
        <v/>
      </c>
      <c r="U118" s="10">
        <f>IF(OR(U88="",U58=""),"",U88-U58)</f>
        <v/>
      </c>
      <c r="V118" s="10">
        <f>IF(OR(V88="",V58=""),"",V88-V58)</f>
        <v/>
      </c>
      <c r="W118" s="10">
        <f>IF(OR(W88="",W58=""),"",W88-W58)</f>
        <v/>
      </c>
      <c r="X118" s="10">
        <f>IF(OR(X88="",X58=""),"",X88-X58)</f>
        <v/>
      </c>
      <c r="Y118" s="10">
        <f>IF(OR(Y88="",Y58=""),"",Y88-Y58)</f>
        <v/>
      </c>
      <c r="Z118" s="10">
        <f>IF(OR(Z88="",Z58=""),"",Z88-Z58)</f>
        <v/>
      </c>
      <c r="AA118" s="10">
        <f>IF(OR(AA88="",AA58=""),"",AA88-AA58)</f>
        <v/>
      </c>
      <c r="AB118" s="10">
        <f>IF(OR(AB88="",AB58=""),"",AB88-AB58)</f>
        <v/>
      </c>
      <c r="AC118" s="10">
        <f>IF(OR(AC88="",AC58=""),"",AC88-AC58)</f>
        <v/>
      </c>
      <c r="AD118" s="10">
        <f>IF(OR(AD88="",AD58=""),"",AD88-AD58)</f>
        <v/>
      </c>
      <c r="AE118" s="10">
        <f>IF(OR(AE88="",AE58=""),"",AE88-AE58)</f>
        <v/>
      </c>
      <c r="AF118" s="10">
        <f>IF(OR(AF88="",AF58=""),"",AF88-AF58)</f>
        <v/>
      </c>
      <c r="AG118" s="10">
        <f>IF(OR(AG88="",AG58=""),"",AG88-AG58)</f>
        <v/>
      </c>
    </row>
    <row r="119">
      <c r="A119" s="8" t="inlineStr">
        <is>
          <t>2026-02</t>
        </is>
      </c>
      <c r="B119" s="10">
        <f>IF(OR(B89="",B59=""),"",B89-B59)</f>
        <v/>
      </c>
      <c r="C119" s="10">
        <f>IF(OR(C89="",C59=""),"",C89-C59)</f>
        <v/>
      </c>
      <c r="D119" s="10">
        <f>IF(OR(D89="",D59=""),"",D89-D59)</f>
        <v/>
      </c>
      <c r="E119" s="10">
        <f>IF(OR(E89="",E59=""),"",E89-E59)</f>
        <v/>
      </c>
      <c r="F119" s="10">
        <f>IF(OR(F89="",F59=""),"",F89-F59)</f>
        <v/>
      </c>
      <c r="G119" s="10">
        <f>IF(OR(G89="",G59=""),"",G89-G59)</f>
        <v/>
      </c>
      <c r="H119" s="10">
        <f>IF(OR(H89="",H59=""),"",H89-H59)</f>
        <v/>
      </c>
      <c r="I119" s="10">
        <f>IF(OR(I89="",I59=""),"",I89-I59)</f>
        <v/>
      </c>
      <c r="J119" s="10">
        <f>IF(OR(J89="",J59=""),"",J89-J59)</f>
        <v/>
      </c>
      <c r="K119" s="10">
        <f>IF(OR(K89="",K59=""),"",K89-K59)</f>
        <v/>
      </c>
      <c r="L119" s="10">
        <f>IF(OR(L89="",L59=""),"",L89-L59)</f>
        <v/>
      </c>
      <c r="M119" s="10">
        <f>IF(OR(M89="",M59=""),"",M89-M59)</f>
        <v/>
      </c>
      <c r="N119" s="10">
        <f>IF(OR(N89="",N59=""),"",N89-N59)</f>
        <v/>
      </c>
      <c r="O119" s="10">
        <f>IF(OR(O89="",O59=""),"",O89-O59)</f>
        <v/>
      </c>
      <c r="P119" s="10">
        <f>IF(OR(P89="",P59=""),"",P89-P59)</f>
        <v/>
      </c>
      <c r="Q119" s="10">
        <f>IF(OR(Q89="",Q59=""),"",Q89-Q59)</f>
        <v/>
      </c>
      <c r="R119" s="10">
        <f>IF(OR(R89="",R59=""),"",R89-R59)</f>
        <v/>
      </c>
      <c r="S119" s="10">
        <f>IF(OR(S89="",S59=""),"",S89-S59)</f>
        <v/>
      </c>
      <c r="T119" s="10">
        <f>IF(OR(T89="",T59=""),"",T89-T59)</f>
        <v/>
      </c>
      <c r="U119" s="10">
        <f>IF(OR(U89="",U59=""),"",U89-U59)</f>
        <v/>
      </c>
      <c r="V119" s="10">
        <f>IF(OR(V89="",V59=""),"",V89-V59)</f>
        <v/>
      </c>
      <c r="W119" s="10">
        <f>IF(OR(W89="",W59=""),"",W89-W59)</f>
        <v/>
      </c>
      <c r="X119" s="10">
        <f>IF(OR(X89="",X59=""),"",X89-X59)</f>
        <v/>
      </c>
      <c r="Y119" s="10">
        <f>IF(OR(Y89="",Y59=""),"",Y89-Y59)</f>
        <v/>
      </c>
      <c r="Z119" s="10">
        <f>IF(OR(Z89="",Z59=""),"",Z89-Z59)</f>
        <v/>
      </c>
      <c r="AA119" s="10">
        <f>IF(OR(AA89="",AA59=""),"",AA89-AA59)</f>
        <v/>
      </c>
      <c r="AB119" s="10">
        <f>IF(OR(AB89="",AB59=""),"",AB89-AB59)</f>
        <v/>
      </c>
      <c r="AC119" s="10">
        <f>IF(OR(AC89="",AC59=""),"",AC89-AC59)</f>
        <v/>
      </c>
      <c r="AD119" s="10">
        <f>IF(OR(AD89="",AD59=""),"",AD89-AD59)</f>
        <v/>
      </c>
      <c r="AE119" s="10">
        <f>IF(OR(AE89="",AE59=""),"",AE89-AE59)</f>
        <v/>
      </c>
      <c r="AF119" s="10">
        <f>IF(OR(AF89="",AF59=""),"",AF89-AF59)</f>
        <v/>
      </c>
      <c r="AG119" s="10">
        <f>IF(OR(AG89="",AG59=""),"",AG89-AG59)</f>
        <v/>
      </c>
    </row>
    <row r="120">
      <c r="A120" s="8" t="inlineStr">
        <is>
          <t>2026-03</t>
        </is>
      </c>
      <c r="B120" s="10">
        <f>IF(OR(B90="",B60=""),"",B90-B60)</f>
        <v/>
      </c>
      <c r="C120" s="10">
        <f>IF(OR(C90="",C60=""),"",C90-C60)</f>
        <v/>
      </c>
      <c r="D120" s="10">
        <f>IF(OR(D90="",D60=""),"",D90-D60)</f>
        <v/>
      </c>
      <c r="E120" s="10">
        <f>IF(OR(E90="",E60=""),"",E90-E60)</f>
        <v/>
      </c>
      <c r="F120" s="10">
        <f>IF(OR(F90="",F60=""),"",F90-F60)</f>
        <v/>
      </c>
      <c r="G120" s="10">
        <f>IF(OR(G90="",G60=""),"",G90-G60)</f>
        <v/>
      </c>
      <c r="H120" s="10">
        <f>IF(OR(H90="",H60=""),"",H90-H60)</f>
        <v/>
      </c>
      <c r="I120" s="10">
        <f>IF(OR(I90="",I60=""),"",I90-I60)</f>
        <v/>
      </c>
      <c r="J120" s="10">
        <f>IF(OR(J90="",J60=""),"",J90-J60)</f>
        <v/>
      </c>
      <c r="K120" s="10">
        <f>IF(OR(K90="",K60=""),"",K90-K60)</f>
        <v/>
      </c>
      <c r="L120" s="10">
        <f>IF(OR(L90="",L60=""),"",L90-L60)</f>
        <v/>
      </c>
      <c r="M120" s="10">
        <f>IF(OR(M90="",M60=""),"",M90-M60)</f>
        <v/>
      </c>
      <c r="N120" s="10">
        <f>IF(OR(N90="",N60=""),"",N90-N60)</f>
        <v/>
      </c>
      <c r="O120" s="10">
        <f>IF(OR(O90="",O60=""),"",O90-O60)</f>
        <v/>
      </c>
      <c r="P120" s="10">
        <f>IF(OR(P90="",P60=""),"",P90-P60)</f>
        <v/>
      </c>
      <c r="Q120" s="10">
        <f>IF(OR(Q90="",Q60=""),"",Q90-Q60)</f>
        <v/>
      </c>
      <c r="R120" s="10">
        <f>IF(OR(R90="",R60=""),"",R90-R60)</f>
        <v/>
      </c>
      <c r="S120" s="10">
        <f>IF(OR(S90="",S60=""),"",S90-S60)</f>
        <v/>
      </c>
      <c r="T120" s="10">
        <f>IF(OR(T90="",T60=""),"",T90-T60)</f>
        <v/>
      </c>
      <c r="U120" s="10">
        <f>IF(OR(U90="",U60=""),"",U90-U60)</f>
        <v/>
      </c>
      <c r="V120" s="10">
        <f>IF(OR(V90="",V60=""),"",V90-V60)</f>
        <v/>
      </c>
      <c r="W120" s="10">
        <f>IF(OR(W90="",W60=""),"",W90-W60)</f>
        <v/>
      </c>
      <c r="X120" s="10">
        <f>IF(OR(X90="",X60=""),"",X90-X60)</f>
        <v/>
      </c>
      <c r="Y120" s="10">
        <f>IF(OR(Y90="",Y60=""),"",Y90-Y60)</f>
        <v/>
      </c>
      <c r="Z120" s="10">
        <f>IF(OR(Z90="",Z60=""),"",Z90-Z60)</f>
        <v/>
      </c>
      <c r="AA120" s="10">
        <f>IF(OR(AA90="",AA60=""),"",AA90-AA60)</f>
        <v/>
      </c>
      <c r="AB120" s="10">
        <f>IF(OR(AB90="",AB60=""),"",AB90-AB60)</f>
        <v/>
      </c>
      <c r="AC120" s="10">
        <f>IF(OR(AC90="",AC60=""),"",AC90-AC60)</f>
        <v/>
      </c>
      <c r="AD120" s="10">
        <f>IF(OR(AD90="",AD60=""),"",AD90-AD60)</f>
        <v/>
      </c>
      <c r="AE120" s="10">
        <f>IF(OR(AE90="",AE60=""),"",AE90-AE60)</f>
        <v/>
      </c>
      <c r="AF120" s="10">
        <f>IF(OR(AF90="",AF60=""),"",AF90-AF60)</f>
        <v/>
      </c>
      <c r="AG120" s="10">
        <f>IF(OR(AG90="",AG60=""),"",AG90-AG60)</f>
        <v/>
      </c>
    </row>
    <row r="121">
      <c r="A121" s="8" t="inlineStr">
        <is>
          <t>2026-04</t>
        </is>
      </c>
      <c r="B121" s="10">
        <f>IF(OR(B91="",B61=""),"",B91-B61)</f>
        <v/>
      </c>
      <c r="C121" s="10">
        <f>IF(OR(C91="",C61=""),"",C91-C61)</f>
        <v/>
      </c>
      <c r="D121" s="10">
        <f>IF(OR(D91="",D61=""),"",D91-D61)</f>
        <v/>
      </c>
      <c r="E121" s="10">
        <f>IF(OR(E91="",E61=""),"",E91-E61)</f>
        <v/>
      </c>
      <c r="F121" s="10">
        <f>IF(OR(F91="",F61=""),"",F91-F61)</f>
        <v/>
      </c>
      <c r="G121" s="10">
        <f>IF(OR(G91="",G61=""),"",G91-G61)</f>
        <v/>
      </c>
      <c r="H121" s="10">
        <f>IF(OR(H91="",H61=""),"",H91-H61)</f>
        <v/>
      </c>
      <c r="I121" s="10">
        <f>IF(OR(I91="",I61=""),"",I91-I61)</f>
        <v/>
      </c>
      <c r="J121" s="10">
        <f>IF(OR(J91="",J61=""),"",J91-J61)</f>
        <v/>
      </c>
      <c r="K121" s="10">
        <f>IF(OR(K91="",K61=""),"",K91-K61)</f>
        <v/>
      </c>
      <c r="L121" s="10">
        <f>IF(OR(L91="",L61=""),"",L91-L61)</f>
        <v/>
      </c>
      <c r="M121" s="10">
        <f>IF(OR(M91="",M61=""),"",M91-M61)</f>
        <v/>
      </c>
      <c r="N121" s="10">
        <f>IF(OR(N91="",N61=""),"",N91-N61)</f>
        <v/>
      </c>
      <c r="O121" s="10">
        <f>IF(OR(O91="",O61=""),"",O91-O61)</f>
        <v/>
      </c>
      <c r="P121" s="10">
        <f>IF(OR(P91="",P61=""),"",P91-P61)</f>
        <v/>
      </c>
      <c r="Q121" s="10">
        <f>IF(OR(Q91="",Q61=""),"",Q91-Q61)</f>
        <v/>
      </c>
      <c r="R121" s="10">
        <f>IF(OR(R91="",R61=""),"",R91-R61)</f>
        <v/>
      </c>
      <c r="S121" s="10">
        <f>IF(OR(S91="",S61=""),"",S91-S61)</f>
        <v/>
      </c>
      <c r="T121" s="10">
        <f>IF(OR(T91="",T61=""),"",T91-T61)</f>
        <v/>
      </c>
      <c r="U121" s="10">
        <f>IF(OR(U91="",U61=""),"",U91-U61)</f>
        <v/>
      </c>
      <c r="V121" s="10">
        <f>IF(OR(V91="",V61=""),"",V91-V61)</f>
        <v/>
      </c>
      <c r="W121" s="10">
        <f>IF(OR(W91="",W61=""),"",W91-W61)</f>
        <v/>
      </c>
      <c r="X121" s="10">
        <f>IF(OR(X91="",X61=""),"",X91-X61)</f>
        <v/>
      </c>
      <c r="Y121" s="10">
        <f>IF(OR(Y91="",Y61=""),"",Y91-Y61)</f>
        <v/>
      </c>
      <c r="Z121" s="10">
        <f>IF(OR(Z91="",Z61=""),"",Z91-Z61)</f>
        <v/>
      </c>
      <c r="AA121" s="10">
        <f>IF(OR(AA91="",AA61=""),"",AA91-AA61)</f>
        <v/>
      </c>
      <c r="AB121" s="10">
        <f>IF(OR(AB91="",AB61=""),"",AB91-AB61)</f>
        <v/>
      </c>
      <c r="AC121" s="10">
        <f>IF(OR(AC91="",AC61=""),"",AC91-AC61)</f>
        <v/>
      </c>
      <c r="AD121" s="10">
        <f>IF(OR(AD91="",AD61=""),"",AD91-AD61)</f>
        <v/>
      </c>
      <c r="AE121" s="10">
        <f>IF(OR(AE91="",AE61=""),"",AE91-AE61)</f>
        <v/>
      </c>
      <c r="AF121" s="10">
        <f>IF(OR(AF91="",AF61=""),"",AF91-AF61)</f>
        <v/>
      </c>
      <c r="AG121" s="10">
        <f>IF(OR(AG91="",AG61=""),"",AG91-AG61)</f>
        <v/>
      </c>
    </row>
    <row r="122">
      <c r="A122" s="8" t="inlineStr">
        <is>
          <t>2026-05</t>
        </is>
      </c>
      <c r="B122" s="10">
        <f>IF(OR(B92="",B62=""),"",B92-B62)</f>
        <v/>
      </c>
      <c r="C122" s="10">
        <f>IF(OR(C92="",C62=""),"",C92-C62)</f>
        <v/>
      </c>
      <c r="D122" s="10">
        <f>IF(OR(D92="",D62=""),"",D92-D62)</f>
        <v/>
      </c>
      <c r="E122" s="10">
        <f>IF(OR(E92="",E62=""),"",E92-E62)</f>
        <v/>
      </c>
      <c r="F122" s="10">
        <f>IF(OR(F92="",F62=""),"",F92-F62)</f>
        <v/>
      </c>
      <c r="G122" s="10">
        <f>IF(OR(G92="",G62=""),"",G92-G62)</f>
        <v/>
      </c>
      <c r="H122" s="10">
        <f>IF(OR(H92="",H62=""),"",H92-H62)</f>
        <v/>
      </c>
      <c r="I122" s="10">
        <f>IF(OR(I92="",I62=""),"",I92-I62)</f>
        <v/>
      </c>
      <c r="J122" s="10">
        <f>IF(OR(J92="",J62=""),"",J92-J62)</f>
        <v/>
      </c>
      <c r="K122" s="10">
        <f>IF(OR(K92="",K62=""),"",K92-K62)</f>
        <v/>
      </c>
      <c r="L122" s="10">
        <f>IF(OR(L92="",L62=""),"",L92-L62)</f>
        <v/>
      </c>
      <c r="M122" s="10">
        <f>IF(OR(M92="",M62=""),"",M92-M62)</f>
        <v/>
      </c>
      <c r="N122" s="10">
        <f>IF(OR(N92="",N62=""),"",N92-N62)</f>
        <v/>
      </c>
      <c r="O122" s="10">
        <f>IF(OR(O92="",O62=""),"",O92-O62)</f>
        <v/>
      </c>
      <c r="P122" s="10">
        <f>IF(OR(P92="",P62=""),"",P92-P62)</f>
        <v/>
      </c>
      <c r="Q122" s="10">
        <f>IF(OR(Q92="",Q62=""),"",Q92-Q62)</f>
        <v/>
      </c>
      <c r="R122" s="10">
        <f>IF(OR(R92="",R62=""),"",R92-R62)</f>
        <v/>
      </c>
      <c r="S122" s="10">
        <f>IF(OR(S92="",S62=""),"",S92-S62)</f>
        <v/>
      </c>
      <c r="T122" s="10">
        <f>IF(OR(T92="",T62=""),"",T92-T62)</f>
        <v/>
      </c>
      <c r="U122" s="10">
        <f>IF(OR(U92="",U62=""),"",U92-U62)</f>
        <v/>
      </c>
      <c r="V122" s="10">
        <f>IF(OR(V92="",V62=""),"",V92-V62)</f>
        <v/>
      </c>
      <c r="W122" s="10">
        <f>IF(OR(W92="",W62=""),"",W92-W62)</f>
        <v/>
      </c>
      <c r="X122" s="10">
        <f>IF(OR(X92="",X62=""),"",X92-X62)</f>
        <v/>
      </c>
      <c r="Y122" s="10">
        <f>IF(OR(Y92="",Y62=""),"",Y92-Y62)</f>
        <v/>
      </c>
      <c r="Z122" s="10">
        <f>IF(OR(Z92="",Z62=""),"",Z92-Z62)</f>
        <v/>
      </c>
      <c r="AA122" s="10">
        <f>IF(OR(AA92="",AA62=""),"",AA92-AA62)</f>
        <v/>
      </c>
      <c r="AB122" s="10">
        <f>IF(OR(AB92="",AB62=""),"",AB92-AB62)</f>
        <v/>
      </c>
      <c r="AC122" s="10">
        <f>IF(OR(AC92="",AC62=""),"",AC92-AC62)</f>
        <v/>
      </c>
      <c r="AD122" s="10">
        <f>IF(OR(AD92="",AD62=""),"",AD92-AD62)</f>
        <v/>
      </c>
      <c r="AE122" s="10">
        <f>IF(OR(AE92="",AE62=""),"",AE92-AE62)</f>
        <v/>
      </c>
      <c r="AF122" s="10">
        <f>IF(OR(AF92="",AF62=""),"",AF92-AF62)</f>
        <v/>
      </c>
      <c r="AG122" s="10">
        <f>IF(OR(AG92="",AG62=""),"",AG92-AG62)</f>
        <v/>
      </c>
    </row>
    <row r="123">
      <c r="A123" s="8" t="inlineStr">
        <is>
          <t>2026-06</t>
        </is>
      </c>
      <c r="B123" s="10">
        <f>IF(OR(B93="",B63=""),"",B93-B63)</f>
        <v/>
      </c>
      <c r="C123" s="10">
        <f>IF(OR(C93="",C63=""),"",C93-C63)</f>
        <v/>
      </c>
      <c r="D123" s="10">
        <f>IF(OR(D93="",D63=""),"",D93-D63)</f>
        <v/>
      </c>
      <c r="E123" s="10">
        <f>IF(OR(E93="",E63=""),"",E93-E63)</f>
        <v/>
      </c>
      <c r="F123" s="10">
        <f>IF(OR(F93="",F63=""),"",F93-F63)</f>
        <v/>
      </c>
      <c r="G123" s="10">
        <f>IF(OR(G93="",G63=""),"",G93-G63)</f>
        <v/>
      </c>
      <c r="H123" s="10">
        <f>IF(OR(H93="",H63=""),"",H93-H63)</f>
        <v/>
      </c>
      <c r="I123" s="10">
        <f>IF(OR(I93="",I63=""),"",I93-I63)</f>
        <v/>
      </c>
      <c r="J123" s="10">
        <f>IF(OR(J93="",J63=""),"",J93-J63)</f>
        <v/>
      </c>
      <c r="K123" s="10">
        <f>IF(OR(K93="",K63=""),"",K93-K63)</f>
        <v/>
      </c>
      <c r="L123" s="10">
        <f>IF(OR(L93="",L63=""),"",L93-L63)</f>
        <v/>
      </c>
      <c r="M123" s="10">
        <f>IF(OR(M93="",M63=""),"",M93-M63)</f>
        <v/>
      </c>
      <c r="N123" s="10">
        <f>IF(OR(N93="",N63=""),"",N93-N63)</f>
        <v/>
      </c>
      <c r="O123" s="10">
        <f>IF(OR(O93="",O63=""),"",O93-O63)</f>
        <v/>
      </c>
      <c r="P123" s="10">
        <f>IF(OR(P93="",P63=""),"",P93-P63)</f>
        <v/>
      </c>
      <c r="Q123" s="10">
        <f>IF(OR(Q93="",Q63=""),"",Q93-Q63)</f>
        <v/>
      </c>
      <c r="R123" s="10">
        <f>IF(OR(R93="",R63=""),"",R93-R63)</f>
        <v/>
      </c>
      <c r="S123" s="10">
        <f>IF(OR(S93="",S63=""),"",S93-S63)</f>
        <v/>
      </c>
      <c r="T123" s="10">
        <f>IF(OR(T93="",T63=""),"",T93-T63)</f>
        <v/>
      </c>
      <c r="U123" s="10">
        <f>IF(OR(U93="",U63=""),"",U93-U63)</f>
        <v/>
      </c>
      <c r="V123" s="10">
        <f>IF(OR(V93="",V63=""),"",V93-V63)</f>
        <v/>
      </c>
      <c r="W123" s="10">
        <f>IF(OR(W93="",W63=""),"",W93-W63)</f>
        <v/>
      </c>
      <c r="X123" s="10">
        <f>IF(OR(X93="",X63=""),"",X93-X63)</f>
        <v/>
      </c>
      <c r="Y123" s="10">
        <f>IF(OR(Y93="",Y63=""),"",Y93-Y63)</f>
        <v/>
      </c>
      <c r="Z123" s="10">
        <f>IF(OR(Z93="",Z63=""),"",Z93-Z63)</f>
        <v/>
      </c>
      <c r="AA123" s="10">
        <f>IF(OR(AA93="",AA63=""),"",AA93-AA63)</f>
        <v/>
      </c>
      <c r="AB123" s="10">
        <f>IF(OR(AB93="",AB63=""),"",AB93-AB63)</f>
        <v/>
      </c>
      <c r="AC123" s="10">
        <f>IF(OR(AC93="",AC63=""),"",AC93-AC63)</f>
        <v/>
      </c>
      <c r="AD123" s="10">
        <f>IF(OR(AD93="",AD63=""),"",AD93-AD63)</f>
        <v/>
      </c>
      <c r="AE123" s="10">
        <f>IF(OR(AE93="",AE63=""),"",AE93-AE63)</f>
        <v/>
      </c>
      <c r="AF123" s="10">
        <f>IF(OR(AF93="",AF63=""),"",AF93-AF63)</f>
        <v/>
      </c>
      <c r="AG123" s="10">
        <f>IF(OR(AG93="",AG63=""),"",AG93-AG63)</f>
        <v/>
      </c>
    </row>
    <row r="125">
      <c r="A125" s="6" t="inlineStr">
        <is>
          <t>前月比 / MoM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5" t="inlineStr">
        <is>
          <t>年月 / Period</t>
        </is>
      </c>
      <c r="B126" s="5" t="inlineStr">
        <is>
          <t>全国
全国</t>
        </is>
      </c>
      <c r="C126" s="5" t="inlineStr">
        <is>
          <t>北京
北京市</t>
        </is>
      </c>
      <c r="D126" s="5" t="inlineStr">
        <is>
          <t>天津
天津市</t>
        </is>
      </c>
      <c r="E126" s="5" t="inlineStr">
        <is>
          <t>河北
河北省</t>
        </is>
      </c>
      <c r="F126" s="5" t="inlineStr">
        <is>
          <t>山西
山西省</t>
        </is>
      </c>
      <c r="G126" s="5" t="inlineStr">
        <is>
          <t>内モンゴル
内蒙古自治区</t>
        </is>
      </c>
      <c r="H126" s="5" t="inlineStr">
        <is>
          <t>遼寧
辽宁省</t>
        </is>
      </c>
      <c r="I126" s="5" t="inlineStr">
        <is>
          <t>吉林
吉林省</t>
        </is>
      </c>
      <c r="J126" s="5" t="inlineStr">
        <is>
          <t>黒龍江
黑龙江省</t>
        </is>
      </c>
      <c r="K126" s="5" t="inlineStr">
        <is>
          <t>上海
上海市</t>
        </is>
      </c>
      <c r="L126" s="5" t="inlineStr">
        <is>
          <t>江蘇
江苏省</t>
        </is>
      </c>
      <c r="M126" s="5" t="inlineStr">
        <is>
          <t>浙江
浙江省</t>
        </is>
      </c>
      <c r="N126" s="5" t="inlineStr">
        <is>
          <t>安徽
安徽省</t>
        </is>
      </c>
      <c r="O126" s="5" t="inlineStr">
        <is>
          <t>福建
福建省</t>
        </is>
      </c>
      <c r="P126" s="5" t="inlineStr">
        <is>
          <t>江西
江西省</t>
        </is>
      </c>
      <c r="Q126" s="5" t="inlineStr">
        <is>
          <t>山東
山东省</t>
        </is>
      </c>
      <c r="R126" s="5" t="inlineStr">
        <is>
          <t>河南
河南省</t>
        </is>
      </c>
      <c r="S126" s="5" t="inlineStr">
        <is>
          <t>湖北
湖北省</t>
        </is>
      </c>
      <c r="T126" s="5" t="inlineStr">
        <is>
          <t>湖南
湖南省</t>
        </is>
      </c>
      <c r="U126" s="5" t="inlineStr">
        <is>
          <t>広東
广东省</t>
        </is>
      </c>
      <c r="V126" s="5" t="inlineStr">
        <is>
          <t>広西
广西壮族自治区</t>
        </is>
      </c>
      <c r="W126" s="5" t="inlineStr">
        <is>
          <t>海南
海南省</t>
        </is>
      </c>
      <c r="X126" s="5" t="inlineStr">
        <is>
          <t>重慶
重庆市</t>
        </is>
      </c>
      <c r="Y126" s="5" t="inlineStr">
        <is>
          <t>四川
四川省</t>
        </is>
      </c>
      <c r="Z126" s="5" t="inlineStr">
        <is>
          <t>貴州
贵州省</t>
        </is>
      </c>
      <c r="AA126" s="5" t="inlineStr">
        <is>
          <t>雲南
云南省</t>
        </is>
      </c>
      <c r="AB126" s="5" t="inlineStr">
        <is>
          <t>チベット
西藏自治区</t>
        </is>
      </c>
      <c r="AC126" s="5" t="inlineStr">
        <is>
          <t>陝西
陕西省</t>
        </is>
      </c>
      <c r="AD126" s="5" t="inlineStr">
        <is>
          <t>甘粛
甘肃省</t>
        </is>
      </c>
      <c r="AE126" s="5" t="inlineStr">
        <is>
          <t>青海
青海省</t>
        </is>
      </c>
      <c r="AF126" s="5" t="inlineStr">
        <is>
          <t>寧夏
宁夏回族自治区</t>
        </is>
      </c>
      <c r="AG126" s="5" t="inlineStr">
        <is>
          <t>新疆
新疆维吾尔自治区</t>
        </is>
      </c>
    </row>
    <row r="127">
      <c r="A127" s="8" t="inlineStr">
        <is>
          <t>2024-02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>
      <c r="A128" s="8" t="inlineStr">
        <is>
          <t>2024-03</t>
        </is>
      </c>
      <c r="B128" s="10">
        <f>IF(OR(B7="",B7=0),"",(B8/B7-1)*100)</f>
        <v/>
      </c>
      <c r="C128" s="10">
        <f>IF(OR(C7="",C7=0),"",(C8/C7-1)*100)</f>
        <v/>
      </c>
      <c r="D128" s="10">
        <f>IF(OR(D7="",D7=0),"",(D8/D7-1)*100)</f>
        <v/>
      </c>
      <c r="E128" s="10">
        <f>IF(OR(E7="",E7=0),"",(E8/E7-1)*100)</f>
        <v/>
      </c>
      <c r="F128" s="10">
        <f>IF(OR(F7="",F7=0),"",(F8/F7-1)*100)</f>
        <v/>
      </c>
      <c r="G128" s="10">
        <f>IF(OR(G7="",G7=0),"",(G8/G7-1)*100)</f>
        <v/>
      </c>
      <c r="H128" s="10">
        <f>IF(OR(H7="",H7=0),"",(H8/H7-1)*100)</f>
        <v/>
      </c>
      <c r="I128" s="10">
        <f>IF(OR(I7="",I7=0),"",(I8/I7-1)*100)</f>
        <v/>
      </c>
      <c r="J128" s="10">
        <f>IF(OR(J7="",J7=0),"",(J8/J7-1)*100)</f>
        <v/>
      </c>
      <c r="K128" s="10">
        <f>IF(OR(K7="",K7=0),"",(K8/K7-1)*100)</f>
        <v/>
      </c>
      <c r="L128" s="10">
        <f>IF(OR(L7="",L7=0),"",(L8/L7-1)*100)</f>
        <v/>
      </c>
      <c r="M128" s="10">
        <f>IF(OR(M7="",M7=0),"",(M8/M7-1)*100)</f>
        <v/>
      </c>
      <c r="N128" s="10">
        <f>IF(OR(N7="",N7=0),"",(N8/N7-1)*100)</f>
        <v/>
      </c>
      <c r="O128" s="10">
        <f>IF(OR(O7="",O7=0),"",(O8/O7-1)*100)</f>
        <v/>
      </c>
      <c r="P128" s="10">
        <f>IF(OR(P7="",P7=0),"",(P8/P7-1)*100)</f>
        <v/>
      </c>
      <c r="Q128" s="10">
        <f>IF(OR(Q7="",Q7=0),"",(Q8/Q7-1)*100)</f>
        <v/>
      </c>
      <c r="R128" s="10">
        <f>IF(OR(R7="",R7=0),"",(R8/R7-1)*100)</f>
        <v/>
      </c>
      <c r="S128" s="10">
        <f>IF(OR(S7="",S7=0),"",(S8/S7-1)*100)</f>
        <v/>
      </c>
      <c r="T128" s="10">
        <f>IF(OR(T7="",T7=0),"",(T8/T7-1)*100)</f>
        <v/>
      </c>
      <c r="U128" s="10">
        <f>IF(OR(U7="",U7=0),"",(U8/U7-1)*100)</f>
        <v/>
      </c>
      <c r="V128" s="10">
        <f>IF(OR(V7="",V7=0),"",(V8/V7-1)*100)</f>
        <v/>
      </c>
      <c r="W128" s="10">
        <f>IF(OR(W7="",W7=0),"",(W8/W7-1)*100)</f>
        <v/>
      </c>
      <c r="X128" s="10">
        <f>IF(OR(X7="",X7=0),"",(X8/X7-1)*100)</f>
        <v/>
      </c>
      <c r="Y128" s="10">
        <f>IF(OR(Y7="",Y7=0),"",(Y8/Y7-1)*100)</f>
        <v/>
      </c>
      <c r="Z128" s="10">
        <f>IF(OR(Z7="",Z7=0),"",(Z8/Z7-1)*100)</f>
        <v/>
      </c>
      <c r="AA128" s="10">
        <f>IF(OR(AA7="",AA7=0),"",(AA8/AA7-1)*100)</f>
        <v/>
      </c>
      <c r="AB128" s="10">
        <f>IF(OR(AB7="",AB7=0),"",(AB8/AB7-1)*100)</f>
        <v/>
      </c>
      <c r="AC128" s="10">
        <f>IF(OR(AC7="",AC7=0),"",(AC8/AC7-1)*100)</f>
        <v/>
      </c>
      <c r="AD128" s="10">
        <f>IF(OR(AD7="",AD7=0),"",(AD8/AD7-1)*100)</f>
        <v/>
      </c>
      <c r="AE128" s="10">
        <f>IF(OR(AE7="",AE7=0),"",(AE8/AE7-1)*100)</f>
        <v/>
      </c>
      <c r="AF128" s="10">
        <f>IF(OR(AF7="",AF7=0),"",(AF8/AF7-1)*100)</f>
        <v/>
      </c>
      <c r="AG128" s="10">
        <f>IF(OR(AG7="",AG7=0),"",(AG8/AG7-1)*100)</f>
        <v/>
      </c>
    </row>
    <row r="129">
      <c r="A129" s="8" t="inlineStr">
        <is>
          <t>2024-04</t>
        </is>
      </c>
      <c r="B129" s="10">
        <f>IF(OR(B8="",B8=0),"",(B9/B8-1)*100)</f>
        <v/>
      </c>
      <c r="C129" s="10">
        <f>IF(OR(C8="",C8=0),"",(C9/C8-1)*100)</f>
        <v/>
      </c>
      <c r="D129" s="10">
        <f>IF(OR(D8="",D8=0),"",(D9/D8-1)*100)</f>
        <v/>
      </c>
      <c r="E129" s="10">
        <f>IF(OR(E8="",E8=0),"",(E9/E8-1)*100)</f>
        <v/>
      </c>
      <c r="F129" s="10">
        <f>IF(OR(F8="",F8=0),"",(F9/F8-1)*100)</f>
        <v/>
      </c>
      <c r="G129" s="10">
        <f>IF(OR(G8="",G8=0),"",(G9/G8-1)*100)</f>
        <v/>
      </c>
      <c r="H129" s="10">
        <f>IF(OR(H8="",H8=0),"",(H9/H8-1)*100)</f>
        <v/>
      </c>
      <c r="I129" s="10">
        <f>IF(OR(I8="",I8=0),"",(I9/I8-1)*100)</f>
        <v/>
      </c>
      <c r="J129" s="10">
        <f>IF(OR(J8="",J8=0),"",(J9/J8-1)*100)</f>
        <v/>
      </c>
      <c r="K129" s="10">
        <f>IF(OR(K8="",K8=0),"",(K9/K8-1)*100)</f>
        <v/>
      </c>
      <c r="L129" s="10">
        <f>IF(OR(L8="",L8=0),"",(L9/L8-1)*100)</f>
        <v/>
      </c>
      <c r="M129" s="10">
        <f>IF(OR(M8="",M8=0),"",(M9/M8-1)*100)</f>
        <v/>
      </c>
      <c r="N129" s="10">
        <f>IF(OR(N8="",N8=0),"",(N9/N8-1)*100)</f>
        <v/>
      </c>
      <c r="O129" s="10">
        <f>IF(OR(O8="",O8=0),"",(O9/O8-1)*100)</f>
        <v/>
      </c>
      <c r="P129" s="10">
        <f>IF(OR(P8="",P8=0),"",(P9/P8-1)*100)</f>
        <v/>
      </c>
      <c r="Q129" s="10">
        <f>IF(OR(Q8="",Q8=0),"",(Q9/Q8-1)*100)</f>
        <v/>
      </c>
      <c r="R129" s="10">
        <f>IF(OR(R8="",R8=0),"",(R9/R8-1)*100)</f>
        <v/>
      </c>
      <c r="S129" s="10">
        <f>IF(OR(S8="",S8=0),"",(S9/S8-1)*100)</f>
        <v/>
      </c>
      <c r="T129" s="10">
        <f>IF(OR(T8="",T8=0),"",(T9/T8-1)*100)</f>
        <v/>
      </c>
      <c r="U129" s="10">
        <f>IF(OR(U8="",U8=0),"",(U9/U8-1)*100)</f>
        <v/>
      </c>
      <c r="V129" s="10">
        <f>IF(OR(V8="",V8=0),"",(V9/V8-1)*100)</f>
        <v/>
      </c>
      <c r="W129" s="10">
        <f>IF(OR(W8="",W8=0),"",(W9/W8-1)*100)</f>
        <v/>
      </c>
      <c r="X129" s="10">
        <f>IF(OR(X8="",X8=0),"",(X9/X8-1)*100)</f>
        <v/>
      </c>
      <c r="Y129" s="10">
        <f>IF(OR(Y8="",Y8=0),"",(Y9/Y8-1)*100)</f>
        <v/>
      </c>
      <c r="Z129" s="10">
        <f>IF(OR(Z8="",Z8=0),"",(Z9/Z8-1)*100)</f>
        <v/>
      </c>
      <c r="AA129" s="10">
        <f>IF(OR(AA8="",AA8=0),"",(AA9/AA8-1)*100)</f>
        <v/>
      </c>
      <c r="AB129" s="10">
        <f>IF(OR(AB8="",AB8=0),"",(AB9/AB8-1)*100)</f>
        <v/>
      </c>
      <c r="AC129" s="10">
        <f>IF(OR(AC8="",AC8=0),"",(AC9/AC8-1)*100)</f>
        <v/>
      </c>
      <c r="AD129" s="10">
        <f>IF(OR(AD8="",AD8=0),"",(AD9/AD8-1)*100)</f>
        <v/>
      </c>
      <c r="AE129" s="10">
        <f>IF(OR(AE8="",AE8=0),"",(AE9/AE8-1)*100)</f>
        <v/>
      </c>
      <c r="AF129" s="10">
        <f>IF(OR(AF8="",AF8=0),"",(AF9/AF8-1)*100)</f>
        <v/>
      </c>
      <c r="AG129" s="10">
        <f>IF(OR(AG8="",AG8=0),"",(AG9/AG8-1)*100)</f>
        <v/>
      </c>
    </row>
    <row r="130">
      <c r="A130" s="8" t="inlineStr">
        <is>
          <t>2024-05</t>
        </is>
      </c>
      <c r="B130" s="10">
        <f>IF(OR(B9="",B9=0),"",(B10/B9-1)*100)</f>
        <v/>
      </c>
      <c r="C130" s="10">
        <f>IF(OR(C9="",C9=0),"",(C10/C9-1)*100)</f>
        <v/>
      </c>
      <c r="D130" s="10">
        <f>IF(OR(D9="",D9=0),"",(D10/D9-1)*100)</f>
        <v/>
      </c>
      <c r="E130" s="10">
        <f>IF(OR(E9="",E9=0),"",(E10/E9-1)*100)</f>
        <v/>
      </c>
      <c r="F130" s="10">
        <f>IF(OR(F9="",F9=0),"",(F10/F9-1)*100)</f>
        <v/>
      </c>
      <c r="G130" s="10">
        <f>IF(OR(G9="",G9=0),"",(G10/G9-1)*100)</f>
        <v/>
      </c>
      <c r="H130" s="10">
        <f>IF(OR(H9="",H9=0),"",(H10/H9-1)*100)</f>
        <v/>
      </c>
      <c r="I130" s="10">
        <f>IF(OR(I9="",I9=0),"",(I10/I9-1)*100)</f>
        <v/>
      </c>
      <c r="J130" s="10">
        <f>IF(OR(J9="",J9=0),"",(J10/J9-1)*100)</f>
        <v/>
      </c>
      <c r="K130" s="10">
        <f>IF(OR(K9="",K9=0),"",(K10/K9-1)*100)</f>
        <v/>
      </c>
      <c r="L130" s="10">
        <f>IF(OR(L9="",L9=0),"",(L10/L9-1)*100)</f>
        <v/>
      </c>
      <c r="M130" s="10">
        <f>IF(OR(M9="",M9=0),"",(M10/M9-1)*100)</f>
        <v/>
      </c>
      <c r="N130" s="10">
        <f>IF(OR(N9="",N9=0),"",(N10/N9-1)*100)</f>
        <v/>
      </c>
      <c r="O130" s="10">
        <f>IF(OR(O9="",O9=0),"",(O10/O9-1)*100)</f>
        <v/>
      </c>
      <c r="P130" s="10">
        <f>IF(OR(P9="",P9=0),"",(P10/P9-1)*100)</f>
        <v/>
      </c>
      <c r="Q130" s="10">
        <f>IF(OR(Q9="",Q9=0),"",(Q10/Q9-1)*100)</f>
        <v/>
      </c>
      <c r="R130" s="10">
        <f>IF(OR(R9="",R9=0),"",(R10/R9-1)*100)</f>
        <v/>
      </c>
      <c r="S130" s="10">
        <f>IF(OR(S9="",S9=0),"",(S10/S9-1)*100)</f>
        <v/>
      </c>
      <c r="T130" s="10">
        <f>IF(OR(T9="",T9=0),"",(T10/T9-1)*100)</f>
        <v/>
      </c>
      <c r="U130" s="10">
        <f>IF(OR(U9="",U9=0),"",(U10/U9-1)*100)</f>
        <v/>
      </c>
      <c r="V130" s="10">
        <f>IF(OR(V9="",V9=0),"",(V10/V9-1)*100)</f>
        <v/>
      </c>
      <c r="W130" s="10">
        <f>IF(OR(W9="",W9=0),"",(W10/W9-1)*100)</f>
        <v/>
      </c>
      <c r="X130" s="10">
        <f>IF(OR(X9="",X9=0),"",(X10/X9-1)*100)</f>
        <v/>
      </c>
      <c r="Y130" s="10">
        <f>IF(OR(Y9="",Y9=0),"",(Y10/Y9-1)*100)</f>
        <v/>
      </c>
      <c r="Z130" s="10">
        <f>IF(OR(Z9="",Z9=0),"",(Z10/Z9-1)*100)</f>
        <v/>
      </c>
      <c r="AA130" s="10">
        <f>IF(OR(AA9="",AA9=0),"",(AA10/AA9-1)*100)</f>
        <v/>
      </c>
      <c r="AB130" s="10">
        <f>IF(OR(AB9="",AB9=0),"",(AB10/AB9-1)*100)</f>
        <v/>
      </c>
      <c r="AC130" s="10">
        <f>IF(OR(AC9="",AC9=0),"",(AC10/AC9-1)*100)</f>
        <v/>
      </c>
      <c r="AD130" s="10">
        <f>IF(OR(AD9="",AD9=0),"",(AD10/AD9-1)*100)</f>
        <v/>
      </c>
      <c r="AE130" s="10">
        <f>IF(OR(AE9="",AE9=0),"",(AE10/AE9-1)*100)</f>
        <v/>
      </c>
      <c r="AF130" s="10">
        <f>IF(OR(AF9="",AF9=0),"",(AF10/AF9-1)*100)</f>
        <v/>
      </c>
      <c r="AG130" s="10">
        <f>IF(OR(AG9="",AG9=0),"",(AG10/AG9-1)*100)</f>
        <v/>
      </c>
    </row>
    <row r="131">
      <c r="A131" s="8" t="inlineStr">
        <is>
          <t>2024-06</t>
        </is>
      </c>
      <c r="B131" s="10">
        <f>IF(OR(B10="",B10=0),"",(B11/B10-1)*100)</f>
        <v/>
      </c>
      <c r="C131" s="10">
        <f>IF(OR(C10="",C10=0),"",(C11/C10-1)*100)</f>
        <v/>
      </c>
      <c r="D131" s="10">
        <f>IF(OR(D10="",D10=0),"",(D11/D10-1)*100)</f>
        <v/>
      </c>
      <c r="E131" s="10">
        <f>IF(OR(E10="",E10=0),"",(E11/E10-1)*100)</f>
        <v/>
      </c>
      <c r="F131" s="10">
        <f>IF(OR(F10="",F10=0),"",(F11/F10-1)*100)</f>
        <v/>
      </c>
      <c r="G131" s="10">
        <f>IF(OR(G10="",G10=0),"",(G11/G10-1)*100)</f>
        <v/>
      </c>
      <c r="H131" s="10">
        <f>IF(OR(H10="",H10=0),"",(H11/H10-1)*100)</f>
        <v/>
      </c>
      <c r="I131" s="10">
        <f>IF(OR(I10="",I10=0),"",(I11/I10-1)*100)</f>
        <v/>
      </c>
      <c r="J131" s="10">
        <f>IF(OR(J10="",J10=0),"",(J11/J10-1)*100)</f>
        <v/>
      </c>
      <c r="K131" s="10">
        <f>IF(OR(K10="",K10=0),"",(K11/K10-1)*100)</f>
        <v/>
      </c>
      <c r="L131" s="10">
        <f>IF(OR(L10="",L10=0),"",(L11/L10-1)*100)</f>
        <v/>
      </c>
      <c r="M131" s="10">
        <f>IF(OR(M10="",M10=0),"",(M11/M10-1)*100)</f>
        <v/>
      </c>
      <c r="N131" s="10">
        <f>IF(OR(N10="",N10=0),"",(N11/N10-1)*100)</f>
        <v/>
      </c>
      <c r="O131" s="10">
        <f>IF(OR(O10="",O10=0),"",(O11/O10-1)*100)</f>
        <v/>
      </c>
      <c r="P131" s="10">
        <f>IF(OR(P10="",P10=0),"",(P11/P10-1)*100)</f>
        <v/>
      </c>
      <c r="Q131" s="10">
        <f>IF(OR(Q10="",Q10=0),"",(Q11/Q10-1)*100)</f>
        <v/>
      </c>
      <c r="R131" s="10">
        <f>IF(OR(R10="",R10=0),"",(R11/R10-1)*100)</f>
        <v/>
      </c>
      <c r="S131" s="10">
        <f>IF(OR(S10="",S10=0),"",(S11/S10-1)*100)</f>
        <v/>
      </c>
      <c r="T131" s="10">
        <f>IF(OR(T10="",T10=0),"",(T11/T10-1)*100)</f>
        <v/>
      </c>
      <c r="U131" s="10">
        <f>IF(OR(U10="",U10=0),"",(U11/U10-1)*100)</f>
        <v/>
      </c>
      <c r="V131" s="10">
        <f>IF(OR(V10="",V10=0),"",(V11/V10-1)*100)</f>
        <v/>
      </c>
      <c r="W131" s="10">
        <f>IF(OR(W10="",W10=0),"",(W11/W10-1)*100)</f>
        <v/>
      </c>
      <c r="X131" s="10">
        <f>IF(OR(X10="",X10=0),"",(X11/X10-1)*100)</f>
        <v/>
      </c>
      <c r="Y131" s="10">
        <f>IF(OR(Y10="",Y10=0),"",(Y11/Y10-1)*100)</f>
        <v/>
      </c>
      <c r="Z131" s="10">
        <f>IF(OR(Z10="",Z10=0),"",(Z11/Z10-1)*100)</f>
        <v/>
      </c>
      <c r="AA131" s="10">
        <f>IF(OR(AA10="",AA10=0),"",(AA11/AA10-1)*100)</f>
        <v/>
      </c>
      <c r="AB131" s="10">
        <f>IF(OR(AB10="",AB10=0),"",(AB11/AB10-1)*100)</f>
        <v/>
      </c>
      <c r="AC131" s="10">
        <f>IF(OR(AC10="",AC10=0),"",(AC11/AC10-1)*100)</f>
        <v/>
      </c>
      <c r="AD131" s="10">
        <f>IF(OR(AD10="",AD10=0),"",(AD11/AD10-1)*100)</f>
        <v/>
      </c>
      <c r="AE131" s="10">
        <f>IF(OR(AE10="",AE10=0),"",(AE11/AE10-1)*100)</f>
        <v/>
      </c>
      <c r="AF131" s="10">
        <f>IF(OR(AF10="",AF10=0),"",(AF11/AF10-1)*100)</f>
        <v/>
      </c>
      <c r="AG131" s="10">
        <f>IF(OR(AG10="",AG10=0),"",(AG11/AG10-1)*100)</f>
        <v/>
      </c>
    </row>
    <row r="132">
      <c r="A132" s="8" t="inlineStr">
        <is>
          <t>2024-07</t>
        </is>
      </c>
      <c r="B132" s="10">
        <f>IF(OR(B11="",B11=0),"",(B12/B11-1)*100)</f>
        <v/>
      </c>
      <c r="C132" s="10">
        <f>IF(OR(C11="",C11=0),"",(C12/C11-1)*100)</f>
        <v/>
      </c>
      <c r="D132" s="10">
        <f>IF(OR(D11="",D11=0),"",(D12/D11-1)*100)</f>
        <v/>
      </c>
      <c r="E132" s="10">
        <f>IF(OR(E11="",E11=0),"",(E12/E11-1)*100)</f>
        <v/>
      </c>
      <c r="F132" s="10">
        <f>IF(OR(F11="",F11=0),"",(F12/F11-1)*100)</f>
        <v/>
      </c>
      <c r="G132" s="10">
        <f>IF(OR(G11="",G11=0),"",(G12/G11-1)*100)</f>
        <v/>
      </c>
      <c r="H132" s="10">
        <f>IF(OR(H11="",H11=0),"",(H12/H11-1)*100)</f>
        <v/>
      </c>
      <c r="I132" s="10">
        <f>IF(OR(I11="",I11=0),"",(I12/I11-1)*100)</f>
        <v/>
      </c>
      <c r="J132" s="10">
        <f>IF(OR(J11="",J11=0),"",(J12/J11-1)*100)</f>
        <v/>
      </c>
      <c r="K132" s="10">
        <f>IF(OR(K11="",K11=0),"",(K12/K11-1)*100)</f>
        <v/>
      </c>
      <c r="L132" s="10">
        <f>IF(OR(L11="",L11=0),"",(L12/L11-1)*100)</f>
        <v/>
      </c>
      <c r="M132" s="10">
        <f>IF(OR(M11="",M11=0),"",(M12/M11-1)*100)</f>
        <v/>
      </c>
      <c r="N132" s="10">
        <f>IF(OR(N11="",N11=0),"",(N12/N11-1)*100)</f>
        <v/>
      </c>
      <c r="O132" s="10">
        <f>IF(OR(O11="",O11=0),"",(O12/O11-1)*100)</f>
        <v/>
      </c>
      <c r="P132" s="10">
        <f>IF(OR(P11="",P11=0),"",(P12/P11-1)*100)</f>
        <v/>
      </c>
      <c r="Q132" s="10">
        <f>IF(OR(Q11="",Q11=0),"",(Q12/Q11-1)*100)</f>
        <v/>
      </c>
      <c r="R132" s="10">
        <f>IF(OR(R11="",R11=0),"",(R12/R11-1)*100)</f>
        <v/>
      </c>
      <c r="S132" s="10">
        <f>IF(OR(S11="",S11=0),"",(S12/S11-1)*100)</f>
        <v/>
      </c>
      <c r="T132" s="10">
        <f>IF(OR(T11="",T11=0),"",(T12/T11-1)*100)</f>
        <v/>
      </c>
      <c r="U132" s="10">
        <f>IF(OR(U11="",U11=0),"",(U12/U11-1)*100)</f>
        <v/>
      </c>
      <c r="V132" s="10">
        <f>IF(OR(V11="",V11=0),"",(V12/V11-1)*100)</f>
        <v/>
      </c>
      <c r="W132" s="10">
        <f>IF(OR(W11="",W11=0),"",(W12/W11-1)*100)</f>
        <v/>
      </c>
      <c r="X132" s="10">
        <f>IF(OR(X11="",X11=0),"",(X12/X11-1)*100)</f>
        <v/>
      </c>
      <c r="Y132" s="10">
        <f>IF(OR(Y11="",Y11=0),"",(Y12/Y11-1)*100)</f>
        <v/>
      </c>
      <c r="Z132" s="10">
        <f>IF(OR(Z11="",Z11=0),"",(Z12/Z11-1)*100)</f>
        <v/>
      </c>
      <c r="AA132" s="10">
        <f>IF(OR(AA11="",AA11=0),"",(AA12/AA11-1)*100)</f>
        <v/>
      </c>
      <c r="AB132" s="10">
        <f>IF(OR(AB11="",AB11=0),"",(AB12/AB11-1)*100)</f>
        <v/>
      </c>
      <c r="AC132" s="10">
        <f>IF(OR(AC11="",AC11=0),"",(AC12/AC11-1)*100)</f>
        <v/>
      </c>
      <c r="AD132" s="10">
        <f>IF(OR(AD11="",AD11=0),"",(AD12/AD11-1)*100)</f>
        <v/>
      </c>
      <c r="AE132" s="10">
        <f>IF(OR(AE11="",AE11=0),"",(AE12/AE11-1)*100)</f>
        <v/>
      </c>
      <c r="AF132" s="10">
        <f>IF(OR(AF11="",AF11=0),"",(AF12/AF11-1)*100)</f>
        <v/>
      </c>
      <c r="AG132" s="10">
        <f>IF(OR(AG11="",AG11=0),"",(AG12/AG11-1)*100)</f>
        <v/>
      </c>
    </row>
    <row r="133">
      <c r="A133" s="8" t="inlineStr">
        <is>
          <t>2024-08</t>
        </is>
      </c>
      <c r="B133" s="10">
        <f>IF(OR(B12="",B12=0),"",(B13/B12-1)*100)</f>
        <v/>
      </c>
      <c r="C133" s="10">
        <f>IF(OR(C12="",C12=0),"",(C13/C12-1)*100)</f>
        <v/>
      </c>
      <c r="D133" s="10">
        <f>IF(OR(D12="",D12=0),"",(D13/D12-1)*100)</f>
        <v/>
      </c>
      <c r="E133" s="10">
        <f>IF(OR(E12="",E12=0),"",(E13/E12-1)*100)</f>
        <v/>
      </c>
      <c r="F133" s="10">
        <f>IF(OR(F12="",F12=0),"",(F13/F12-1)*100)</f>
        <v/>
      </c>
      <c r="G133" s="10">
        <f>IF(OR(G12="",G12=0),"",(G13/G12-1)*100)</f>
        <v/>
      </c>
      <c r="H133" s="10">
        <f>IF(OR(H12="",H12=0),"",(H13/H12-1)*100)</f>
        <v/>
      </c>
      <c r="I133" s="10">
        <f>IF(OR(I12="",I12=0),"",(I13/I12-1)*100)</f>
        <v/>
      </c>
      <c r="J133" s="10">
        <f>IF(OR(J12="",J12=0),"",(J13/J12-1)*100)</f>
        <v/>
      </c>
      <c r="K133" s="10">
        <f>IF(OR(K12="",K12=0),"",(K13/K12-1)*100)</f>
        <v/>
      </c>
      <c r="L133" s="10">
        <f>IF(OR(L12="",L12=0),"",(L13/L12-1)*100)</f>
        <v/>
      </c>
      <c r="M133" s="10">
        <f>IF(OR(M12="",M12=0),"",(M13/M12-1)*100)</f>
        <v/>
      </c>
      <c r="N133" s="10">
        <f>IF(OR(N12="",N12=0),"",(N13/N12-1)*100)</f>
        <v/>
      </c>
      <c r="O133" s="10">
        <f>IF(OR(O12="",O12=0),"",(O13/O12-1)*100)</f>
        <v/>
      </c>
      <c r="P133" s="10">
        <f>IF(OR(P12="",P12=0),"",(P13/P12-1)*100)</f>
        <v/>
      </c>
      <c r="Q133" s="10">
        <f>IF(OR(Q12="",Q12=0),"",(Q13/Q12-1)*100)</f>
        <v/>
      </c>
      <c r="R133" s="10">
        <f>IF(OR(R12="",R12=0),"",(R13/R12-1)*100)</f>
        <v/>
      </c>
      <c r="S133" s="10">
        <f>IF(OR(S12="",S12=0),"",(S13/S12-1)*100)</f>
        <v/>
      </c>
      <c r="T133" s="10">
        <f>IF(OR(T12="",T12=0),"",(T13/T12-1)*100)</f>
        <v/>
      </c>
      <c r="U133" s="10">
        <f>IF(OR(U12="",U12=0),"",(U13/U12-1)*100)</f>
        <v/>
      </c>
      <c r="V133" s="10">
        <f>IF(OR(V12="",V12=0),"",(V13/V12-1)*100)</f>
        <v/>
      </c>
      <c r="W133" s="10">
        <f>IF(OR(W12="",W12=0),"",(W13/W12-1)*100)</f>
        <v/>
      </c>
      <c r="X133" s="10">
        <f>IF(OR(X12="",X12=0),"",(X13/X12-1)*100)</f>
        <v/>
      </c>
      <c r="Y133" s="10">
        <f>IF(OR(Y12="",Y12=0),"",(Y13/Y12-1)*100)</f>
        <v/>
      </c>
      <c r="Z133" s="10">
        <f>IF(OR(Z12="",Z12=0),"",(Z13/Z12-1)*100)</f>
        <v/>
      </c>
      <c r="AA133" s="10">
        <f>IF(OR(AA12="",AA12=0),"",(AA13/AA12-1)*100)</f>
        <v/>
      </c>
      <c r="AB133" s="10">
        <f>IF(OR(AB12="",AB12=0),"",(AB13/AB12-1)*100)</f>
        <v/>
      </c>
      <c r="AC133" s="10">
        <f>IF(OR(AC12="",AC12=0),"",(AC13/AC12-1)*100)</f>
        <v/>
      </c>
      <c r="AD133" s="10">
        <f>IF(OR(AD12="",AD12=0),"",(AD13/AD12-1)*100)</f>
        <v/>
      </c>
      <c r="AE133" s="10">
        <f>IF(OR(AE12="",AE12=0),"",(AE13/AE12-1)*100)</f>
        <v/>
      </c>
      <c r="AF133" s="10">
        <f>IF(OR(AF12="",AF12=0),"",(AF13/AF12-1)*100)</f>
        <v/>
      </c>
      <c r="AG133" s="10">
        <f>IF(OR(AG12="",AG12=0),"",(AG13/AG12-1)*100)</f>
        <v/>
      </c>
    </row>
    <row r="134">
      <c r="A134" s="8" t="inlineStr">
        <is>
          <t>2024-09</t>
        </is>
      </c>
      <c r="B134" s="10">
        <f>IF(OR(B13="",B13=0),"",(B14/B13-1)*100)</f>
        <v/>
      </c>
      <c r="C134" s="10">
        <f>IF(OR(C13="",C13=0),"",(C14/C13-1)*100)</f>
        <v/>
      </c>
      <c r="D134" s="10">
        <f>IF(OR(D13="",D13=0),"",(D14/D13-1)*100)</f>
        <v/>
      </c>
      <c r="E134" s="10">
        <f>IF(OR(E13="",E13=0),"",(E14/E13-1)*100)</f>
        <v/>
      </c>
      <c r="F134" s="10">
        <f>IF(OR(F13="",F13=0),"",(F14/F13-1)*100)</f>
        <v/>
      </c>
      <c r="G134" s="10">
        <f>IF(OR(G13="",G13=0),"",(G14/G13-1)*100)</f>
        <v/>
      </c>
      <c r="H134" s="10">
        <f>IF(OR(H13="",H13=0),"",(H14/H13-1)*100)</f>
        <v/>
      </c>
      <c r="I134" s="10">
        <f>IF(OR(I13="",I13=0),"",(I14/I13-1)*100)</f>
        <v/>
      </c>
      <c r="J134" s="10">
        <f>IF(OR(J13="",J13=0),"",(J14/J13-1)*100)</f>
        <v/>
      </c>
      <c r="K134" s="10">
        <f>IF(OR(K13="",K13=0),"",(K14/K13-1)*100)</f>
        <v/>
      </c>
      <c r="L134" s="10">
        <f>IF(OR(L13="",L13=0),"",(L14/L13-1)*100)</f>
        <v/>
      </c>
      <c r="M134" s="10">
        <f>IF(OR(M13="",M13=0),"",(M14/M13-1)*100)</f>
        <v/>
      </c>
      <c r="N134" s="10">
        <f>IF(OR(N13="",N13=0),"",(N14/N13-1)*100)</f>
        <v/>
      </c>
      <c r="O134" s="10">
        <f>IF(OR(O13="",O13=0),"",(O14/O13-1)*100)</f>
        <v/>
      </c>
      <c r="P134" s="10">
        <f>IF(OR(P13="",P13=0),"",(P14/P13-1)*100)</f>
        <v/>
      </c>
      <c r="Q134" s="10">
        <f>IF(OR(Q13="",Q13=0),"",(Q14/Q13-1)*100)</f>
        <v/>
      </c>
      <c r="R134" s="10">
        <f>IF(OR(R13="",R13=0),"",(R14/R13-1)*100)</f>
        <v/>
      </c>
      <c r="S134" s="10">
        <f>IF(OR(S13="",S13=0),"",(S14/S13-1)*100)</f>
        <v/>
      </c>
      <c r="T134" s="10">
        <f>IF(OR(T13="",T13=0),"",(T14/T13-1)*100)</f>
        <v/>
      </c>
      <c r="U134" s="10">
        <f>IF(OR(U13="",U13=0),"",(U14/U13-1)*100)</f>
        <v/>
      </c>
      <c r="V134" s="10">
        <f>IF(OR(V13="",V13=0),"",(V14/V13-1)*100)</f>
        <v/>
      </c>
      <c r="W134" s="10">
        <f>IF(OR(W13="",W13=0),"",(W14/W13-1)*100)</f>
        <v/>
      </c>
      <c r="X134" s="10">
        <f>IF(OR(X13="",X13=0),"",(X14/X13-1)*100)</f>
        <v/>
      </c>
      <c r="Y134" s="10">
        <f>IF(OR(Y13="",Y13=0),"",(Y14/Y13-1)*100)</f>
        <v/>
      </c>
      <c r="Z134" s="10">
        <f>IF(OR(Z13="",Z13=0),"",(Z14/Z13-1)*100)</f>
        <v/>
      </c>
      <c r="AA134" s="10">
        <f>IF(OR(AA13="",AA13=0),"",(AA14/AA13-1)*100)</f>
        <v/>
      </c>
      <c r="AB134" s="10">
        <f>IF(OR(AB13="",AB13=0),"",(AB14/AB13-1)*100)</f>
        <v/>
      </c>
      <c r="AC134" s="10">
        <f>IF(OR(AC13="",AC13=0),"",(AC14/AC13-1)*100)</f>
        <v/>
      </c>
      <c r="AD134" s="10">
        <f>IF(OR(AD13="",AD13=0),"",(AD14/AD13-1)*100)</f>
        <v/>
      </c>
      <c r="AE134" s="10">
        <f>IF(OR(AE13="",AE13=0),"",(AE14/AE13-1)*100)</f>
        <v/>
      </c>
      <c r="AF134" s="10">
        <f>IF(OR(AF13="",AF13=0),"",(AF14/AF13-1)*100)</f>
        <v/>
      </c>
      <c r="AG134" s="10">
        <f>IF(OR(AG13="",AG13=0),"",(AG14/AG13-1)*100)</f>
        <v/>
      </c>
    </row>
    <row r="135">
      <c r="A135" s="8" t="inlineStr">
        <is>
          <t>2024-10</t>
        </is>
      </c>
      <c r="B135" s="10">
        <f>IF(OR(B14="",B14=0),"",(B15/B14-1)*100)</f>
        <v/>
      </c>
      <c r="C135" s="10">
        <f>IF(OR(C14="",C14=0),"",(C15/C14-1)*100)</f>
        <v/>
      </c>
      <c r="D135" s="10">
        <f>IF(OR(D14="",D14=0),"",(D15/D14-1)*100)</f>
        <v/>
      </c>
      <c r="E135" s="10">
        <f>IF(OR(E14="",E14=0),"",(E15/E14-1)*100)</f>
        <v/>
      </c>
      <c r="F135" s="10">
        <f>IF(OR(F14="",F14=0),"",(F15/F14-1)*100)</f>
        <v/>
      </c>
      <c r="G135" s="10">
        <f>IF(OR(G14="",G14=0),"",(G15/G14-1)*100)</f>
        <v/>
      </c>
      <c r="H135" s="10">
        <f>IF(OR(H14="",H14=0),"",(H15/H14-1)*100)</f>
        <v/>
      </c>
      <c r="I135" s="10">
        <f>IF(OR(I14="",I14=0),"",(I15/I14-1)*100)</f>
        <v/>
      </c>
      <c r="J135" s="10">
        <f>IF(OR(J14="",J14=0),"",(J15/J14-1)*100)</f>
        <v/>
      </c>
      <c r="K135" s="10">
        <f>IF(OR(K14="",K14=0),"",(K15/K14-1)*100)</f>
        <v/>
      </c>
      <c r="L135" s="10">
        <f>IF(OR(L14="",L14=0),"",(L15/L14-1)*100)</f>
        <v/>
      </c>
      <c r="M135" s="10">
        <f>IF(OR(M14="",M14=0),"",(M15/M14-1)*100)</f>
        <v/>
      </c>
      <c r="N135" s="10">
        <f>IF(OR(N14="",N14=0),"",(N15/N14-1)*100)</f>
        <v/>
      </c>
      <c r="O135" s="10">
        <f>IF(OR(O14="",O14=0),"",(O15/O14-1)*100)</f>
        <v/>
      </c>
      <c r="P135" s="10">
        <f>IF(OR(P14="",P14=0),"",(P15/P14-1)*100)</f>
        <v/>
      </c>
      <c r="Q135" s="10">
        <f>IF(OR(Q14="",Q14=0),"",(Q15/Q14-1)*100)</f>
        <v/>
      </c>
      <c r="R135" s="10">
        <f>IF(OR(R14="",R14=0),"",(R15/R14-1)*100)</f>
        <v/>
      </c>
      <c r="S135" s="10">
        <f>IF(OR(S14="",S14=0),"",(S15/S14-1)*100)</f>
        <v/>
      </c>
      <c r="T135" s="10">
        <f>IF(OR(T14="",T14=0),"",(T15/T14-1)*100)</f>
        <v/>
      </c>
      <c r="U135" s="10">
        <f>IF(OR(U14="",U14=0),"",(U15/U14-1)*100)</f>
        <v/>
      </c>
      <c r="V135" s="10">
        <f>IF(OR(V14="",V14=0),"",(V15/V14-1)*100)</f>
        <v/>
      </c>
      <c r="W135" s="10">
        <f>IF(OR(W14="",W14=0),"",(W15/W14-1)*100)</f>
        <v/>
      </c>
      <c r="X135" s="10">
        <f>IF(OR(X14="",X14=0),"",(X15/X14-1)*100)</f>
        <v/>
      </c>
      <c r="Y135" s="10">
        <f>IF(OR(Y14="",Y14=0),"",(Y15/Y14-1)*100)</f>
        <v/>
      </c>
      <c r="Z135" s="10">
        <f>IF(OR(Z14="",Z14=0),"",(Z15/Z14-1)*100)</f>
        <v/>
      </c>
      <c r="AA135" s="10">
        <f>IF(OR(AA14="",AA14=0),"",(AA15/AA14-1)*100)</f>
        <v/>
      </c>
      <c r="AB135" s="10">
        <f>IF(OR(AB14="",AB14=0),"",(AB15/AB14-1)*100)</f>
        <v/>
      </c>
      <c r="AC135" s="10">
        <f>IF(OR(AC14="",AC14=0),"",(AC15/AC14-1)*100)</f>
        <v/>
      </c>
      <c r="AD135" s="10">
        <f>IF(OR(AD14="",AD14=0),"",(AD15/AD14-1)*100)</f>
        <v/>
      </c>
      <c r="AE135" s="10">
        <f>IF(OR(AE14="",AE14=0),"",(AE15/AE14-1)*100)</f>
        <v/>
      </c>
      <c r="AF135" s="10">
        <f>IF(OR(AF14="",AF14=0),"",(AF15/AF14-1)*100)</f>
        <v/>
      </c>
      <c r="AG135" s="10">
        <f>IF(OR(AG14="",AG14=0),"",(AG15/AG14-1)*100)</f>
        <v/>
      </c>
    </row>
    <row r="136">
      <c r="A136" s="8" t="inlineStr">
        <is>
          <t>2024-11</t>
        </is>
      </c>
      <c r="B136" s="10">
        <f>IF(OR(B15="",B15=0),"",(B16/B15-1)*100)</f>
        <v/>
      </c>
      <c r="C136" s="10">
        <f>IF(OR(C15="",C15=0),"",(C16/C15-1)*100)</f>
        <v/>
      </c>
      <c r="D136" s="10">
        <f>IF(OR(D15="",D15=0),"",(D16/D15-1)*100)</f>
        <v/>
      </c>
      <c r="E136" s="10">
        <f>IF(OR(E15="",E15=0),"",(E16/E15-1)*100)</f>
        <v/>
      </c>
      <c r="F136" s="10">
        <f>IF(OR(F15="",F15=0),"",(F16/F15-1)*100)</f>
        <v/>
      </c>
      <c r="G136" s="10">
        <f>IF(OR(G15="",G15=0),"",(G16/G15-1)*100)</f>
        <v/>
      </c>
      <c r="H136" s="10">
        <f>IF(OR(H15="",H15=0),"",(H16/H15-1)*100)</f>
        <v/>
      </c>
      <c r="I136" s="10">
        <f>IF(OR(I15="",I15=0),"",(I16/I15-1)*100)</f>
        <v/>
      </c>
      <c r="J136" s="10">
        <f>IF(OR(J15="",J15=0),"",(J16/J15-1)*100)</f>
        <v/>
      </c>
      <c r="K136" s="10">
        <f>IF(OR(K15="",K15=0),"",(K16/K15-1)*100)</f>
        <v/>
      </c>
      <c r="L136" s="10">
        <f>IF(OR(L15="",L15=0),"",(L16/L15-1)*100)</f>
        <v/>
      </c>
      <c r="M136" s="10">
        <f>IF(OR(M15="",M15=0),"",(M16/M15-1)*100)</f>
        <v/>
      </c>
      <c r="N136" s="10">
        <f>IF(OR(N15="",N15=0),"",(N16/N15-1)*100)</f>
        <v/>
      </c>
      <c r="O136" s="10">
        <f>IF(OR(O15="",O15=0),"",(O16/O15-1)*100)</f>
        <v/>
      </c>
      <c r="P136" s="10">
        <f>IF(OR(P15="",P15=0),"",(P16/P15-1)*100)</f>
        <v/>
      </c>
      <c r="Q136" s="10">
        <f>IF(OR(Q15="",Q15=0),"",(Q16/Q15-1)*100)</f>
        <v/>
      </c>
      <c r="R136" s="10">
        <f>IF(OR(R15="",R15=0),"",(R16/R15-1)*100)</f>
        <v/>
      </c>
      <c r="S136" s="10">
        <f>IF(OR(S15="",S15=0),"",(S16/S15-1)*100)</f>
        <v/>
      </c>
      <c r="T136" s="10">
        <f>IF(OR(T15="",T15=0),"",(T16/T15-1)*100)</f>
        <v/>
      </c>
      <c r="U136" s="10">
        <f>IF(OR(U15="",U15=0),"",(U16/U15-1)*100)</f>
        <v/>
      </c>
      <c r="V136" s="10">
        <f>IF(OR(V15="",V15=0),"",(V16/V15-1)*100)</f>
        <v/>
      </c>
      <c r="W136" s="10">
        <f>IF(OR(W15="",W15=0),"",(W16/W15-1)*100)</f>
        <v/>
      </c>
      <c r="X136" s="10">
        <f>IF(OR(X15="",X15=0),"",(X16/X15-1)*100)</f>
        <v/>
      </c>
      <c r="Y136" s="10">
        <f>IF(OR(Y15="",Y15=0),"",(Y16/Y15-1)*100)</f>
        <v/>
      </c>
      <c r="Z136" s="10">
        <f>IF(OR(Z15="",Z15=0),"",(Z16/Z15-1)*100)</f>
        <v/>
      </c>
      <c r="AA136" s="10">
        <f>IF(OR(AA15="",AA15=0),"",(AA16/AA15-1)*100)</f>
        <v/>
      </c>
      <c r="AB136" s="10">
        <f>IF(OR(AB15="",AB15=0),"",(AB16/AB15-1)*100)</f>
        <v/>
      </c>
      <c r="AC136" s="10">
        <f>IF(OR(AC15="",AC15=0),"",(AC16/AC15-1)*100)</f>
        <v/>
      </c>
      <c r="AD136" s="10">
        <f>IF(OR(AD15="",AD15=0),"",(AD16/AD15-1)*100)</f>
        <v/>
      </c>
      <c r="AE136" s="10">
        <f>IF(OR(AE15="",AE15=0),"",(AE16/AE15-1)*100)</f>
        <v/>
      </c>
      <c r="AF136" s="10">
        <f>IF(OR(AF15="",AF15=0),"",(AF16/AF15-1)*100)</f>
        <v/>
      </c>
      <c r="AG136" s="10">
        <f>IF(OR(AG15="",AG15=0),"",(AG16/AG15-1)*100)</f>
        <v/>
      </c>
    </row>
    <row r="137">
      <c r="A137" s="8" t="inlineStr">
        <is>
          <t>2024-12</t>
        </is>
      </c>
      <c r="B137" s="10">
        <f>IF(OR(B16="",B16=0),"",(B17/B16-1)*100)</f>
        <v/>
      </c>
      <c r="C137" s="10">
        <f>IF(OR(C16="",C16=0),"",(C17/C16-1)*100)</f>
        <v/>
      </c>
      <c r="D137" s="10">
        <f>IF(OR(D16="",D16=0),"",(D17/D16-1)*100)</f>
        <v/>
      </c>
      <c r="E137" s="10">
        <f>IF(OR(E16="",E16=0),"",(E17/E16-1)*100)</f>
        <v/>
      </c>
      <c r="F137" s="10">
        <f>IF(OR(F16="",F16=0),"",(F17/F16-1)*100)</f>
        <v/>
      </c>
      <c r="G137" s="10">
        <f>IF(OR(G16="",G16=0),"",(G17/G16-1)*100)</f>
        <v/>
      </c>
      <c r="H137" s="10">
        <f>IF(OR(H16="",H16=0),"",(H17/H16-1)*100)</f>
        <v/>
      </c>
      <c r="I137" s="10">
        <f>IF(OR(I16="",I16=0),"",(I17/I16-1)*100)</f>
        <v/>
      </c>
      <c r="J137" s="10">
        <f>IF(OR(J16="",J16=0),"",(J17/J16-1)*100)</f>
        <v/>
      </c>
      <c r="K137" s="10">
        <f>IF(OR(K16="",K16=0),"",(K17/K16-1)*100)</f>
        <v/>
      </c>
      <c r="L137" s="10">
        <f>IF(OR(L16="",L16=0),"",(L17/L16-1)*100)</f>
        <v/>
      </c>
      <c r="M137" s="10">
        <f>IF(OR(M16="",M16=0),"",(M17/M16-1)*100)</f>
        <v/>
      </c>
      <c r="N137" s="10">
        <f>IF(OR(N16="",N16=0),"",(N17/N16-1)*100)</f>
        <v/>
      </c>
      <c r="O137" s="10">
        <f>IF(OR(O16="",O16=0),"",(O17/O16-1)*100)</f>
        <v/>
      </c>
      <c r="P137" s="10">
        <f>IF(OR(P16="",P16=0),"",(P17/P16-1)*100)</f>
        <v/>
      </c>
      <c r="Q137" s="10">
        <f>IF(OR(Q16="",Q16=0),"",(Q17/Q16-1)*100)</f>
        <v/>
      </c>
      <c r="R137" s="10">
        <f>IF(OR(R16="",R16=0),"",(R17/R16-1)*100)</f>
        <v/>
      </c>
      <c r="S137" s="10">
        <f>IF(OR(S16="",S16=0),"",(S17/S16-1)*100)</f>
        <v/>
      </c>
      <c r="T137" s="10">
        <f>IF(OR(T16="",T16=0),"",(T17/T16-1)*100)</f>
        <v/>
      </c>
      <c r="U137" s="10">
        <f>IF(OR(U16="",U16=0),"",(U17/U16-1)*100)</f>
        <v/>
      </c>
      <c r="V137" s="10">
        <f>IF(OR(V16="",V16=0),"",(V17/V16-1)*100)</f>
        <v/>
      </c>
      <c r="W137" s="10">
        <f>IF(OR(W16="",W16=0),"",(W17/W16-1)*100)</f>
        <v/>
      </c>
      <c r="X137" s="10">
        <f>IF(OR(X16="",X16=0),"",(X17/X16-1)*100)</f>
        <v/>
      </c>
      <c r="Y137" s="10">
        <f>IF(OR(Y16="",Y16=0),"",(Y17/Y16-1)*100)</f>
        <v/>
      </c>
      <c r="Z137" s="10">
        <f>IF(OR(Z16="",Z16=0),"",(Z17/Z16-1)*100)</f>
        <v/>
      </c>
      <c r="AA137" s="10">
        <f>IF(OR(AA16="",AA16=0),"",(AA17/AA16-1)*100)</f>
        <v/>
      </c>
      <c r="AB137" s="10">
        <f>IF(OR(AB16="",AB16=0),"",(AB17/AB16-1)*100)</f>
        <v/>
      </c>
      <c r="AC137" s="10">
        <f>IF(OR(AC16="",AC16=0),"",(AC17/AC16-1)*100)</f>
        <v/>
      </c>
      <c r="AD137" s="10">
        <f>IF(OR(AD16="",AD16=0),"",(AD17/AD16-1)*100)</f>
        <v/>
      </c>
      <c r="AE137" s="10">
        <f>IF(OR(AE16="",AE16=0),"",(AE17/AE16-1)*100)</f>
        <v/>
      </c>
      <c r="AF137" s="10">
        <f>IF(OR(AF16="",AF16=0),"",(AF17/AF16-1)*100)</f>
        <v/>
      </c>
      <c r="AG137" s="10">
        <f>IF(OR(AG16="",AG16=0),"",(AG17/AG16-1)*100)</f>
        <v/>
      </c>
    </row>
    <row r="138">
      <c r="A138" s="8" t="inlineStr">
        <is>
          <t>2025-02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>
      <c r="A139" s="8" t="inlineStr">
        <is>
          <t>2025-03</t>
        </is>
      </c>
      <c r="B139" s="10">
        <f>IF(OR(B18="",B18=0),"",(B19/B18-1)*100)</f>
        <v/>
      </c>
      <c r="C139" s="10">
        <f>IF(OR(C18="",C18=0),"",(C19/C18-1)*100)</f>
        <v/>
      </c>
      <c r="D139" s="10">
        <f>IF(OR(D18="",D18=0),"",(D19/D18-1)*100)</f>
        <v/>
      </c>
      <c r="E139" s="10">
        <f>IF(OR(E18="",E18=0),"",(E19/E18-1)*100)</f>
        <v/>
      </c>
      <c r="F139" s="10">
        <f>IF(OR(F18="",F18=0),"",(F19/F18-1)*100)</f>
        <v/>
      </c>
      <c r="G139" s="10">
        <f>IF(OR(G18="",G18=0),"",(G19/G18-1)*100)</f>
        <v/>
      </c>
      <c r="H139" s="10">
        <f>IF(OR(H18="",H18=0),"",(H19/H18-1)*100)</f>
        <v/>
      </c>
      <c r="I139" s="10">
        <f>IF(OR(I18="",I18=0),"",(I19/I18-1)*100)</f>
        <v/>
      </c>
      <c r="J139" s="10">
        <f>IF(OR(J18="",J18=0),"",(J19/J18-1)*100)</f>
        <v/>
      </c>
      <c r="K139" s="10">
        <f>IF(OR(K18="",K18=0),"",(K19/K18-1)*100)</f>
        <v/>
      </c>
      <c r="L139" s="10">
        <f>IF(OR(L18="",L18=0),"",(L19/L18-1)*100)</f>
        <v/>
      </c>
      <c r="M139" s="10">
        <f>IF(OR(M18="",M18=0),"",(M19/M18-1)*100)</f>
        <v/>
      </c>
      <c r="N139" s="10">
        <f>IF(OR(N18="",N18=0),"",(N19/N18-1)*100)</f>
        <v/>
      </c>
      <c r="O139" s="10">
        <f>IF(OR(O18="",O18=0),"",(O19/O18-1)*100)</f>
        <v/>
      </c>
      <c r="P139" s="10">
        <f>IF(OR(P18="",P18=0),"",(P19/P18-1)*100)</f>
        <v/>
      </c>
      <c r="Q139" s="10">
        <f>IF(OR(Q18="",Q18=0),"",(Q19/Q18-1)*100)</f>
        <v/>
      </c>
      <c r="R139" s="10">
        <f>IF(OR(R18="",R18=0),"",(R19/R18-1)*100)</f>
        <v/>
      </c>
      <c r="S139" s="10">
        <f>IF(OR(S18="",S18=0),"",(S19/S18-1)*100)</f>
        <v/>
      </c>
      <c r="T139" s="10">
        <f>IF(OR(T18="",T18=0),"",(T19/T18-1)*100)</f>
        <v/>
      </c>
      <c r="U139" s="10">
        <f>IF(OR(U18="",U18=0),"",(U19/U18-1)*100)</f>
        <v/>
      </c>
      <c r="V139" s="10">
        <f>IF(OR(V18="",V18=0),"",(V19/V18-1)*100)</f>
        <v/>
      </c>
      <c r="W139" s="10">
        <f>IF(OR(W18="",W18=0),"",(W19/W18-1)*100)</f>
        <v/>
      </c>
      <c r="X139" s="10">
        <f>IF(OR(X18="",X18=0),"",(X19/X18-1)*100)</f>
        <v/>
      </c>
      <c r="Y139" s="10">
        <f>IF(OR(Y18="",Y18=0),"",(Y19/Y18-1)*100)</f>
        <v/>
      </c>
      <c r="Z139" s="10">
        <f>IF(OR(Z18="",Z18=0),"",(Z19/Z18-1)*100)</f>
        <v/>
      </c>
      <c r="AA139" s="10">
        <f>IF(OR(AA18="",AA18=0),"",(AA19/AA18-1)*100)</f>
        <v/>
      </c>
      <c r="AB139" s="10">
        <f>IF(OR(AB18="",AB18=0),"",(AB19/AB18-1)*100)</f>
        <v/>
      </c>
      <c r="AC139" s="10">
        <f>IF(OR(AC18="",AC18=0),"",(AC19/AC18-1)*100)</f>
        <v/>
      </c>
      <c r="AD139" s="10">
        <f>IF(OR(AD18="",AD18=0),"",(AD19/AD18-1)*100)</f>
        <v/>
      </c>
      <c r="AE139" s="10">
        <f>IF(OR(AE18="",AE18=0),"",(AE19/AE18-1)*100)</f>
        <v/>
      </c>
      <c r="AF139" s="10">
        <f>IF(OR(AF18="",AF18=0),"",(AF19/AF18-1)*100)</f>
        <v/>
      </c>
      <c r="AG139" s="10">
        <f>IF(OR(AG18="",AG18=0),"",(AG19/AG18-1)*100)</f>
        <v/>
      </c>
    </row>
    <row r="140">
      <c r="A140" s="8" t="inlineStr">
        <is>
          <t>2025-04</t>
        </is>
      </c>
      <c r="B140" s="10">
        <f>IF(OR(B19="",B19=0),"",(B20/B19-1)*100)</f>
        <v/>
      </c>
      <c r="C140" s="10">
        <f>IF(OR(C19="",C19=0),"",(C20/C19-1)*100)</f>
        <v/>
      </c>
      <c r="D140" s="10">
        <f>IF(OR(D19="",D19=0),"",(D20/D19-1)*100)</f>
        <v/>
      </c>
      <c r="E140" s="10">
        <f>IF(OR(E19="",E19=0),"",(E20/E19-1)*100)</f>
        <v/>
      </c>
      <c r="F140" s="10">
        <f>IF(OR(F19="",F19=0),"",(F20/F19-1)*100)</f>
        <v/>
      </c>
      <c r="G140" s="10">
        <f>IF(OR(G19="",G19=0),"",(G20/G19-1)*100)</f>
        <v/>
      </c>
      <c r="H140" s="10">
        <f>IF(OR(H19="",H19=0),"",(H20/H19-1)*100)</f>
        <v/>
      </c>
      <c r="I140" s="10">
        <f>IF(OR(I19="",I19=0),"",(I20/I19-1)*100)</f>
        <v/>
      </c>
      <c r="J140" s="10">
        <f>IF(OR(J19="",J19=0),"",(J20/J19-1)*100)</f>
        <v/>
      </c>
      <c r="K140" s="10">
        <f>IF(OR(K19="",K19=0),"",(K20/K19-1)*100)</f>
        <v/>
      </c>
      <c r="L140" s="10">
        <f>IF(OR(L19="",L19=0),"",(L20/L19-1)*100)</f>
        <v/>
      </c>
      <c r="M140" s="10">
        <f>IF(OR(M19="",M19=0),"",(M20/M19-1)*100)</f>
        <v/>
      </c>
      <c r="N140" s="10">
        <f>IF(OR(N19="",N19=0),"",(N20/N19-1)*100)</f>
        <v/>
      </c>
      <c r="O140" s="10">
        <f>IF(OR(O19="",O19=0),"",(O20/O19-1)*100)</f>
        <v/>
      </c>
      <c r="P140" s="10">
        <f>IF(OR(P19="",P19=0),"",(P20/P19-1)*100)</f>
        <v/>
      </c>
      <c r="Q140" s="10">
        <f>IF(OR(Q19="",Q19=0),"",(Q20/Q19-1)*100)</f>
        <v/>
      </c>
      <c r="R140" s="10">
        <f>IF(OR(R19="",R19=0),"",(R20/R19-1)*100)</f>
        <v/>
      </c>
      <c r="S140" s="10">
        <f>IF(OR(S19="",S19=0),"",(S20/S19-1)*100)</f>
        <v/>
      </c>
      <c r="T140" s="10">
        <f>IF(OR(T19="",T19=0),"",(T20/T19-1)*100)</f>
        <v/>
      </c>
      <c r="U140" s="10">
        <f>IF(OR(U19="",U19=0),"",(U20/U19-1)*100)</f>
        <v/>
      </c>
      <c r="V140" s="10">
        <f>IF(OR(V19="",V19=0),"",(V20/V19-1)*100)</f>
        <v/>
      </c>
      <c r="W140" s="10">
        <f>IF(OR(W19="",W19=0),"",(W20/W19-1)*100)</f>
        <v/>
      </c>
      <c r="X140" s="10">
        <f>IF(OR(X19="",X19=0),"",(X20/X19-1)*100)</f>
        <v/>
      </c>
      <c r="Y140" s="10">
        <f>IF(OR(Y19="",Y19=0),"",(Y20/Y19-1)*100)</f>
        <v/>
      </c>
      <c r="Z140" s="10">
        <f>IF(OR(Z19="",Z19=0),"",(Z20/Z19-1)*100)</f>
        <v/>
      </c>
      <c r="AA140" s="10">
        <f>IF(OR(AA19="",AA19=0),"",(AA20/AA19-1)*100)</f>
        <v/>
      </c>
      <c r="AB140" s="10">
        <f>IF(OR(AB19="",AB19=0),"",(AB20/AB19-1)*100)</f>
        <v/>
      </c>
      <c r="AC140" s="10">
        <f>IF(OR(AC19="",AC19=0),"",(AC20/AC19-1)*100)</f>
        <v/>
      </c>
      <c r="AD140" s="10">
        <f>IF(OR(AD19="",AD19=0),"",(AD20/AD19-1)*100)</f>
        <v/>
      </c>
      <c r="AE140" s="10">
        <f>IF(OR(AE19="",AE19=0),"",(AE20/AE19-1)*100)</f>
        <v/>
      </c>
      <c r="AF140" s="10">
        <f>IF(OR(AF19="",AF19=0),"",(AF20/AF19-1)*100)</f>
        <v/>
      </c>
      <c r="AG140" s="10">
        <f>IF(OR(AG19="",AG19=0),"",(AG20/AG19-1)*100)</f>
        <v/>
      </c>
    </row>
    <row r="141">
      <c r="A141" s="8" t="inlineStr">
        <is>
          <t>2025-05</t>
        </is>
      </c>
      <c r="B141" s="10">
        <f>IF(OR(B20="",B20=0),"",(B21/B20-1)*100)</f>
        <v/>
      </c>
      <c r="C141" s="10">
        <f>IF(OR(C20="",C20=0),"",(C21/C20-1)*100)</f>
        <v/>
      </c>
      <c r="D141" s="10">
        <f>IF(OR(D20="",D20=0),"",(D21/D20-1)*100)</f>
        <v/>
      </c>
      <c r="E141" s="10">
        <f>IF(OR(E20="",E20=0),"",(E21/E20-1)*100)</f>
        <v/>
      </c>
      <c r="F141" s="10">
        <f>IF(OR(F20="",F20=0),"",(F21/F20-1)*100)</f>
        <v/>
      </c>
      <c r="G141" s="10">
        <f>IF(OR(G20="",G20=0),"",(G21/G20-1)*100)</f>
        <v/>
      </c>
      <c r="H141" s="10">
        <f>IF(OR(H20="",H20=0),"",(H21/H20-1)*100)</f>
        <v/>
      </c>
      <c r="I141" s="10">
        <f>IF(OR(I20="",I20=0),"",(I21/I20-1)*100)</f>
        <v/>
      </c>
      <c r="J141" s="10">
        <f>IF(OR(J20="",J20=0),"",(J21/J20-1)*100)</f>
        <v/>
      </c>
      <c r="K141" s="10">
        <f>IF(OR(K20="",K20=0),"",(K21/K20-1)*100)</f>
        <v/>
      </c>
      <c r="L141" s="10">
        <f>IF(OR(L20="",L20=0),"",(L21/L20-1)*100)</f>
        <v/>
      </c>
      <c r="M141" s="10">
        <f>IF(OR(M20="",M20=0),"",(M21/M20-1)*100)</f>
        <v/>
      </c>
      <c r="N141" s="10">
        <f>IF(OR(N20="",N20=0),"",(N21/N20-1)*100)</f>
        <v/>
      </c>
      <c r="O141" s="10">
        <f>IF(OR(O20="",O20=0),"",(O21/O20-1)*100)</f>
        <v/>
      </c>
      <c r="P141" s="10">
        <f>IF(OR(P20="",P20=0),"",(P21/P20-1)*100)</f>
        <v/>
      </c>
      <c r="Q141" s="10">
        <f>IF(OR(Q20="",Q20=0),"",(Q21/Q20-1)*100)</f>
        <v/>
      </c>
      <c r="R141" s="10">
        <f>IF(OR(R20="",R20=0),"",(R21/R20-1)*100)</f>
        <v/>
      </c>
      <c r="S141" s="10">
        <f>IF(OR(S20="",S20=0),"",(S21/S20-1)*100)</f>
        <v/>
      </c>
      <c r="T141" s="10">
        <f>IF(OR(T20="",T20=0),"",(T21/T20-1)*100)</f>
        <v/>
      </c>
      <c r="U141" s="10">
        <f>IF(OR(U20="",U20=0),"",(U21/U20-1)*100)</f>
        <v/>
      </c>
      <c r="V141" s="10">
        <f>IF(OR(V20="",V20=0),"",(V21/V20-1)*100)</f>
        <v/>
      </c>
      <c r="W141" s="10">
        <f>IF(OR(W20="",W20=0),"",(W21/W20-1)*100)</f>
        <v/>
      </c>
      <c r="X141" s="10">
        <f>IF(OR(X20="",X20=0),"",(X21/X20-1)*100)</f>
        <v/>
      </c>
      <c r="Y141" s="10">
        <f>IF(OR(Y20="",Y20=0),"",(Y21/Y20-1)*100)</f>
        <v/>
      </c>
      <c r="Z141" s="10">
        <f>IF(OR(Z20="",Z20=0),"",(Z21/Z20-1)*100)</f>
        <v/>
      </c>
      <c r="AA141" s="10">
        <f>IF(OR(AA20="",AA20=0),"",(AA21/AA20-1)*100)</f>
        <v/>
      </c>
      <c r="AB141" s="10">
        <f>IF(OR(AB20="",AB20=0),"",(AB21/AB20-1)*100)</f>
        <v/>
      </c>
      <c r="AC141" s="10">
        <f>IF(OR(AC20="",AC20=0),"",(AC21/AC20-1)*100)</f>
        <v/>
      </c>
      <c r="AD141" s="10">
        <f>IF(OR(AD20="",AD20=0),"",(AD21/AD20-1)*100)</f>
        <v/>
      </c>
      <c r="AE141" s="10">
        <f>IF(OR(AE20="",AE20=0),"",(AE21/AE20-1)*100)</f>
        <v/>
      </c>
      <c r="AF141" s="10">
        <f>IF(OR(AF20="",AF20=0),"",(AF21/AF20-1)*100)</f>
        <v/>
      </c>
      <c r="AG141" s="10">
        <f>IF(OR(AG20="",AG20=0),"",(AG21/AG20-1)*100)</f>
        <v/>
      </c>
    </row>
    <row r="142">
      <c r="A142" s="8" t="inlineStr">
        <is>
          <t>2025-06</t>
        </is>
      </c>
      <c r="B142" s="10">
        <f>IF(OR(B21="",B21=0),"",(B22/B21-1)*100)</f>
        <v/>
      </c>
      <c r="C142" s="10">
        <f>IF(OR(C21="",C21=0),"",(C22/C21-1)*100)</f>
        <v/>
      </c>
      <c r="D142" s="10">
        <f>IF(OR(D21="",D21=0),"",(D22/D21-1)*100)</f>
        <v/>
      </c>
      <c r="E142" s="10">
        <f>IF(OR(E21="",E21=0),"",(E22/E21-1)*100)</f>
        <v/>
      </c>
      <c r="F142" s="10">
        <f>IF(OR(F21="",F21=0),"",(F22/F21-1)*100)</f>
        <v/>
      </c>
      <c r="G142" s="10">
        <f>IF(OR(G21="",G21=0),"",(G22/G21-1)*100)</f>
        <v/>
      </c>
      <c r="H142" s="10">
        <f>IF(OR(H21="",H21=0),"",(H22/H21-1)*100)</f>
        <v/>
      </c>
      <c r="I142" s="10">
        <f>IF(OR(I21="",I21=0),"",(I22/I21-1)*100)</f>
        <v/>
      </c>
      <c r="J142" s="10">
        <f>IF(OR(J21="",J21=0),"",(J22/J21-1)*100)</f>
        <v/>
      </c>
      <c r="K142" s="10">
        <f>IF(OR(K21="",K21=0),"",(K22/K21-1)*100)</f>
        <v/>
      </c>
      <c r="L142" s="10">
        <f>IF(OR(L21="",L21=0),"",(L22/L21-1)*100)</f>
        <v/>
      </c>
      <c r="M142" s="10">
        <f>IF(OR(M21="",M21=0),"",(M22/M21-1)*100)</f>
        <v/>
      </c>
      <c r="N142" s="10">
        <f>IF(OR(N21="",N21=0),"",(N22/N21-1)*100)</f>
        <v/>
      </c>
      <c r="O142" s="10">
        <f>IF(OR(O21="",O21=0),"",(O22/O21-1)*100)</f>
        <v/>
      </c>
      <c r="P142" s="10">
        <f>IF(OR(P21="",P21=0),"",(P22/P21-1)*100)</f>
        <v/>
      </c>
      <c r="Q142" s="10">
        <f>IF(OR(Q21="",Q21=0),"",(Q22/Q21-1)*100)</f>
        <v/>
      </c>
      <c r="R142" s="10">
        <f>IF(OR(R21="",R21=0),"",(R22/R21-1)*100)</f>
        <v/>
      </c>
      <c r="S142" s="10">
        <f>IF(OR(S21="",S21=0),"",(S22/S21-1)*100)</f>
        <v/>
      </c>
      <c r="T142" s="10">
        <f>IF(OR(T21="",T21=0),"",(T22/T21-1)*100)</f>
        <v/>
      </c>
      <c r="U142" s="10">
        <f>IF(OR(U21="",U21=0),"",(U22/U21-1)*100)</f>
        <v/>
      </c>
      <c r="V142" s="10">
        <f>IF(OR(V21="",V21=0),"",(V22/V21-1)*100)</f>
        <v/>
      </c>
      <c r="W142" s="10">
        <f>IF(OR(W21="",W21=0),"",(W22/W21-1)*100)</f>
        <v/>
      </c>
      <c r="X142" s="10">
        <f>IF(OR(X21="",X21=0),"",(X22/X21-1)*100)</f>
        <v/>
      </c>
      <c r="Y142" s="10">
        <f>IF(OR(Y21="",Y21=0),"",(Y22/Y21-1)*100)</f>
        <v/>
      </c>
      <c r="Z142" s="10">
        <f>IF(OR(Z21="",Z21=0),"",(Z22/Z21-1)*100)</f>
        <v/>
      </c>
      <c r="AA142" s="10">
        <f>IF(OR(AA21="",AA21=0),"",(AA22/AA21-1)*100)</f>
        <v/>
      </c>
      <c r="AB142" s="10">
        <f>IF(OR(AB21="",AB21=0),"",(AB22/AB21-1)*100)</f>
        <v/>
      </c>
      <c r="AC142" s="10">
        <f>IF(OR(AC21="",AC21=0),"",(AC22/AC21-1)*100)</f>
        <v/>
      </c>
      <c r="AD142" s="10">
        <f>IF(OR(AD21="",AD21=0),"",(AD22/AD21-1)*100)</f>
        <v/>
      </c>
      <c r="AE142" s="10">
        <f>IF(OR(AE21="",AE21=0),"",(AE22/AE21-1)*100)</f>
        <v/>
      </c>
      <c r="AF142" s="10">
        <f>IF(OR(AF21="",AF21=0),"",(AF22/AF21-1)*100)</f>
        <v/>
      </c>
      <c r="AG142" s="10">
        <f>IF(OR(AG21="",AG21=0),"",(AG22/AG21-1)*100)</f>
        <v/>
      </c>
    </row>
    <row r="143">
      <c r="A143" s="8" t="inlineStr">
        <is>
          <t>2025-07</t>
        </is>
      </c>
      <c r="B143" s="10">
        <f>IF(OR(B22="",B22=0),"",(B23/B22-1)*100)</f>
        <v/>
      </c>
      <c r="C143" s="10">
        <f>IF(OR(C22="",C22=0),"",(C23/C22-1)*100)</f>
        <v/>
      </c>
      <c r="D143" s="10">
        <f>IF(OR(D22="",D22=0),"",(D23/D22-1)*100)</f>
        <v/>
      </c>
      <c r="E143" s="10">
        <f>IF(OR(E22="",E22=0),"",(E23/E22-1)*100)</f>
        <v/>
      </c>
      <c r="F143" s="10">
        <f>IF(OR(F22="",F22=0),"",(F23/F22-1)*100)</f>
        <v/>
      </c>
      <c r="G143" s="10">
        <f>IF(OR(G22="",G22=0),"",(G23/G22-1)*100)</f>
        <v/>
      </c>
      <c r="H143" s="10">
        <f>IF(OR(H22="",H22=0),"",(H23/H22-1)*100)</f>
        <v/>
      </c>
      <c r="I143" s="10">
        <f>IF(OR(I22="",I22=0),"",(I23/I22-1)*100)</f>
        <v/>
      </c>
      <c r="J143" s="10">
        <f>IF(OR(J22="",J22=0),"",(J23/J22-1)*100)</f>
        <v/>
      </c>
      <c r="K143" s="10">
        <f>IF(OR(K22="",K22=0),"",(K23/K22-1)*100)</f>
        <v/>
      </c>
      <c r="L143" s="10">
        <f>IF(OR(L22="",L22=0),"",(L23/L22-1)*100)</f>
        <v/>
      </c>
      <c r="M143" s="10">
        <f>IF(OR(M22="",M22=0),"",(M23/M22-1)*100)</f>
        <v/>
      </c>
      <c r="N143" s="10">
        <f>IF(OR(N22="",N22=0),"",(N23/N22-1)*100)</f>
        <v/>
      </c>
      <c r="O143" s="10">
        <f>IF(OR(O22="",O22=0),"",(O23/O22-1)*100)</f>
        <v/>
      </c>
      <c r="P143" s="10">
        <f>IF(OR(P22="",P22=0),"",(P23/P22-1)*100)</f>
        <v/>
      </c>
      <c r="Q143" s="10">
        <f>IF(OR(Q22="",Q22=0),"",(Q23/Q22-1)*100)</f>
        <v/>
      </c>
      <c r="R143" s="10">
        <f>IF(OR(R22="",R22=0),"",(R23/R22-1)*100)</f>
        <v/>
      </c>
      <c r="S143" s="10">
        <f>IF(OR(S22="",S22=0),"",(S23/S22-1)*100)</f>
        <v/>
      </c>
      <c r="T143" s="10">
        <f>IF(OR(T22="",T22=0),"",(T23/T22-1)*100)</f>
        <v/>
      </c>
      <c r="U143" s="10">
        <f>IF(OR(U22="",U22=0),"",(U23/U22-1)*100)</f>
        <v/>
      </c>
      <c r="V143" s="10">
        <f>IF(OR(V22="",V22=0),"",(V23/V22-1)*100)</f>
        <v/>
      </c>
      <c r="W143" s="10">
        <f>IF(OR(W22="",W22=0),"",(W23/W22-1)*100)</f>
        <v/>
      </c>
      <c r="X143" s="10">
        <f>IF(OR(X22="",X22=0),"",(X23/X22-1)*100)</f>
        <v/>
      </c>
      <c r="Y143" s="10">
        <f>IF(OR(Y22="",Y22=0),"",(Y23/Y22-1)*100)</f>
        <v/>
      </c>
      <c r="Z143" s="10">
        <f>IF(OR(Z22="",Z22=0),"",(Z23/Z22-1)*100)</f>
        <v/>
      </c>
      <c r="AA143" s="10">
        <f>IF(OR(AA22="",AA22=0),"",(AA23/AA22-1)*100)</f>
        <v/>
      </c>
      <c r="AB143" s="10">
        <f>IF(OR(AB22="",AB22=0),"",(AB23/AB22-1)*100)</f>
        <v/>
      </c>
      <c r="AC143" s="10">
        <f>IF(OR(AC22="",AC22=0),"",(AC23/AC22-1)*100)</f>
        <v/>
      </c>
      <c r="AD143" s="10">
        <f>IF(OR(AD22="",AD22=0),"",(AD23/AD22-1)*100)</f>
        <v/>
      </c>
      <c r="AE143" s="10">
        <f>IF(OR(AE22="",AE22=0),"",(AE23/AE22-1)*100)</f>
        <v/>
      </c>
      <c r="AF143" s="10">
        <f>IF(OR(AF22="",AF22=0),"",(AF23/AF22-1)*100)</f>
        <v/>
      </c>
      <c r="AG143" s="10">
        <f>IF(OR(AG22="",AG22=0),"",(AG23/AG22-1)*100)</f>
        <v/>
      </c>
    </row>
    <row r="144">
      <c r="A144" s="8" t="inlineStr">
        <is>
          <t>2025-08</t>
        </is>
      </c>
      <c r="B144" s="10">
        <f>IF(OR(B23="",B23=0),"",(B24/B23-1)*100)</f>
        <v/>
      </c>
      <c r="C144" s="10">
        <f>IF(OR(C23="",C23=0),"",(C24/C23-1)*100)</f>
        <v/>
      </c>
      <c r="D144" s="10">
        <f>IF(OR(D23="",D23=0),"",(D24/D23-1)*100)</f>
        <v/>
      </c>
      <c r="E144" s="10">
        <f>IF(OR(E23="",E23=0),"",(E24/E23-1)*100)</f>
        <v/>
      </c>
      <c r="F144" s="10">
        <f>IF(OR(F23="",F23=0),"",(F24/F23-1)*100)</f>
        <v/>
      </c>
      <c r="G144" s="10">
        <f>IF(OR(G23="",G23=0),"",(G24/G23-1)*100)</f>
        <v/>
      </c>
      <c r="H144" s="10">
        <f>IF(OR(H23="",H23=0),"",(H24/H23-1)*100)</f>
        <v/>
      </c>
      <c r="I144" s="10">
        <f>IF(OR(I23="",I23=0),"",(I24/I23-1)*100)</f>
        <v/>
      </c>
      <c r="J144" s="10">
        <f>IF(OR(J23="",J23=0),"",(J24/J23-1)*100)</f>
        <v/>
      </c>
      <c r="K144" s="10">
        <f>IF(OR(K23="",K23=0),"",(K24/K23-1)*100)</f>
        <v/>
      </c>
      <c r="L144" s="10">
        <f>IF(OR(L23="",L23=0),"",(L24/L23-1)*100)</f>
        <v/>
      </c>
      <c r="M144" s="10">
        <f>IF(OR(M23="",M23=0),"",(M24/M23-1)*100)</f>
        <v/>
      </c>
      <c r="N144" s="10">
        <f>IF(OR(N23="",N23=0),"",(N24/N23-1)*100)</f>
        <v/>
      </c>
      <c r="O144" s="10">
        <f>IF(OR(O23="",O23=0),"",(O24/O23-1)*100)</f>
        <v/>
      </c>
      <c r="P144" s="10">
        <f>IF(OR(P23="",P23=0),"",(P24/P23-1)*100)</f>
        <v/>
      </c>
      <c r="Q144" s="10">
        <f>IF(OR(Q23="",Q23=0),"",(Q24/Q23-1)*100)</f>
        <v/>
      </c>
      <c r="R144" s="10">
        <f>IF(OR(R23="",R23=0),"",(R24/R23-1)*100)</f>
        <v/>
      </c>
      <c r="S144" s="10">
        <f>IF(OR(S23="",S23=0),"",(S24/S23-1)*100)</f>
        <v/>
      </c>
      <c r="T144" s="10">
        <f>IF(OR(T23="",T23=0),"",(T24/T23-1)*100)</f>
        <v/>
      </c>
      <c r="U144" s="10">
        <f>IF(OR(U23="",U23=0),"",(U24/U23-1)*100)</f>
        <v/>
      </c>
      <c r="V144" s="10">
        <f>IF(OR(V23="",V23=0),"",(V24/V23-1)*100)</f>
        <v/>
      </c>
      <c r="W144" s="10">
        <f>IF(OR(W23="",W23=0),"",(W24/W23-1)*100)</f>
        <v/>
      </c>
      <c r="X144" s="10">
        <f>IF(OR(X23="",X23=0),"",(X24/X23-1)*100)</f>
        <v/>
      </c>
      <c r="Y144" s="10">
        <f>IF(OR(Y23="",Y23=0),"",(Y24/Y23-1)*100)</f>
        <v/>
      </c>
      <c r="Z144" s="10">
        <f>IF(OR(Z23="",Z23=0),"",(Z24/Z23-1)*100)</f>
        <v/>
      </c>
      <c r="AA144" s="10">
        <f>IF(OR(AA23="",AA23=0),"",(AA24/AA23-1)*100)</f>
        <v/>
      </c>
      <c r="AB144" s="10">
        <f>IF(OR(AB23="",AB23=0),"",(AB24/AB23-1)*100)</f>
        <v/>
      </c>
      <c r="AC144" s="10">
        <f>IF(OR(AC23="",AC23=0),"",(AC24/AC23-1)*100)</f>
        <v/>
      </c>
      <c r="AD144" s="10">
        <f>IF(OR(AD23="",AD23=0),"",(AD24/AD23-1)*100)</f>
        <v/>
      </c>
      <c r="AE144" s="10">
        <f>IF(OR(AE23="",AE23=0),"",(AE24/AE23-1)*100)</f>
        <v/>
      </c>
      <c r="AF144" s="10">
        <f>IF(OR(AF23="",AF23=0),"",(AF24/AF23-1)*100)</f>
        <v/>
      </c>
      <c r="AG144" s="10">
        <f>IF(OR(AG23="",AG23=0),"",(AG24/AG23-1)*100)</f>
        <v/>
      </c>
    </row>
    <row r="145">
      <c r="A145" s="8" t="inlineStr">
        <is>
          <t>2025-09</t>
        </is>
      </c>
      <c r="B145" s="10">
        <f>IF(OR(B24="",B24=0),"",(B25/B24-1)*100)</f>
        <v/>
      </c>
      <c r="C145" s="10">
        <f>IF(OR(C24="",C24=0),"",(C25/C24-1)*100)</f>
        <v/>
      </c>
      <c r="D145" s="10">
        <f>IF(OR(D24="",D24=0),"",(D25/D24-1)*100)</f>
        <v/>
      </c>
      <c r="E145" s="10">
        <f>IF(OR(E24="",E24=0),"",(E25/E24-1)*100)</f>
        <v/>
      </c>
      <c r="F145" s="10">
        <f>IF(OR(F24="",F24=0),"",(F25/F24-1)*100)</f>
        <v/>
      </c>
      <c r="G145" s="10">
        <f>IF(OR(G24="",G24=0),"",(G25/G24-1)*100)</f>
        <v/>
      </c>
      <c r="H145" s="10">
        <f>IF(OR(H24="",H24=0),"",(H25/H24-1)*100)</f>
        <v/>
      </c>
      <c r="I145" s="10">
        <f>IF(OR(I24="",I24=0),"",(I25/I24-1)*100)</f>
        <v/>
      </c>
      <c r="J145" s="10">
        <f>IF(OR(J24="",J24=0),"",(J25/J24-1)*100)</f>
        <v/>
      </c>
      <c r="K145" s="10">
        <f>IF(OR(K24="",K24=0),"",(K25/K24-1)*100)</f>
        <v/>
      </c>
      <c r="L145" s="10">
        <f>IF(OR(L24="",L24=0),"",(L25/L24-1)*100)</f>
        <v/>
      </c>
      <c r="M145" s="10">
        <f>IF(OR(M24="",M24=0),"",(M25/M24-1)*100)</f>
        <v/>
      </c>
      <c r="N145" s="10">
        <f>IF(OR(N24="",N24=0),"",(N25/N24-1)*100)</f>
        <v/>
      </c>
      <c r="O145" s="10">
        <f>IF(OR(O24="",O24=0),"",(O25/O24-1)*100)</f>
        <v/>
      </c>
      <c r="P145" s="10">
        <f>IF(OR(P24="",P24=0),"",(P25/P24-1)*100)</f>
        <v/>
      </c>
      <c r="Q145" s="10">
        <f>IF(OR(Q24="",Q24=0),"",(Q25/Q24-1)*100)</f>
        <v/>
      </c>
      <c r="R145" s="10">
        <f>IF(OR(R24="",R24=0),"",(R25/R24-1)*100)</f>
        <v/>
      </c>
      <c r="S145" s="10">
        <f>IF(OR(S24="",S24=0),"",(S25/S24-1)*100)</f>
        <v/>
      </c>
      <c r="T145" s="10">
        <f>IF(OR(T24="",T24=0),"",(T25/T24-1)*100)</f>
        <v/>
      </c>
      <c r="U145" s="10">
        <f>IF(OR(U24="",U24=0),"",(U25/U24-1)*100)</f>
        <v/>
      </c>
      <c r="V145" s="10">
        <f>IF(OR(V24="",V24=0),"",(V25/V24-1)*100)</f>
        <v/>
      </c>
      <c r="W145" s="10">
        <f>IF(OR(W24="",W24=0),"",(W25/W24-1)*100)</f>
        <v/>
      </c>
      <c r="X145" s="10">
        <f>IF(OR(X24="",X24=0),"",(X25/X24-1)*100)</f>
        <v/>
      </c>
      <c r="Y145" s="10">
        <f>IF(OR(Y24="",Y24=0),"",(Y25/Y24-1)*100)</f>
        <v/>
      </c>
      <c r="Z145" s="10">
        <f>IF(OR(Z24="",Z24=0),"",(Z25/Z24-1)*100)</f>
        <v/>
      </c>
      <c r="AA145" s="10">
        <f>IF(OR(AA24="",AA24=0),"",(AA25/AA24-1)*100)</f>
        <v/>
      </c>
      <c r="AB145" s="10">
        <f>IF(OR(AB24="",AB24=0),"",(AB25/AB24-1)*100)</f>
        <v/>
      </c>
      <c r="AC145" s="10">
        <f>IF(OR(AC24="",AC24=0),"",(AC25/AC24-1)*100)</f>
        <v/>
      </c>
      <c r="AD145" s="10">
        <f>IF(OR(AD24="",AD24=0),"",(AD25/AD24-1)*100)</f>
        <v/>
      </c>
      <c r="AE145" s="10">
        <f>IF(OR(AE24="",AE24=0),"",(AE25/AE24-1)*100)</f>
        <v/>
      </c>
      <c r="AF145" s="10">
        <f>IF(OR(AF24="",AF24=0),"",(AF25/AF24-1)*100)</f>
        <v/>
      </c>
      <c r="AG145" s="10">
        <f>IF(OR(AG24="",AG24=0),"",(AG25/AG24-1)*100)</f>
        <v/>
      </c>
    </row>
    <row r="146">
      <c r="A146" s="8" t="inlineStr">
        <is>
          <t>2025-10</t>
        </is>
      </c>
      <c r="B146" s="10">
        <f>IF(OR(B25="",B25=0),"",(B26/B25-1)*100)</f>
        <v/>
      </c>
      <c r="C146" s="10">
        <f>IF(OR(C25="",C25=0),"",(C26/C25-1)*100)</f>
        <v/>
      </c>
      <c r="D146" s="10">
        <f>IF(OR(D25="",D25=0),"",(D26/D25-1)*100)</f>
        <v/>
      </c>
      <c r="E146" s="10">
        <f>IF(OR(E25="",E25=0),"",(E26/E25-1)*100)</f>
        <v/>
      </c>
      <c r="F146" s="10">
        <f>IF(OR(F25="",F25=0),"",(F26/F25-1)*100)</f>
        <v/>
      </c>
      <c r="G146" s="10">
        <f>IF(OR(G25="",G25=0),"",(G26/G25-1)*100)</f>
        <v/>
      </c>
      <c r="H146" s="10">
        <f>IF(OR(H25="",H25=0),"",(H26/H25-1)*100)</f>
        <v/>
      </c>
      <c r="I146" s="10">
        <f>IF(OR(I25="",I25=0),"",(I26/I25-1)*100)</f>
        <v/>
      </c>
      <c r="J146" s="10">
        <f>IF(OR(J25="",J25=0),"",(J26/J25-1)*100)</f>
        <v/>
      </c>
      <c r="K146" s="10">
        <f>IF(OR(K25="",K25=0),"",(K26/K25-1)*100)</f>
        <v/>
      </c>
      <c r="L146" s="10">
        <f>IF(OR(L25="",L25=0),"",(L26/L25-1)*100)</f>
        <v/>
      </c>
      <c r="M146" s="10">
        <f>IF(OR(M25="",M25=0),"",(M26/M25-1)*100)</f>
        <v/>
      </c>
      <c r="N146" s="10">
        <f>IF(OR(N25="",N25=0),"",(N26/N25-1)*100)</f>
        <v/>
      </c>
      <c r="O146" s="10">
        <f>IF(OR(O25="",O25=0),"",(O26/O25-1)*100)</f>
        <v/>
      </c>
      <c r="P146" s="10">
        <f>IF(OR(P25="",P25=0),"",(P26/P25-1)*100)</f>
        <v/>
      </c>
      <c r="Q146" s="10">
        <f>IF(OR(Q25="",Q25=0),"",(Q26/Q25-1)*100)</f>
        <v/>
      </c>
      <c r="R146" s="10">
        <f>IF(OR(R25="",R25=0),"",(R26/R25-1)*100)</f>
        <v/>
      </c>
      <c r="S146" s="10">
        <f>IF(OR(S25="",S25=0),"",(S26/S25-1)*100)</f>
        <v/>
      </c>
      <c r="T146" s="10">
        <f>IF(OR(T25="",T25=0),"",(T26/T25-1)*100)</f>
        <v/>
      </c>
      <c r="U146" s="10">
        <f>IF(OR(U25="",U25=0),"",(U26/U25-1)*100)</f>
        <v/>
      </c>
      <c r="V146" s="10">
        <f>IF(OR(V25="",V25=0),"",(V26/V25-1)*100)</f>
        <v/>
      </c>
      <c r="W146" s="10">
        <f>IF(OR(W25="",W25=0),"",(W26/W25-1)*100)</f>
        <v/>
      </c>
      <c r="X146" s="10">
        <f>IF(OR(X25="",X25=0),"",(X26/X25-1)*100)</f>
        <v/>
      </c>
      <c r="Y146" s="10">
        <f>IF(OR(Y25="",Y25=0),"",(Y26/Y25-1)*100)</f>
        <v/>
      </c>
      <c r="Z146" s="10">
        <f>IF(OR(Z25="",Z25=0),"",(Z26/Z25-1)*100)</f>
        <v/>
      </c>
      <c r="AA146" s="10">
        <f>IF(OR(AA25="",AA25=0),"",(AA26/AA25-1)*100)</f>
        <v/>
      </c>
      <c r="AB146" s="10">
        <f>IF(OR(AB25="",AB25=0),"",(AB26/AB25-1)*100)</f>
        <v/>
      </c>
      <c r="AC146" s="10">
        <f>IF(OR(AC25="",AC25=0),"",(AC26/AC25-1)*100)</f>
        <v/>
      </c>
      <c r="AD146" s="10">
        <f>IF(OR(AD25="",AD25=0),"",(AD26/AD25-1)*100)</f>
        <v/>
      </c>
      <c r="AE146" s="10">
        <f>IF(OR(AE25="",AE25=0),"",(AE26/AE25-1)*100)</f>
        <v/>
      </c>
      <c r="AF146" s="10">
        <f>IF(OR(AF25="",AF25=0),"",(AF26/AF25-1)*100)</f>
        <v/>
      </c>
      <c r="AG146" s="10">
        <f>IF(OR(AG25="",AG25=0),"",(AG26/AG25-1)*100)</f>
        <v/>
      </c>
    </row>
    <row r="147">
      <c r="A147" s="8" t="inlineStr">
        <is>
          <t>2025-11</t>
        </is>
      </c>
      <c r="B147" s="10">
        <f>IF(OR(B26="",B26=0),"",(B27/B26-1)*100)</f>
        <v/>
      </c>
      <c r="C147" s="10">
        <f>IF(OR(C26="",C26=0),"",(C27/C26-1)*100)</f>
        <v/>
      </c>
      <c r="D147" s="10">
        <f>IF(OR(D26="",D26=0),"",(D27/D26-1)*100)</f>
        <v/>
      </c>
      <c r="E147" s="10">
        <f>IF(OR(E26="",E26=0),"",(E27/E26-1)*100)</f>
        <v/>
      </c>
      <c r="F147" s="10">
        <f>IF(OR(F26="",F26=0),"",(F27/F26-1)*100)</f>
        <v/>
      </c>
      <c r="G147" s="10">
        <f>IF(OR(G26="",G26=0),"",(G27/G26-1)*100)</f>
        <v/>
      </c>
      <c r="H147" s="10">
        <f>IF(OR(H26="",H26=0),"",(H27/H26-1)*100)</f>
        <v/>
      </c>
      <c r="I147" s="10">
        <f>IF(OR(I26="",I26=0),"",(I27/I26-1)*100)</f>
        <v/>
      </c>
      <c r="J147" s="10">
        <f>IF(OR(J26="",J26=0),"",(J27/J26-1)*100)</f>
        <v/>
      </c>
      <c r="K147" s="10">
        <f>IF(OR(K26="",K26=0),"",(K27/K26-1)*100)</f>
        <v/>
      </c>
      <c r="L147" s="10">
        <f>IF(OR(L26="",L26=0),"",(L27/L26-1)*100)</f>
        <v/>
      </c>
      <c r="M147" s="10">
        <f>IF(OR(M26="",M26=0),"",(M27/M26-1)*100)</f>
        <v/>
      </c>
      <c r="N147" s="10">
        <f>IF(OR(N26="",N26=0),"",(N27/N26-1)*100)</f>
        <v/>
      </c>
      <c r="O147" s="10">
        <f>IF(OR(O26="",O26=0),"",(O27/O26-1)*100)</f>
        <v/>
      </c>
      <c r="P147" s="10">
        <f>IF(OR(P26="",P26=0),"",(P27/P26-1)*100)</f>
        <v/>
      </c>
      <c r="Q147" s="10">
        <f>IF(OR(Q26="",Q26=0),"",(Q27/Q26-1)*100)</f>
        <v/>
      </c>
      <c r="R147" s="10">
        <f>IF(OR(R26="",R26=0),"",(R27/R26-1)*100)</f>
        <v/>
      </c>
      <c r="S147" s="10">
        <f>IF(OR(S26="",S26=0),"",(S27/S26-1)*100)</f>
        <v/>
      </c>
      <c r="T147" s="10">
        <f>IF(OR(T26="",T26=0),"",(T27/T26-1)*100)</f>
        <v/>
      </c>
      <c r="U147" s="10">
        <f>IF(OR(U26="",U26=0),"",(U27/U26-1)*100)</f>
        <v/>
      </c>
      <c r="V147" s="10">
        <f>IF(OR(V26="",V26=0),"",(V27/V26-1)*100)</f>
        <v/>
      </c>
      <c r="W147" s="10">
        <f>IF(OR(W26="",W26=0),"",(W27/W26-1)*100)</f>
        <v/>
      </c>
      <c r="X147" s="10">
        <f>IF(OR(X26="",X26=0),"",(X27/X26-1)*100)</f>
        <v/>
      </c>
      <c r="Y147" s="10">
        <f>IF(OR(Y26="",Y26=0),"",(Y27/Y26-1)*100)</f>
        <v/>
      </c>
      <c r="Z147" s="10">
        <f>IF(OR(Z26="",Z26=0),"",(Z27/Z26-1)*100)</f>
        <v/>
      </c>
      <c r="AA147" s="10">
        <f>IF(OR(AA26="",AA26=0),"",(AA27/AA26-1)*100)</f>
        <v/>
      </c>
      <c r="AB147" s="10">
        <f>IF(OR(AB26="",AB26=0),"",(AB27/AB26-1)*100)</f>
        <v/>
      </c>
      <c r="AC147" s="10">
        <f>IF(OR(AC26="",AC26=0),"",(AC27/AC26-1)*100)</f>
        <v/>
      </c>
      <c r="AD147" s="10">
        <f>IF(OR(AD26="",AD26=0),"",(AD27/AD26-1)*100)</f>
        <v/>
      </c>
      <c r="AE147" s="10">
        <f>IF(OR(AE26="",AE26=0),"",(AE27/AE26-1)*100)</f>
        <v/>
      </c>
      <c r="AF147" s="10">
        <f>IF(OR(AF26="",AF26=0),"",(AF27/AF26-1)*100)</f>
        <v/>
      </c>
      <c r="AG147" s="10">
        <f>IF(OR(AG26="",AG26=0),"",(AG27/AG26-1)*100)</f>
        <v/>
      </c>
    </row>
    <row r="148">
      <c r="A148" s="8" t="inlineStr">
        <is>
          <t>2025-12</t>
        </is>
      </c>
      <c r="B148" s="10">
        <f>IF(OR(B27="",B27=0),"",(B28/B27-1)*100)</f>
        <v/>
      </c>
      <c r="C148" s="10">
        <f>IF(OR(C27="",C27=0),"",(C28/C27-1)*100)</f>
        <v/>
      </c>
      <c r="D148" s="10">
        <f>IF(OR(D27="",D27=0),"",(D28/D27-1)*100)</f>
        <v/>
      </c>
      <c r="E148" s="10">
        <f>IF(OR(E27="",E27=0),"",(E28/E27-1)*100)</f>
        <v/>
      </c>
      <c r="F148" s="10">
        <f>IF(OR(F27="",F27=0),"",(F28/F27-1)*100)</f>
        <v/>
      </c>
      <c r="G148" s="10">
        <f>IF(OR(G27="",G27=0),"",(G28/G27-1)*100)</f>
        <v/>
      </c>
      <c r="H148" s="10">
        <f>IF(OR(H27="",H27=0),"",(H28/H27-1)*100)</f>
        <v/>
      </c>
      <c r="I148" s="10">
        <f>IF(OR(I27="",I27=0),"",(I28/I27-1)*100)</f>
        <v/>
      </c>
      <c r="J148" s="10">
        <f>IF(OR(J27="",J27=0),"",(J28/J27-1)*100)</f>
        <v/>
      </c>
      <c r="K148" s="10">
        <f>IF(OR(K27="",K27=0),"",(K28/K27-1)*100)</f>
        <v/>
      </c>
      <c r="L148" s="10">
        <f>IF(OR(L27="",L27=0),"",(L28/L27-1)*100)</f>
        <v/>
      </c>
      <c r="M148" s="10">
        <f>IF(OR(M27="",M27=0),"",(M28/M27-1)*100)</f>
        <v/>
      </c>
      <c r="N148" s="10">
        <f>IF(OR(N27="",N27=0),"",(N28/N27-1)*100)</f>
        <v/>
      </c>
      <c r="O148" s="10">
        <f>IF(OR(O27="",O27=0),"",(O28/O27-1)*100)</f>
        <v/>
      </c>
      <c r="P148" s="10">
        <f>IF(OR(P27="",P27=0),"",(P28/P27-1)*100)</f>
        <v/>
      </c>
      <c r="Q148" s="10">
        <f>IF(OR(Q27="",Q27=0),"",(Q28/Q27-1)*100)</f>
        <v/>
      </c>
      <c r="R148" s="10">
        <f>IF(OR(R27="",R27=0),"",(R28/R27-1)*100)</f>
        <v/>
      </c>
      <c r="S148" s="10">
        <f>IF(OR(S27="",S27=0),"",(S28/S27-1)*100)</f>
        <v/>
      </c>
      <c r="T148" s="10">
        <f>IF(OR(T27="",T27=0),"",(T28/T27-1)*100)</f>
        <v/>
      </c>
      <c r="U148" s="10">
        <f>IF(OR(U27="",U27=0),"",(U28/U27-1)*100)</f>
        <v/>
      </c>
      <c r="V148" s="10">
        <f>IF(OR(V27="",V27=0),"",(V28/V27-1)*100)</f>
        <v/>
      </c>
      <c r="W148" s="10">
        <f>IF(OR(W27="",W27=0),"",(W28/W27-1)*100)</f>
        <v/>
      </c>
      <c r="X148" s="10">
        <f>IF(OR(X27="",X27=0),"",(X28/X27-1)*100)</f>
        <v/>
      </c>
      <c r="Y148" s="10">
        <f>IF(OR(Y27="",Y27=0),"",(Y28/Y27-1)*100)</f>
        <v/>
      </c>
      <c r="Z148" s="10">
        <f>IF(OR(Z27="",Z27=0),"",(Z28/Z27-1)*100)</f>
        <v/>
      </c>
      <c r="AA148" s="10">
        <f>IF(OR(AA27="",AA27=0),"",(AA28/AA27-1)*100)</f>
        <v/>
      </c>
      <c r="AB148" s="10">
        <f>IF(OR(AB27="",AB27=0),"",(AB28/AB27-1)*100)</f>
        <v/>
      </c>
      <c r="AC148" s="10">
        <f>IF(OR(AC27="",AC27=0),"",(AC28/AC27-1)*100)</f>
        <v/>
      </c>
      <c r="AD148" s="10">
        <f>IF(OR(AD27="",AD27=0),"",(AD28/AD27-1)*100)</f>
        <v/>
      </c>
      <c r="AE148" s="10">
        <f>IF(OR(AE27="",AE27=0),"",(AE28/AE27-1)*100)</f>
        <v/>
      </c>
      <c r="AF148" s="10">
        <f>IF(OR(AF27="",AF27=0),"",(AF28/AF27-1)*100)</f>
        <v/>
      </c>
      <c r="AG148" s="10">
        <f>IF(OR(AG27="",AG27=0),"",(AG28/AG27-1)*100)</f>
        <v/>
      </c>
    </row>
    <row r="149">
      <c r="A149" s="8" t="inlineStr">
        <is>
          <t>2026-02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>
      <c r="A150" s="8" t="inlineStr">
        <is>
          <t>2026-03</t>
        </is>
      </c>
      <c r="B150" s="10">
        <f>IF(OR(B29="",B29=0),"",(B30/B29-1)*100)</f>
        <v/>
      </c>
      <c r="C150" s="10">
        <f>IF(OR(C29="",C29=0),"",(C30/C29-1)*100)</f>
        <v/>
      </c>
      <c r="D150" s="10">
        <f>IF(OR(D29="",D29=0),"",(D30/D29-1)*100)</f>
        <v/>
      </c>
      <c r="E150" s="10">
        <f>IF(OR(E29="",E29=0),"",(E30/E29-1)*100)</f>
        <v/>
      </c>
      <c r="F150" s="10">
        <f>IF(OR(F29="",F29=0),"",(F30/F29-1)*100)</f>
        <v/>
      </c>
      <c r="G150" s="10">
        <f>IF(OR(G29="",G29=0),"",(G30/G29-1)*100)</f>
        <v/>
      </c>
      <c r="H150" s="10">
        <f>IF(OR(H29="",H29=0),"",(H30/H29-1)*100)</f>
        <v/>
      </c>
      <c r="I150" s="10">
        <f>IF(OR(I29="",I29=0),"",(I30/I29-1)*100)</f>
        <v/>
      </c>
      <c r="J150" s="10">
        <f>IF(OR(J29="",J29=0),"",(J30/J29-1)*100)</f>
        <v/>
      </c>
      <c r="K150" s="10">
        <f>IF(OR(K29="",K29=0),"",(K30/K29-1)*100)</f>
        <v/>
      </c>
      <c r="L150" s="10">
        <f>IF(OR(L29="",L29=0),"",(L30/L29-1)*100)</f>
        <v/>
      </c>
      <c r="M150" s="10">
        <f>IF(OR(M29="",M29=0),"",(M30/M29-1)*100)</f>
        <v/>
      </c>
      <c r="N150" s="10">
        <f>IF(OR(N29="",N29=0),"",(N30/N29-1)*100)</f>
        <v/>
      </c>
      <c r="O150" s="10">
        <f>IF(OR(O29="",O29=0),"",(O30/O29-1)*100)</f>
        <v/>
      </c>
      <c r="P150" s="10">
        <f>IF(OR(P29="",P29=0),"",(P30/P29-1)*100)</f>
        <v/>
      </c>
      <c r="Q150" s="10">
        <f>IF(OR(Q29="",Q29=0),"",(Q30/Q29-1)*100)</f>
        <v/>
      </c>
      <c r="R150" s="10">
        <f>IF(OR(R29="",R29=0),"",(R30/R29-1)*100)</f>
        <v/>
      </c>
      <c r="S150" s="10">
        <f>IF(OR(S29="",S29=0),"",(S30/S29-1)*100)</f>
        <v/>
      </c>
      <c r="T150" s="10">
        <f>IF(OR(T29="",T29=0),"",(T30/T29-1)*100)</f>
        <v/>
      </c>
      <c r="U150" s="10">
        <f>IF(OR(U29="",U29=0),"",(U30/U29-1)*100)</f>
        <v/>
      </c>
      <c r="V150" s="10">
        <f>IF(OR(V29="",V29=0),"",(V30/V29-1)*100)</f>
        <v/>
      </c>
      <c r="W150" s="10">
        <f>IF(OR(W29="",W29=0),"",(W30/W29-1)*100)</f>
        <v/>
      </c>
      <c r="X150" s="10">
        <f>IF(OR(X29="",X29=0),"",(X30/X29-1)*100)</f>
        <v/>
      </c>
      <c r="Y150" s="10">
        <f>IF(OR(Y29="",Y29=0),"",(Y30/Y29-1)*100)</f>
        <v/>
      </c>
      <c r="Z150" s="10">
        <f>IF(OR(Z29="",Z29=0),"",(Z30/Z29-1)*100)</f>
        <v/>
      </c>
      <c r="AA150" s="10">
        <f>IF(OR(AA29="",AA29=0),"",(AA30/AA29-1)*100)</f>
        <v/>
      </c>
      <c r="AB150" s="10">
        <f>IF(OR(AB29="",AB29=0),"",(AB30/AB29-1)*100)</f>
        <v/>
      </c>
      <c r="AC150" s="10">
        <f>IF(OR(AC29="",AC29=0),"",(AC30/AC29-1)*100)</f>
        <v/>
      </c>
      <c r="AD150" s="10">
        <f>IF(OR(AD29="",AD29=0),"",(AD30/AD29-1)*100)</f>
        <v/>
      </c>
      <c r="AE150" s="10">
        <f>IF(OR(AE29="",AE29=0),"",(AE30/AE29-1)*100)</f>
        <v/>
      </c>
      <c r="AF150" s="10">
        <f>IF(OR(AF29="",AF29=0),"",(AF30/AF29-1)*100)</f>
        <v/>
      </c>
      <c r="AG150" s="10">
        <f>IF(OR(AG29="",AG29=0),"",(AG30/AG29-1)*100)</f>
        <v/>
      </c>
    </row>
    <row r="151">
      <c r="A151" s="8" t="inlineStr">
        <is>
          <t>2026-04</t>
        </is>
      </c>
      <c r="B151" s="10">
        <f>IF(OR(B30="",B30=0),"",(B31/B30-1)*100)</f>
        <v/>
      </c>
      <c r="C151" s="10">
        <f>IF(OR(C30="",C30=0),"",(C31/C30-1)*100)</f>
        <v/>
      </c>
      <c r="D151" s="10">
        <f>IF(OR(D30="",D30=0),"",(D31/D30-1)*100)</f>
        <v/>
      </c>
      <c r="E151" s="10">
        <f>IF(OR(E30="",E30=0),"",(E31/E30-1)*100)</f>
        <v/>
      </c>
      <c r="F151" s="10">
        <f>IF(OR(F30="",F30=0),"",(F31/F30-1)*100)</f>
        <v/>
      </c>
      <c r="G151" s="10">
        <f>IF(OR(G30="",G30=0),"",(G31/G30-1)*100)</f>
        <v/>
      </c>
      <c r="H151" s="10">
        <f>IF(OR(H30="",H30=0),"",(H31/H30-1)*100)</f>
        <v/>
      </c>
      <c r="I151" s="10">
        <f>IF(OR(I30="",I30=0),"",(I31/I30-1)*100)</f>
        <v/>
      </c>
      <c r="J151" s="10">
        <f>IF(OR(J30="",J30=0),"",(J31/J30-1)*100)</f>
        <v/>
      </c>
      <c r="K151" s="10">
        <f>IF(OR(K30="",K30=0),"",(K31/K30-1)*100)</f>
        <v/>
      </c>
      <c r="L151" s="10">
        <f>IF(OR(L30="",L30=0),"",(L31/L30-1)*100)</f>
        <v/>
      </c>
      <c r="M151" s="10">
        <f>IF(OR(M30="",M30=0),"",(M31/M30-1)*100)</f>
        <v/>
      </c>
      <c r="N151" s="10">
        <f>IF(OR(N30="",N30=0),"",(N31/N30-1)*100)</f>
        <v/>
      </c>
      <c r="O151" s="10">
        <f>IF(OR(O30="",O30=0),"",(O31/O30-1)*100)</f>
        <v/>
      </c>
      <c r="P151" s="10">
        <f>IF(OR(P30="",P30=0),"",(P31/P30-1)*100)</f>
        <v/>
      </c>
      <c r="Q151" s="10">
        <f>IF(OR(Q30="",Q30=0),"",(Q31/Q30-1)*100)</f>
        <v/>
      </c>
      <c r="R151" s="10">
        <f>IF(OR(R30="",R30=0),"",(R31/R30-1)*100)</f>
        <v/>
      </c>
      <c r="S151" s="10">
        <f>IF(OR(S30="",S30=0),"",(S31/S30-1)*100)</f>
        <v/>
      </c>
      <c r="T151" s="10">
        <f>IF(OR(T30="",T30=0),"",(T31/T30-1)*100)</f>
        <v/>
      </c>
      <c r="U151" s="10">
        <f>IF(OR(U30="",U30=0),"",(U31/U30-1)*100)</f>
        <v/>
      </c>
      <c r="V151" s="10">
        <f>IF(OR(V30="",V30=0),"",(V31/V30-1)*100)</f>
        <v/>
      </c>
      <c r="W151" s="10">
        <f>IF(OR(W30="",W30=0),"",(W31/W30-1)*100)</f>
        <v/>
      </c>
      <c r="X151" s="10">
        <f>IF(OR(X30="",X30=0),"",(X31/X30-1)*100)</f>
        <v/>
      </c>
      <c r="Y151" s="10">
        <f>IF(OR(Y30="",Y30=0),"",(Y31/Y30-1)*100)</f>
        <v/>
      </c>
      <c r="Z151" s="10">
        <f>IF(OR(Z30="",Z30=0),"",(Z31/Z30-1)*100)</f>
        <v/>
      </c>
      <c r="AA151" s="10">
        <f>IF(OR(AA30="",AA30=0),"",(AA31/AA30-1)*100)</f>
        <v/>
      </c>
      <c r="AB151" s="10">
        <f>IF(OR(AB30="",AB30=0),"",(AB31/AB30-1)*100)</f>
        <v/>
      </c>
      <c r="AC151" s="10">
        <f>IF(OR(AC30="",AC30=0),"",(AC31/AC30-1)*100)</f>
        <v/>
      </c>
      <c r="AD151" s="10">
        <f>IF(OR(AD30="",AD30=0),"",(AD31/AD30-1)*100)</f>
        <v/>
      </c>
      <c r="AE151" s="10">
        <f>IF(OR(AE30="",AE30=0),"",(AE31/AE30-1)*100)</f>
        <v/>
      </c>
      <c r="AF151" s="10">
        <f>IF(OR(AF30="",AF30=0),"",(AF31/AF30-1)*100)</f>
        <v/>
      </c>
      <c r="AG151" s="10">
        <f>IF(OR(AG30="",AG30=0),"",(AG31/AG30-1)*100)</f>
        <v/>
      </c>
    </row>
    <row r="152">
      <c r="A152" s="8" t="inlineStr">
        <is>
          <t>2026-05</t>
        </is>
      </c>
      <c r="B152" s="10">
        <f>IF(OR(B31="",B31=0),"",(B32/B31-1)*100)</f>
        <v/>
      </c>
      <c r="C152" s="10">
        <f>IF(OR(C31="",C31=0),"",(C32/C31-1)*100)</f>
        <v/>
      </c>
      <c r="D152" s="10">
        <f>IF(OR(D31="",D31=0),"",(D32/D31-1)*100)</f>
        <v/>
      </c>
      <c r="E152" s="10">
        <f>IF(OR(E31="",E31=0),"",(E32/E31-1)*100)</f>
        <v/>
      </c>
      <c r="F152" s="10">
        <f>IF(OR(F31="",F31=0),"",(F32/F31-1)*100)</f>
        <v/>
      </c>
      <c r="G152" s="10">
        <f>IF(OR(G31="",G31=0),"",(G32/G31-1)*100)</f>
        <v/>
      </c>
      <c r="H152" s="10">
        <f>IF(OR(H31="",H31=0),"",(H32/H31-1)*100)</f>
        <v/>
      </c>
      <c r="I152" s="10">
        <f>IF(OR(I31="",I31=0),"",(I32/I31-1)*100)</f>
        <v/>
      </c>
      <c r="J152" s="10">
        <f>IF(OR(J31="",J31=0),"",(J32/J31-1)*100)</f>
        <v/>
      </c>
      <c r="K152" s="10">
        <f>IF(OR(K31="",K31=0),"",(K32/K31-1)*100)</f>
        <v/>
      </c>
      <c r="L152" s="10">
        <f>IF(OR(L31="",L31=0),"",(L32/L31-1)*100)</f>
        <v/>
      </c>
      <c r="M152" s="10">
        <f>IF(OR(M31="",M31=0),"",(M32/M31-1)*100)</f>
        <v/>
      </c>
      <c r="N152" s="10">
        <f>IF(OR(N31="",N31=0),"",(N32/N31-1)*100)</f>
        <v/>
      </c>
      <c r="O152" s="10">
        <f>IF(OR(O31="",O31=0),"",(O32/O31-1)*100)</f>
        <v/>
      </c>
      <c r="P152" s="10">
        <f>IF(OR(P31="",P31=0),"",(P32/P31-1)*100)</f>
        <v/>
      </c>
      <c r="Q152" s="10">
        <f>IF(OR(Q31="",Q31=0),"",(Q32/Q31-1)*100)</f>
        <v/>
      </c>
      <c r="R152" s="10">
        <f>IF(OR(R31="",R31=0),"",(R32/R31-1)*100)</f>
        <v/>
      </c>
      <c r="S152" s="10">
        <f>IF(OR(S31="",S31=0),"",(S32/S31-1)*100)</f>
        <v/>
      </c>
      <c r="T152" s="10">
        <f>IF(OR(T31="",T31=0),"",(T32/T31-1)*100)</f>
        <v/>
      </c>
      <c r="U152" s="10">
        <f>IF(OR(U31="",U31=0),"",(U32/U31-1)*100)</f>
        <v/>
      </c>
      <c r="V152" s="10">
        <f>IF(OR(V31="",V31=0),"",(V32/V31-1)*100)</f>
        <v/>
      </c>
      <c r="W152" s="10">
        <f>IF(OR(W31="",W31=0),"",(W32/W31-1)*100)</f>
        <v/>
      </c>
      <c r="X152" s="10">
        <f>IF(OR(X31="",X31=0),"",(X32/X31-1)*100)</f>
        <v/>
      </c>
      <c r="Y152" s="10">
        <f>IF(OR(Y31="",Y31=0),"",(Y32/Y31-1)*100)</f>
        <v/>
      </c>
      <c r="Z152" s="10">
        <f>IF(OR(Z31="",Z31=0),"",(Z32/Z31-1)*100)</f>
        <v/>
      </c>
      <c r="AA152" s="10">
        <f>IF(OR(AA31="",AA31=0),"",(AA32/AA31-1)*100)</f>
        <v/>
      </c>
      <c r="AB152" s="10">
        <f>IF(OR(AB31="",AB31=0),"",(AB32/AB31-1)*100)</f>
        <v/>
      </c>
      <c r="AC152" s="10">
        <f>IF(OR(AC31="",AC31=0),"",(AC32/AC31-1)*100)</f>
        <v/>
      </c>
      <c r="AD152" s="10">
        <f>IF(OR(AD31="",AD31=0),"",(AD32/AD31-1)*100)</f>
        <v/>
      </c>
      <c r="AE152" s="10">
        <f>IF(OR(AE31="",AE31=0),"",(AE32/AE31-1)*100)</f>
        <v/>
      </c>
      <c r="AF152" s="10">
        <f>IF(OR(AF31="",AF31=0),"",(AF32/AF31-1)*100)</f>
        <v/>
      </c>
      <c r="AG152" s="10">
        <f>IF(OR(AG31="",AG31=0),"",(AG32/AG31-1)*100)</f>
        <v/>
      </c>
    </row>
    <row r="153">
      <c r="A153" s="8" t="inlineStr">
        <is>
          <t>2026-06</t>
        </is>
      </c>
      <c r="B153" s="10">
        <f>IF(OR(B32="",B32=0),"",(B33/B32-1)*100)</f>
        <v/>
      </c>
      <c r="C153" s="10">
        <f>IF(OR(C32="",C32=0),"",(C33/C32-1)*100)</f>
        <v/>
      </c>
      <c r="D153" s="10">
        <f>IF(OR(D32="",D32=0),"",(D33/D32-1)*100)</f>
        <v/>
      </c>
      <c r="E153" s="10">
        <f>IF(OR(E32="",E32=0),"",(E33/E32-1)*100)</f>
        <v/>
      </c>
      <c r="F153" s="10">
        <f>IF(OR(F32="",F32=0),"",(F33/F32-1)*100)</f>
        <v/>
      </c>
      <c r="G153" s="10">
        <f>IF(OR(G32="",G32=0),"",(G33/G32-1)*100)</f>
        <v/>
      </c>
      <c r="H153" s="10">
        <f>IF(OR(H32="",H32=0),"",(H33/H32-1)*100)</f>
        <v/>
      </c>
      <c r="I153" s="10">
        <f>IF(OR(I32="",I32=0),"",(I33/I32-1)*100)</f>
        <v/>
      </c>
      <c r="J153" s="10">
        <f>IF(OR(J32="",J32=0),"",(J33/J32-1)*100)</f>
        <v/>
      </c>
      <c r="K153" s="10">
        <f>IF(OR(K32="",K32=0),"",(K33/K32-1)*100)</f>
        <v/>
      </c>
      <c r="L153" s="10">
        <f>IF(OR(L32="",L32=0),"",(L33/L32-1)*100)</f>
        <v/>
      </c>
      <c r="M153" s="10">
        <f>IF(OR(M32="",M32=0),"",(M33/M32-1)*100)</f>
        <v/>
      </c>
      <c r="N153" s="10">
        <f>IF(OR(N32="",N32=0),"",(N33/N32-1)*100)</f>
        <v/>
      </c>
      <c r="O153" s="10">
        <f>IF(OR(O32="",O32=0),"",(O33/O32-1)*100)</f>
        <v/>
      </c>
      <c r="P153" s="10">
        <f>IF(OR(P32="",P32=0),"",(P33/P32-1)*100)</f>
        <v/>
      </c>
      <c r="Q153" s="10">
        <f>IF(OR(Q32="",Q32=0),"",(Q33/Q32-1)*100)</f>
        <v/>
      </c>
      <c r="R153" s="10">
        <f>IF(OR(R32="",R32=0),"",(R33/R32-1)*100)</f>
        <v/>
      </c>
      <c r="S153" s="10">
        <f>IF(OR(S32="",S32=0),"",(S33/S32-1)*100)</f>
        <v/>
      </c>
      <c r="T153" s="10">
        <f>IF(OR(T32="",T32=0),"",(T33/T32-1)*100)</f>
        <v/>
      </c>
      <c r="U153" s="10">
        <f>IF(OR(U32="",U32=0),"",(U33/U32-1)*100)</f>
        <v/>
      </c>
      <c r="V153" s="10">
        <f>IF(OR(V32="",V32=0),"",(V33/V32-1)*100)</f>
        <v/>
      </c>
      <c r="W153" s="10">
        <f>IF(OR(W32="",W32=0),"",(W33/W32-1)*100)</f>
        <v/>
      </c>
      <c r="X153" s="10">
        <f>IF(OR(X32="",X32=0),"",(X33/X32-1)*100)</f>
        <v/>
      </c>
      <c r="Y153" s="10">
        <f>IF(OR(Y32="",Y32=0),"",(Y33/Y32-1)*100)</f>
        <v/>
      </c>
      <c r="Z153" s="10">
        <f>IF(OR(Z32="",Z32=0),"",(Z33/Z32-1)*100)</f>
        <v/>
      </c>
      <c r="AA153" s="10">
        <f>IF(OR(AA32="",AA32=0),"",(AA33/AA32-1)*100)</f>
        <v/>
      </c>
      <c r="AB153" s="10">
        <f>IF(OR(AB32="",AB32=0),"",(AB33/AB32-1)*100)</f>
        <v/>
      </c>
      <c r="AC153" s="10">
        <f>IF(OR(AC32="",AC32=0),"",(AC33/AC32-1)*100)</f>
        <v/>
      </c>
      <c r="AD153" s="10">
        <f>IF(OR(AD32="",AD32=0),"",(AD33/AD32-1)*100)</f>
        <v/>
      </c>
      <c r="AE153" s="10">
        <f>IF(OR(AE32="",AE32=0),"",(AE33/AE32-1)*100)</f>
        <v/>
      </c>
      <c r="AF153" s="10">
        <f>IF(OR(AF32="",AF32=0),"",(AF33/AF32-1)*100)</f>
        <v/>
      </c>
      <c r="AG153" s="10">
        <f>IF(OR(AG32="",AG32=0),"",(AG33/AG32-1)*100)</f>
        <v/>
      </c>
    </row>
    <row r="155">
      <c r="A155" s="6" t="inlineStr">
        <is>
          <t>単月(復元) / Single-month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</row>
    <row r="156">
      <c r="A156" s="5" t="inlineStr">
        <is>
          <t>年月 / Period</t>
        </is>
      </c>
      <c r="B156" s="5" t="inlineStr">
        <is>
          <t>全国
全国</t>
        </is>
      </c>
      <c r="C156" s="5" t="inlineStr">
        <is>
          <t>北京
北京市</t>
        </is>
      </c>
      <c r="D156" s="5" t="inlineStr">
        <is>
          <t>天津
天津市</t>
        </is>
      </c>
      <c r="E156" s="5" t="inlineStr">
        <is>
          <t>河北
河北省</t>
        </is>
      </c>
      <c r="F156" s="5" t="inlineStr">
        <is>
          <t>山西
山西省</t>
        </is>
      </c>
      <c r="G156" s="5" t="inlineStr">
        <is>
          <t>内モンゴル
内蒙古自治区</t>
        </is>
      </c>
      <c r="H156" s="5" t="inlineStr">
        <is>
          <t>遼寧
辽宁省</t>
        </is>
      </c>
      <c r="I156" s="5" t="inlineStr">
        <is>
          <t>吉林
吉林省</t>
        </is>
      </c>
      <c r="J156" s="5" t="inlineStr">
        <is>
          <t>黒龍江
黑龙江省</t>
        </is>
      </c>
      <c r="K156" s="5" t="inlineStr">
        <is>
          <t>上海
上海市</t>
        </is>
      </c>
      <c r="L156" s="5" t="inlineStr">
        <is>
          <t>江蘇
江苏省</t>
        </is>
      </c>
      <c r="M156" s="5" t="inlineStr">
        <is>
          <t>浙江
浙江省</t>
        </is>
      </c>
      <c r="N156" s="5" t="inlineStr">
        <is>
          <t>安徽
安徽省</t>
        </is>
      </c>
      <c r="O156" s="5" t="inlineStr">
        <is>
          <t>福建
福建省</t>
        </is>
      </c>
      <c r="P156" s="5" t="inlineStr">
        <is>
          <t>江西
江西省</t>
        </is>
      </c>
      <c r="Q156" s="5" t="inlineStr">
        <is>
          <t>山東
山东省</t>
        </is>
      </c>
      <c r="R156" s="5" t="inlineStr">
        <is>
          <t>河南
河南省</t>
        </is>
      </c>
      <c r="S156" s="5" t="inlineStr">
        <is>
          <t>湖北
湖北省</t>
        </is>
      </c>
      <c r="T156" s="5" t="inlineStr">
        <is>
          <t>湖南
湖南省</t>
        </is>
      </c>
      <c r="U156" s="5" t="inlineStr">
        <is>
          <t>広東
广东省</t>
        </is>
      </c>
      <c r="V156" s="5" t="inlineStr">
        <is>
          <t>広西
广西壮族自治区</t>
        </is>
      </c>
      <c r="W156" s="5" t="inlineStr">
        <is>
          <t>海南
海南省</t>
        </is>
      </c>
      <c r="X156" s="5" t="inlineStr">
        <is>
          <t>重慶
重庆市</t>
        </is>
      </c>
      <c r="Y156" s="5" t="inlineStr">
        <is>
          <t>四川
四川省</t>
        </is>
      </c>
      <c r="Z156" s="5" t="inlineStr">
        <is>
          <t>貴州
贵州省</t>
        </is>
      </c>
      <c r="AA156" s="5" t="inlineStr">
        <is>
          <t>雲南
云南省</t>
        </is>
      </c>
      <c r="AB156" s="5" t="inlineStr">
        <is>
          <t>チベット
西藏自治区</t>
        </is>
      </c>
      <c r="AC156" s="5" t="inlineStr">
        <is>
          <t>陝西
陕西省</t>
        </is>
      </c>
      <c r="AD156" s="5" t="inlineStr">
        <is>
          <t>甘粛
甘肃省</t>
        </is>
      </c>
      <c r="AE156" s="5" t="inlineStr">
        <is>
          <t>青海
青海省</t>
        </is>
      </c>
      <c r="AF156" s="5" t="inlineStr">
        <is>
          <t>寧夏
宁夏回族自治区</t>
        </is>
      </c>
      <c r="AG156" s="5" t="inlineStr">
        <is>
          <t>新疆
新疆维吾尔自治区</t>
        </is>
      </c>
    </row>
    <row r="157">
      <c r="A157" s="8" t="inlineStr">
        <is>
          <t>2024-02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</row>
    <row r="158">
      <c r="A158" s="8" t="inlineStr">
        <is>
          <t>2024-03</t>
        </is>
      </c>
      <c r="B158" s="9" t="n">
        <v>10240.6475</v>
      </c>
      <c r="C158" s="9" t="n">
        <v>480.4713</v>
      </c>
      <c r="D158" s="9" t="n">
        <v>133.5153</v>
      </c>
      <c r="E158" s="9" t="n">
        <v>270.3007</v>
      </c>
      <c r="F158" s="9" t="n">
        <v>184.7449</v>
      </c>
      <c r="G158" s="9" t="n">
        <v>67.3814</v>
      </c>
      <c r="H158" s="9" t="n">
        <v>177.6291</v>
      </c>
      <c r="I158" s="9" t="n">
        <v>29.7151</v>
      </c>
      <c r="J158" s="9" t="n">
        <v>28.8481</v>
      </c>
      <c r="K158" s="9" t="n">
        <v>421.9340000000001</v>
      </c>
      <c r="L158" s="9" t="n">
        <v>1200.8454</v>
      </c>
      <c r="M158" s="9" t="n">
        <v>1082.3484</v>
      </c>
      <c r="N158" s="9" t="n">
        <v>408.2143</v>
      </c>
      <c r="O158" s="9" t="n">
        <v>417.9169000000001</v>
      </c>
      <c r="P158" s="9" t="n">
        <v>170.0681</v>
      </c>
      <c r="Q158" s="9" t="n">
        <v>842.6432</v>
      </c>
      <c r="R158" s="9" t="n">
        <v>525.4309</v>
      </c>
      <c r="S158" s="9" t="n">
        <v>565.1994999999999</v>
      </c>
      <c r="T158" s="9" t="n">
        <v>311.6367999999999</v>
      </c>
      <c r="U158" s="9" t="n">
        <v>1089.3768</v>
      </c>
      <c r="V158" s="9" t="n">
        <v>154.5306</v>
      </c>
      <c r="W158" s="9" t="n">
        <v>140.7691</v>
      </c>
      <c r="X158" s="9" t="n">
        <v>329.7433</v>
      </c>
      <c r="Y158" s="9" t="n">
        <v>383.7967</v>
      </c>
      <c r="Z158" s="9" t="n">
        <v>98.72459999999998</v>
      </c>
      <c r="AA158" s="9" t="n">
        <v>166.9218</v>
      </c>
      <c r="AB158" s="9" t="n">
        <v>4.4868</v>
      </c>
      <c r="AC158" s="9" t="n">
        <v>355.4367999999999</v>
      </c>
      <c r="AD158" s="9" t="n">
        <v>93.35129999999998</v>
      </c>
      <c r="AE158" s="9" t="n">
        <v>15.6307</v>
      </c>
      <c r="AF158" s="9" t="n">
        <v>42.7737</v>
      </c>
      <c r="AG158" s="9" t="n">
        <v>46.2619</v>
      </c>
    </row>
    <row r="159">
      <c r="A159" s="8" t="inlineStr">
        <is>
          <t>2024-04</t>
        </is>
      </c>
      <c r="B159" s="9" t="n">
        <v>8845.427100000001</v>
      </c>
      <c r="C159" s="9" t="n">
        <v>305.5111999999999</v>
      </c>
      <c r="D159" s="9" t="n">
        <v>83.96850000000001</v>
      </c>
      <c r="E159" s="9" t="n">
        <v>270.5698</v>
      </c>
      <c r="F159" s="9" t="n">
        <v>137.7216</v>
      </c>
      <c r="G159" s="9" t="n">
        <v>61.84229999999999</v>
      </c>
      <c r="H159" s="9" t="n">
        <v>110.8399</v>
      </c>
      <c r="I159" s="9" t="n">
        <v>32.5029</v>
      </c>
      <c r="J159" s="9" t="n">
        <v>25.9254</v>
      </c>
      <c r="K159" s="9" t="n">
        <v>455.1109999999999</v>
      </c>
      <c r="L159" s="9" t="n">
        <v>1021.7731</v>
      </c>
      <c r="M159" s="9" t="n">
        <v>978.7716</v>
      </c>
      <c r="N159" s="9" t="n">
        <v>401.9710000000001</v>
      </c>
      <c r="O159" s="9" t="n">
        <v>324.0853</v>
      </c>
      <c r="P159" s="9" t="n">
        <v>165.4117000000001</v>
      </c>
      <c r="Q159" s="9" t="n">
        <v>678.7498999999998</v>
      </c>
      <c r="R159" s="9" t="n">
        <v>369.4335</v>
      </c>
      <c r="S159" s="9" t="n">
        <v>518.2968000000001</v>
      </c>
      <c r="T159" s="9" t="n">
        <v>330.3145000000001</v>
      </c>
      <c r="U159" s="9" t="n">
        <v>1026.3374</v>
      </c>
      <c r="V159" s="9" t="n">
        <v>95.93730000000005</v>
      </c>
      <c r="W159" s="9" t="n">
        <v>76.96780000000001</v>
      </c>
      <c r="X159" s="9" t="n">
        <v>195.3609</v>
      </c>
      <c r="Y159" s="9" t="n">
        <v>434.7791</v>
      </c>
      <c r="Z159" s="9" t="n">
        <v>101.8831</v>
      </c>
      <c r="AA159" s="9" t="n">
        <v>122.6088</v>
      </c>
      <c r="AB159" s="9" t="n">
        <v>4.0019</v>
      </c>
      <c r="AC159" s="9" t="n">
        <v>280.9898000000001</v>
      </c>
      <c r="AD159" s="9" t="n">
        <v>100.1118</v>
      </c>
      <c r="AE159" s="9" t="n">
        <v>15.4801</v>
      </c>
      <c r="AF159" s="9" t="n">
        <v>29.91510000000001</v>
      </c>
      <c r="AG159" s="9" t="n">
        <v>88.254</v>
      </c>
    </row>
    <row r="160">
      <c r="A160" s="8" t="inlineStr">
        <is>
          <t>2024-05</t>
        </is>
      </c>
      <c r="B160" s="9" t="n">
        <v>9704.553499999998</v>
      </c>
      <c r="C160" s="9" t="n">
        <v>436.3647000000001</v>
      </c>
      <c r="D160" s="9" t="n">
        <v>95.88969999999995</v>
      </c>
      <c r="E160" s="9" t="n">
        <v>235.9509</v>
      </c>
      <c r="F160" s="9" t="n">
        <v>133.9463</v>
      </c>
      <c r="G160" s="9" t="n">
        <v>97.84910000000002</v>
      </c>
      <c r="H160" s="9" t="n">
        <v>154.5964</v>
      </c>
      <c r="I160" s="9" t="n">
        <v>76.50959999999999</v>
      </c>
      <c r="J160" s="9" t="n">
        <v>32.89080000000001</v>
      </c>
      <c r="K160" s="9" t="n">
        <v>466.8809000000001</v>
      </c>
      <c r="L160" s="9" t="n">
        <v>1095.6234</v>
      </c>
      <c r="M160" s="9" t="n">
        <v>1097.136</v>
      </c>
      <c r="N160" s="9" t="n">
        <v>404.4244999999999</v>
      </c>
      <c r="O160" s="9" t="n">
        <v>321.4005999999999</v>
      </c>
      <c r="P160" s="9" t="n">
        <v>163.5900999999999</v>
      </c>
      <c r="Q160" s="9" t="n">
        <v>843.4819000000002</v>
      </c>
      <c r="R160" s="9" t="n">
        <v>333.3421000000001</v>
      </c>
      <c r="S160" s="9" t="n">
        <v>559.0662</v>
      </c>
      <c r="T160" s="9" t="n">
        <v>275.7286999999999</v>
      </c>
      <c r="U160" s="9" t="n">
        <v>1086.6214</v>
      </c>
      <c r="V160" s="9" t="n">
        <v>92.46749999999997</v>
      </c>
      <c r="W160" s="9" t="n">
        <v>87.82769999999999</v>
      </c>
      <c r="X160" s="9" t="n">
        <v>205.6724</v>
      </c>
      <c r="Y160" s="9" t="n">
        <v>458.2257999999999</v>
      </c>
      <c r="Z160" s="9" t="n">
        <v>145.4721</v>
      </c>
      <c r="AA160" s="9" t="n">
        <v>114.1098</v>
      </c>
      <c r="AB160" s="9" t="n">
        <v>5.078100000000001</v>
      </c>
      <c r="AC160" s="9" t="n">
        <v>361.9078</v>
      </c>
      <c r="AD160" s="9" t="n">
        <v>136.5814</v>
      </c>
      <c r="AE160" s="9" t="n">
        <v>18.5312</v>
      </c>
      <c r="AF160" s="9" t="n">
        <v>37.47399999999999</v>
      </c>
      <c r="AG160" s="9" t="n">
        <v>129.9124</v>
      </c>
    </row>
    <row r="161">
      <c r="A161" s="8" t="inlineStr">
        <is>
          <t>2024-06</t>
        </is>
      </c>
      <c r="B161" s="9" t="n">
        <v>11896.4724</v>
      </c>
      <c r="C161" s="9" t="n">
        <v>543.2918999999999</v>
      </c>
      <c r="D161" s="9" t="n">
        <v>140.9166</v>
      </c>
      <c r="E161" s="9" t="n">
        <v>376.4709</v>
      </c>
      <c r="F161" s="9" t="n">
        <v>279.9714</v>
      </c>
      <c r="G161" s="9" t="n">
        <v>160.5268</v>
      </c>
      <c r="H161" s="9" t="n">
        <v>231.6144</v>
      </c>
      <c r="I161" s="9" t="n">
        <v>134.1902</v>
      </c>
      <c r="J161" s="9" t="n">
        <v>49.5004</v>
      </c>
      <c r="K161" s="9" t="n">
        <v>502.3004999999998</v>
      </c>
      <c r="L161" s="9" t="n">
        <v>1097.9805</v>
      </c>
      <c r="M161" s="9" t="n">
        <v>1432.5524</v>
      </c>
      <c r="N161" s="9" t="n">
        <v>458.6675000000002</v>
      </c>
      <c r="O161" s="9" t="n">
        <v>424.9847</v>
      </c>
      <c r="P161" s="9" t="n">
        <v>169.542</v>
      </c>
      <c r="Q161" s="9" t="n">
        <v>963.0569999999998</v>
      </c>
      <c r="R161" s="9" t="n">
        <v>459.6961999999999</v>
      </c>
      <c r="S161" s="9" t="n">
        <v>646.1172999999999</v>
      </c>
      <c r="T161" s="9" t="n">
        <v>365.9003</v>
      </c>
      <c r="U161" s="9" t="n">
        <v>1274.2245</v>
      </c>
      <c r="V161" s="9" t="n">
        <v>127.7676</v>
      </c>
      <c r="W161" s="9" t="n">
        <v>111.7377</v>
      </c>
      <c r="X161" s="9" t="n">
        <v>322.9813999999999</v>
      </c>
      <c r="Y161" s="9" t="n">
        <v>495.8794000000003</v>
      </c>
      <c r="Z161" s="9" t="n">
        <v>142.5336000000001</v>
      </c>
      <c r="AA161" s="9" t="n">
        <v>142.5843</v>
      </c>
      <c r="AB161" s="9" t="n">
        <v>7.1767</v>
      </c>
      <c r="AC161" s="9" t="n">
        <v>379.9155000000001</v>
      </c>
      <c r="AD161" s="9" t="n">
        <v>183.7047000000001</v>
      </c>
      <c r="AE161" s="9" t="n">
        <v>20.7407</v>
      </c>
      <c r="AF161" s="9" t="n">
        <v>63.3609</v>
      </c>
      <c r="AG161" s="9" t="n">
        <v>186.5844</v>
      </c>
    </row>
    <row r="162">
      <c r="A162" s="8" t="inlineStr">
        <is>
          <t>2024-07</t>
        </is>
      </c>
      <c r="B162" s="9" t="n">
        <v>8348.595300000001</v>
      </c>
      <c r="C162" s="9" t="n">
        <v>309.4911999999999</v>
      </c>
      <c r="D162" s="9" t="n">
        <v>90.32830000000001</v>
      </c>
      <c r="E162" s="9" t="n">
        <v>253.1192999999998</v>
      </c>
      <c r="F162" s="9" t="n">
        <v>157.7289999999999</v>
      </c>
      <c r="G162" s="9" t="n">
        <v>113.8223</v>
      </c>
      <c r="H162" s="9" t="n">
        <v>105.8436999999999</v>
      </c>
      <c r="I162" s="9" t="n">
        <v>47.84530000000001</v>
      </c>
      <c r="J162" s="9" t="n">
        <v>29.23769999999999</v>
      </c>
      <c r="K162" s="9" t="n">
        <v>584.1289000000002</v>
      </c>
      <c r="L162" s="9" t="n">
        <v>923.6095000000005</v>
      </c>
      <c r="M162" s="9" t="n">
        <v>1103.0298</v>
      </c>
      <c r="N162" s="9" t="n">
        <v>322.2696999999998</v>
      </c>
      <c r="O162" s="9" t="n">
        <v>228.7665999999999</v>
      </c>
      <c r="P162" s="9" t="n">
        <v>114.3924000000001</v>
      </c>
      <c r="Q162" s="9" t="n">
        <v>670.4013999999997</v>
      </c>
      <c r="R162" s="9" t="n">
        <v>284.7330999999999</v>
      </c>
      <c r="S162" s="9" t="n">
        <v>402.308</v>
      </c>
      <c r="T162" s="9" t="n">
        <v>240.1029000000001</v>
      </c>
      <c r="U162" s="9" t="n">
        <v>852.8121999999994</v>
      </c>
      <c r="V162" s="9" t="n">
        <v>84.56960000000004</v>
      </c>
      <c r="W162" s="9" t="n">
        <v>102.4154</v>
      </c>
      <c r="X162" s="9" t="n">
        <v>176.6607000000001</v>
      </c>
      <c r="Y162" s="9" t="n">
        <v>428.1389999999997</v>
      </c>
      <c r="Z162" s="9" t="n">
        <v>67.43759999999997</v>
      </c>
      <c r="AA162" s="9" t="n">
        <v>85.40440000000001</v>
      </c>
      <c r="AB162" s="9" t="n">
        <v>4.1204</v>
      </c>
      <c r="AC162" s="9" t="n">
        <v>265.7072000000001</v>
      </c>
      <c r="AD162" s="9" t="n">
        <v>118.6673</v>
      </c>
      <c r="AE162" s="9" t="n">
        <v>20.78790000000001</v>
      </c>
      <c r="AF162" s="9" t="n">
        <v>35.16409999999999</v>
      </c>
      <c r="AG162" s="9" t="n">
        <v>125.5504</v>
      </c>
    </row>
    <row r="163">
      <c r="A163" s="8" t="inlineStr">
        <is>
          <t>2024-08</t>
        </is>
      </c>
      <c r="B163" s="9" t="n">
        <v>8406.129099999998</v>
      </c>
      <c r="C163" s="9" t="n">
        <v>368.6557000000003</v>
      </c>
      <c r="D163" s="9" t="n">
        <v>91.47059999999999</v>
      </c>
      <c r="E163" s="9" t="n">
        <v>272.8805</v>
      </c>
      <c r="F163" s="9" t="n">
        <v>144.2655999999999</v>
      </c>
      <c r="G163" s="9" t="n">
        <v>110.3329</v>
      </c>
      <c r="H163" s="9" t="n">
        <v>138.5351000000001</v>
      </c>
      <c r="I163" s="9" t="n">
        <v>80.77069999999998</v>
      </c>
      <c r="J163" s="9" t="n">
        <v>29.4075</v>
      </c>
      <c r="K163" s="9" t="n">
        <v>529.9953</v>
      </c>
      <c r="L163" s="9" t="n">
        <v>845.2695999999996</v>
      </c>
      <c r="M163" s="9" t="n">
        <v>1121.938099999999</v>
      </c>
      <c r="N163" s="9" t="n">
        <v>346.6637999999998</v>
      </c>
      <c r="O163" s="9" t="n">
        <v>244.5793000000003</v>
      </c>
      <c r="P163" s="9" t="n">
        <v>97.81259999999997</v>
      </c>
      <c r="Q163" s="9" t="n">
        <v>588.8438000000006</v>
      </c>
      <c r="R163" s="9" t="n">
        <v>313.5119000000004</v>
      </c>
      <c r="S163" s="9" t="n">
        <v>419.6898000000001</v>
      </c>
      <c r="T163" s="9" t="n">
        <v>263.5295999999998</v>
      </c>
      <c r="U163" s="9" t="n">
        <v>866.8843000000006</v>
      </c>
      <c r="V163" s="9" t="n">
        <v>78.62959999999998</v>
      </c>
      <c r="W163" s="9" t="n">
        <v>90.67050000000006</v>
      </c>
      <c r="X163" s="9" t="n">
        <v>216.1136999999999</v>
      </c>
      <c r="Y163" s="9" t="n">
        <v>423.6088</v>
      </c>
      <c r="Z163" s="9" t="n">
        <v>54.15390000000002</v>
      </c>
      <c r="AA163" s="9" t="n">
        <v>83.66110000000003</v>
      </c>
      <c r="AB163" s="9" t="n">
        <v>4.9588</v>
      </c>
      <c r="AC163" s="9" t="n">
        <v>278.4930999999999</v>
      </c>
      <c r="AD163" s="9" t="n">
        <v>111.7985</v>
      </c>
      <c r="AE163" s="9" t="n">
        <v>16.06769999999999</v>
      </c>
      <c r="AF163" s="9" t="n">
        <v>39.56379999999999</v>
      </c>
      <c r="AG163" s="9" t="n">
        <v>133.3729000000001</v>
      </c>
    </row>
    <row r="164">
      <c r="A164" s="8" t="inlineStr">
        <is>
          <t>2024-09</t>
        </is>
      </c>
      <c r="B164" s="9" t="n">
        <v>9396.733500000002</v>
      </c>
      <c r="C164" s="9" t="n">
        <v>400.0884000000001</v>
      </c>
      <c r="D164" s="9" t="n">
        <v>116.0015</v>
      </c>
      <c r="E164" s="9" t="n">
        <v>290.9000000000001</v>
      </c>
      <c r="F164" s="9" t="n">
        <v>191.4238</v>
      </c>
      <c r="G164" s="9" t="n">
        <v>128.7545</v>
      </c>
      <c r="H164" s="9" t="n">
        <v>157.4236</v>
      </c>
      <c r="I164" s="9" t="n">
        <v>105.4814000000001</v>
      </c>
      <c r="J164" s="9" t="n">
        <v>47.8793</v>
      </c>
      <c r="K164" s="9" t="n">
        <v>523.9121</v>
      </c>
      <c r="L164" s="9" t="n">
        <v>884.4547999999995</v>
      </c>
      <c r="M164" s="9" t="n">
        <v>1235.7438</v>
      </c>
      <c r="N164" s="9" t="n">
        <v>336.8153000000002</v>
      </c>
      <c r="O164" s="9" t="n">
        <v>275.8112999999998</v>
      </c>
      <c r="P164" s="9" t="n">
        <v>128.2950000000001</v>
      </c>
      <c r="Q164" s="9" t="n">
        <v>592.1659</v>
      </c>
      <c r="R164" s="9" t="n">
        <v>324.0018999999998</v>
      </c>
      <c r="S164" s="9" t="n">
        <v>472.2631999999999</v>
      </c>
      <c r="T164" s="9" t="n">
        <v>333.6936000000001</v>
      </c>
      <c r="U164" s="9" t="n">
        <v>1052.2766</v>
      </c>
      <c r="V164" s="9" t="n">
        <v>109.6370999999999</v>
      </c>
      <c r="W164" s="9" t="n">
        <v>108.5589</v>
      </c>
      <c r="X164" s="9" t="n">
        <v>276.5866000000001</v>
      </c>
      <c r="Y164" s="9" t="n">
        <v>393.3177000000001</v>
      </c>
      <c r="Z164" s="9" t="n">
        <v>103.9565</v>
      </c>
      <c r="AA164" s="9" t="n">
        <v>113.8924999999999</v>
      </c>
      <c r="AB164" s="9" t="n">
        <v>4.189600000000002</v>
      </c>
      <c r="AC164" s="9" t="n">
        <v>298.8377</v>
      </c>
      <c r="AD164" s="9" t="n">
        <v>140.3799</v>
      </c>
      <c r="AE164" s="9" t="n">
        <v>16.47210000000001</v>
      </c>
      <c r="AF164" s="9" t="n">
        <v>69.12350000000004</v>
      </c>
      <c r="AG164" s="9" t="n">
        <v>164.3954</v>
      </c>
    </row>
    <row r="165">
      <c r="A165" s="8" t="inlineStr">
        <is>
          <t>2024-10</t>
        </is>
      </c>
      <c r="B165" s="9" t="n">
        <v>7628.570300000007</v>
      </c>
      <c r="C165" s="9" t="n">
        <v>160.2440999999999</v>
      </c>
      <c r="D165" s="9" t="n">
        <v>91.78710000000001</v>
      </c>
      <c r="E165" s="9" t="n">
        <v>324.6417000000001</v>
      </c>
      <c r="F165" s="9" t="n">
        <v>121.4180000000001</v>
      </c>
      <c r="G165" s="9" t="n">
        <v>73.40929999999992</v>
      </c>
      <c r="H165" s="9" t="n">
        <v>79.41270000000009</v>
      </c>
      <c r="I165" s="9" t="n">
        <v>45.57819999999992</v>
      </c>
      <c r="J165" s="9" t="n">
        <v>30.8151</v>
      </c>
      <c r="K165" s="9" t="n">
        <v>527.9606999999996</v>
      </c>
      <c r="L165" s="9" t="n">
        <v>787.3542000000016</v>
      </c>
      <c r="M165" s="9" t="n">
        <v>820.146200000001</v>
      </c>
      <c r="N165" s="9" t="n">
        <v>294.3561</v>
      </c>
      <c r="O165" s="9" t="n">
        <v>240.2302</v>
      </c>
      <c r="P165" s="9" t="n">
        <v>80.89760000000001</v>
      </c>
      <c r="Q165" s="9" t="n">
        <v>623.4728999999998</v>
      </c>
      <c r="R165" s="9" t="n">
        <v>266.0889999999999</v>
      </c>
      <c r="S165" s="9" t="n">
        <v>405.6761000000006</v>
      </c>
      <c r="T165" s="9" t="n">
        <v>299.7840000000001</v>
      </c>
      <c r="U165" s="9" t="n">
        <v>826.2662999999993</v>
      </c>
      <c r="V165" s="9" t="n">
        <v>65.10790000000009</v>
      </c>
      <c r="W165" s="9" t="n">
        <v>88.95669999999996</v>
      </c>
      <c r="X165" s="9" t="n">
        <v>195.2049000000002</v>
      </c>
      <c r="Y165" s="9" t="n">
        <v>395.9420999999998</v>
      </c>
      <c r="Z165" s="9" t="n">
        <v>103.0023</v>
      </c>
      <c r="AA165" s="9" t="n">
        <v>81.12430000000006</v>
      </c>
      <c r="AB165" s="9" t="n">
        <v>3.488699999999994</v>
      </c>
      <c r="AC165" s="9" t="n">
        <v>329.1471999999999</v>
      </c>
      <c r="AD165" s="9" t="n">
        <v>101.4014999999999</v>
      </c>
      <c r="AE165" s="9" t="n">
        <v>13.4183</v>
      </c>
      <c r="AF165" s="9" t="n">
        <v>33.80899999999997</v>
      </c>
      <c r="AG165" s="9" t="n">
        <v>118.4279</v>
      </c>
    </row>
    <row r="166">
      <c r="A166" s="8" t="inlineStr">
        <is>
          <t>2024-11</t>
        </is>
      </c>
      <c r="B166" s="9" t="n">
        <v>7325.244299999991</v>
      </c>
      <c r="C166" s="9" t="n">
        <v>153.1626999999999</v>
      </c>
      <c r="D166" s="9" t="n">
        <v>95.19540000000006</v>
      </c>
      <c r="E166" s="9" t="n">
        <v>225.9814999999999</v>
      </c>
      <c r="F166" s="9" t="n">
        <v>110.6026999999999</v>
      </c>
      <c r="G166" s="9" t="n">
        <v>64.81450000000007</v>
      </c>
      <c r="H166" s="9" t="n">
        <v>77.68190000000004</v>
      </c>
      <c r="I166" s="9" t="n">
        <v>43.2663</v>
      </c>
      <c r="J166" s="9" t="n">
        <v>27.2663</v>
      </c>
      <c r="K166" s="9" t="n">
        <v>547.8344999999999</v>
      </c>
      <c r="L166" s="9" t="n">
        <v>689.7580999999991</v>
      </c>
      <c r="M166" s="9" t="n">
        <v>890.5103999999992</v>
      </c>
      <c r="N166" s="9" t="n">
        <v>276.6052</v>
      </c>
      <c r="O166" s="9" t="n">
        <v>221.6361999999999</v>
      </c>
      <c r="P166" s="9" t="n">
        <v>81.64269999999988</v>
      </c>
      <c r="Q166" s="9" t="n">
        <v>576.0585000000001</v>
      </c>
      <c r="R166" s="9" t="n">
        <v>268.0216</v>
      </c>
      <c r="S166" s="9" t="n">
        <v>353.0377999999992</v>
      </c>
      <c r="T166" s="9" t="n">
        <v>301.9834999999998</v>
      </c>
      <c r="U166" s="9" t="n">
        <v>828.5791000000008</v>
      </c>
      <c r="V166" s="9" t="n">
        <v>74.60340000000008</v>
      </c>
      <c r="W166" s="9" t="n">
        <v>128.2838000000002</v>
      </c>
      <c r="X166" s="9" t="n">
        <v>166.5589999999997</v>
      </c>
      <c r="Y166" s="9" t="n">
        <v>388.3086000000003</v>
      </c>
      <c r="Z166" s="9" t="n">
        <v>100.9833</v>
      </c>
      <c r="AA166" s="9" t="n">
        <v>103.7617</v>
      </c>
      <c r="AB166" s="9" t="n">
        <v>3.639400000000002</v>
      </c>
      <c r="AC166" s="9" t="n">
        <v>301.5196000000001</v>
      </c>
      <c r="AD166" s="9" t="n">
        <v>86.6690000000001</v>
      </c>
      <c r="AE166" s="9" t="n">
        <v>4.423900000000003</v>
      </c>
      <c r="AF166" s="9" t="n">
        <v>35.13670000000002</v>
      </c>
      <c r="AG166" s="9" t="n">
        <v>97.71699999999998</v>
      </c>
    </row>
    <row r="167">
      <c r="A167" s="8" t="inlineStr">
        <is>
          <t>2024-12</t>
        </is>
      </c>
      <c r="B167" s="9" t="n">
        <v>6646.114600000001</v>
      </c>
      <c r="C167" s="9" t="n">
        <v>138.6217000000001</v>
      </c>
      <c r="D167" s="9" t="n">
        <v>136.2917</v>
      </c>
      <c r="E167" s="9" t="n">
        <v>214.0338000000002</v>
      </c>
      <c r="F167" s="9" t="n">
        <v>116.2692</v>
      </c>
      <c r="G167" s="9" t="n">
        <v>27.08799999999997</v>
      </c>
      <c r="H167" s="9" t="n">
        <v>60.73009999999999</v>
      </c>
      <c r="I167" s="9" t="n">
        <v>25.12580000000003</v>
      </c>
      <c r="J167" s="9" t="n">
        <v>25.54000000000002</v>
      </c>
      <c r="K167" s="9" t="n">
        <v>739.9816000000001</v>
      </c>
      <c r="L167" s="9" t="n">
        <v>525.5125000000007</v>
      </c>
      <c r="M167" s="9" t="n">
        <v>712.3446000000004</v>
      </c>
      <c r="N167" s="9" t="n">
        <v>247.5736999999999</v>
      </c>
      <c r="O167" s="9" t="n">
        <v>193.0527000000002</v>
      </c>
      <c r="P167" s="9" t="n">
        <v>68.28549999999996</v>
      </c>
      <c r="Q167" s="9" t="n">
        <v>347.3177999999998</v>
      </c>
      <c r="R167" s="9" t="n">
        <v>319.0122000000001</v>
      </c>
      <c r="S167" s="9" t="n">
        <v>334.9531000000006</v>
      </c>
      <c r="T167" s="9" t="n">
        <v>290.7419</v>
      </c>
      <c r="U167" s="9" t="n">
        <v>877.7505000000001</v>
      </c>
      <c r="V167" s="9" t="n">
        <v>128.1323</v>
      </c>
      <c r="W167" s="9" t="n">
        <v>129.9318999999998</v>
      </c>
      <c r="X167" s="9" t="n">
        <v>177.3477000000003</v>
      </c>
      <c r="Y167" s="9" t="n">
        <v>290.8253999999997</v>
      </c>
      <c r="Z167" s="9" t="n">
        <v>94.28909999999996</v>
      </c>
      <c r="AA167" s="9" t="n">
        <v>69.82429999999999</v>
      </c>
      <c r="AB167" s="9" t="n">
        <v>2.333500000000001</v>
      </c>
      <c r="AC167" s="9" t="n">
        <v>213.8897000000002</v>
      </c>
      <c r="AD167" s="9" t="n">
        <v>58.50319999999988</v>
      </c>
      <c r="AE167" s="9" t="n">
        <v>4.51509999999999</v>
      </c>
      <c r="AF167" s="9" t="n">
        <v>25.57089999999999</v>
      </c>
      <c r="AG167" s="9" t="n">
        <v>50.72509999999988</v>
      </c>
    </row>
    <row r="168">
      <c r="A168" s="8" t="inlineStr">
        <is>
          <t>2025-02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</row>
    <row r="169">
      <c r="A169" s="8" t="inlineStr">
        <is>
          <t>2025-03</t>
        </is>
      </c>
      <c r="B169" s="9" t="n">
        <v>9184.431500000001</v>
      </c>
      <c r="C169" s="9" t="n">
        <v>460.6799</v>
      </c>
      <c r="D169" s="9" t="n">
        <v>141.4221</v>
      </c>
      <c r="E169" s="9" t="n">
        <v>268.9427000000001</v>
      </c>
      <c r="F169" s="9" t="n">
        <v>179.5652</v>
      </c>
      <c r="G169" s="9" t="n">
        <v>66.449</v>
      </c>
      <c r="H169" s="9" t="n">
        <v>138.1568</v>
      </c>
      <c r="I169" s="9" t="n">
        <v>24.8342</v>
      </c>
      <c r="J169" s="9" t="n">
        <v>27.6023</v>
      </c>
      <c r="K169" s="9" t="n">
        <v>439.4508</v>
      </c>
      <c r="L169" s="9" t="n">
        <v>970.4096</v>
      </c>
      <c r="M169" s="9" t="n">
        <v>919.0733</v>
      </c>
      <c r="N169" s="9" t="n">
        <v>371.0668</v>
      </c>
      <c r="O169" s="9" t="n">
        <v>285.8673</v>
      </c>
      <c r="P169" s="9" t="n">
        <v>154.0729</v>
      </c>
      <c r="Q169" s="9" t="n">
        <v>761.7180000000001</v>
      </c>
      <c r="R169" s="9" t="n">
        <v>488.9442</v>
      </c>
      <c r="S169" s="9" t="n">
        <v>537.0103</v>
      </c>
      <c r="T169" s="9" t="n">
        <v>279.2353</v>
      </c>
      <c r="U169" s="9" t="n">
        <v>940.3558999999998</v>
      </c>
      <c r="V169" s="9" t="n">
        <v>119.3963</v>
      </c>
      <c r="W169" s="9" t="n">
        <v>136.8873</v>
      </c>
      <c r="X169" s="9" t="n">
        <v>293.6684</v>
      </c>
      <c r="Y169" s="9" t="n">
        <v>362.0223</v>
      </c>
      <c r="Z169" s="9" t="n">
        <v>103.3134</v>
      </c>
      <c r="AA169" s="9" t="n">
        <v>159.5925</v>
      </c>
      <c r="AB169" s="9" t="n">
        <v>4.4795</v>
      </c>
      <c r="AC169" s="9" t="n">
        <v>365.2346</v>
      </c>
      <c r="AD169" s="9" t="n">
        <v>89.15049999999999</v>
      </c>
      <c r="AE169" s="9" t="n">
        <v>11.7991</v>
      </c>
      <c r="AF169" s="9" t="n">
        <v>36.04770000000001</v>
      </c>
      <c r="AG169" s="9" t="n">
        <v>47.9833</v>
      </c>
    </row>
    <row r="170">
      <c r="A170" s="8" t="inlineStr">
        <is>
          <t>2025-04</t>
        </is>
      </c>
      <c r="B170" s="9" t="n">
        <v>7825.400799999999</v>
      </c>
      <c r="C170" s="9" t="n">
        <v>287.3604000000001</v>
      </c>
      <c r="D170" s="9" t="n">
        <v>80.1748</v>
      </c>
      <c r="E170" s="9" t="n">
        <v>283.5144</v>
      </c>
      <c r="F170" s="9" t="n">
        <v>124.0651</v>
      </c>
      <c r="G170" s="9" t="n">
        <v>61.32060000000001</v>
      </c>
      <c r="H170" s="9" t="n">
        <v>76.28479999999999</v>
      </c>
      <c r="I170" s="9" t="n">
        <v>26.29370000000001</v>
      </c>
      <c r="J170" s="9" t="n">
        <v>23.2596</v>
      </c>
      <c r="K170" s="9" t="n">
        <v>462.8639000000001</v>
      </c>
      <c r="L170" s="9" t="n">
        <v>841.8314</v>
      </c>
      <c r="M170" s="9" t="n">
        <v>819.5203000000001</v>
      </c>
      <c r="N170" s="9" t="n">
        <v>338.0082</v>
      </c>
      <c r="O170" s="9" t="n">
        <v>246.1536</v>
      </c>
      <c r="P170" s="9" t="n">
        <v>144.2459</v>
      </c>
      <c r="Q170" s="9" t="n">
        <v>655.9596999999999</v>
      </c>
      <c r="R170" s="9" t="n">
        <v>327.6434000000002</v>
      </c>
      <c r="S170" s="9" t="n">
        <v>488.3080999999999</v>
      </c>
      <c r="T170" s="9" t="n">
        <v>240.676</v>
      </c>
      <c r="U170" s="9" t="n">
        <v>820.5149000000001</v>
      </c>
      <c r="V170" s="9" t="n">
        <v>78.40900000000002</v>
      </c>
      <c r="W170" s="9" t="n">
        <v>65.89870000000002</v>
      </c>
      <c r="X170" s="9" t="n">
        <v>188.4147999999999</v>
      </c>
      <c r="Y170" s="9" t="n">
        <v>404.2285000000001</v>
      </c>
      <c r="Z170" s="9" t="n">
        <v>108.1803</v>
      </c>
      <c r="AA170" s="9" t="n">
        <v>118.467</v>
      </c>
      <c r="AB170" s="9" t="n">
        <v>3.4099</v>
      </c>
      <c r="AC170" s="9" t="n">
        <v>299.4589000000001</v>
      </c>
      <c r="AD170" s="9" t="n">
        <v>87.63690000000001</v>
      </c>
      <c r="AE170" s="9" t="n">
        <v>9.1327</v>
      </c>
      <c r="AF170" s="9" t="n">
        <v>22.9074</v>
      </c>
      <c r="AG170" s="9" t="n">
        <v>91.2679</v>
      </c>
    </row>
    <row r="171">
      <c r="A171" s="8" t="inlineStr">
        <is>
          <t>2025-05</t>
        </is>
      </c>
      <c r="B171" s="9" t="n">
        <v>8504.269999999997</v>
      </c>
      <c r="C171" s="9" t="n">
        <v>409.0999999999999</v>
      </c>
      <c r="D171" s="9" t="n">
        <v>98.32000000000005</v>
      </c>
      <c r="E171" s="9" t="n">
        <v>250.1900000000001</v>
      </c>
      <c r="F171" s="9" t="n">
        <v>127.08</v>
      </c>
      <c r="G171" s="9" t="n">
        <v>97.22999999999999</v>
      </c>
      <c r="H171" s="9" t="n">
        <v>114.41</v>
      </c>
      <c r="I171" s="9" t="n">
        <v>53.20999999999999</v>
      </c>
      <c r="J171" s="9" t="n">
        <v>33.60000000000001</v>
      </c>
      <c r="K171" s="9" t="n">
        <v>481.5900000000001</v>
      </c>
      <c r="L171" s="9" t="n">
        <v>821</v>
      </c>
      <c r="M171" s="9" t="n">
        <v>907.6100000000001</v>
      </c>
      <c r="N171" s="9" t="n">
        <v>350.6500000000001</v>
      </c>
      <c r="O171" s="9" t="n">
        <v>238.96</v>
      </c>
      <c r="P171" s="9" t="n">
        <v>146.41</v>
      </c>
      <c r="Q171" s="9" t="n">
        <v>720.8099999999999</v>
      </c>
      <c r="R171" s="9" t="n">
        <v>304.3499999999999</v>
      </c>
      <c r="S171" s="9" t="n">
        <v>531.0800000000002</v>
      </c>
      <c r="T171" s="9" t="n">
        <v>232.3999999999999</v>
      </c>
      <c r="U171" s="9" t="n">
        <v>909.8200000000002</v>
      </c>
      <c r="V171" s="9" t="n">
        <v>80.51999999999998</v>
      </c>
      <c r="W171" s="9" t="n">
        <v>74.87</v>
      </c>
      <c r="X171" s="9" t="n">
        <v>206.5600000000001</v>
      </c>
      <c r="Y171" s="9" t="n">
        <v>430.9099999999999</v>
      </c>
      <c r="Z171" s="9" t="n">
        <v>132.43</v>
      </c>
      <c r="AA171" s="9" t="n">
        <v>107.92</v>
      </c>
      <c r="AB171" s="9" t="n">
        <v>4.93</v>
      </c>
      <c r="AC171" s="9" t="n">
        <v>360.6599999999999</v>
      </c>
      <c r="AD171" s="9" t="n">
        <v>106.57</v>
      </c>
      <c r="AE171" s="9" t="n">
        <v>13.55</v>
      </c>
      <c r="AF171" s="9" t="n">
        <v>24.31999999999999</v>
      </c>
      <c r="AG171" s="9" t="n">
        <v>133.2</v>
      </c>
    </row>
    <row r="172">
      <c r="A172" s="8" t="inlineStr">
        <is>
          <t>2025-06</t>
        </is>
      </c>
      <c r="B172" s="9" t="n">
        <v>10423.72</v>
      </c>
      <c r="C172" s="9" t="n">
        <v>468.5</v>
      </c>
      <c r="D172" s="9" t="n">
        <v>141.51</v>
      </c>
      <c r="E172" s="9" t="n">
        <v>385.3099999999999</v>
      </c>
      <c r="F172" s="9" t="n">
        <v>236.4300000000001</v>
      </c>
      <c r="G172" s="9" t="n">
        <v>159.16</v>
      </c>
      <c r="H172" s="9" t="n">
        <v>170.4999999999999</v>
      </c>
      <c r="I172" s="9" t="n">
        <v>104.76</v>
      </c>
      <c r="J172" s="9" t="n">
        <v>48.67999999999999</v>
      </c>
      <c r="K172" s="9" t="n">
        <v>515.3699999999999</v>
      </c>
      <c r="L172" s="9" t="n">
        <v>864.7900000000004</v>
      </c>
      <c r="M172" s="9" t="n">
        <v>1195.41</v>
      </c>
      <c r="N172" s="9" t="n">
        <v>397.02</v>
      </c>
      <c r="O172" s="9" t="n">
        <v>252.23</v>
      </c>
      <c r="P172" s="9" t="n">
        <v>151.65</v>
      </c>
      <c r="Q172" s="9" t="n">
        <v>857.3800000000001</v>
      </c>
      <c r="R172" s="9" t="n">
        <v>427.3900000000001</v>
      </c>
      <c r="S172" s="9" t="n">
        <v>609.7</v>
      </c>
      <c r="T172" s="9" t="n">
        <v>299.48</v>
      </c>
      <c r="U172" s="9" t="n">
        <v>1102.73</v>
      </c>
      <c r="V172" s="9" t="n">
        <v>119.47</v>
      </c>
      <c r="W172" s="9" t="n">
        <v>101.4499999999999</v>
      </c>
      <c r="X172" s="9" t="n">
        <v>265.59</v>
      </c>
      <c r="Y172" s="9" t="n">
        <v>473.9400000000001</v>
      </c>
      <c r="Z172" s="9" t="n">
        <v>142.62</v>
      </c>
      <c r="AA172" s="9" t="n">
        <v>135.37</v>
      </c>
      <c r="AB172" s="9" t="n">
        <v>4.940000000000001</v>
      </c>
      <c r="AC172" s="9" t="n">
        <v>369.1700000000001</v>
      </c>
      <c r="AD172" s="9" t="n">
        <v>176.36</v>
      </c>
      <c r="AE172" s="9" t="n">
        <v>16.21</v>
      </c>
      <c r="AF172" s="9" t="n">
        <v>48.13</v>
      </c>
      <c r="AG172" s="9" t="n">
        <v>182.49</v>
      </c>
    </row>
    <row r="173">
      <c r="A173" s="8" t="inlineStr">
        <is>
          <t>2025-07</t>
        </is>
      </c>
      <c r="B173" s="9" t="n">
        <v>6922.209999999999</v>
      </c>
      <c r="C173" s="9" t="n">
        <v>227.02</v>
      </c>
      <c r="D173" s="9" t="n">
        <v>88.69999999999993</v>
      </c>
      <c r="E173" s="9" t="n">
        <v>251.5899999999999</v>
      </c>
      <c r="F173" s="9" t="n">
        <v>145.0599999999999</v>
      </c>
      <c r="G173" s="9" t="n">
        <v>95.76999999999998</v>
      </c>
      <c r="H173" s="9" t="n">
        <v>78.67000000000007</v>
      </c>
      <c r="I173" s="9" t="n">
        <v>33.76000000000002</v>
      </c>
      <c r="J173" s="9" t="n">
        <v>31.56999999999999</v>
      </c>
      <c r="K173" s="9" t="n">
        <v>589.9000000000001</v>
      </c>
      <c r="L173" s="9" t="n">
        <v>633.8399999999992</v>
      </c>
      <c r="M173" s="9" t="n">
        <v>717.3900000000003</v>
      </c>
      <c r="N173" s="9" t="n">
        <v>264.78</v>
      </c>
      <c r="O173" s="9" t="n">
        <v>171.1700000000001</v>
      </c>
      <c r="P173" s="9" t="n">
        <v>102.26</v>
      </c>
      <c r="Q173" s="9" t="n">
        <v>612.2800000000002</v>
      </c>
      <c r="R173" s="9" t="n">
        <v>261.2799999999997</v>
      </c>
      <c r="S173" s="9" t="n">
        <v>377.75</v>
      </c>
      <c r="T173" s="9" t="n">
        <v>230.8500000000001</v>
      </c>
      <c r="U173" s="9" t="n">
        <v>660.71</v>
      </c>
      <c r="V173" s="9" t="n">
        <v>63.53000000000009</v>
      </c>
      <c r="W173" s="9" t="n">
        <v>52.60000000000002</v>
      </c>
      <c r="X173" s="9" t="n">
        <v>151.4200000000001</v>
      </c>
      <c r="Y173" s="9" t="n">
        <v>400.1799999999998</v>
      </c>
      <c r="Z173" s="9" t="n">
        <v>76.65999999999997</v>
      </c>
      <c r="AA173" s="9" t="n">
        <v>83.6099999999999</v>
      </c>
      <c r="AB173" s="9" t="n">
        <v>2.849999999999998</v>
      </c>
      <c r="AC173" s="9" t="n">
        <v>279.4000000000001</v>
      </c>
      <c r="AD173" s="9" t="n">
        <v>78.78000000000003</v>
      </c>
      <c r="AE173" s="9" t="n">
        <v>13.29</v>
      </c>
      <c r="AF173" s="9" t="n">
        <v>25.11000000000001</v>
      </c>
      <c r="AG173" s="9" t="n">
        <v>120.39</v>
      </c>
    </row>
    <row r="174">
      <c r="A174" s="8" t="inlineStr">
        <is>
          <t>2025-08</t>
        </is>
      </c>
      <c r="B174" s="9" t="n">
        <v>6729.420000000006</v>
      </c>
      <c r="C174" s="9" t="n">
        <v>287.9099999999999</v>
      </c>
      <c r="D174" s="9" t="n">
        <v>87.5200000000001</v>
      </c>
      <c r="E174" s="9" t="n">
        <v>275.6800000000001</v>
      </c>
      <c r="F174" s="9" t="n">
        <v>128.6400000000001</v>
      </c>
      <c r="G174" s="9" t="n">
        <v>98.97000000000003</v>
      </c>
      <c r="H174" s="9" t="n">
        <v>87.73000000000002</v>
      </c>
      <c r="I174" s="9" t="n">
        <v>62.34999999999997</v>
      </c>
      <c r="J174" s="9" t="n">
        <v>31.06</v>
      </c>
      <c r="K174" s="9" t="n">
        <v>518.96</v>
      </c>
      <c r="L174" s="9" t="n">
        <v>621.4300000000003</v>
      </c>
      <c r="M174" s="9" t="n">
        <v>689.0099999999993</v>
      </c>
      <c r="N174" s="9" t="n">
        <v>233.6999999999998</v>
      </c>
      <c r="O174" s="9" t="n">
        <v>182.2099999999998</v>
      </c>
      <c r="P174" s="9" t="n">
        <v>87.21000000000004</v>
      </c>
      <c r="Q174" s="9" t="n">
        <v>506.4899999999998</v>
      </c>
      <c r="R174" s="9" t="n">
        <v>286.29</v>
      </c>
      <c r="S174" s="9" t="n">
        <v>385.5299999999997</v>
      </c>
      <c r="T174" s="9" t="n">
        <v>209.1399999999999</v>
      </c>
      <c r="U174" s="9" t="n">
        <v>587.2700000000004</v>
      </c>
      <c r="V174" s="9" t="n">
        <v>63.27999999999997</v>
      </c>
      <c r="W174" s="9" t="n">
        <v>55.91000000000008</v>
      </c>
      <c r="X174" s="9" t="n">
        <v>178.5599999999999</v>
      </c>
      <c r="Y174" s="9" t="n">
        <v>398.2600000000002</v>
      </c>
      <c r="Z174" s="9" t="n">
        <v>53.25</v>
      </c>
      <c r="AA174" s="9" t="n">
        <v>87.72000000000003</v>
      </c>
      <c r="AB174" s="9" t="n">
        <v>3.550000000000001</v>
      </c>
      <c r="AC174" s="9" t="n">
        <v>270.1300000000001</v>
      </c>
      <c r="AD174" s="9" t="n">
        <v>84.55999999999995</v>
      </c>
      <c r="AE174" s="9" t="n">
        <v>13.39</v>
      </c>
      <c r="AF174" s="9" t="n">
        <v>24.42999999999998</v>
      </c>
      <c r="AG174" s="9" t="n">
        <v>129.3100000000001</v>
      </c>
    </row>
    <row r="175">
      <c r="A175" s="8" t="inlineStr">
        <is>
          <t>2025-09</t>
        </is>
      </c>
      <c r="B175" s="9" t="n">
        <v>7396.520000000004</v>
      </c>
      <c r="C175" s="9" t="n">
        <v>276.29</v>
      </c>
      <c r="D175" s="9" t="n">
        <v>115.5799999999999</v>
      </c>
      <c r="E175" s="9" t="n">
        <v>280.7300000000002</v>
      </c>
      <c r="F175" s="9" t="n">
        <v>174.3499999999999</v>
      </c>
      <c r="G175" s="9" t="n">
        <v>122.5</v>
      </c>
      <c r="H175" s="9" t="n">
        <v>109.2299999999999</v>
      </c>
      <c r="I175" s="9" t="n">
        <v>80.32000000000005</v>
      </c>
      <c r="J175" s="9" t="n">
        <v>42.23000000000002</v>
      </c>
      <c r="K175" s="9" t="n">
        <v>522.3600000000001</v>
      </c>
      <c r="L175" s="9" t="n">
        <v>673.5600000000004</v>
      </c>
      <c r="M175" s="9" t="n">
        <v>805.21</v>
      </c>
      <c r="N175" s="9" t="n">
        <v>236.8200000000002</v>
      </c>
      <c r="O175" s="9" t="n">
        <v>172.1700000000001</v>
      </c>
      <c r="P175" s="9" t="n">
        <v>107.8999999999999</v>
      </c>
      <c r="Q175" s="9" t="n">
        <v>510.8100000000004</v>
      </c>
      <c r="R175" s="9" t="n">
        <v>296.0700000000002</v>
      </c>
      <c r="S175" s="9" t="n">
        <v>432.23</v>
      </c>
      <c r="T175" s="9" t="n">
        <v>156.01</v>
      </c>
      <c r="U175" s="9" t="n">
        <v>726.3299999999999</v>
      </c>
      <c r="V175" s="9" t="n">
        <v>93.24000000000001</v>
      </c>
      <c r="W175" s="9" t="n">
        <v>96.07999999999993</v>
      </c>
      <c r="X175" s="9" t="n">
        <v>193.95</v>
      </c>
      <c r="Y175" s="9" t="n">
        <v>366.0900000000001</v>
      </c>
      <c r="Z175" s="9" t="n">
        <v>96.96000000000004</v>
      </c>
      <c r="AA175" s="9" t="n">
        <v>125.58</v>
      </c>
      <c r="AB175" s="9" t="n">
        <v>5.18</v>
      </c>
      <c r="AC175" s="9" t="n">
        <v>254.54</v>
      </c>
      <c r="AD175" s="9" t="n">
        <v>108.71</v>
      </c>
      <c r="AE175" s="9" t="n">
        <v>16.03</v>
      </c>
      <c r="AF175" s="9" t="n">
        <v>53.60000000000002</v>
      </c>
      <c r="AG175" s="9" t="n">
        <v>145.86</v>
      </c>
    </row>
    <row r="176">
      <c r="A176" s="8" t="inlineStr">
        <is>
          <t>2025-10</t>
        </is>
      </c>
      <c r="B176" s="9" t="n">
        <v>5856.989999999991</v>
      </c>
      <c r="C176" s="9" t="n">
        <v>105.1900000000001</v>
      </c>
      <c r="D176" s="9" t="n">
        <v>75.18999999999994</v>
      </c>
      <c r="E176" s="9" t="n">
        <v>324.29</v>
      </c>
      <c r="F176" s="9" t="n">
        <v>104.5799999999999</v>
      </c>
      <c r="G176" s="9" t="n">
        <v>67.58999999999992</v>
      </c>
      <c r="H176" s="9" t="n">
        <v>41.43000000000006</v>
      </c>
      <c r="I176" s="9" t="n">
        <v>29.44999999999999</v>
      </c>
      <c r="J176" s="9" t="n">
        <v>29.25999999999996</v>
      </c>
      <c r="K176" s="9" t="n">
        <v>488.4200000000001</v>
      </c>
      <c r="L176" s="9" t="n">
        <v>505.25</v>
      </c>
      <c r="M176" s="9" t="n">
        <v>494.9700000000003</v>
      </c>
      <c r="N176" s="9" t="n">
        <v>155.3899999999999</v>
      </c>
      <c r="O176" s="9" t="n">
        <v>196.3</v>
      </c>
      <c r="P176" s="9" t="n">
        <v>70.12000000000012</v>
      </c>
      <c r="Q176" s="9" t="n">
        <v>517.7199999999993</v>
      </c>
      <c r="R176" s="9" t="n">
        <v>240.54</v>
      </c>
      <c r="S176" s="9" t="n">
        <v>371.5799999999999</v>
      </c>
      <c r="T176" s="9" t="n">
        <v>167.7700000000002</v>
      </c>
      <c r="U176" s="9" t="n">
        <v>635.9499999999998</v>
      </c>
      <c r="V176" s="9" t="n">
        <v>58.03999999999996</v>
      </c>
      <c r="W176" s="9" t="n">
        <v>55.27999999999997</v>
      </c>
      <c r="X176" s="9" t="n">
        <v>151.3899999999999</v>
      </c>
      <c r="Y176" s="9" t="n">
        <v>343.0499999999997</v>
      </c>
      <c r="Z176" s="9" t="n">
        <v>103.5699999999999</v>
      </c>
      <c r="AA176" s="9" t="n">
        <v>78.21999999999991</v>
      </c>
      <c r="AB176" s="9" t="n">
        <v>3.02</v>
      </c>
      <c r="AC176" s="9" t="n">
        <v>229.5599999999999</v>
      </c>
      <c r="AD176" s="9" t="n">
        <v>66.81999999999994</v>
      </c>
      <c r="AE176" s="9" t="n">
        <v>10.05</v>
      </c>
      <c r="AF176" s="9" t="n">
        <v>22.80000000000001</v>
      </c>
      <c r="AG176" s="9" t="n">
        <v>114.2199999999999</v>
      </c>
    </row>
    <row r="177">
      <c r="A177" s="8" t="inlineStr">
        <is>
          <t>2025-11</t>
        </is>
      </c>
      <c r="B177" s="9" t="n">
        <v>5028.199999999997</v>
      </c>
      <c r="C177" s="9" t="n">
        <v>99.46000000000004</v>
      </c>
      <c r="D177" s="9" t="n">
        <v>91.93000000000006</v>
      </c>
      <c r="E177" s="9" t="n">
        <v>224.9899999999998</v>
      </c>
      <c r="F177" s="9" t="n">
        <v>97.81000000000017</v>
      </c>
      <c r="G177" s="9" t="n">
        <v>53.04000000000008</v>
      </c>
      <c r="H177" s="9" t="n">
        <v>34.79999999999995</v>
      </c>
      <c r="I177" s="9" t="n">
        <v>26.28999999999996</v>
      </c>
      <c r="J177" s="9" t="n">
        <v>20.90000000000003</v>
      </c>
      <c r="K177" s="9" t="n">
        <v>486.6399999999994</v>
      </c>
      <c r="L177" s="9" t="n">
        <v>490.6199999999999</v>
      </c>
      <c r="M177" s="9" t="n">
        <v>175.8999999999996</v>
      </c>
      <c r="N177" s="9" t="n">
        <v>143.9300000000003</v>
      </c>
      <c r="O177" s="9" t="n">
        <v>160.2200000000003</v>
      </c>
      <c r="P177" s="9" t="n">
        <v>69.63999999999987</v>
      </c>
      <c r="Q177" s="9" t="n">
        <v>437.8200000000006</v>
      </c>
      <c r="R177" s="9" t="n">
        <v>237.98</v>
      </c>
      <c r="S177" s="9" t="n">
        <v>255.4400000000005</v>
      </c>
      <c r="T177" s="9" t="n">
        <v>156.27</v>
      </c>
      <c r="U177" s="9" t="n">
        <v>561.5699999999997</v>
      </c>
      <c r="V177" s="9" t="n">
        <v>62.62</v>
      </c>
      <c r="W177" s="9" t="n">
        <v>75.00999999999999</v>
      </c>
      <c r="X177" s="9" t="n">
        <v>142.3599999999999</v>
      </c>
      <c r="Y177" s="9" t="n">
        <v>343.9600000000005</v>
      </c>
      <c r="Z177" s="9" t="n">
        <v>95.63</v>
      </c>
      <c r="AA177" s="9" t="n">
        <v>58.27999999999997</v>
      </c>
      <c r="AB177" s="9" t="n">
        <v>4.009999999999998</v>
      </c>
      <c r="AC177" s="9" t="n">
        <v>225.5999999999999</v>
      </c>
      <c r="AD177" s="9" t="n">
        <v>70.99000000000001</v>
      </c>
      <c r="AE177" s="9" t="n">
        <v>8.870000000000005</v>
      </c>
      <c r="AF177" s="9" t="n">
        <v>24.00999999999999</v>
      </c>
      <c r="AG177" s="9" t="n">
        <v>91.59000000000003</v>
      </c>
    </row>
    <row r="178">
      <c r="A178" s="8" t="inlineStr">
        <is>
          <t>2025-12</t>
        </is>
      </c>
      <c r="B178" s="9" t="n">
        <v>4197.240000000005</v>
      </c>
      <c r="C178" s="9" t="n">
        <v>119.4200000000001</v>
      </c>
      <c r="D178" s="9" t="n">
        <v>132.6300000000001</v>
      </c>
      <c r="E178" s="9" t="n">
        <v>190.8200000000002</v>
      </c>
      <c r="F178" s="9" t="n">
        <v>101.24</v>
      </c>
      <c r="G178" s="9" t="n">
        <v>14.24000000000001</v>
      </c>
      <c r="H178" s="9" t="n">
        <v>16.34000000000003</v>
      </c>
      <c r="I178" s="9" t="n">
        <v>19.12</v>
      </c>
      <c r="J178" s="9" t="n">
        <v>14.15999999999997</v>
      </c>
      <c r="K178" s="9" t="n">
        <v>548.1800000000003</v>
      </c>
      <c r="L178" s="9" t="n">
        <v>257.2199999999993</v>
      </c>
      <c r="M178" s="9" t="n">
        <v>272.5799999999999</v>
      </c>
      <c r="N178" s="9" t="n">
        <v>82.06999999999971</v>
      </c>
      <c r="O178" s="9" t="n">
        <v>145.3999999999996</v>
      </c>
      <c r="P178" s="9" t="n">
        <v>57.02000000000021</v>
      </c>
      <c r="Q178" s="9" t="n">
        <v>113.7299999999996</v>
      </c>
      <c r="R178" s="9" t="n">
        <v>288.0999999999999</v>
      </c>
      <c r="S178" s="9" t="n">
        <v>269.71</v>
      </c>
      <c r="T178" s="9" t="n">
        <v>122.71</v>
      </c>
      <c r="U178" s="9" t="n">
        <v>451.3599999999997</v>
      </c>
      <c r="V178" s="9" t="n">
        <v>103.08</v>
      </c>
      <c r="W178" s="9" t="n">
        <v>76.1400000000001</v>
      </c>
      <c r="X178" s="9" t="n">
        <v>140.3099999999999</v>
      </c>
      <c r="Y178" s="9" t="n">
        <v>203.9399999999996</v>
      </c>
      <c r="Z178" s="9" t="n">
        <v>93.13000000000011</v>
      </c>
      <c r="AA178" s="9" t="n">
        <v>94.66000000000008</v>
      </c>
      <c r="AB178" s="9" t="n">
        <v>1.520000000000003</v>
      </c>
      <c r="AC178" s="9" t="n">
        <v>175.6100000000001</v>
      </c>
      <c r="AD178" s="9" t="n">
        <v>44.54000000000008</v>
      </c>
      <c r="AE178" s="9" t="n">
        <v>4.319999999999993</v>
      </c>
      <c r="AF178" s="9" t="n">
        <v>17.74000000000001</v>
      </c>
      <c r="AG178" s="9" t="n">
        <v>26.18000000000006</v>
      </c>
    </row>
    <row r="179">
      <c r="A179" s="8" t="inlineStr">
        <is>
          <t>2026-02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</row>
    <row r="180">
      <c r="A180" s="8" t="inlineStr">
        <is>
          <t>2026-03</t>
        </is>
      </c>
      <c r="B180" s="9" t="n">
        <v>8107.799999999999</v>
      </c>
      <c r="C180" s="9" t="n">
        <v>414.17</v>
      </c>
      <c r="D180" s="9" t="n">
        <v>140.2</v>
      </c>
      <c r="E180" s="9" t="n">
        <v>276.16</v>
      </c>
      <c r="F180" s="9" t="n">
        <v>171.51</v>
      </c>
      <c r="G180" s="9" t="n">
        <v>59.59</v>
      </c>
      <c r="H180" s="9" t="n">
        <v>82.41999999999999</v>
      </c>
      <c r="I180" s="9" t="n">
        <v>23.39</v>
      </c>
      <c r="J180" s="9" t="n">
        <v>22.99</v>
      </c>
      <c r="K180" s="9" t="n">
        <v>439.0599999999999</v>
      </c>
      <c r="L180" s="9" t="n">
        <v>815.25</v>
      </c>
      <c r="M180" s="9" t="n">
        <v>772.21</v>
      </c>
      <c r="N180" s="9" t="n">
        <v>304.1</v>
      </c>
      <c r="O180" s="9" t="n">
        <v>251.77</v>
      </c>
      <c r="P180" s="9" t="n">
        <v>134.59</v>
      </c>
      <c r="Q180" s="9" t="n">
        <v>649.2099999999999</v>
      </c>
      <c r="R180" s="9" t="n">
        <v>441.87</v>
      </c>
      <c r="S180" s="9" t="n">
        <v>494.59</v>
      </c>
      <c r="T180" s="9" t="n">
        <v>238.47</v>
      </c>
      <c r="U180" s="9" t="n">
        <v>833.05</v>
      </c>
      <c r="V180" s="9" t="n">
        <v>97.08</v>
      </c>
      <c r="W180" s="9" t="n">
        <v>91.82000000000001</v>
      </c>
      <c r="X180" s="9" t="n">
        <v>240.82</v>
      </c>
      <c r="Y180" s="9" t="n">
        <v>342.21</v>
      </c>
      <c r="Z180" s="9" t="n">
        <v>110.47</v>
      </c>
      <c r="AA180" s="9" t="n">
        <v>149.35</v>
      </c>
      <c r="AB180" s="9" t="n">
        <v>3.45</v>
      </c>
      <c r="AC180" s="9" t="n">
        <v>355.6700000000001</v>
      </c>
      <c r="AD180" s="9" t="n">
        <v>79.74000000000001</v>
      </c>
      <c r="AE180" s="9" t="n"/>
      <c r="AF180" s="9" t="n">
        <v>24.06</v>
      </c>
      <c r="AG180" s="9" t="n">
        <v>40.97</v>
      </c>
    </row>
    <row r="181">
      <c r="A181" s="8" t="inlineStr">
        <is>
          <t>2026-04</t>
        </is>
      </c>
      <c r="B181" s="9" t="n">
        <v>6249.490000000002</v>
      </c>
      <c r="C181" s="9" t="n">
        <v>238.8900000000001</v>
      </c>
      <c r="D181" s="9" t="n">
        <v>66.55000000000001</v>
      </c>
      <c r="E181" s="9" t="n">
        <v>276.56</v>
      </c>
      <c r="F181" s="9" t="n">
        <v>95.28000000000003</v>
      </c>
      <c r="G181" s="9" t="n">
        <v>52.92</v>
      </c>
      <c r="H181" s="9" t="n">
        <v>54.97</v>
      </c>
      <c r="I181" s="9" t="n">
        <v>25.55</v>
      </c>
      <c r="J181" s="9" t="n">
        <v>20.03</v>
      </c>
      <c r="K181" s="9" t="n">
        <v>417.7</v>
      </c>
      <c r="L181" s="9" t="n">
        <v>605.71</v>
      </c>
      <c r="M181" s="9" t="n">
        <v>642.3499999999999</v>
      </c>
      <c r="N181" s="9" t="n">
        <v>228.52</v>
      </c>
      <c r="O181" s="9" t="n">
        <v>214.0899999999999</v>
      </c>
      <c r="P181" s="9" t="n">
        <v>126.11</v>
      </c>
      <c r="Q181" s="9" t="n">
        <v>531.1700000000001</v>
      </c>
      <c r="R181" s="9" t="n">
        <v>286.5500000000001</v>
      </c>
      <c r="S181" s="9" t="n">
        <v>408.0600000000001</v>
      </c>
      <c r="T181" s="9" t="n">
        <v>169.97</v>
      </c>
      <c r="U181" s="9" t="n">
        <v>611.3499999999999</v>
      </c>
      <c r="V181" s="9" t="n">
        <v>51.63</v>
      </c>
      <c r="W181" s="9" t="n">
        <v>40.44999999999999</v>
      </c>
      <c r="X181" s="9" t="n">
        <v>157.76</v>
      </c>
      <c r="Y181" s="9" t="n">
        <v>365.9099999999999</v>
      </c>
      <c r="Z181" s="9" t="n">
        <v>84.15000000000003</v>
      </c>
      <c r="AA181" s="9" t="n">
        <v>88.53999999999996</v>
      </c>
      <c r="AB181" s="9" t="n">
        <v>3.73</v>
      </c>
      <c r="AC181" s="9" t="n">
        <v>212.01</v>
      </c>
      <c r="AD181" s="9" t="n">
        <v>77.12999999999998</v>
      </c>
      <c r="AE181" s="9" t="n">
        <v>7.160000000000001</v>
      </c>
      <c r="AF181" s="9" t="n">
        <v>14.75</v>
      </c>
      <c r="AG181" s="9" t="n">
        <v>73.94</v>
      </c>
    </row>
    <row r="182">
      <c r="A182" s="8" t="inlineStr">
        <is>
          <t>2026-05</t>
        </is>
      </c>
      <c r="B182" s="9" t="n">
        <v>6386.279999999999</v>
      </c>
      <c r="C182" s="9" t="n">
        <v>330.8399999999999</v>
      </c>
      <c r="D182" s="9" t="n">
        <v>80.44999999999999</v>
      </c>
      <c r="E182" s="9" t="n">
        <v>245.53</v>
      </c>
      <c r="F182" s="9" t="n">
        <v>101.83</v>
      </c>
      <c r="G182" s="9" t="n">
        <v>85.47</v>
      </c>
      <c r="H182" s="9" t="n">
        <v>68.57000000000002</v>
      </c>
      <c r="I182" s="9" t="n">
        <v>52.08999999999999</v>
      </c>
      <c r="J182" s="9" t="n">
        <v>22.05</v>
      </c>
      <c r="K182" s="9" t="n">
        <v>432.5999999999999</v>
      </c>
      <c r="L182" s="9" t="n">
        <v>593.6900000000001</v>
      </c>
      <c r="M182" s="9" t="n">
        <v>649.5500000000002</v>
      </c>
      <c r="N182" s="9" t="n">
        <v>192.1999999999999</v>
      </c>
      <c r="O182" s="9" t="n">
        <v>157.8000000000001</v>
      </c>
      <c r="P182" s="9" t="n">
        <v>120.6</v>
      </c>
      <c r="Q182" s="9" t="n">
        <v>537.2199999999998</v>
      </c>
      <c r="R182" s="9" t="n">
        <v>274.1999999999998</v>
      </c>
      <c r="S182" s="9" t="n">
        <v>418.7199999999998</v>
      </c>
      <c r="T182" s="9" t="n">
        <v>136.59</v>
      </c>
      <c r="U182" s="9" t="n">
        <v>611.1600000000003</v>
      </c>
      <c r="V182" s="9" t="n">
        <v>53.44999999999999</v>
      </c>
      <c r="W182" s="9" t="n">
        <v>44.90000000000003</v>
      </c>
      <c r="X182" s="9" t="n">
        <v>159.38</v>
      </c>
      <c r="Y182" s="9" t="n">
        <v>400.6800000000001</v>
      </c>
      <c r="Z182" s="9" t="n">
        <v>79.98000000000002</v>
      </c>
      <c r="AA182" s="9" t="n">
        <v>89.05000000000001</v>
      </c>
      <c r="AB182" s="9" t="n">
        <v>5.359999999999999</v>
      </c>
      <c r="AC182" s="9" t="n">
        <v>237.85</v>
      </c>
      <c r="AD182" s="9" t="n">
        <v>76.78000000000003</v>
      </c>
      <c r="AE182" s="9" t="n">
        <v>10.26</v>
      </c>
      <c r="AF182" s="9" t="n">
        <v>18.43</v>
      </c>
      <c r="AG182" s="9" t="n">
        <v>99.02000000000001</v>
      </c>
    </row>
    <row r="183">
      <c r="A183" s="8" t="inlineStr">
        <is>
          <t>2026-06</t>
        </is>
      </c>
      <c r="B183" s="9" t="n">
        <v>7718.019999999997</v>
      </c>
      <c r="C183" s="9" t="n">
        <v>416.6099999999999</v>
      </c>
      <c r="D183" s="9" t="n">
        <v>122.99</v>
      </c>
      <c r="E183" s="9" t="n">
        <v>358.8500000000001</v>
      </c>
      <c r="F183" s="9" t="n">
        <v>142.16</v>
      </c>
      <c r="G183" s="9" t="n">
        <v>139.95</v>
      </c>
      <c r="H183" s="9" t="n">
        <v>106.68</v>
      </c>
      <c r="I183" s="9" t="n">
        <v>53.77</v>
      </c>
      <c r="J183" s="9" t="n">
        <v>40.97</v>
      </c>
      <c r="K183" s="9" t="n">
        <v>475.9400000000001</v>
      </c>
      <c r="L183" s="9" t="n">
        <v>568.0499999999997</v>
      </c>
      <c r="M183" s="9" t="n">
        <v>796.8199999999997</v>
      </c>
      <c r="N183" s="9" t="n">
        <v>174.9400000000001</v>
      </c>
      <c r="O183" s="9" t="n">
        <v>173.36</v>
      </c>
      <c r="P183" s="9" t="n">
        <v>120.9</v>
      </c>
      <c r="Q183" s="9" t="n">
        <v>635.7800000000002</v>
      </c>
      <c r="R183" s="9" t="n">
        <v>331.1600000000001</v>
      </c>
      <c r="S183" s="9" t="n">
        <v>452.8299999999999</v>
      </c>
      <c r="T183" s="9" t="n">
        <v>195.0600000000001</v>
      </c>
      <c r="U183" s="9" t="n">
        <v>879.3699999999999</v>
      </c>
      <c r="V183" s="9" t="n">
        <v>79.21000000000004</v>
      </c>
      <c r="W183" s="9" t="n">
        <v>58.22999999999996</v>
      </c>
      <c r="X183" s="9" t="n">
        <v>127.78</v>
      </c>
      <c r="Y183" s="9" t="n">
        <v>441.0500000000002</v>
      </c>
      <c r="Z183" s="9" t="n">
        <v>87.54000000000002</v>
      </c>
      <c r="AA183" s="9" t="n">
        <v>107.56</v>
      </c>
      <c r="AB183" s="9" t="n">
        <v>7.77</v>
      </c>
      <c r="AC183" s="9" t="n">
        <v>299.78</v>
      </c>
      <c r="AD183" s="9" t="n">
        <v>144.97</v>
      </c>
      <c r="AE183" s="9" t="n">
        <v>11.18</v>
      </c>
      <c r="AF183" s="9" t="n">
        <v>36.23</v>
      </c>
      <c r="AG183" s="9" t="n">
        <v>130.51</v>
      </c>
    </row>
    <row r="185">
      <c r="A185" s="6" t="inlineStr">
        <is>
          <t>単月前月比 / Single-month MoM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</row>
    <row r="186">
      <c r="A186" s="5" t="inlineStr">
        <is>
          <t>年月 / Period</t>
        </is>
      </c>
      <c r="B186" s="5" t="inlineStr">
        <is>
          <t>全国
全国</t>
        </is>
      </c>
      <c r="C186" s="5" t="inlineStr">
        <is>
          <t>北京
北京市</t>
        </is>
      </c>
      <c r="D186" s="5" t="inlineStr">
        <is>
          <t>天津
天津市</t>
        </is>
      </c>
      <c r="E186" s="5" t="inlineStr">
        <is>
          <t>河北
河北省</t>
        </is>
      </c>
      <c r="F186" s="5" t="inlineStr">
        <is>
          <t>山西
山西省</t>
        </is>
      </c>
      <c r="G186" s="5" t="inlineStr">
        <is>
          <t>内モンゴル
内蒙古自治区</t>
        </is>
      </c>
      <c r="H186" s="5" t="inlineStr">
        <is>
          <t>遼寧
辽宁省</t>
        </is>
      </c>
      <c r="I186" s="5" t="inlineStr">
        <is>
          <t>吉林
吉林省</t>
        </is>
      </c>
      <c r="J186" s="5" t="inlineStr">
        <is>
          <t>黒龍江
黑龙江省</t>
        </is>
      </c>
      <c r="K186" s="5" t="inlineStr">
        <is>
          <t>上海
上海市</t>
        </is>
      </c>
      <c r="L186" s="5" t="inlineStr">
        <is>
          <t>江蘇
江苏省</t>
        </is>
      </c>
      <c r="M186" s="5" t="inlineStr">
        <is>
          <t>浙江
浙江省</t>
        </is>
      </c>
      <c r="N186" s="5" t="inlineStr">
        <is>
          <t>安徽
安徽省</t>
        </is>
      </c>
      <c r="O186" s="5" t="inlineStr">
        <is>
          <t>福建
福建省</t>
        </is>
      </c>
      <c r="P186" s="5" t="inlineStr">
        <is>
          <t>江西
江西省</t>
        </is>
      </c>
      <c r="Q186" s="5" t="inlineStr">
        <is>
          <t>山東
山东省</t>
        </is>
      </c>
      <c r="R186" s="5" t="inlineStr">
        <is>
          <t>河南
河南省</t>
        </is>
      </c>
      <c r="S186" s="5" t="inlineStr">
        <is>
          <t>湖北
湖北省</t>
        </is>
      </c>
      <c r="T186" s="5" t="inlineStr">
        <is>
          <t>湖南
湖南省</t>
        </is>
      </c>
      <c r="U186" s="5" t="inlineStr">
        <is>
          <t>広東
广东省</t>
        </is>
      </c>
      <c r="V186" s="5" t="inlineStr">
        <is>
          <t>広西
广西壮族自治区</t>
        </is>
      </c>
      <c r="W186" s="5" t="inlineStr">
        <is>
          <t>海南
海南省</t>
        </is>
      </c>
      <c r="X186" s="5" t="inlineStr">
        <is>
          <t>重慶
重庆市</t>
        </is>
      </c>
      <c r="Y186" s="5" t="inlineStr">
        <is>
          <t>四川
四川省</t>
        </is>
      </c>
      <c r="Z186" s="5" t="inlineStr">
        <is>
          <t>貴州
贵州省</t>
        </is>
      </c>
      <c r="AA186" s="5" t="inlineStr">
        <is>
          <t>雲南
云南省</t>
        </is>
      </c>
      <c r="AB186" s="5" t="inlineStr">
        <is>
          <t>チベット
西藏自治区</t>
        </is>
      </c>
      <c r="AC186" s="5" t="inlineStr">
        <is>
          <t>陝西
陕西省</t>
        </is>
      </c>
      <c r="AD186" s="5" t="inlineStr">
        <is>
          <t>甘粛
甘肃省</t>
        </is>
      </c>
      <c r="AE186" s="5" t="inlineStr">
        <is>
          <t>青海
青海省</t>
        </is>
      </c>
      <c r="AF186" s="5" t="inlineStr">
        <is>
          <t>寧夏
宁夏回族自治区</t>
        </is>
      </c>
      <c r="AG186" s="5" t="inlineStr">
        <is>
          <t>新疆
新疆维吾尔自治区</t>
        </is>
      </c>
    </row>
    <row r="187">
      <c r="A187" s="8" t="inlineStr">
        <is>
          <t>2024-02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>
      <c r="A188" s="8" t="inlineStr">
        <is>
          <t>2024-03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>
      <c r="A189" s="8" t="inlineStr">
        <is>
          <t>2024-04</t>
        </is>
      </c>
      <c r="B189" s="10" t="n">
        <v>-13.6243377188796</v>
      </c>
      <c r="C189" s="10" t="n">
        <v>-36.41426657533968</v>
      </c>
      <c r="D189" s="10" t="n">
        <v>-37.10945487146417</v>
      </c>
      <c r="E189" s="10" t="n">
        <v>0.09955579101348366</v>
      </c>
      <c r="F189" s="10" t="n">
        <v>-25.45309775804363</v>
      </c>
      <c r="G189" s="10" t="n">
        <v>-8.220517828362139</v>
      </c>
      <c r="H189" s="10" t="n">
        <v>-37.60037065998758</v>
      </c>
      <c r="I189" s="10" t="n">
        <v>9.381762134403049</v>
      </c>
      <c r="J189" s="10" t="n">
        <v>-10.13134313871626</v>
      </c>
      <c r="K189" s="10" t="n">
        <v>7.863078111742539</v>
      </c>
      <c r="L189" s="10" t="n">
        <v>-14.91218603160742</v>
      </c>
      <c r="M189" s="10" t="n">
        <v>-9.569635803037158</v>
      </c>
      <c r="N189" s="10" t="n">
        <v>-1.529417269311695</v>
      </c>
      <c r="O189" s="10" t="n">
        <v>-22.4522147824125</v>
      </c>
      <c r="P189" s="10" t="n">
        <v>-2.737962028152219</v>
      </c>
      <c r="Q189" s="10" t="n">
        <v>-19.44990477582922</v>
      </c>
      <c r="R189" s="10" t="n">
        <v>-29.68942252920412</v>
      </c>
      <c r="S189" s="10" t="n">
        <v>-8.298432677311263</v>
      </c>
      <c r="T189" s="10" t="n">
        <v>5.993419262423472</v>
      </c>
      <c r="U189" s="10" t="n">
        <v>-5.786739721279188</v>
      </c>
      <c r="V189" s="10" t="n">
        <v>-37.91695625332454</v>
      </c>
      <c r="W189" s="10" t="n">
        <v>-45.32336997252948</v>
      </c>
      <c r="X189" s="10" t="n">
        <v>-40.75364078663613</v>
      </c>
      <c r="Y189" s="10" t="n">
        <v>13.28369941690484</v>
      </c>
      <c r="Z189" s="10" t="n">
        <v>3.199303922224073</v>
      </c>
      <c r="AA189" s="10" t="n">
        <v>-26.54716160501507</v>
      </c>
      <c r="AB189" s="10" t="n">
        <v>-10.80725684229295</v>
      </c>
      <c r="AC189" s="10" t="n">
        <v>-20.94521445162681</v>
      </c>
      <c r="AD189" s="10" t="n">
        <v>7.24199877237921</v>
      </c>
      <c r="AE189" s="10" t="n">
        <v>-0.9634885193881337</v>
      </c>
      <c r="AF189" s="10" t="n">
        <v>-30.06193057883697</v>
      </c>
      <c r="AG189" s="10" t="n">
        <v>90.77037475762995</v>
      </c>
    </row>
    <row r="190">
      <c r="A190" s="8" t="inlineStr">
        <is>
          <t>2024-05</t>
        </is>
      </c>
      <c r="B190" s="10" t="n">
        <v>9.712661585329174</v>
      </c>
      <c r="C190" s="10" t="n">
        <v>42.83099932179253</v>
      </c>
      <c r="D190" s="10" t="n">
        <v>14.1972287226757</v>
      </c>
      <c r="E190" s="10" t="n">
        <v>-12.79481302052186</v>
      </c>
      <c r="F190" s="10" t="n">
        <v>-2.741254821320704</v>
      </c>
      <c r="G190" s="10" t="n">
        <v>58.22357835979586</v>
      </c>
      <c r="H190" s="10" t="n">
        <v>39.4772099216979</v>
      </c>
      <c r="I190" s="10" t="n">
        <v>135.3931495343492</v>
      </c>
      <c r="J190" s="10" t="n">
        <v>26.86708787521122</v>
      </c>
      <c r="K190" s="10" t="n">
        <v>2.586160299355589</v>
      </c>
      <c r="L190" s="10" t="n">
        <v>7.227661405452945</v>
      </c>
      <c r="M190" s="10" t="n">
        <v>12.09315840386056</v>
      </c>
      <c r="N190" s="10" t="n">
        <v>0.6103674145646609</v>
      </c>
      <c r="O190" s="10" t="n">
        <v>-0.8283930187515498</v>
      </c>
      <c r="P190" s="10" t="n">
        <v>-1.101252208882542</v>
      </c>
      <c r="Q190" s="10" t="n">
        <v>24.26991149464632</v>
      </c>
      <c r="R190" s="10" t="n">
        <v>-9.76939016088143</v>
      </c>
      <c r="S190" s="10" t="n">
        <v>7.866033515931403</v>
      </c>
      <c r="T190" s="10" t="n">
        <v>-16.52540230598419</v>
      </c>
      <c r="U190" s="10" t="n">
        <v>5.873701961947408</v>
      </c>
      <c r="V190" s="10" t="n">
        <v>-3.61673718147173</v>
      </c>
      <c r="W190" s="10" t="n">
        <v>14.10966663981559</v>
      </c>
      <c r="X190" s="10" t="n">
        <v>5.278180024764434</v>
      </c>
      <c r="Y190" s="10" t="n">
        <v>5.392784519771077</v>
      </c>
      <c r="Z190" s="10" t="n">
        <v>42.78334679647551</v>
      </c>
      <c r="AA190" s="10" t="n">
        <v>-6.931802611231797</v>
      </c>
      <c r="AB190" s="10" t="n">
        <v>26.89222619255855</v>
      </c>
      <c r="AC190" s="10" t="n">
        <v>28.79748659915764</v>
      </c>
      <c r="AD190" s="10" t="n">
        <v>36.42887252052201</v>
      </c>
      <c r="AE190" s="10" t="n">
        <v>19.70982099598842</v>
      </c>
      <c r="AF190" s="10" t="n">
        <v>25.26784132428097</v>
      </c>
      <c r="AG190" s="10" t="n">
        <v>47.20284632991141</v>
      </c>
    </row>
    <row r="191">
      <c r="A191" s="8" t="inlineStr">
        <is>
          <t>2024-06</t>
        </is>
      </c>
      <c r="B191" s="10" t="n">
        <v>22.586499214003</v>
      </c>
      <c r="C191" s="10" t="n">
        <v>24.50409027127993</v>
      </c>
      <c r="D191" s="10" t="n">
        <v>46.95697243812431</v>
      </c>
      <c r="E191" s="10" t="n">
        <v>59.55476330033069</v>
      </c>
      <c r="F191" s="10" t="n">
        <v>109.0176436377862</v>
      </c>
      <c r="G191" s="10" t="n">
        <v>64.0554690845393</v>
      </c>
      <c r="H191" s="10" t="n">
        <v>49.81875386490242</v>
      </c>
      <c r="I191" s="10" t="n">
        <v>75.39001641624058</v>
      </c>
      <c r="J191" s="10" t="n">
        <v>50.4992277475768</v>
      </c>
      <c r="K191" s="10" t="n">
        <v>7.58643157173482</v>
      </c>
      <c r="L191" s="10" t="n">
        <v>0.2151377927853471</v>
      </c>
      <c r="M191" s="10" t="n">
        <v>30.57199836665636</v>
      </c>
      <c r="N191" s="10" t="n">
        <v>13.41239217703192</v>
      </c>
      <c r="O191" s="10" t="n">
        <v>32.2289690809538</v>
      </c>
      <c r="P191" s="10" t="n">
        <v>3.638300850723941</v>
      </c>
      <c r="Q191" s="10" t="n">
        <v>14.17636821845252</v>
      </c>
      <c r="R191" s="10" t="n">
        <v>37.90523309236959</v>
      </c>
      <c r="S191" s="10" t="n">
        <v>15.57080360071847</v>
      </c>
      <c r="T191" s="10" t="n">
        <v>32.70301568171907</v>
      </c>
      <c r="U191" s="10" t="n">
        <v>17.2648081475296</v>
      </c>
      <c r="V191" s="10" t="n">
        <v>38.17568334820347</v>
      </c>
      <c r="W191" s="10" t="n">
        <v>27.22375742504923</v>
      </c>
      <c r="X191" s="10" t="n">
        <v>57.03682166396651</v>
      </c>
      <c r="Y191" s="10" t="n">
        <v>8.217258827416597</v>
      </c>
      <c r="Z191" s="10" t="n">
        <v>-2.019974964271409</v>
      </c>
      <c r="AA191" s="10" t="n">
        <v>24.95359732468199</v>
      </c>
      <c r="AB191" s="10" t="n">
        <v>41.32648037651876</v>
      </c>
      <c r="AC191" s="10" t="n">
        <v>4.975770071824948</v>
      </c>
      <c r="AD191" s="10" t="n">
        <v>34.50198928990338</v>
      </c>
      <c r="AE191" s="10" t="n">
        <v>11.92313503712654</v>
      </c>
      <c r="AF191" s="10" t="n">
        <v>69.07962854245615</v>
      </c>
      <c r="AG191" s="10" t="n">
        <v>43.62324150735412</v>
      </c>
    </row>
    <row r="192">
      <c r="A192" s="8" t="inlineStr">
        <is>
          <t>2024-07</t>
        </is>
      </c>
      <c r="B192" s="10" t="n">
        <v>-29.82293389761488</v>
      </c>
      <c r="C192" s="10" t="n">
        <v>-43.03408536000629</v>
      </c>
      <c r="D192" s="10" t="n">
        <v>-35.89946109968592</v>
      </c>
      <c r="E192" s="10" t="n">
        <v>-32.76524161628434</v>
      </c>
      <c r="F192" s="10" t="n">
        <v>-43.66245980839475</v>
      </c>
      <c r="G192" s="10" t="n">
        <v>-29.0945187968613</v>
      </c>
      <c r="H192" s="10" t="n">
        <v>-54.30176189390647</v>
      </c>
      <c r="I192" s="10" t="n">
        <v>-64.34516082396479</v>
      </c>
      <c r="J192" s="10" t="n">
        <v>-40.93441669158231</v>
      </c>
      <c r="K192" s="10" t="n">
        <v>16.29072636798099</v>
      </c>
      <c r="L192" s="10" t="n">
        <v>-15.88106528303547</v>
      </c>
      <c r="M192" s="10" t="n">
        <v>-23.00248144500678</v>
      </c>
      <c r="N192" s="10" t="n">
        <v>-29.73783841235761</v>
      </c>
      <c r="O192" s="10" t="n">
        <v>-46.17062684844891</v>
      </c>
      <c r="P192" s="10" t="n">
        <v>-32.52857698977242</v>
      </c>
      <c r="Q192" s="10" t="n">
        <v>-30.38819093781574</v>
      </c>
      <c r="R192" s="10" t="n">
        <v>-38.06059306124349</v>
      </c>
      <c r="S192" s="10" t="n">
        <v>-37.73452591348349</v>
      </c>
      <c r="T192" s="10" t="n">
        <v>-34.38023964451516</v>
      </c>
      <c r="U192" s="10" t="n">
        <v>-33.07206069260172</v>
      </c>
      <c r="V192" s="10" t="n">
        <v>-33.80982346072086</v>
      </c>
      <c r="W192" s="10" t="n">
        <v>-8.343021200543765</v>
      </c>
      <c r="X192" s="10" t="n">
        <v>-45.30313510313591</v>
      </c>
      <c r="Y192" s="10" t="n">
        <v>-13.66066023311324</v>
      </c>
      <c r="Z192" s="10" t="n">
        <v>-52.68652444055301</v>
      </c>
      <c r="AA192" s="10" t="n">
        <v>-40.10252180639803</v>
      </c>
      <c r="AB192" s="10" t="n">
        <v>-42.58642551590565</v>
      </c>
      <c r="AC192" s="10" t="n">
        <v>-30.06150051787832</v>
      </c>
      <c r="AD192" s="10" t="n">
        <v>-35.40323138166856</v>
      </c>
      <c r="AE192" s="10" t="n">
        <v>0.2275718755876621</v>
      </c>
      <c r="AF192" s="10" t="n">
        <v>-44.50189312336158</v>
      </c>
      <c r="AG192" s="10" t="n">
        <v>-32.71120200831367</v>
      </c>
    </row>
    <row r="193">
      <c r="A193" s="8" t="inlineStr">
        <is>
          <t>2024-08</t>
        </is>
      </c>
      <c r="B193" s="10" t="n">
        <v>0.6891434778255157</v>
      </c>
      <c r="C193" s="10" t="n">
        <v>19.11669863311147</v>
      </c>
      <c r="D193" s="10" t="n">
        <v>1.264609208852563</v>
      </c>
      <c r="E193" s="10" t="n">
        <v>7.807069630802621</v>
      </c>
      <c r="F193" s="10" t="n">
        <v>-8.535779723449711</v>
      </c>
      <c r="G193" s="10" t="n">
        <v>-3.065655851269955</v>
      </c>
      <c r="H193" s="10" t="n">
        <v>30.88648639456122</v>
      </c>
      <c r="I193" s="10" t="n">
        <v>68.816372768067</v>
      </c>
      <c r="J193" s="10" t="n">
        <v>0.5807570362922121</v>
      </c>
      <c r="K193" s="10" t="n">
        <v>-9.267406560435564</v>
      </c>
      <c r="L193" s="10" t="n">
        <v>-8.481928780507431</v>
      </c>
      <c r="M193" s="10" t="n">
        <v>1.714214792746227</v>
      </c>
      <c r="N193" s="10" t="n">
        <v>7.569467436746291</v>
      </c>
      <c r="O193" s="10" t="n">
        <v>6.912154134388682</v>
      </c>
      <c r="P193" s="10" t="n">
        <v>-14.49379504232806</v>
      </c>
      <c r="Q193" s="10" t="n">
        <v>-12.16548772123675</v>
      </c>
      <c r="R193" s="10" t="n">
        <v>10.10728994978123</v>
      </c>
      <c r="S193" s="10" t="n">
        <v>4.320520596160193</v>
      </c>
      <c r="T193" s="10" t="n">
        <v>9.756941711241197</v>
      </c>
      <c r="U193" s="10" t="n">
        <v>1.65008192894065</v>
      </c>
      <c r="V193" s="10" t="n">
        <v>-7.023800514605782</v>
      </c>
      <c r="W193" s="10" t="n">
        <v>-11.46790424096368</v>
      </c>
      <c r="X193" s="10" t="n">
        <v>22.33264104580119</v>
      </c>
      <c r="Y193" s="10" t="n">
        <v>-1.058114303999336</v>
      </c>
      <c r="Z193" s="10" t="n">
        <v>-19.69776504501933</v>
      </c>
      <c r="AA193" s="10" t="n">
        <v>-2.041229725868898</v>
      </c>
      <c r="AB193" s="10" t="n">
        <v>20.34753907387632</v>
      </c>
      <c r="AC193" s="10" t="n">
        <v>4.812026170160189</v>
      </c>
      <c r="AD193" s="10" t="n">
        <v>-5.788283714216103</v>
      </c>
      <c r="AE193" s="10" t="n">
        <v>-22.70647828785023</v>
      </c>
      <c r="AF193" s="10" t="n">
        <v>12.51190845208607</v>
      </c>
      <c r="AG193" s="10" t="n">
        <v>6.230565573666125</v>
      </c>
    </row>
    <row r="194">
      <c r="A194" s="8" t="inlineStr">
        <is>
          <t>2024-09</t>
        </is>
      </c>
      <c r="B194" s="10" t="n">
        <v>11.78431104513973</v>
      </c>
      <c r="C194" s="10" t="n">
        <v>8.526302455109146</v>
      </c>
      <c r="D194" s="10" t="n">
        <v>26.81834381757633</v>
      </c>
      <c r="E194" s="10" t="n">
        <v>6.603439967311742</v>
      </c>
      <c r="F194" s="10" t="n">
        <v>32.68845795532691</v>
      </c>
      <c r="G194" s="10" t="n">
        <v>16.69637977430125</v>
      </c>
      <c r="H194" s="10" t="n">
        <v>13.63445076374139</v>
      </c>
      <c r="I194" s="10" t="n">
        <v>30.59364348705669</v>
      </c>
      <c r="J194" s="10" t="n">
        <v>62.81322791804813</v>
      </c>
      <c r="K194" s="10" t="n">
        <v>-1.147783763365451</v>
      </c>
      <c r="L194" s="10" t="n">
        <v>4.635822700828229</v>
      </c>
      <c r="M194" s="10" t="n">
        <v>10.14367013652544</v>
      </c>
      <c r="N194" s="10" t="n">
        <v>-2.840936953901618</v>
      </c>
      <c r="O194" s="10" t="n">
        <v>12.76968247108381</v>
      </c>
      <c r="P194" s="10" t="n">
        <v>31.16408315493107</v>
      </c>
      <c r="Q194" s="10" t="n">
        <v>0.5641733851998509</v>
      </c>
      <c r="R194" s="10" t="n">
        <v>3.345965496046333</v>
      </c>
      <c r="S194" s="10" t="n">
        <v>12.52672807392501</v>
      </c>
      <c r="T194" s="10" t="n">
        <v>26.624713125205</v>
      </c>
      <c r="U194" s="10" t="n">
        <v>21.38604886488304</v>
      </c>
      <c r="V194" s="10" t="n">
        <v>39.43489474701632</v>
      </c>
      <c r="W194" s="10" t="n">
        <v>19.72901880986642</v>
      </c>
      <c r="X194" s="10" t="n">
        <v>27.98198355772921</v>
      </c>
      <c r="Y194" s="10" t="n">
        <v>-7.150724914118856</v>
      </c>
      <c r="Z194" s="10" t="n">
        <v>91.96493696668193</v>
      </c>
      <c r="AA194" s="10" t="n">
        <v>36.13555164825692</v>
      </c>
      <c r="AB194" s="10" t="n">
        <v>-15.51181737517137</v>
      </c>
      <c r="AC194" s="10" t="n">
        <v>7.305243828303154</v>
      </c>
      <c r="AD194" s="10" t="n">
        <v>25.56510149957292</v>
      </c>
      <c r="AE194" s="10" t="n">
        <v>2.51685057600044</v>
      </c>
      <c r="AF194" s="10" t="n">
        <v>74.71400623802582</v>
      </c>
      <c r="AG194" s="10" t="n">
        <v>23.25997260312995</v>
      </c>
    </row>
    <row r="195">
      <c r="A195" s="8" t="inlineStr">
        <is>
          <t>2024-10</t>
        </is>
      </c>
      <c r="B195" s="10" t="n">
        <v>-18.81678564152102</v>
      </c>
      <c r="C195" s="10" t="n">
        <v>-59.94782653033683</v>
      </c>
      <c r="D195" s="10" t="n">
        <v>-20.87421283345471</v>
      </c>
      <c r="E195" s="10" t="n">
        <v>11.5990718459952</v>
      </c>
      <c r="F195" s="10" t="n">
        <v>-36.57110557830316</v>
      </c>
      <c r="G195" s="10" t="n">
        <v>-42.98506071632454</v>
      </c>
      <c r="H195" s="10" t="n">
        <v>-49.55476815420299</v>
      </c>
      <c r="I195" s="10" t="n">
        <v>-56.79029667789781</v>
      </c>
      <c r="J195" s="10" t="n">
        <v>-35.64003650847025</v>
      </c>
      <c r="K195" s="10" t="n">
        <v>0.7727632173411658</v>
      </c>
      <c r="L195" s="10" t="n">
        <v>-10.97858251207388</v>
      </c>
      <c r="M195" s="10" t="n">
        <v>-33.63137245762423</v>
      </c>
      <c r="N195" s="10" t="n">
        <v>-12.60607816806428</v>
      </c>
      <c r="O195" s="10" t="n">
        <v>-12.90052292998869</v>
      </c>
      <c r="P195" s="10" t="n">
        <v>-36.94407420398304</v>
      </c>
      <c r="Q195" s="10" t="n">
        <v>5.286863022676558</v>
      </c>
      <c r="R195" s="10" t="n">
        <v>-17.87424703373649</v>
      </c>
      <c r="S195" s="10" t="n">
        <v>-14.09957413577837</v>
      </c>
      <c r="T195" s="10" t="n">
        <v>-10.16189702169893</v>
      </c>
      <c r="U195" s="10" t="n">
        <v>-21.47822160067047</v>
      </c>
      <c r="V195" s="10" t="n">
        <v>-40.61508376270429</v>
      </c>
      <c r="W195" s="10" t="n">
        <v>-18.056741547676</v>
      </c>
      <c r="X195" s="10" t="n">
        <v>-29.42358740445122</v>
      </c>
      <c r="Y195" s="10" t="n">
        <v>0.6672468592183067</v>
      </c>
      <c r="Z195" s="10" t="n">
        <v>-0.9178839226022584</v>
      </c>
      <c r="AA195" s="10" t="n">
        <v>-28.77116579230404</v>
      </c>
      <c r="AB195" s="10" t="n">
        <v>-16.72952071796848</v>
      </c>
      <c r="AC195" s="10" t="n">
        <v>10.14246194506243</v>
      </c>
      <c r="AD195" s="10" t="n">
        <v>-27.76636826212305</v>
      </c>
      <c r="AE195" s="10" t="n">
        <v>-18.53922693524206</v>
      </c>
      <c r="AF195" s="10" t="n">
        <v>-51.08899288953837</v>
      </c>
      <c r="AG195" s="10" t="n">
        <v>-27.96154880246039</v>
      </c>
    </row>
    <row r="196">
      <c r="A196" s="8" t="inlineStr">
        <is>
          <t>2024-11</t>
        </is>
      </c>
      <c r="B196" s="10" t="n">
        <v>-3.976184108836422</v>
      </c>
      <c r="C196" s="10" t="n">
        <v>-4.419133060125169</v>
      </c>
      <c r="D196" s="10" t="n">
        <v>3.713266896982303</v>
      </c>
      <c r="E196" s="10" t="n">
        <v>-30.39048896059878</v>
      </c>
      <c r="F196" s="10" t="n">
        <v>-8.907493122930866</v>
      </c>
      <c r="G196" s="10" t="n">
        <v>-11.7080533392906</v>
      </c>
      <c r="H196" s="10" t="n">
        <v>-2.179500256256295</v>
      </c>
      <c r="I196" s="10" t="n">
        <v>-5.072381094470446</v>
      </c>
      <c r="J196" s="10" t="n">
        <v>-11.51643187917611</v>
      </c>
      <c r="K196" s="10" t="n">
        <v>3.764257453253683</v>
      </c>
      <c r="L196" s="10" t="n">
        <v>-12.39545048467415</v>
      </c>
      <c r="M196" s="10" t="n">
        <v>8.579470343214179</v>
      </c>
      <c r="N196" s="10" t="n">
        <v>-6.03041689980266</v>
      </c>
      <c r="O196" s="10" t="n">
        <v>-7.740075977125294</v>
      </c>
      <c r="P196" s="10" t="n">
        <v>0.9210409208676884</v>
      </c>
      <c r="Q196" s="10" t="n">
        <v>-7.604885472969181</v>
      </c>
      <c r="R196" s="10" t="n">
        <v>0.7262983437872572</v>
      </c>
      <c r="S196" s="10" t="n">
        <v>-12.97545011894992</v>
      </c>
      <c r="T196" s="10" t="n">
        <v>0.7336949270140281</v>
      </c>
      <c r="U196" s="10" t="n">
        <v>0.279909757907526</v>
      </c>
      <c r="V196" s="10" t="n">
        <v>14.58425168067159</v>
      </c>
      <c r="W196" s="10" t="n">
        <v>44.20926135974044</v>
      </c>
      <c r="X196" s="10" t="n">
        <v>-14.67478531532785</v>
      </c>
      <c r="Y196" s="10" t="n">
        <v>-1.927933402383697</v>
      </c>
      <c r="Z196" s="10" t="n">
        <v>-1.960150404408456</v>
      </c>
      <c r="AA196" s="10" t="n">
        <v>27.90458592554874</v>
      </c>
      <c r="AB196" s="10" t="n">
        <v>4.319660618568744</v>
      </c>
      <c r="AC196" s="10" t="n">
        <v>-8.393691333239294</v>
      </c>
      <c r="AD196" s="10" t="n">
        <v>-14.52887777794199</v>
      </c>
      <c r="AE196" s="10" t="n">
        <v>-67.03084593428376</v>
      </c>
      <c r="AF196" s="10" t="n">
        <v>3.927060841787844</v>
      </c>
      <c r="AG196" s="10" t="n">
        <v>-17.48819323824878</v>
      </c>
    </row>
    <row r="197">
      <c r="A197" s="8" t="inlineStr">
        <is>
          <t>2024-12</t>
        </is>
      </c>
      <c r="B197" s="10" t="n">
        <v>-9.271086016885356</v>
      </c>
      <c r="C197" s="10" t="n">
        <v>-9.493825846632198</v>
      </c>
      <c r="D197" s="10" t="n">
        <v>43.17046832094817</v>
      </c>
      <c r="E197" s="10" t="n">
        <v>-5.287025707856497</v>
      </c>
      <c r="F197" s="10" t="n">
        <v>5.123292650179478</v>
      </c>
      <c r="G197" s="10" t="n">
        <v>-58.20688271914474</v>
      </c>
      <c r="H197" s="10" t="n">
        <v>-21.82207180823337</v>
      </c>
      <c r="I197" s="10" t="n">
        <v>-41.92755100389904</v>
      </c>
      <c r="J197" s="10" t="n">
        <v>-6.331258733308076</v>
      </c>
      <c r="K197" s="10" t="n">
        <v>35.07393199953639</v>
      </c>
      <c r="L197" s="10" t="n">
        <v>-23.8120581693783</v>
      </c>
      <c r="M197" s="10" t="n">
        <v>-20.00715544703341</v>
      </c>
      <c r="N197" s="10" t="n">
        <v>-10.4956450565644</v>
      </c>
      <c r="O197" s="10" t="n">
        <v>-12.89658458320425</v>
      </c>
      <c r="P197" s="10" t="n">
        <v>-16.36055642451798</v>
      </c>
      <c r="Q197" s="10" t="n">
        <v>-39.70789425032358</v>
      </c>
      <c r="R197" s="10" t="n">
        <v>19.02480994069138</v>
      </c>
      <c r="S197" s="10" t="n">
        <v>-5.122595937318486</v>
      </c>
      <c r="T197" s="10" t="n">
        <v>-3.722587492362939</v>
      </c>
      <c r="U197" s="10" t="n">
        <v>5.934424365760527</v>
      </c>
      <c r="V197" s="10" t="n">
        <v>71.75128747483339</v>
      </c>
      <c r="W197" s="10" t="n">
        <v>1.284729638504367</v>
      </c>
      <c r="X197" s="10" t="n">
        <v>6.477404403244824</v>
      </c>
      <c r="Y197" s="10" t="n">
        <v>-25.10456889185573</v>
      </c>
      <c r="Z197" s="10" t="n">
        <v>-6.629016877048011</v>
      </c>
      <c r="AA197" s="10" t="n">
        <v>-32.70705857749056</v>
      </c>
      <c r="AB197" s="10" t="n">
        <v>-35.88228828927846</v>
      </c>
      <c r="AC197" s="10" t="n">
        <v>-29.06275412941642</v>
      </c>
      <c r="AD197" s="10" t="n">
        <v>-32.49812505047962</v>
      </c>
      <c r="AE197" s="10" t="n">
        <v>2.061529419742447</v>
      </c>
      <c r="AF197" s="10" t="n">
        <v>-27.22452592303779</v>
      </c>
      <c r="AG197" s="10" t="n">
        <v>-48.08978990349694</v>
      </c>
    </row>
    <row r="198">
      <c r="A198" s="8" t="inlineStr">
        <is>
          <t>2025-02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>
      <c r="A199" s="8" t="inlineStr">
        <is>
          <t>2025-03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>
      <c r="A200" s="8" t="inlineStr">
        <is>
          <t>2025-04</t>
        </is>
      </c>
      <c r="B200" s="10" t="n">
        <v>-14.79711291874735</v>
      </c>
      <c r="C200" s="10" t="n">
        <v>-37.62254441750115</v>
      </c>
      <c r="D200" s="10" t="n">
        <v>-43.30815339328151</v>
      </c>
      <c r="E200" s="10" t="n">
        <v>5.418142972462126</v>
      </c>
      <c r="F200" s="10" t="n">
        <v>-30.90804899835827</v>
      </c>
      <c r="G200" s="10" t="n">
        <v>-7.717798612469695</v>
      </c>
      <c r="H200" s="10" t="n">
        <v>-44.78389771621809</v>
      </c>
      <c r="I200" s="10" t="n">
        <v>5.87697610553195</v>
      </c>
      <c r="J200" s="10" t="n">
        <v>-15.73310919742196</v>
      </c>
      <c r="K200" s="10" t="n">
        <v>5.327809165440156</v>
      </c>
      <c r="L200" s="10" t="n">
        <v>-13.24988953118352</v>
      </c>
      <c r="M200" s="10" t="n">
        <v>-10.83188903431314</v>
      </c>
      <c r="N200" s="10" t="n">
        <v>-8.909069741620645</v>
      </c>
      <c r="O200" s="10" t="n">
        <v>-13.89235494930691</v>
      </c>
      <c r="P200" s="10" t="n">
        <v>-6.378149564264712</v>
      </c>
      <c r="Q200" s="10" t="n">
        <v>-13.88418023468006</v>
      </c>
      <c r="R200" s="10" t="n">
        <v>-32.98961312967815</v>
      </c>
      <c r="S200" s="10" t="n">
        <v>-9.069137035174213</v>
      </c>
      <c r="T200" s="10" t="n">
        <v>-13.80889164084912</v>
      </c>
      <c r="U200" s="10" t="n">
        <v>-12.74421737557022</v>
      </c>
      <c r="V200" s="10" t="n">
        <v>-34.3287857328912</v>
      </c>
      <c r="W200" s="10" t="n">
        <v>-51.85915713145045</v>
      </c>
      <c r="X200" s="10" t="n">
        <v>-35.84096892958184</v>
      </c>
      <c r="Y200" s="10" t="n">
        <v>11.65845308424374</v>
      </c>
      <c r="Z200" s="10" t="n">
        <v>4.710811956629124</v>
      </c>
      <c r="AA200" s="10" t="n">
        <v>-25.76906809530519</v>
      </c>
      <c r="AB200" s="10" t="n">
        <v>-23.87766491795959</v>
      </c>
      <c r="AC200" s="10" t="n">
        <v>-18.00916452055745</v>
      </c>
      <c r="AD200" s="10" t="n">
        <v>-1.697803153095023</v>
      </c>
      <c r="AE200" s="10" t="n">
        <v>-22.59833377121983</v>
      </c>
      <c r="AF200" s="10" t="n">
        <v>-36.4525337261462</v>
      </c>
      <c r="AG200" s="10" t="n">
        <v>90.20763473958648</v>
      </c>
    </row>
    <row r="201">
      <c r="A201" s="8" t="inlineStr">
        <is>
          <t>2025-05</t>
        </is>
      </c>
      <c r="B201" s="10" t="n">
        <v>8.675200380790681</v>
      </c>
      <c r="C201" s="10" t="n">
        <v>42.3647795590484</v>
      </c>
      <c r="D201" s="10" t="n">
        <v>22.63204897299407</v>
      </c>
      <c r="E201" s="10" t="n">
        <v>-11.75404141729659</v>
      </c>
      <c r="F201" s="10" t="n">
        <v>2.430095167778856</v>
      </c>
      <c r="G201" s="10" t="n">
        <v>58.56009236700223</v>
      </c>
      <c r="H201" s="10" t="n">
        <v>49.97745291329338</v>
      </c>
      <c r="I201" s="10" t="n">
        <v>102.3678675880533</v>
      </c>
      <c r="J201" s="10" t="n">
        <v>44.45648248465155</v>
      </c>
      <c r="K201" s="10" t="n">
        <v>4.045703283405788</v>
      </c>
      <c r="L201" s="10" t="n">
        <v>-2.474533499225617</v>
      </c>
      <c r="M201" s="10" t="n">
        <v>10.74893446812726</v>
      </c>
      <c r="N201" s="10" t="n">
        <v>3.740086778959828</v>
      </c>
      <c r="O201" s="10" t="n">
        <v>-2.9224029224029</v>
      </c>
      <c r="P201" s="10" t="n">
        <v>1.500285276739244</v>
      </c>
      <c r="Q201" s="10" t="n">
        <v>9.886323809221832</v>
      </c>
      <c r="R201" s="10" t="n">
        <v>-7.109375619957625</v>
      </c>
      <c r="S201" s="10" t="n">
        <v>8.759203461912746</v>
      </c>
      <c r="T201" s="10" t="n">
        <v>-3.438647808672313</v>
      </c>
      <c r="U201" s="10" t="n">
        <v>10.88403147828272</v>
      </c>
      <c r="V201" s="10" t="n">
        <v>2.69229297657152</v>
      </c>
      <c r="W201" s="10" t="n">
        <v>13.61377386807325</v>
      </c>
      <c r="X201" s="10" t="n">
        <v>9.630453658629889</v>
      </c>
      <c r="Y201" s="10" t="n">
        <v>6.600598423911186</v>
      </c>
      <c r="Z201" s="10" t="n">
        <v>22.41600365316048</v>
      </c>
      <c r="AA201" s="10" t="n">
        <v>-8.902901229878379</v>
      </c>
      <c r="AB201" s="10" t="n">
        <v>44.57901991260738</v>
      </c>
      <c r="AC201" s="10" t="n">
        <v>20.43722861467792</v>
      </c>
      <c r="AD201" s="10" t="n">
        <v>21.6040275272174</v>
      </c>
      <c r="AE201" s="10" t="n">
        <v>48.36795252225521</v>
      </c>
      <c r="AF201" s="10" t="n">
        <v>6.16656626243044</v>
      </c>
      <c r="AG201" s="10" t="n">
        <v>45.94397373008474</v>
      </c>
    </row>
    <row r="202">
      <c r="A202" s="8" t="inlineStr">
        <is>
          <t>2025-06</t>
        </is>
      </c>
      <c r="B202" s="10" t="n">
        <v>22.57042638580389</v>
      </c>
      <c r="C202" s="10" t="n">
        <v>14.51967734050357</v>
      </c>
      <c r="D202" s="10" t="n">
        <v>43.92799023596412</v>
      </c>
      <c r="E202" s="10" t="n">
        <v>54.00695471441699</v>
      </c>
      <c r="F202" s="10" t="n">
        <v>86.0481586402267</v>
      </c>
      <c r="G202" s="10" t="n">
        <v>63.69433302478664</v>
      </c>
      <c r="H202" s="10" t="n">
        <v>49.02543483961183</v>
      </c>
      <c r="I202" s="10" t="n">
        <v>96.88028566059013</v>
      </c>
      <c r="J202" s="10" t="n">
        <v>44.88095238095233</v>
      </c>
      <c r="K202" s="10" t="n">
        <v>7.014265246371343</v>
      </c>
      <c r="L202" s="10" t="n">
        <v>5.333739342265575</v>
      </c>
      <c r="M202" s="10" t="n">
        <v>31.70965502804064</v>
      </c>
      <c r="N202" s="10" t="n">
        <v>13.22401254812489</v>
      </c>
      <c r="O202" s="10" t="n">
        <v>5.553230666220288</v>
      </c>
      <c r="P202" s="10" t="n">
        <v>3.578990506112945</v>
      </c>
      <c r="Q202" s="10" t="n">
        <v>18.94674047252398</v>
      </c>
      <c r="R202" s="10" t="n">
        <v>40.42713980614432</v>
      </c>
      <c r="S202" s="10" t="n">
        <v>14.80379603826163</v>
      </c>
      <c r="T202" s="10" t="n">
        <v>28.86402753872641</v>
      </c>
      <c r="U202" s="10" t="n">
        <v>21.20309511771552</v>
      </c>
      <c r="V202" s="10" t="n">
        <v>48.37307501241928</v>
      </c>
      <c r="W202" s="10" t="n">
        <v>35.50153599572583</v>
      </c>
      <c r="X202" s="10" t="n">
        <v>28.57765298218433</v>
      </c>
      <c r="Y202" s="10" t="n">
        <v>9.985843911721748</v>
      </c>
      <c r="Z202" s="10" t="n">
        <v>7.694631125877827</v>
      </c>
      <c r="AA202" s="10" t="n">
        <v>25.43550778354335</v>
      </c>
      <c r="AB202" s="10" t="n">
        <v>0.2028397565923212</v>
      </c>
      <c r="AC202" s="10" t="n">
        <v>2.359563023346145</v>
      </c>
      <c r="AD202" s="10" t="n">
        <v>65.48747302242658</v>
      </c>
      <c r="AE202" s="10" t="n">
        <v>19.6309963099631</v>
      </c>
      <c r="AF202" s="10" t="n">
        <v>97.90296052631582</v>
      </c>
      <c r="AG202" s="10" t="n">
        <v>37.00450450450445</v>
      </c>
    </row>
    <row r="203">
      <c r="A203" s="8" t="inlineStr">
        <is>
          <t>2025-07</t>
        </is>
      </c>
      <c r="B203" s="10" t="n">
        <v>-33.59175035400032</v>
      </c>
      <c r="C203" s="10" t="n">
        <v>-51.54322305229456</v>
      </c>
      <c r="D203" s="10" t="n">
        <v>-37.31891739099714</v>
      </c>
      <c r="E203" s="10" t="n">
        <v>-34.70452363032365</v>
      </c>
      <c r="F203" s="10" t="n">
        <v>-38.64568794146263</v>
      </c>
      <c r="G203" s="10" t="n">
        <v>-39.82784619251071</v>
      </c>
      <c r="H203" s="10" t="n">
        <v>-53.85923753665683</v>
      </c>
      <c r="I203" s="10" t="n">
        <v>-67.77395952653681</v>
      </c>
      <c r="J203" s="10" t="n">
        <v>-35.14790468364832</v>
      </c>
      <c r="K203" s="10" t="n">
        <v>14.46145487707864</v>
      </c>
      <c r="L203" s="10" t="n">
        <v>-26.70590547994323</v>
      </c>
      <c r="M203" s="10" t="n">
        <v>-39.98795392375835</v>
      </c>
      <c r="N203" s="10" t="n">
        <v>-33.3081456853559</v>
      </c>
      <c r="O203" s="10" t="n">
        <v>-32.13733497204929</v>
      </c>
      <c r="P203" s="10" t="n">
        <v>-32.56841411144082</v>
      </c>
      <c r="Q203" s="10" t="n">
        <v>-28.58709090484964</v>
      </c>
      <c r="R203" s="10" t="n">
        <v>-38.8661409953439</v>
      </c>
      <c r="S203" s="10" t="n">
        <v>-38.0432999835985</v>
      </c>
      <c r="T203" s="10" t="n">
        <v>-22.91638840657135</v>
      </c>
      <c r="U203" s="10" t="n">
        <v>-40.08415477950176</v>
      </c>
      <c r="V203" s="10" t="n">
        <v>-46.82347032727873</v>
      </c>
      <c r="W203" s="10" t="n">
        <v>-48.15179891572198</v>
      </c>
      <c r="X203" s="10" t="n">
        <v>-42.98731126924957</v>
      </c>
      <c r="Y203" s="10" t="n">
        <v>-15.56315145377056</v>
      </c>
      <c r="Z203" s="10" t="n">
        <v>-46.2487729631188</v>
      </c>
      <c r="AA203" s="10" t="n">
        <v>-38.23594592598072</v>
      </c>
      <c r="AB203" s="10" t="n">
        <v>-42.30769230769237</v>
      </c>
      <c r="AC203" s="10" t="n">
        <v>-24.3167104585963</v>
      </c>
      <c r="AD203" s="10" t="n">
        <v>-55.33000680426399</v>
      </c>
      <c r="AE203" s="10" t="n">
        <v>-18.01357186921654</v>
      </c>
      <c r="AF203" s="10" t="n">
        <v>-47.82879700810302</v>
      </c>
      <c r="AG203" s="10" t="n">
        <v>-34.02926187736314</v>
      </c>
    </row>
    <row r="204">
      <c r="A204" s="8" t="inlineStr">
        <is>
          <t>2025-08</t>
        </is>
      </c>
      <c r="B204" s="10" t="n">
        <v>-2.785093200003952</v>
      </c>
      <c r="C204" s="10" t="n">
        <v>26.82142542507262</v>
      </c>
      <c r="D204" s="10" t="n">
        <v>-1.330326944757432</v>
      </c>
      <c r="E204" s="10" t="n">
        <v>9.57510234906005</v>
      </c>
      <c r="F204" s="10" t="n">
        <v>-11.31945401902651</v>
      </c>
      <c r="G204" s="10" t="n">
        <v>3.341338623786205</v>
      </c>
      <c r="H204" s="10" t="n">
        <v>11.51646116689964</v>
      </c>
      <c r="I204" s="10" t="n">
        <v>84.68601895734575</v>
      </c>
      <c r="J204" s="10" t="n">
        <v>-1.615457713018664</v>
      </c>
      <c r="K204" s="10" t="n">
        <v>-12.02576707916597</v>
      </c>
      <c r="L204" s="10" t="n">
        <v>-1.957907358323707</v>
      </c>
      <c r="M204" s="10" t="n">
        <v>-3.956007192740496</v>
      </c>
      <c r="N204" s="10" t="n">
        <v>-11.73804668026292</v>
      </c>
      <c r="O204" s="10" t="n">
        <v>6.449728340246375</v>
      </c>
      <c r="P204" s="10" t="n">
        <v>-14.71738705261095</v>
      </c>
      <c r="Q204" s="10" t="n">
        <v>-17.27804272555047</v>
      </c>
      <c r="R204" s="10" t="n">
        <v>9.572106552357717</v>
      </c>
      <c r="S204" s="10" t="n">
        <v>2.05956320317664</v>
      </c>
      <c r="T204" s="10" t="n">
        <v>-9.404375135369392</v>
      </c>
      <c r="U204" s="10" t="n">
        <v>-11.11531534258594</v>
      </c>
      <c r="V204" s="10" t="n">
        <v>-0.393514874862444</v>
      </c>
      <c r="W204" s="10" t="n">
        <v>6.292775665399342</v>
      </c>
      <c r="X204" s="10" t="n">
        <v>17.92365605600308</v>
      </c>
      <c r="Y204" s="10" t="n">
        <v>-0.4797840971561884</v>
      </c>
      <c r="Z204" s="10" t="n">
        <v>-30.53743803809024</v>
      </c>
      <c r="AA204" s="10" t="n">
        <v>4.915679942590767</v>
      </c>
      <c r="AB204" s="10" t="n">
        <v>24.56140350877205</v>
      </c>
      <c r="AC204" s="10" t="n">
        <v>-3.317823908375084</v>
      </c>
      <c r="AD204" s="10" t="n">
        <v>7.336887534907222</v>
      </c>
      <c r="AE204" s="10" t="n">
        <v>0.7524454477050524</v>
      </c>
      <c r="AF204" s="10" t="n">
        <v>-2.708084428514679</v>
      </c>
      <c r="AG204" s="10" t="n">
        <v>7.409253260237625</v>
      </c>
    </row>
    <row r="205">
      <c r="A205" s="8" t="inlineStr">
        <is>
          <t>2025-09</t>
        </is>
      </c>
      <c r="B205" s="10" t="n">
        <v>9.913187169176506</v>
      </c>
      <c r="C205" s="10" t="n">
        <v>-4.035983467055637</v>
      </c>
      <c r="D205" s="10" t="n">
        <v>32.06124314442391</v>
      </c>
      <c r="E205" s="10" t="n">
        <v>1.831834010446953</v>
      </c>
      <c r="F205" s="10" t="n">
        <v>35.53327114427842</v>
      </c>
      <c r="G205" s="10" t="n">
        <v>23.77488127715466</v>
      </c>
      <c r="H205" s="10" t="n">
        <v>24.5070101447622</v>
      </c>
      <c r="I205" s="10" t="n">
        <v>28.82117080994402</v>
      </c>
      <c r="J205" s="10" t="n">
        <v>35.96265292981331</v>
      </c>
      <c r="K205" s="10" t="n">
        <v>0.6551564667797383</v>
      </c>
      <c r="L205" s="10" t="n">
        <v>8.388716347778535</v>
      </c>
      <c r="M205" s="10" t="n">
        <v>16.86477699888258</v>
      </c>
      <c r="N205" s="10" t="n">
        <v>1.3350449293968</v>
      </c>
      <c r="O205" s="10" t="n">
        <v>-5.510125679161271</v>
      </c>
      <c r="P205" s="10" t="n">
        <v>23.72434353858481</v>
      </c>
      <c r="Q205" s="10" t="n">
        <v>0.8529289818161478</v>
      </c>
      <c r="R205" s="10" t="n">
        <v>3.416116525201796</v>
      </c>
      <c r="S205" s="10" t="n">
        <v>12.11319482271167</v>
      </c>
      <c r="T205" s="10" t="n">
        <v>-25.40403557425643</v>
      </c>
      <c r="U205" s="10" t="n">
        <v>23.67905733308348</v>
      </c>
      <c r="V205" s="10" t="n">
        <v>47.34513274336292</v>
      </c>
      <c r="W205" s="10" t="n">
        <v>71.84761223394705</v>
      </c>
      <c r="X205" s="10" t="n">
        <v>8.618951612903292</v>
      </c>
      <c r="Y205" s="10" t="n">
        <v>-8.077637724099851</v>
      </c>
      <c r="Z205" s="10" t="n">
        <v>82.08450704225359</v>
      </c>
      <c r="AA205" s="10" t="n">
        <v>43.16005471956223</v>
      </c>
      <c r="AB205" s="10" t="n">
        <v>45.91549295774644</v>
      </c>
      <c r="AC205" s="10" t="n">
        <v>-5.771295302261925</v>
      </c>
      <c r="AD205" s="10" t="n">
        <v>28.55960264900674</v>
      </c>
      <c r="AE205" s="10" t="n">
        <v>19.71620612397311</v>
      </c>
      <c r="AF205" s="10" t="n">
        <v>119.4023741301681</v>
      </c>
      <c r="AG205" s="10" t="n">
        <v>12.79870079653542</v>
      </c>
    </row>
    <row r="206">
      <c r="A206" s="8" t="inlineStr">
        <is>
          <t>2025-10</t>
        </is>
      </c>
      <c r="B206" s="10" t="n">
        <v>-20.81424778138925</v>
      </c>
      <c r="C206" s="10" t="n">
        <v>-61.92768467914146</v>
      </c>
      <c r="D206" s="10" t="n">
        <v>-34.94549229970584</v>
      </c>
      <c r="E206" s="10" t="n">
        <v>15.51668863320617</v>
      </c>
      <c r="F206" s="10" t="n">
        <v>-40.01720676799542</v>
      </c>
      <c r="G206" s="10" t="n">
        <v>-44.82448979591843</v>
      </c>
      <c r="H206" s="10" t="n">
        <v>-62.07085965394113</v>
      </c>
      <c r="I206" s="10" t="n">
        <v>-63.33416334661358</v>
      </c>
      <c r="J206" s="10" t="n">
        <v>-30.71276343831412</v>
      </c>
      <c r="K206" s="10" t="n">
        <v>-6.497434719350648</v>
      </c>
      <c r="L206" s="10" t="n">
        <v>-24.98812281014316</v>
      </c>
      <c r="M206" s="10" t="n">
        <v>-38.52907937059894</v>
      </c>
      <c r="N206" s="10" t="n">
        <v>-34.38476480027035</v>
      </c>
      <c r="O206" s="10" t="n">
        <v>14.01521751756978</v>
      </c>
      <c r="P206" s="10" t="n">
        <v>-35.01390176088952</v>
      </c>
      <c r="Q206" s="10" t="n">
        <v>1.352753469978851</v>
      </c>
      <c r="R206" s="10" t="n">
        <v>-18.75569966561967</v>
      </c>
      <c r="S206" s="10" t="n">
        <v>-14.03188117437477</v>
      </c>
      <c r="T206" s="10" t="n">
        <v>7.537978334722273</v>
      </c>
      <c r="U206" s="10" t="n">
        <v>-12.44337973097629</v>
      </c>
      <c r="V206" s="10" t="n">
        <v>-37.75203775203779</v>
      </c>
      <c r="W206" s="10" t="n">
        <v>-42.46461282264777</v>
      </c>
      <c r="X206" s="10" t="n">
        <v>-21.9437999484404</v>
      </c>
      <c r="Y206" s="10" t="n">
        <v>-6.293534376792708</v>
      </c>
      <c r="Z206" s="10" t="n">
        <v>6.817244224422336</v>
      </c>
      <c r="AA206" s="10" t="n">
        <v>-37.71301162605519</v>
      </c>
      <c r="AB206" s="10" t="n">
        <v>-41.6988416988417</v>
      </c>
      <c r="AC206" s="10" t="n">
        <v>-9.813781723894088</v>
      </c>
      <c r="AD206" s="10" t="n">
        <v>-38.5337135498115</v>
      </c>
      <c r="AE206" s="10" t="n">
        <v>-37.30505302557706</v>
      </c>
      <c r="AF206" s="10" t="n">
        <v>-57.46268656716418</v>
      </c>
      <c r="AG206" s="10" t="n">
        <v>-21.6920334567394</v>
      </c>
    </row>
    <row r="207">
      <c r="A207" s="8" t="inlineStr">
        <is>
          <t>2025-11</t>
        </is>
      </c>
      <c r="B207" s="10" t="n">
        <v>-14.15044246276662</v>
      </c>
      <c r="C207" s="10" t="n">
        <v>-5.447285863675266</v>
      </c>
      <c r="D207" s="10" t="n">
        <v>22.26359888283034</v>
      </c>
      <c r="E207" s="10" t="n">
        <v>-30.62074069505696</v>
      </c>
      <c r="F207" s="10" t="n">
        <v>-6.473513100018891</v>
      </c>
      <c r="G207" s="10" t="n">
        <v>-21.52685308477565</v>
      </c>
      <c r="H207" s="10" t="n">
        <v>-16.00289645184673</v>
      </c>
      <c r="I207" s="10" t="n">
        <v>-10.73005093378617</v>
      </c>
      <c r="J207" s="10" t="n">
        <v>-28.57142857142836</v>
      </c>
      <c r="K207" s="10" t="n">
        <v>-0.3644404406045298</v>
      </c>
      <c r="L207" s="10" t="n">
        <v>-2.895596239485421</v>
      </c>
      <c r="M207" s="10" t="n">
        <v>-64.46249267632392</v>
      </c>
      <c r="N207" s="10" t="n">
        <v>-7.374991955724042</v>
      </c>
      <c r="O207" s="10" t="n">
        <v>-18.38003056546088</v>
      </c>
      <c r="P207" s="10" t="n">
        <v>-0.6845407872222542</v>
      </c>
      <c r="Q207" s="10" t="n">
        <v>-15.43305261531307</v>
      </c>
      <c r="R207" s="10" t="n">
        <v>-1.064272054543924</v>
      </c>
      <c r="S207" s="10" t="n">
        <v>-31.25571882232613</v>
      </c>
      <c r="T207" s="10" t="n">
        <v>-6.854622399714017</v>
      </c>
      <c r="U207" s="10" t="n">
        <v>-11.69588804151271</v>
      </c>
      <c r="V207" s="10" t="n">
        <v>7.891109579600353</v>
      </c>
      <c r="W207" s="10" t="n">
        <v>35.69102749638211</v>
      </c>
      <c r="X207" s="10" t="n">
        <v>-5.964726864389968</v>
      </c>
      <c r="Y207" s="10" t="n">
        <v>0.2652674537241717</v>
      </c>
      <c r="Z207" s="10" t="n">
        <v>-7.66631263879497</v>
      </c>
      <c r="AA207" s="10" t="n">
        <v>-25.49220148299662</v>
      </c>
      <c r="AB207" s="10" t="n">
        <v>32.78145695364234</v>
      </c>
      <c r="AC207" s="10" t="n">
        <v>-1.725039205436507</v>
      </c>
      <c r="AD207" s="10" t="n">
        <v>6.240646513020165</v>
      </c>
      <c r="AE207" s="10" t="n">
        <v>-11.74129353233824</v>
      </c>
      <c r="AF207" s="10" t="n">
        <v>5.30701754385956</v>
      </c>
      <c r="AG207" s="10" t="n">
        <v>-19.81264226930476</v>
      </c>
    </row>
    <row r="208">
      <c r="A208" s="8" t="inlineStr">
        <is>
          <t>2025-12</t>
        </is>
      </c>
      <c r="B208" s="10" t="n">
        <v>-16.52599339723941</v>
      </c>
      <c r="C208" s="10" t="n">
        <v>20.06836919364572</v>
      </c>
      <c r="D208" s="10" t="n">
        <v>44.27281627325141</v>
      </c>
      <c r="E208" s="10" t="n">
        <v>-15.18734165962916</v>
      </c>
      <c r="F208" s="10" t="n">
        <v>3.506798895818242</v>
      </c>
      <c r="G208" s="10" t="n">
        <v>-73.15233785822024</v>
      </c>
      <c r="H208" s="10" t="n">
        <v>-53.0459770114941</v>
      </c>
      <c r="I208" s="10" t="n">
        <v>-27.27272727272716</v>
      </c>
      <c r="J208" s="10" t="n">
        <v>-32.24880382775146</v>
      </c>
      <c r="K208" s="10" t="n">
        <v>12.64589840539228</v>
      </c>
      <c r="L208" s="10" t="n">
        <v>-47.57245933716534</v>
      </c>
      <c r="M208" s="10" t="n">
        <v>54.96304718590137</v>
      </c>
      <c r="N208" s="10" t="n">
        <v>-42.97922601264536</v>
      </c>
      <c r="O208" s="10" t="n">
        <v>-9.249781550368619</v>
      </c>
      <c r="P208" s="10" t="n">
        <v>-18.12176909821897</v>
      </c>
      <c r="Q208" s="10" t="n">
        <v>-74.02357133068398</v>
      </c>
      <c r="R208" s="10" t="n">
        <v>21.0605933271703</v>
      </c>
      <c r="S208" s="10" t="n">
        <v>5.58643908549934</v>
      </c>
      <c r="T208" s="10" t="n">
        <v>-21.47565111665703</v>
      </c>
      <c r="U208" s="10" t="n">
        <v>-19.62533611125952</v>
      </c>
      <c r="V208" s="10" t="n">
        <v>64.61194506547434</v>
      </c>
      <c r="W208" s="10" t="n">
        <v>1.506465804559531</v>
      </c>
      <c r="X208" s="10" t="n">
        <v>-1.440011239112082</v>
      </c>
      <c r="Y208" s="10" t="n">
        <v>-40.70822188626605</v>
      </c>
      <c r="Z208" s="10" t="n">
        <v>-2.614242392554522</v>
      </c>
      <c r="AA208" s="10" t="n">
        <v>62.42278654770097</v>
      </c>
      <c r="AB208" s="10" t="n">
        <v>-62.09476309226923</v>
      </c>
      <c r="AC208" s="10" t="n">
        <v>-22.15868794326232</v>
      </c>
      <c r="AD208" s="10" t="n">
        <v>-37.25876884068169</v>
      </c>
      <c r="AE208" s="10" t="n">
        <v>-51.29650507328083</v>
      </c>
      <c r="AF208" s="10" t="n">
        <v>-26.11411911703451</v>
      </c>
      <c r="AG208" s="10" t="n">
        <v>-71.41609345998465</v>
      </c>
    </row>
    <row r="209">
      <c r="A209" s="8" t="inlineStr">
        <is>
          <t>2026-02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>
      <c r="A210" s="8" t="inlineStr">
        <is>
          <t>2026-03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>
      <c r="A211" s="8" t="inlineStr">
        <is>
          <t>2026-04</t>
        </is>
      </c>
      <c r="B211" s="10" t="n">
        <v>-22.92002762771649</v>
      </c>
      <c r="C211" s="10" t="n">
        <v>-42.32078615061445</v>
      </c>
      <c r="D211" s="10" t="n">
        <v>-52.53209700427958</v>
      </c>
      <c r="E211" s="10" t="n">
        <v>0.1448435689455518</v>
      </c>
      <c r="F211" s="10" t="n">
        <v>-44.44638796571626</v>
      </c>
      <c r="G211" s="10" t="n">
        <v>-11.19315321362645</v>
      </c>
      <c r="H211" s="10" t="n">
        <v>-33.30502305265711</v>
      </c>
      <c r="I211" s="10" t="n">
        <v>9.234715690466032</v>
      </c>
      <c r="J211" s="10" t="n">
        <v>-12.87516311439757</v>
      </c>
      <c r="K211" s="10" t="n">
        <v>-4.864938732747214</v>
      </c>
      <c r="L211" s="10" t="n">
        <v>-25.70254523152407</v>
      </c>
      <c r="M211" s="10" t="n">
        <v>-16.81666904080498</v>
      </c>
      <c r="N211" s="10" t="n">
        <v>-24.8536665570536</v>
      </c>
      <c r="O211" s="10" t="n">
        <v>-14.96604043372924</v>
      </c>
      <c r="P211" s="10" t="n">
        <v>-6.300616687718252</v>
      </c>
      <c r="Q211" s="10" t="n">
        <v>-18.18209824247931</v>
      </c>
      <c r="R211" s="10" t="n">
        <v>-35.15060990789145</v>
      </c>
      <c r="S211" s="10" t="n">
        <v>-17.49529913665864</v>
      </c>
      <c r="T211" s="10" t="n">
        <v>-28.72478718497087</v>
      </c>
      <c r="U211" s="10" t="n">
        <v>-26.61304843646841</v>
      </c>
      <c r="V211" s="10" t="n">
        <v>-46.81705809641533</v>
      </c>
      <c r="W211" s="10" t="n">
        <v>-55.94641690263561</v>
      </c>
      <c r="X211" s="10" t="n">
        <v>-34.49049082302133</v>
      </c>
      <c r="Y211" s="10" t="n">
        <v>6.92557201718238</v>
      </c>
      <c r="Z211" s="10" t="n">
        <v>-23.82547297908929</v>
      </c>
      <c r="AA211" s="10" t="n">
        <v>-40.71643789755611</v>
      </c>
      <c r="AB211" s="10" t="n">
        <v>8.11594202898549</v>
      </c>
      <c r="AC211" s="10" t="n">
        <v>-40.39137402648524</v>
      </c>
      <c r="AD211" s="10" t="n">
        <v>-3.273137697516959</v>
      </c>
      <c r="AE211" s="10" t="n"/>
      <c r="AF211" s="10" t="n">
        <v>-38.69492934330838</v>
      </c>
      <c r="AG211" s="10" t="n">
        <v>80.47351720771296</v>
      </c>
    </row>
    <row r="212">
      <c r="A212" s="8" t="inlineStr">
        <is>
          <t>2026-05</t>
        </is>
      </c>
      <c r="B212" s="10" t="n">
        <v>2.188818607598342</v>
      </c>
      <c r="C212" s="10" t="n">
        <v>38.49051864875037</v>
      </c>
      <c r="D212" s="10" t="n">
        <v>20.88655146506382</v>
      </c>
      <c r="E212" s="10" t="n">
        <v>-11.21998842927395</v>
      </c>
      <c r="F212" s="10" t="n">
        <v>6.874475230898347</v>
      </c>
      <c r="G212" s="10" t="n">
        <v>61.50793650793651</v>
      </c>
      <c r="H212" s="10" t="n">
        <v>24.74076769146811</v>
      </c>
      <c r="I212" s="10" t="n">
        <v>103.8747553816046</v>
      </c>
      <c r="J212" s="10" t="n">
        <v>10.08487269096354</v>
      </c>
      <c r="K212" s="10" t="n">
        <v>3.567153459420602</v>
      </c>
      <c r="L212" s="10" t="n">
        <v>-1.984448003169825</v>
      </c>
      <c r="M212" s="10" t="n">
        <v>1.120884253133059</v>
      </c>
      <c r="N212" s="10" t="n">
        <v>-15.89357605461231</v>
      </c>
      <c r="O212" s="10" t="n">
        <v>-26.2926806483254</v>
      </c>
      <c r="P212" s="10" t="n">
        <v>-4.36920149076202</v>
      </c>
      <c r="Q212" s="10" t="n">
        <v>1.138995048666103</v>
      </c>
      <c r="R212" s="10" t="n">
        <v>-4.309893561333189</v>
      </c>
      <c r="S212" s="10" t="n">
        <v>2.612360927314539</v>
      </c>
      <c r="T212" s="10" t="n">
        <v>-19.63875978113781</v>
      </c>
      <c r="U212" s="10" t="n">
        <v>-0.03107876012097277</v>
      </c>
      <c r="V212" s="10" t="n">
        <v>3.525082316482653</v>
      </c>
      <c r="W212" s="10" t="n">
        <v>11.00123609394326</v>
      </c>
      <c r="X212" s="10" t="n">
        <v>1.026876267748444</v>
      </c>
      <c r="Y212" s="10" t="n">
        <v>9.502336640157472</v>
      </c>
      <c r="Z212" s="10" t="n">
        <v>-4.955436720142615</v>
      </c>
      <c r="AA212" s="10" t="n">
        <v>0.5760108425570953</v>
      </c>
      <c r="AB212" s="10" t="n">
        <v>43.69973190348526</v>
      </c>
      <c r="AC212" s="10" t="n">
        <v>12.18810433470121</v>
      </c>
      <c r="AD212" s="10" t="n">
        <v>-0.4537793335925744</v>
      </c>
      <c r="AE212" s="10" t="n">
        <v>43.29608938547484</v>
      </c>
      <c r="AF212" s="10" t="n">
        <v>24.94915254237289</v>
      </c>
      <c r="AG212" s="10" t="n">
        <v>33.91939410332705</v>
      </c>
    </row>
    <row r="213">
      <c r="A213" s="8" t="inlineStr">
        <is>
          <t>2026-06</t>
        </is>
      </c>
      <c r="B213" s="10" t="n">
        <v>20.85314142192323</v>
      </c>
      <c r="C213" s="10" t="n">
        <v>25.92491838955386</v>
      </c>
      <c r="D213" s="10" t="n">
        <v>52.8775637041641</v>
      </c>
      <c r="E213" s="10" t="n">
        <v>46.15321956583725</v>
      </c>
      <c r="F213" s="10" t="n">
        <v>39.60522439359722</v>
      </c>
      <c r="G213" s="10" t="n">
        <v>63.74166374166372</v>
      </c>
      <c r="H213" s="10" t="n">
        <v>55.57824121335852</v>
      </c>
      <c r="I213" s="10" t="n">
        <v>3.225187176041477</v>
      </c>
      <c r="J213" s="10" t="n">
        <v>85.80498866213154</v>
      </c>
      <c r="K213" s="10" t="n">
        <v>10.01849283402685</v>
      </c>
      <c r="L213" s="10" t="n">
        <v>-4.318752210749777</v>
      </c>
      <c r="M213" s="10" t="n">
        <v>22.67261950581163</v>
      </c>
      <c r="N213" s="10" t="n">
        <v>-8.980228928199729</v>
      </c>
      <c r="O213" s="10" t="n">
        <v>9.860583016476522</v>
      </c>
      <c r="P213" s="10" t="n">
        <v>0.2487562189054326</v>
      </c>
      <c r="Q213" s="10" t="n">
        <v>18.34630132906452</v>
      </c>
      <c r="R213" s="10" t="n">
        <v>20.77315827862884</v>
      </c>
      <c r="S213" s="10" t="n">
        <v>8.146255254107793</v>
      </c>
      <c r="T213" s="10" t="n">
        <v>42.8069404788052</v>
      </c>
      <c r="U213" s="10" t="n">
        <v>43.88539825904827</v>
      </c>
      <c r="V213" s="10" t="n">
        <v>48.19457436856887</v>
      </c>
      <c r="W213" s="10" t="n">
        <v>29.68819599109114</v>
      </c>
      <c r="X213" s="10" t="n">
        <v>-19.82682896222865</v>
      </c>
      <c r="Y213" s="10" t="n">
        <v>10.07537186782472</v>
      </c>
      <c r="Z213" s="10" t="n">
        <v>9.452363090772685</v>
      </c>
      <c r="AA213" s="10" t="n">
        <v>20.78607523862996</v>
      </c>
      <c r="AB213" s="10" t="n">
        <v>44.96268656716418</v>
      </c>
      <c r="AC213" s="10" t="n">
        <v>26.03741854109731</v>
      </c>
      <c r="AD213" s="10" t="n">
        <v>88.81219067465476</v>
      </c>
      <c r="AE213" s="10" t="n">
        <v>8.966861598440513</v>
      </c>
      <c r="AF213" s="10" t="n">
        <v>96.58166033640805</v>
      </c>
      <c r="AG213" s="10" t="n">
        <v>31.80165623106443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pane xSplit="1" ySplit="186" topLeftCell="B18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固定资产投资（不含农户・累计）</t>
        </is>
      </c>
    </row>
    <row r="2">
      <c r="A2" s="2" t="inlineStr">
        <is>
          <t>固定資産投資（農家除く・累計）  |  Fixed Asset Investment (excl. rural households, cumulative)</t>
        </is>
      </c>
    </row>
    <row r="3">
      <c r="A3" s="2" t="inlineStr">
        <is>
          <t>単位: 万元 / 万元 / 10,000 yuan</t>
        </is>
      </c>
    </row>
    <row r="5">
      <c r="A5" s="6" t="inlineStr">
        <is>
          <t>値 / Value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  <row r="6">
      <c r="A6" s="5" t="inlineStr">
        <is>
          <t>年月 / Period</t>
        </is>
      </c>
      <c r="B6" s="5" t="inlineStr">
        <is>
          <t>全国
全国</t>
        </is>
      </c>
      <c r="C6" s="5" t="inlineStr">
        <is>
          <t>北京
北京市</t>
        </is>
      </c>
      <c r="D6" s="5" t="inlineStr">
        <is>
          <t>天津
天津市</t>
        </is>
      </c>
      <c r="E6" s="5" t="inlineStr">
        <is>
          <t>河北
河北省</t>
        </is>
      </c>
      <c r="F6" s="5" t="inlineStr">
        <is>
          <t>山西
山西省</t>
        </is>
      </c>
      <c r="G6" s="5" t="inlineStr">
        <is>
          <t>内モンゴル
内蒙古自治区</t>
        </is>
      </c>
      <c r="H6" s="5" t="inlineStr">
        <is>
          <t>遼寧
辽宁省</t>
        </is>
      </c>
      <c r="I6" s="5" t="inlineStr">
        <is>
          <t>吉林
吉林省</t>
        </is>
      </c>
      <c r="J6" s="5" t="inlineStr">
        <is>
          <t>黒龍江
黑龙江省</t>
        </is>
      </c>
      <c r="K6" s="5" t="inlineStr">
        <is>
          <t>上海
上海市</t>
        </is>
      </c>
      <c r="L6" s="5" t="inlineStr">
        <is>
          <t>江蘇
江苏省</t>
        </is>
      </c>
      <c r="M6" s="5" t="inlineStr">
        <is>
          <t>浙江
浙江省</t>
        </is>
      </c>
      <c r="N6" s="5" t="inlineStr">
        <is>
          <t>安徽
安徽省</t>
        </is>
      </c>
      <c r="O6" s="5" t="inlineStr">
        <is>
          <t>福建
福建省</t>
        </is>
      </c>
      <c r="P6" s="5" t="inlineStr">
        <is>
          <t>江西
江西省</t>
        </is>
      </c>
      <c r="Q6" s="5" t="inlineStr">
        <is>
          <t>山東
山东省</t>
        </is>
      </c>
      <c r="R6" s="5" t="inlineStr">
        <is>
          <t>河南
河南省</t>
        </is>
      </c>
      <c r="S6" s="5" t="inlineStr">
        <is>
          <t>湖北
湖北省</t>
        </is>
      </c>
      <c r="T6" s="5" t="inlineStr">
        <is>
          <t>湖南
湖南省</t>
        </is>
      </c>
      <c r="U6" s="5" t="inlineStr">
        <is>
          <t>広東
广东省</t>
        </is>
      </c>
      <c r="V6" s="5" t="inlineStr">
        <is>
          <t>広西
广西壮族自治区</t>
        </is>
      </c>
      <c r="W6" s="5" t="inlineStr">
        <is>
          <t>海南
海南省</t>
        </is>
      </c>
      <c r="X6" s="5" t="inlineStr">
        <is>
          <t>重慶
重庆市</t>
        </is>
      </c>
      <c r="Y6" s="5" t="inlineStr">
        <is>
          <t>四川
四川省</t>
        </is>
      </c>
      <c r="Z6" s="5" t="inlineStr">
        <is>
          <t>貴州
贵州省</t>
        </is>
      </c>
      <c r="AA6" s="5" t="inlineStr">
        <is>
          <t>雲南
云南省</t>
        </is>
      </c>
      <c r="AB6" s="5" t="inlineStr">
        <is>
          <t>チベット
西藏自治区</t>
        </is>
      </c>
      <c r="AC6" s="5" t="inlineStr">
        <is>
          <t>陝西
陕西省</t>
        </is>
      </c>
      <c r="AD6" s="5" t="inlineStr">
        <is>
          <t>甘粛
甘肃省</t>
        </is>
      </c>
      <c r="AE6" s="5" t="inlineStr">
        <is>
          <t>青海
青海省</t>
        </is>
      </c>
      <c r="AF6" s="5" t="inlineStr">
        <is>
          <t>寧夏
宁夏回族自治区</t>
        </is>
      </c>
      <c r="AG6" s="5" t="inlineStr">
        <is>
          <t>新疆
新疆维吾尔自治区</t>
        </is>
      </c>
    </row>
    <row r="7">
      <c r="A7" s="8" t="inlineStr">
        <is>
          <t>2024-02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>
      <c r="A8" s="8" t="inlineStr">
        <is>
          <t>2024-03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>
      <c r="A9" s="8" t="inlineStr">
        <is>
          <t>2024-04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>
      <c r="A10" s="8" t="inlineStr">
        <is>
          <t>2024-05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</row>
    <row r="11">
      <c r="A11" s="8" t="inlineStr">
        <is>
          <t>2024-06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>
      <c r="A12" s="8" t="inlineStr">
        <is>
          <t>2024-07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8" t="inlineStr">
        <is>
          <t>2024-08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</row>
    <row r="14">
      <c r="A14" s="8" t="inlineStr">
        <is>
          <t>2024-09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</row>
    <row r="15">
      <c r="A15" s="8" t="inlineStr">
        <is>
          <t>2024-10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>
      <c r="A16" s="8" t="inlineStr">
        <is>
          <t>2024-11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>
      <c r="A17" s="8" t="inlineStr">
        <is>
          <t>2024-12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>
      <c r="A18" s="8" t="inlineStr">
        <is>
          <t>2025-02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8" t="inlineStr">
        <is>
          <t>2025-03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8" t="inlineStr">
        <is>
          <t>2025-04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>
      <c r="A21" s="8" t="inlineStr">
        <is>
          <t>2025-05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</row>
    <row r="22">
      <c r="A22" s="8" t="inlineStr">
        <is>
          <t>2025-06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>
      <c r="A23" s="8" t="inlineStr">
        <is>
          <t>2025-07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8" t="inlineStr">
        <is>
          <t>2025-08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8" t="inlineStr">
        <is>
          <t>2025-09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8" t="inlineStr">
        <is>
          <t>2025-10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>
      <c r="A27" s="8" t="inlineStr">
        <is>
          <t>2025-11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>
      <c r="A28" s="8" t="inlineStr">
        <is>
          <t>2025-12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>
      <c r="A29" s="8" t="inlineStr">
        <is>
          <t>2026-02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>
      <c r="A30" s="8" t="inlineStr">
        <is>
          <t>2026-03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8" t="inlineStr">
        <is>
          <t>2026-04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8" t="inlineStr">
        <is>
          <t>2026-05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8" t="inlineStr">
        <is>
          <t>2026-06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5">
      <c r="A35" s="6" t="inlineStr">
        <is>
          <t>公式前年比 / Official YoY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5" t="inlineStr">
        <is>
          <t>年月 / Period</t>
        </is>
      </c>
      <c r="B36" s="5" t="inlineStr">
        <is>
          <t>全国
全国</t>
        </is>
      </c>
      <c r="C36" s="5" t="inlineStr">
        <is>
          <t>北京
北京市</t>
        </is>
      </c>
      <c r="D36" s="5" t="inlineStr">
        <is>
          <t>天津
天津市</t>
        </is>
      </c>
      <c r="E36" s="5" t="inlineStr">
        <is>
          <t>河北
河北省</t>
        </is>
      </c>
      <c r="F36" s="5" t="inlineStr">
        <is>
          <t>山西
山西省</t>
        </is>
      </c>
      <c r="G36" s="5" t="inlineStr">
        <is>
          <t>内モンゴル
内蒙古自治区</t>
        </is>
      </c>
      <c r="H36" s="5" t="inlineStr">
        <is>
          <t>遼寧
辽宁省</t>
        </is>
      </c>
      <c r="I36" s="5" t="inlineStr">
        <is>
          <t>吉林
吉林省</t>
        </is>
      </c>
      <c r="J36" s="5" t="inlineStr">
        <is>
          <t>黒龍江
黑龙江省</t>
        </is>
      </c>
      <c r="K36" s="5" t="inlineStr">
        <is>
          <t>上海
上海市</t>
        </is>
      </c>
      <c r="L36" s="5" t="inlineStr">
        <is>
          <t>江蘇
江苏省</t>
        </is>
      </c>
      <c r="M36" s="5" t="inlineStr">
        <is>
          <t>浙江
浙江省</t>
        </is>
      </c>
      <c r="N36" s="5" t="inlineStr">
        <is>
          <t>安徽
安徽省</t>
        </is>
      </c>
      <c r="O36" s="5" t="inlineStr">
        <is>
          <t>福建
福建省</t>
        </is>
      </c>
      <c r="P36" s="5" t="inlineStr">
        <is>
          <t>江西
江西省</t>
        </is>
      </c>
      <c r="Q36" s="5" t="inlineStr">
        <is>
          <t>山東
山东省</t>
        </is>
      </c>
      <c r="R36" s="5" t="inlineStr">
        <is>
          <t>河南
河南省</t>
        </is>
      </c>
      <c r="S36" s="5" t="inlineStr">
        <is>
          <t>湖北
湖北省</t>
        </is>
      </c>
      <c r="T36" s="5" t="inlineStr">
        <is>
          <t>湖南
湖南省</t>
        </is>
      </c>
      <c r="U36" s="5" t="inlineStr">
        <is>
          <t>広東
广东省</t>
        </is>
      </c>
      <c r="V36" s="5" t="inlineStr">
        <is>
          <t>広西
广西壮族自治区</t>
        </is>
      </c>
      <c r="W36" s="5" t="inlineStr">
        <is>
          <t>海南
海南省</t>
        </is>
      </c>
      <c r="X36" s="5" t="inlineStr">
        <is>
          <t>重慶
重庆市</t>
        </is>
      </c>
      <c r="Y36" s="5" t="inlineStr">
        <is>
          <t>四川
四川省</t>
        </is>
      </c>
      <c r="Z36" s="5" t="inlineStr">
        <is>
          <t>貴州
贵州省</t>
        </is>
      </c>
      <c r="AA36" s="5" t="inlineStr">
        <is>
          <t>雲南
云南省</t>
        </is>
      </c>
      <c r="AB36" s="5" t="inlineStr">
        <is>
          <t>チベット
西藏自治区</t>
        </is>
      </c>
      <c r="AC36" s="5" t="inlineStr">
        <is>
          <t>陝西
陕西省</t>
        </is>
      </c>
      <c r="AD36" s="5" t="inlineStr">
        <is>
          <t>甘粛
甘肃省</t>
        </is>
      </c>
      <c r="AE36" s="5" t="inlineStr">
        <is>
          <t>青海
青海省</t>
        </is>
      </c>
      <c r="AF36" s="5" t="inlineStr">
        <is>
          <t>寧夏
宁夏回族自治区</t>
        </is>
      </c>
      <c r="AG36" s="5" t="inlineStr">
        <is>
          <t>新疆
新疆维吾尔自治区</t>
        </is>
      </c>
    </row>
    <row r="37">
      <c r="A37" s="8" t="inlineStr">
        <is>
          <t>2024-02</t>
        </is>
      </c>
      <c r="B37" s="10" t="n">
        <v>4.2</v>
      </c>
      <c r="C37" s="10" t="n">
        <v>9.4</v>
      </c>
      <c r="D37" s="10" t="n">
        <v>6.1</v>
      </c>
      <c r="E37" s="10" t="n">
        <v>7</v>
      </c>
      <c r="F37" s="10" t="n">
        <v>6.4</v>
      </c>
      <c r="G37" s="10" t="n">
        <v>31.8</v>
      </c>
      <c r="H37" s="10" t="n">
        <v>15.1</v>
      </c>
      <c r="I37" s="10" t="n">
        <v>6.3</v>
      </c>
      <c r="J37" s="10" t="n">
        <v>17.4</v>
      </c>
      <c r="K37" s="10" t="n">
        <v>9.699999999999999</v>
      </c>
      <c r="L37" s="10" t="n">
        <v>5.1</v>
      </c>
      <c r="M37" s="10" t="n">
        <v>7.6</v>
      </c>
      <c r="N37" s="10" t="n">
        <v>7.4</v>
      </c>
      <c r="O37" s="10" t="n">
        <v>5</v>
      </c>
      <c r="P37" s="10" t="n">
        <v>-2.8</v>
      </c>
      <c r="Q37" s="10" t="n">
        <v>5.3</v>
      </c>
      <c r="R37" s="10" t="n">
        <v>5.6</v>
      </c>
      <c r="S37" s="10" t="n">
        <v>5.9</v>
      </c>
      <c r="T37" s="10" t="n">
        <v>3.4</v>
      </c>
      <c r="U37" s="10" t="n">
        <v>4.3</v>
      </c>
      <c r="V37" s="10" t="n">
        <v>-15.8</v>
      </c>
      <c r="W37" s="10" t="n">
        <v>5.2</v>
      </c>
      <c r="X37" s="10" t="n">
        <v>4.5</v>
      </c>
      <c r="Y37" s="10" t="n">
        <v>5.1</v>
      </c>
      <c r="Z37" s="10" t="n">
        <v>1</v>
      </c>
      <c r="AA37" s="10" t="n">
        <v>-33.1</v>
      </c>
      <c r="AB37" s="10" t="n">
        <v>60.5</v>
      </c>
      <c r="AC37" s="10" t="n">
        <v>1.8</v>
      </c>
      <c r="AD37" s="10" t="n">
        <v>12.6</v>
      </c>
      <c r="AE37" s="10" t="n">
        <v>1.2</v>
      </c>
      <c r="AF37" s="10" t="n">
        <v>6.7</v>
      </c>
      <c r="AG37" s="10" t="n">
        <v>13.2</v>
      </c>
    </row>
    <row r="38">
      <c r="A38" s="8" t="inlineStr">
        <is>
          <t>2024-03</t>
        </is>
      </c>
      <c r="B38" s="10" t="n">
        <v>4.5</v>
      </c>
      <c r="C38" s="10" t="n">
        <v>13.6</v>
      </c>
      <c r="D38" s="10" t="n">
        <v>5.9</v>
      </c>
      <c r="E38" s="10" t="n">
        <v>6.7</v>
      </c>
      <c r="F38" s="10" t="n">
        <v>6.2</v>
      </c>
      <c r="G38" s="10" t="n">
        <v>31.5</v>
      </c>
      <c r="H38" s="10" t="n">
        <v>9.300000000000001</v>
      </c>
      <c r="I38" s="10" t="n">
        <v>6.3</v>
      </c>
      <c r="J38" s="10" t="n">
        <v>15.9</v>
      </c>
      <c r="K38" s="10" t="n">
        <v>9.199999999999999</v>
      </c>
      <c r="L38" s="10" t="n">
        <v>4.9</v>
      </c>
      <c r="M38" s="10" t="n">
        <v>6.9</v>
      </c>
      <c r="N38" s="10" t="n">
        <v>6.3</v>
      </c>
      <c r="O38" s="10" t="n">
        <v>5</v>
      </c>
      <c r="P38" s="10" t="n">
        <v>-1.1</v>
      </c>
      <c r="Q38" s="10" t="n">
        <v>5.2</v>
      </c>
      <c r="R38" s="10" t="n">
        <v>2.9</v>
      </c>
      <c r="S38" s="10" t="n">
        <v>5.8</v>
      </c>
      <c r="T38" s="10" t="n">
        <v>4.1</v>
      </c>
      <c r="U38" s="10" t="n">
        <v>4</v>
      </c>
      <c r="V38" s="10" t="n">
        <v>-20.4</v>
      </c>
      <c r="W38" s="10" t="n">
        <v>3.6</v>
      </c>
      <c r="X38" s="10" t="n">
        <v>4.4</v>
      </c>
      <c r="Y38" s="10" t="n">
        <v>5.2</v>
      </c>
      <c r="Z38" s="10" t="n">
        <v>3.1</v>
      </c>
      <c r="AA38" s="10" t="n">
        <v>-8.1</v>
      </c>
      <c r="AB38" s="10" t="n">
        <v>37.7</v>
      </c>
      <c r="AC38" s="10" t="n">
        <v>3.1</v>
      </c>
      <c r="AD38" s="10" t="n">
        <v>11.5</v>
      </c>
      <c r="AE38" s="10" t="n">
        <v>2.3</v>
      </c>
      <c r="AF38" s="10" t="n">
        <v>6.8</v>
      </c>
      <c r="AG38" s="10" t="n">
        <v>12.8</v>
      </c>
    </row>
    <row r="39">
      <c r="A39" s="8" t="inlineStr">
        <is>
          <t>2024-04</t>
        </is>
      </c>
      <c r="B39" s="10" t="n">
        <v>4.2</v>
      </c>
      <c r="C39" s="10" t="n">
        <v>11.6</v>
      </c>
      <c r="D39" s="10" t="n">
        <v>5.6</v>
      </c>
      <c r="E39" s="10" t="n">
        <v>6.6</v>
      </c>
      <c r="F39" s="10" t="n">
        <v>5.1</v>
      </c>
      <c r="G39" s="10" t="n">
        <v>21.5</v>
      </c>
      <c r="H39" s="10" t="n">
        <v>4.9</v>
      </c>
      <c r="I39" s="10" t="n">
        <v>6.9</v>
      </c>
      <c r="J39" s="10" t="n">
        <v>12.3</v>
      </c>
      <c r="K39" s="10" t="n">
        <v>9.199999999999999</v>
      </c>
      <c r="L39" s="10" t="n">
        <v>4.8</v>
      </c>
      <c r="M39" s="10" t="n">
        <v>5.5</v>
      </c>
      <c r="N39" s="10" t="n">
        <v>3.2</v>
      </c>
      <c r="O39" s="10" t="n">
        <v>6.1</v>
      </c>
      <c r="P39" s="10" t="n">
        <v>2.5</v>
      </c>
      <c r="Q39" s="10" t="n">
        <v>5.1</v>
      </c>
      <c r="R39" s="10" t="n">
        <v>7</v>
      </c>
      <c r="S39" s="10" t="n">
        <v>4.8</v>
      </c>
      <c r="T39" s="10" t="n">
        <v>1.7</v>
      </c>
      <c r="U39" s="10" t="n">
        <v>0.4</v>
      </c>
      <c r="V39" s="10" t="n">
        <v>-15.4</v>
      </c>
      <c r="W39" s="10" t="n">
        <v>1.9</v>
      </c>
      <c r="X39" s="10" t="n">
        <v>3.1</v>
      </c>
      <c r="Y39" s="10" t="n">
        <v>1.6</v>
      </c>
      <c r="Z39" s="10" t="n">
        <v>1.6</v>
      </c>
      <c r="AA39" s="10" t="n">
        <v>-5.2</v>
      </c>
      <c r="AB39" s="10" t="n">
        <v>27.9</v>
      </c>
      <c r="AC39" s="10" t="n">
        <v>2</v>
      </c>
      <c r="AD39" s="10" t="n">
        <v>2</v>
      </c>
      <c r="AE39" s="10" t="n">
        <v>-0.3</v>
      </c>
      <c r="AF39" s="10" t="n">
        <v>5.2</v>
      </c>
      <c r="AG39" s="10" t="n">
        <v>6.4</v>
      </c>
    </row>
    <row r="40">
      <c r="A40" s="8" t="inlineStr">
        <is>
          <t>2024-05</t>
        </is>
      </c>
      <c r="B40" s="10" t="n">
        <v>4</v>
      </c>
      <c r="C40" s="10" t="n">
        <v>11.1</v>
      </c>
      <c r="D40" s="10" t="n">
        <v>4.8</v>
      </c>
      <c r="E40" s="10" t="n">
        <v>6.2</v>
      </c>
      <c r="F40" s="10" t="n">
        <v>2.6</v>
      </c>
      <c r="G40" s="10" t="n">
        <v>15.6</v>
      </c>
      <c r="H40" s="10" t="n">
        <v>4.8</v>
      </c>
      <c r="I40" s="10" t="n">
        <v>6.6</v>
      </c>
      <c r="J40" s="10" t="n">
        <v>6.3</v>
      </c>
      <c r="K40" s="10" t="n">
        <v>9.800000000000001</v>
      </c>
      <c r="L40" s="10" t="n">
        <v>4</v>
      </c>
      <c r="M40" s="10" t="n">
        <v>4.2</v>
      </c>
      <c r="N40" s="10" t="n">
        <v>3.6</v>
      </c>
      <c r="O40" s="10" t="n">
        <v>5.7</v>
      </c>
      <c r="P40" s="10" t="n">
        <v>3.3</v>
      </c>
      <c r="Q40" s="10" t="n">
        <v>5</v>
      </c>
      <c r="R40" s="10" t="n">
        <v>6.9</v>
      </c>
      <c r="S40" s="10" t="n">
        <v>5.6</v>
      </c>
      <c r="T40" s="10" t="n">
        <v>1.5</v>
      </c>
      <c r="U40" s="10" t="n">
        <v>-2.4</v>
      </c>
      <c r="V40" s="10" t="n">
        <v>-11.7</v>
      </c>
      <c r="W40" s="10" t="n">
        <v>1.5</v>
      </c>
      <c r="X40" s="10" t="n">
        <v>3</v>
      </c>
      <c r="Y40" s="10" t="n">
        <v>1.1</v>
      </c>
      <c r="Z40" s="10" t="n">
        <v>-4.4</v>
      </c>
      <c r="AA40" s="10" t="n">
        <v>-6.9</v>
      </c>
      <c r="AB40" s="10" t="n">
        <v>26.7</v>
      </c>
      <c r="AC40" s="10" t="n">
        <v>1.7</v>
      </c>
      <c r="AD40" s="10" t="n">
        <v>2</v>
      </c>
      <c r="AE40" s="10" t="n">
        <v>-3.1</v>
      </c>
      <c r="AF40" s="10" t="n">
        <v>1.7</v>
      </c>
      <c r="AG40" s="10" t="n">
        <v>7</v>
      </c>
    </row>
    <row r="41">
      <c r="A41" s="8" t="inlineStr">
        <is>
          <t>2024-06</t>
        </is>
      </c>
      <c r="B41" s="10" t="n">
        <v>3.9</v>
      </c>
      <c r="C41" s="10" t="n">
        <v>9.6</v>
      </c>
      <c r="D41" s="10" t="n">
        <v>5</v>
      </c>
      <c r="E41" s="10" t="n">
        <v>6.4</v>
      </c>
      <c r="F41" s="10" t="n">
        <v>2.8</v>
      </c>
      <c r="G41" s="10" t="n">
        <v>12</v>
      </c>
      <c r="H41" s="10" t="n">
        <v>2.5</v>
      </c>
      <c r="I41" s="10" t="n">
        <v>5.6</v>
      </c>
      <c r="J41" s="10" t="n">
        <v>3.6</v>
      </c>
      <c r="K41" s="10" t="n">
        <v>10.2</v>
      </c>
      <c r="L41" s="10" t="n">
        <v>3.7</v>
      </c>
      <c r="M41" s="10" t="n">
        <v>4</v>
      </c>
      <c r="N41" s="10" t="n">
        <v>4</v>
      </c>
      <c r="O41" s="10" t="n">
        <v>5.7</v>
      </c>
      <c r="P41" s="10" t="n">
        <v>3.5</v>
      </c>
      <c r="Q41" s="10" t="n">
        <v>4.9</v>
      </c>
      <c r="R41" s="10" t="n">
        <v>6.5</v>
      </c>
      <c r="S41" s="10" t="n">
        <v>5.9</v>
      </c>
      <c r="T41" s="10" t="n">
        <v>0.4</v>
      </c>
      <c r="U41" s="10" t="n">
        <v>-1.5</v>
      </c>
      <c r="V41" s="10" t="n">
        <v>-8.1</v>
      </c>
      <c r="W41" s="10" t="n">
        <v>6.4</v>
      </c>
      <c r="X41" s="10" t="n">
        <v>2.6</v>
      </c>
      <c r="Y41" s="10" t="n">
        <v>0.9</v>
      </c>
      <c r="Z41" s="10" t="n">
        <v>1.2</v>
      </c>
      <c r="AA41" s="10" t="n">
        <v>-7.9</v>
      </c>
      <c r="AB41" s="10" t="n">
        <v>25.7</v>
      </c>
      <c r="AC41" s="10" t="n">
        <v>2.7</v>
      </c>
      <c r="AD41" s="10" t="n">
        <v>3</v>
      </c>
      <c r="AE41" s="10" t="n">
        <v>-5.7</v>
      </c>
      <c r="AF41" s="10" t="n">
        <v>1.8</v>
      </c>
      <c r="AG41" s="10" t="n">
        <v>7.7</v>
      </c>
    </row>
    <row r="42">
      <c r="A42" s="8" t="inlineStr">
        <is>
          <t>2024-07</t>
        </is>
      </c>
      <c r="B42" s="10" t="n">
        <v>3.6</v>
      </c>
      <c r="C42" s="10" t="n">
        <v>8.6</v>
      </c>
      <c r="D42" s="10" t="n">
        <v>3.8</v>
      </c>
      <c r="E42" s="10" t="n">
        <v>6.5</v>
      </c>
      <c r="F42" s="10" t="n">
        <v>1.9</v>
      </c>
      <c r="G42" s="10" t="n">
        <v>10.9</v>
      </c>
      <c r="H42" s="10" t="n">
        <v>3.4</v>
      </c>
      <c r="I42" s="10" t="n">
        <v>-0.3</v>
      </c>
      <c r="J42" s="10" t="n">
        <v>3.8</v>
      </c>
      <c r="K42" s="10" t="n">
        <v>9.1</v>
      </c>
      <c r="L42" s="10" t="n">
        <v>2.5</v>
      </c>
      <c r="M42" s="10" t="n">
        <v>3.6</v>
      </c>
      <c r="N42" s="10" t="n">
        <v>4.1</v>
      </c>
      <c r="O42" s="10" t="n">
        <v>4.3</v>
      </c>
      <c r="P42" s="10" t="n">
        <v>3.8</v>
      </c>
      <c r="Q42" s="10" t="n">
        <v>4.6</v>
      </c>
      <c r="R42" s="10" t="n">
        <v>6.4</v>
      </c>
      <c r="S42" s="10" t="n">
        <v>5.9</v>
      </c>
      <c r="T42" s="10" t="n">
        <v>3.2</v>
      </c>
      <c r="U42" s="10" t="n">
        <v>-1.9</v>
      </c>
      <c r="V42" s="10" t="n">
        <v>-7</v>
      </c>
      <c r="W42" s="10" t="n">
        <v>6.6</v>
      </c>
      <c r="X42" s="10" t="n">
        <v>1.1</v>
      </c>
      <c r="Y42" s="10" t="n">
        <v>0.2</v>
      </c>
      <c r="Z42" s="10" t="n">
        <v>-0.6</v>
      </c>
      <c r="AA42" s="10" t="n">
        <v>-10.1</v>
      </c>
      <c r="AB42" s="10" t="n">
        <v>24</v>
      </c>
      <c r="AC42" s="10" t="n">
        <v>3</v>
      </c>
      <c r="AD42" s="10" t="n">
        <v>2.8</v>
      </c>
      <c r="AE42" s="10" t="n">
        <v>-3.5</v>
      </c>
      <c r="AF42" s="10" t="n">
        <v>2</v>
      </c>
      <c r="AG42" s="10" t="n">
        <v>5.8</v>
      </c>
    </row>
    <row r="43">
      <c r="A43" s="8" t="inlineStr">
        <is>
          <t>2024-08</t>
        </is>
      </c>
      <c r="B43" s="10" t="n">
        <v>3.4</v>
      </c>
      <c r="C43" s="10" t="n">
        <v>8.4</v>
      </c>
      <c r="D43" s="10" t="n">
        <v>4.2</v>
      </c>
      <c r="E43" s="10" t="n">
        <v>6.5</v>
      </c>
      <c r="F43" s="10" t="n">
        <v>1.6</v>
      </c>
      <c r="G43" s="10" t="n">
        <v>10.4</v>
      </c>
      <c r="H43" s="10" t="n">
        <v>3.4</v>
      </c>
      <c r="I43" s="10" t="n">
        <v>-0.6</v>
      </c>
      <c r="J43" s="10" t="n">
        <v>4.1</v>
      </c>
      <c r="K43" s="10" t="n">
        <v>7.8</v>
      </c>
      <c r="L43" s="10" t="n">
        <v>2.3</v>
      </c>
      <c r="M43" s="10" t="n">
        <v>3.2</v>
      </c>
      <c r="N43" s="10" t="n">
        <v>4.1</v>
      </c>
      <c r="O43" s="10" t="n">
        <v>4.2</v>
      </c>
      <c r="P43" s="10" t="n">
        <v>4</v>
      </c>
      <c r="Q43" s="10" t="n">
        <v>4.2</v>
      </c>
      <c r="R43" s="10" t="n">
        <v>6.6</v>
      </c>
      <c r="S43" s="10" t="n">
        <v>5.8</v>
      </c>
      <c r="T43" s="10" t="n">
        <v>3.4</v>
      </c>
      <c r="U43" s="10" t="n">
        <v>-2.9</v>
      </c>
      <c r="V43" s="10" t="n">
        <v>-9.699999999999999</v>
      </c>
      <c r="W43" s="10" t="n">
        <v>6.1</v>
      </c>
      <c r="X43" s="10" t="n">
        <v>1.3</v>
      </c>
      <c r="Y43" s="10" t="n">
        <v>0</v>
      </c>
      <c r="Z43" s="10" t="n">
        <v>0.6</v>
      </c>
      <c r="AA43" s="10" t="n">
        <v>-11.5</v>
      </c>
      <c r="AB43" s="10" t="n">
        <v>20.1</v>
      </c>
      <c r="AC43" s="10" t="n">
        <v>3.2</v>
      </c>
      <c r="AD43" s="10" t="n">
        <v>2.2</v>
      </c>
      <c r="AE43" s="10" t="n">
        <v>-2.4</v>
      </c>
      <c r="AF43" s="10" t="n">
        <v>2.5</v>
      </c>
      <c r="AG43" s="10" t="n">
        <v>4</v>
      </c>
    </row>
    <row r="44">
      <c r="A44" s="8" t="inlineStr">
        <is>
          <t>2024-09</t>
        </is>
      </c>
      <c r="B44" s="10" t="n">
        <v>3.4</v>
      </c>
      <c r="C44" s="10" t="n">
        <v>7.8</v>
      </c>
      <c r="D44" s="10" t="n">
        <v>4.2</v>
      </c>
      <c r="E44" s="10" t="n">
        <v>6.6</v>
      </c>
      <c r="F44" s="10" t="n">
        <v>2</v>
      </c>
      <c r="G44" s="10" t="n">
        <v>11</v>
      </c>
      <c r="H44" s="10" t="n">
        <v>4.8</v>
      </c>
      <c r="I44" s="10" t="n">
        <v>1.4</v>
      </c>
      <c r="J44" s="10" t="n">
        <v>4.4</v>
      </c>
      <c r="K44" s="10" t="n">
        <v>6.7</v>
      </c>
      <c r="L44" s="10" t="n">
        <v>2.4</v>
      </c>
      <c r="M44" s="10" t="n">
        <v>3.3</v>
      </c>
      <c r="N44" s="10" t="n">
        <v>4.2</v>
      </c>
      <c r="O44" s="10" t="n">
        <v>3.2</v>
      </c>
      <c r="P44" s="10" t="n">
        <v>4.3</v>
      </c>
      <c r="Q44" s="10" t="n">
        <v>3.9</v>
      </c>
      <c r="R44" s="10" t="n">
        <v>6.7</v>
      </c>
      <c r="S44" s="10" t="n">
        <v>6</v>
      </c>
      <c r="T44" s="10" t="n">
        <v>2.3</v>
      </c>
      <c r="U44" s="10" t="n">
        <v>-3.4</v>
      </c>
      <c r="V44" s="10" t="n">
        <v>-7.9</v>
      </c>
      <c r="W44" s="10" t="n">
        <v>5.9</v>
      </c>
      <c r="X44" s="10" t="n">
        <v>1.8</v>
      </c>
      <c r="Y44" s="10" t="n">
        <v>1.9</v>
      </c>
      <c r="Z44" s="10" t="n">
        <v>0</v>
      </c>
      <c r="AA44" s="10" t="n">
        <v>-11.4</v>
      </c>
      <c r="AB44" s="10" t="n">
        <v>20.6</v>
      </c>
      <c r="AC44" s="10" t="n">
        <v>3.7</v>
      </c>
      <c r="AD44" s="10" t="n">
        <v>2.6</v>
      </c>
      <c r="AE44" s="10" t="n">
        <v>0.7</v>
      </c>
      <c r="AF44" s="10" t="n">
        <v>5.4</v>
      </c>
      <c r="AG44" s="10" t="n">
        <v>6.2</v>
      </c>
    </row>
    <row r="45">
      <c r="A45" s="8" t="inlineStr">
        <is>
          <t>2024-10</t>
        </is>
      </c>
      <c r="B45" s="10" t="n">
        <v>3.4</v>
      </c>
      <c r="C45" s="10" t="n">
        <v>7.3</v>
      </c>
      <c r="D45" s="10" t="n">
        <v>3.5</v>
      </c>
      <c r="E45" s="10" t="n">
        <v>6.7</v>
      </c>
      <c r="F45" s="10" t="n">
        <v>2.2</v>
      </c>
      <c r="G45" s="10" t="n">
        <v>11.4</v>
      </c>
      <c r="H45" s="10" t="n">
        <v>4.2</v>
      </c>
      <c r="I45" s="10" t="n">
        <v>0.6</v>
      </c>
      <c r="J45" s="10" t="n">
        <v>4.2</v>
      </c>
      <c r="K45" s="10" t="n">
        <v>6.1</v>
      </c>
      <c r="L45" s="10" t="n">
        <v>1.8</v>
      </c>
      <c r="M45" s="10" t="n">
        <v>0.7</v>
      </c>
      <c r="N45" s="10" t="n">
        <v>4</v>
      </c>
      <c r="O45" s="10" t="n">
        <v>3.6</v>
      </c>
      <c r="P45" s="10" t="n">
        <v>4.5</v>
      </c>
      <c r="Q45" s="10" t="n">
        <v>3.9</v>
      </c>
      <c r="R45" s="10" t="n">
        <v>6.7</v>
      </c>
      <c r="S45" s="10" t="n">
        <v>6.1</v>
      </c>
      <c r="T45" s="10" t="n">
        <v>2.5</v>
      </c>
      <c r="U45" s="10" t="n">
        <v>-3.9</v>
      </c>
      <c r="V45" s="10" t="n">
        <v>-7.4</v>
      </c>
      <c r="W45" s="10" t="n">
        <v>5.7</v>
      </c>
      <c r="X45" s="10" t="n">
        <v>1.2</v>
      </c>
      <c r="Y45" s="10" t="n">
        <v>1.7</v>
      </c>
      <c r="Z45" s="10" t="n">
        <v>-1.3</v>
      </c>
      <c r="AA45" s="10" t="n">
        <v>-10.5</v>
      </c>
      <c r="AB45" s="10" t="n">
        <v>19.1</v>
      </c>
      <c r="AC45" s="10" t="n">
        <v>4.1</v>
      </c>
      <c r="AD45" s="10" t="n">
        <v>1.7</v>
      </c>
      <c r="AE45" s="10" t="n">
        <v>1.8</v>
      </c>
      <c r="AF45" s="10" t="n">
        <v>6.8</v>
      </c>
      <c r="AG45" s="10" t="n">
        <v>6.6</v>
      </c>
    </row>
    <row r="46">
      <c r="A46" s="8" t="inlineStr">
        <is>
          <t>2024-11</t>
        </is>
      </c>
      <c r="B46" s="10" t="n">
        <v>3.3</v>
      </c>
      <c r="C46" s="10" t="n">
        <v>5.6</v>
      </c>
      <c r="D46" s="10" t="n">
        <v>3.1</v>
      </c>
      <c r="E46" s="10" t="n">
        <v>6.7</v>
      </c>
      <c r="F46" s="10" t="n">
        <v>2.5</v>
      </c>
      <c r="G46" s="10" t="n">
        <v>13</v>
      </c>
      <c r="H46" s="10" t="n">
        <v>3.9</v>
      </c>
      <c r="I46" s="10" t="n">
        <v>0.3</v>
      </c>
      <c r="J46" s="10" t="n">
        <v>4.1</v>
      </c>
      <c r="K46" s="10" t="n">
        <v>5.6</v>
      </c>
      <c r="L46" s="10" t="n">
        <v>1.5</v>
      </c>
      <c r="M46" s="10" t="n">
        <v>0.4</v>
      </c>
      <c r="N46" s="10" t="n">
        <v>4.4</v>
      </c>
      <c r="O46" s="10" t="n">
        <v>3.8</v>
      </c>
      <c r="P46" s="10" t="n">
        <v>4.7</v>
      </c>
      <c r="Q46" s="10" t="n">
        <v>3.7</v>
      </c>
      <c r="R46" s="10" t="n">
        <v>6.9</v>
      </c>
      <c r="S46" s="10" t="n">
        <v>6.3</v>
      </c>
      <c r="T46" s="10" t="n">
        <v>2.7</v>
      </c>
      <c r="U46" s="10" t="n">
        <v>-4.6</v>
      </c>
      <c r="V46" s="10" t="n">
        <v>-5</v>
      </c>
      <c r="W46" s="10" t="n">
        <v>4.8</v>
      </c>
      <c r="X46" s="10" t="n">
        <v>0.1</v>
      </c>
      <c r="Y46" s="10" t="n">
        <v>1.5</v>
      </c>
      <c r="Z46" s="10" t="n">
        <v>-2.3</v>
      </c>
      <c r="AA46" s="10" t="n">
        <v>-10.4</v>
      </c>
      <c r="AB46" s="10" t="n">
        <v>17.5</v>
      </c>
      <c r="AC46" s="10" t="n">
        <v>4.7</v>
      </c>
      <c r="AD46" s="10" t="n">
        <v>1.6</v>
      </c>
      <c r="AE46" s="10" t="n">
        <v>3.7</v>
      </c>
      <c r="AF46" s="10" t="n">
        <v>7.6</v>
      </c>
      <c r="AG46" s="10" t="n">
        <v>6.8</v>
      </c>
    </row>
    <row r="47">
      <c r="A47" s="8" t="inlineStr">
        <is>
          <t>2024-12</t>
        </is>
      </c>
      <c r="B47" s="10" t="n">
        <v>3.2</v>
      </c>
      <c r="C47" s="10" t="n">
        <v>5.1</v>
      </c>
      <c r="D47" s="10" t="n">
        <v>3.1</v>
      </c>
      <c r="E47" s="10" t="n">
        <v>6.8</v>
      </c>
      <c r="F47" s="10" t="n">
        <v>3.2</v>
      </c>
      <c r="G47" s="10" t="n">
        <v>13.6</v>
      </c>
      <c r="H47" s="10" t="n">
        <v>5.3</v>
      </c>
      <c r="I47" s="10" t="n">
        <v>0.7</v>
      </c>
      <c r="J47" s="10" t="n">
        <v>6</v>
      </c>
      <c r="K47" s="10" t="n">
        <v>4.8</v>
      </c>
      <c r="L47" s="10" t="n">
        <v>1.5</v>
      </c>
      <c r="M47" s="10" t="n">
        <v>0.4</v>
      </c>
      <c r="N47" s="10" t="n">
        <v>4.7</v>
      </c>
      <c r="O47" s="10" t="n">
        <v>3.9</v>
      </c>
      <c r="P47" s="10" t="n">
        <v>4.8</v>
      </c>
      <c r="Q47" s="10" t="n">
        <v>3.3</v>
      </c>
      <c r="R47" s="10" t="n">
        <v>7</v>
      </c>
      <c r="S47" s="10" t="n">
        <v>6.5</v>
      </c>
      <c r="T47" s="10" t="n">
        <v>2.8</v>
      </c>
      <c r="U47" s="10" t="n">
        <v>-4.5</v>
      </c>
      <c r="V47" s="10" t="n">
        <v>-3.2</v>
      </c>
      <c r="W47" s="10" t="n">
        <v>7.1</v>
      </c>
      <c r="X47" s="10" t="n">
        <v>0.1</v>
      </c>
      <c r="Y47" s="10" t="n">
        <v>2.4</v>
      </c>
      <c r="Z47" s="10" t="n">
        <v>0.6</v>
      </c>
      <c r="AA47" s="10" t="n">
        <v>-7.7</v>
      </c>
      <c r="AB47" s="10" t="n">
        <v>19.6</v>
      </c>
      <c r="AC47" s="10" t="n">
        <v>5.2</v>
      </c>
      <c r="AD47" s="10" t="n">
        <v>3.2</v>
      </c>
      <c r="AE47" s="10" t="n">
        <v>4.3</v>
      </c>
      <c r="AF47" s="10" t="n">
        <v>7.9</v>
      </c>
      <c r="AG47" s="10" t="n">
        <v>6.9</v>
      </c>
    </row>
    <row r="48">
      <c r="A48" s="8" t="inlineStr">
        <is>
          <t>2025-02</t>
        </is>
      </c>
      <c r="B48" s="10" t="n">
        <v>4.1</v>
      </c>
      <c r="C48" s="10" t="n">
        <v>31.2</v>
      </c>
      <c r="D48" s="10" t="n">
        <v>7.5</v>
      </c>
      <c r="E48" s="10" t="n">
        <v>7</v>
      </c>
      <c r="F48" s="10" t="n">
        <v>7.3</v>
      </c>
      <c r="G48" s="10" t="n">
        <v>20.2</v>
      </c>
      <c r="H48" s="10" t="n">
        <v>10.5</v>
      </c>
      <c r="I48" s="10" t="n">
        <v>14.4</v>
      </c>
      <c r="J48" s="10" t="n">
        <v>16.8</v>
      </c>
      <c r="K48" s="10" t="n">
        <v>8</v>
      </c>
      <c r="L48" s="10" t="n">
        <v>-0.7</v>
      </c>
      <c r="M48" s="10" t="n">
        <v>2.1</v>
      </c>
      <c r="N48" s="10" t="n">
        <v>5.4</v>
      </c>
      <c r="O48" s="10" t="n">
        <v>5.1</v>
      </c>
      <c r="P48" s="10" t="n">
        <v>5</v>
      </c>
      <c r="Q48" s="10" t="n">
        <v>3.3</v>
      </c>
      <c r="R48" s="10" t="n">
        <v>7.2</v>
      </c>
      <c r="S48" s="10" t="n">
        <v>6.6</v>
      </c>
      <c r="T48" s="10" t="n">
        <v>5.6</v>
      </c>
      <c r="U48" s="10" t="n">
        <v>-8.4</v>
      </c>
      <c r="V48" s="10" t="n">
        <v>5</v>
      </c>
      <c r="W48" s="10" t="n">
        <v>-4.9</v>
      </c>
      <c r="X48" s="10" t="n">
        <v>3</v>
      </c>
      <c r="Y48" s="10" t="n">
        <v>3.2</v>
      </c>
      <c r="Z48" s="10" t="n">
        <v>4.5</v>
      </c>
      <c r="AA48" s="10" t="n">
        <v>5.1</v>
      </c>
      <c r="AB48" s="10" t="n">
        <v>35.8</v>
      </c>
      <c r="AC48" s="10" t="n">
        <v>5.7</v>
      </c>
      <c r="AD48" s="10" t="n">
        <v>10.8</v>
      </c>
      <c r="AE48" s="10" t="n">
        <v>4.5</v>
      </c>
      <c r="AF48" s="10" t="n">
        <v>23.3</v>
      </c>
      <c r="AG48" s="10" t="n">
        <v>19.7</v>
      </c>
    </row>
    <row r="49">
      <c r="A49" s="8" t="inlineStr">
        <is>
          <t>2025-03</t>
        </is>
      </c>
      <c r="B49" s="10" t="n">
        <v>4.2</v>
      </c>
      <c r="C49" s="10" t="n">
        <v>24</v>
      </c>
      <c r="D49" s="10" t="n">
        <v>8.699999999999999</v>
      </c>
      <c r="E49" s="10" t="n">
        <v>7.1</v>
      </c>
      <c r="F49" s="10" t="n">
        <v>7.9</v>
      </c>
      <c r="G49" s="10" t="n">
        <v>20</v>
      </c>
      <c r="H49" s="10" t="n">
        <v>7.8</v>
      </c>
      <c r="I49" s="10" t="n">
        <v>13.8</v>
      </c>
      <c r="J49" s="10" t="n">
        <v>15.2</v>
      </c>
      <c r="K49" s="10" t="n">
        <v>6.5</v>
      </c>
      <c r="L49" s="10" t="n">
        <v>0.4</v>
      </c>
      <c r="M49" s="10" t="n">
        <v>2</v>
      </c>
      <c r="N49" s="10" t="n">
        <v>4.2</v>
      </c>
      <c r="O49" s="10" t="n">
        <v>5.1</v>
      </c>
      <c r="P49" s="10" t="n">
        <v>5.2</v>
      </c>
      <c r="Q49" s="10" t="n">
        <v>3.4</v>
      </c>
      <c r="R49" s="10" t="n">
        <v>5.4</v>
      </c>
      <c r="S49" s="10" t="n">
        <v>6.6</v>
      </c>
      <c r="T49" s="10" t="n">
        <v>4.8</v>
      </c>
      <c r="U49" s="10" t="n">
        <v>-6.2</v>
      </c>
      <c r="V49" s="10" t="n">
        <v>5.4</v>
      </c>
      <c r="W49" s="10" t="n">
        <v>-1.2</v>
      </c>
      <c r="X49" s="10" t="n">
        <v>3.5</v>
      </c>
      <c r="Y49" s="10" t="n">
        <v>4</v>
      </c>
      <c r="Z49" s="10" t="n">
        <v>4.9</v>
      </c>
      <c r="AA49" s="10" t="n">
        <v>2.5</v>
      </c>
      <c r="AB49" s="10" t="n">
        <v>27.7</v>
      </c>
      <c r="AC49" s="10" t="n">
        <v>5.8</v>
      </c>
      <c r="AD49" s="10" t="n">
        <v>9.9</v>
      </c>
      <c r="AE49" s="10" t="n">
        <v>5.6</v>
      </c>
      <c r="AF49" s="10" t="n">
        <v>16.7</v>
      </c>
      <c r="AG49" s="10" t="n">
        <v>20.7</v>
      </c>
    </row>
    <row r="50">
      <c r="A50" s="8" t="inlineStr">
        <is>
          <t>2025-04</t>
        </is>
      </c>
      <c r="B50" s="10" t="n">
        <v>4</v>
      </c>
      <c r="C50" s="10" t="n">
        <v>21.2</v>
      </c>
      <c r="D50" s="10" t="n">
        <v>6.5</v>
      </c>
      <c r="E50" s="10" t="n">
        <v>7.1</v>
      </c>
      <c r="F50" s="10" t="n">
        <v>7.3</v>
      </c>
      <c r="G50" s="10" t="n">
        <v>18.8</v>
      </c>
      <c r="H50" s="10" t="n">
        <v>5.2</v>
      </c>
      <c r="I50" s="10" t="n">
        <v>13.4</v>
      </c>
      <c r="J50" s="10" t="n">
        <v>10.7</v>
      </c>
      <c r="K50" s="10" t="n">
        <v>6.3</v>
      </c>
      <c r="L50" s="10" t="n">
        <v>-0.2</v>
      </c>
      <c r="M50" s="10" t="n">
        <v>2</v>
      </c>
      <c r="N50" s="10" t="n">
        <v>1.6</v>
      </c>
      <c r="O50" s="10" t="n">
        <v>5.3</v>
      </c>
      <c r="P50" s="10" t="n">
        <v>5.3</v>
      </c>
      <c r="Q50" s="10" t="n">
        <v>2.5</v>
      </c>
      <c r="R50" s="10" t="n">
        <v>6.4</v>
      </c>
      <c r="S50" s="10" t="n">
        <v>6.5</v>
      </c>
      <c r="T50" s="10" t="n">
        <v>3.2</v>
      </c>
      <c r="U50" s="10" t="n">
        <v>-8.4</v>
      </c>
      <c r="V50" s="10" t="n">
        <v>1.4</v>
      </c>
      <c r="W50" s="10" t="n">
        <v>-1.4</v>
      </c>
      <c r="X50" s="10" t="n">
        <v>3.9</v>
      </c>
      <c r="Y50" s="10" t="n">
        <v>3.2</v>
      </c>
      <c r="Z50" s="10" t="n">
        <v>4.1</v>
      </c>
      <c r="AA50" s="10" t="n">
        <v>0.1</v>
      </c>
      <c r="AB50" s="10" t="n">
        <v>16.5</v>
      </c>
      <c r="AC50" s="10" t="n">
        <v>5.9</v>
      </c>
      <c r="AD50" s="10" t="n">
        <v>9.1</v>
      </c>
      <c r="AE50" s="10" t="n">
        <v>4.2</v>
      </c>
      <c r="AF50" s="10" t="n">
        <v>13.5</v>
      </c>
      <c r="AG50" s="10" t="n">
        <v>17.2</v>
      </c>
    </row>
    <row r="51">
      <c r="A51" s="8" t="inlineStr">
        <is>
          <t>2025-05</t>
        </is>
      </c>
      <c r="B51" s="10" t="n">
        <v>3.7</v>
      </c>
      <c r="C51" s="10" t="n">
        <v>17.8</v>
      </c>
      <c r="D51" s="10" t="n">
        <v>5.5</v>
      </c>
      <c r="E51" s="10" t="n">
        <v>6</v>
      </c>
      <c r="F51" s="10" t="n">
        <v>5.4</v>
      </c>
      <c r="G51" s="10" t="n">
        <v>15.6</v>
      </c>
      <c r="H51" s="10" t="n">
        <v>0.1</v>
      </c>
      <c r="I51" s="10" t="n">
        <v>8.699999999999999</v>
      </c>
      <c r="J51" s="10" t="n">
        <v>1.4</v>
      </c>
      <c r="K51" s="10" t="n">
        <v>6.2</v>
      </c>
      <c r="L51" s="10" t="n">
        <v>-1.4</v>
      </c>
      <c r="M51" s="10" t="n">
        <v>1.9</v>
      </c>
      <c r="N51" s="10" t="n">
        <v>0.2</v>
      </c>
      <c r="O51" s="10" t="n">
        <v>5.2</v>
      </c>
      <c r="P51" s="10" t="n">
        <v>5.4</v>
      </c>
      <c r="Q51" s="10" t="n">
        <v>1.3</v>
      </c>
      <c r="R51" s="10" t="n">
        <v>6.6</v>
      </c>
      <c r="S51" s="10" t="n">
        <v>6.2</v>
      </c>
      <c r="T51" s="10" t="n">
        <v>3.8</v>
      </c>
      <c r="U51" s="10" t="n">
        <v>-8.9</v>
      </c>
      <c r="V51" s="10" t="n">
        <v>0.7</v>
      </c>
      <c r="W51" s="10" t="n">
        <v>-2.9</v>
      </c>
      <c r="X51" s="10" t="n">
        <v>3.9</v>
      </c>
      <c r="Y51" s="10" t="n">
        <v>3</v>
      </c>
      <c r="Z51" s="10" t="n">
        <v>2.4</v>
      </c>
      <c r="AA51" s="10" t="n">
        <v>0.3</v>
      </c>
      <c r="AB51" s="10" t="n">
        <v>16.1</v>
      </c>
      <c r="AC51" s="10" t="n">
        <v>5.6</v>
      </c>
      <c r="AD51" s="10" t="n">
        <v>4.7</v>
      </c>
      <c r="AE51" s="10" t="n">
        <v>1.6</v>
      </c>
      <c r="AF51" s="10" t="n">
        <v>12.1</v>
      </c>
      <c r="AG51" s="10" t="n">
        <v>16.2</v>
      </c>
    </row>
    <row r="52">
      <c r="A52" s="8" t="inlineStr">
        <is>
          <t>2025-06</t>
        </is>
      </c>
      <c r="B52" s="10" t="n">
        <v>2.8</v>
      </c>
      <c r="C52" s="10" t="n">
        <v>14.1</v>
      </c>
      <c r="D52" s="10" t="n">
        <v>5.5</v>
      </c>
      <c r="E52" s="10" t="n">
        <v>6.5</v>
      </c>
      <c r="F52" s="10" t="n">
        <v>1.4</v>
      </c>
      <c r="G52" s="10" t="n">
        <v>14.8</v>
      </c>
      <c r="H52" s="10" t="n">
        <v>-3.3</v>
      </c>
      <c r="I52" s="10" t="n">
        <v>1</v>
      </c>
      <c r="J52" s="10" t="n">
        <v>-1.5</v>
      </c>
      <c r="K52" s="10" t="n">
        <v>6.2</v>
      </c>
      <c r="L52" s="10" t="n">
        <v>-3.9</v>
      </c>
      <c r="M52" s="10" t="n">
        <v>1.4</v>
      </c>
      <c r="N52" s="10" t="n">
        <v>-2.8</v>
      </c>
      <c r="O52" s="10" t="n">
        <v>4.8</v>
      </c>
      <c r="P52" s="10" t="n">
        <v>5.4</v>
      </c>
      <c r="Q52" s="10" t="n">
        <v>-0.2</v>
      </c>
      <c r="R52" s="10" t="n">
        <v>5.1</v>
      </c>
      <c r="S52" s="10" t="n">
        <v>6.5</v>
      </c>
      <c r="T52" s="10" t="n">
        <v>2.6</v>
      </c>
      <c r="U52" s="10" t="n">
        <v>-9.699999999999999</v>
      </c>
      <c r="V52" s="10" t="n">
        <v>0.3</v>
      </c>
      <c r="W52" s="10" t="n">
        <v>-7.6</v>
      </c>
      <c r="X52" s="10" t="n">
        <v>3.2</v>
      </c>
      <c r="Y52" s="10" t="n">
        <v>2.7</v>
      </c>
      <c r="Z52" s="10" t="n">
        <v>3</v>
      </c>
      <c r="AA52" s="10" t="n">
        <v>0.6</v>
      </c>
      <c r="AB52" s="10" t="n">
        <v>24.8</v>
      </c>
      <c r="AC52" s="10" t="n">
        <v>5.6</v>
      </c>
      <c r="AD52" s="10" t="n">
        <v>3.7</v>
      </c>
      <c r="AE52" s="10" t="n">
        <v>-2.4</v>
      </c>
      <c r="AF52" s="10" t="n">
        <v>10.3</v>
      </c>
      <c r="AG52" s="10" t="n">
        <v>13</v>
      </c>
    </row>
    <row r="53">
      <c r="A53" s="8" t="inlineStr">
        <is>
          <t>2025-07</t>
        </is>
      </c>
      <c r="B53" s="10" t="n">
        <v>1.6</v>
      </c>
      <c r="C53" s="10" t="n">
        <v>10.8</v>
      </c>
      <c r="D53" s="10" t="n">
        <v>5</v>
      </c>
      <c r="E53" s="10" t="n">
        <v>6.5</v>
      </c>
      <c r="F53" s="10" t="n">
        <v>1.5</v>
      </c>
      <c r="G53" s="10" t="n">
        <v>8.699999999999999</v>
      </c>
      <c r="H53" s="10" t="n">
        <v>-3.5</v>
      </c>
      <c r="I53" s="10" t="n">
        <v>-1.9</v>
      </c>
      <c r="J53" s="10" t="n">
        <v>-3.1</v>
      </c>
      <c r="K53" s="10" t="n">
        <v>6</v>
      </c>
      <c r="L53" s="10" t="n">
        <v>-6.1</v>
      </c>
      <c r="M53" s="10" t="n">
        <v>-1.9</v>
      </c>
      <c r="N53" s="10" t="n">
        <v>-3.7</v>
      </c>
      <c r="O53" s="10" t="n">
        <v>4.4</v>
      </c>
      <c r="P53" s="10" t="n">
        <v>5.1</v>
      </c>
      <c r="Q53" s="10" t="n">
        <v>-1.1</v>
      </c>
      <c r="R53" s="10" t="n">
        <v>5.6</v>
      </c>
      <c r="S53" s="10" t="n">
        <v>6.5</v>
      </c>
      <c r="T53" s="10" t="n">
        <v>2.9</v>
      </c>
      <c r="U53" s="10" t="n">
        <v>-11.4</v>
      </c>
      <c r="V53" s="10" t="n">
        <v>-1.6</v>
      </c>
      <c r="W53" s="10" t="n">
        <v>-9.300000000000001</v>
      </c>
      <c r="X53" s="10" t="n">
        <v>3.3</v>
      </c>
      <c r="Y53" s="10" t="n">
        <v>2</v>
      </c>
      <c r="Z53" s="10" t="n">
        <v>2.5</v>
      </c>
      <c r="AA53" s="10" t="n">
        <v>1.3</v>
      </c>
      <c r="AB53" s="10" t="n">
        <v>20.7</v>
      </c>
      <c r="AC53" s="10" t="n">
        <v>4.6</v>
      </c>
      <c r="AD53" s="10" t="n">
        <v>0.8</v>
      </c>
      <c r="AE53" s="10" t="n">
        <v>-6</v>
      </c>
      <c r="AF53" s="10" t="n">
        <v>6.6</v>
      </c>
      <c r="AG53" s="10" t="n">
        <v>11.2</v>
      </c>
    </row>
    <row r="54">
      <c r="A54" s="8" t="inlineStr">
        <is>
          <t>2025-08</t>
        </is>
      </c>
      <c r="B54" s="10" t="n">
        <v>0.5</v>
      </c>
      <c r="C54" s="10" t="n">
        <v>10</v>
      </c>
      <c r="D54" s="10" t="n">
        <v>4</v>
      </c>
      <c r="E54" s="10" t="n">
        <v>6.2</v>
      </c>
      <c r="F54" s="10" t="n">
        <v>1.7</v>
      </c>
      <c r="G54" s="10" t="n">
        <v>5.2</v>
      </c>
      <c r="H54" s="10" t="n">
        <v>-5.8</v>
      </c>
      <c r="I54" s="10" t="n">
        <v>-6</v>
      </c>
      <c r="J54" s="10" t="n">
        <v>-6.4</v>
      </c>
      <c r="K54" s="10" t="n">
        <v>6</v>
      </c>
      <c r="L54" s="10" t="n">
        <v>-7.8</v>
      </c>
      <c r="M54" s="10" t="n">
        <v>-3.9</v>
      </c>
      <c r="N54" s="10" t="n">
        <v>-4.6</v>
      </c>
      <c r="O54" s="10" t="n">
        <v>3.7</v>
      </c>
      <c r="P54" s="10" t="n">
        <v>4</v>
      </c>
      <c r="Q54" s="10" t="n">
        <v>-2</v>
      </c>
      <c r="R54" s="10" t="n">
        <v>4.7</v>
      </c>
      <c r="S54" s="10" t="n">
        <v>6.7</v>
      </c>
      <c r="T54" s="10" t="n">
        <v>1.5</v>
      </c>
      <c r="U54" s="10" t="n">
        <v>-12.4</v>
      </c>
      <c r="V54" s="10" t="n">
        <v>-3.7</v>
      </c>
      <c r="W54" s="10" t="n">
        <v>-11.2</v>
      </c>
      <c r="X54" s="10" t="n">
        <v>2.6</v>
      </c>
      <c r="Y54" s="10" t="n">
        <v>0.9</v>
      </c>
      <c r="Z54" s="10" t="n">
        <v>1.2</v>
      </c>
      <c r="AA54" s="10" t="n">
        <v>0.3</v>
      </c>
      <c r="AB54" s="10" t="n">
        <v>17.1</v>
      </c>
      <c r="AC54" s="10" t="n">
        <v>4.1</v>
      </c>
      <c r="AD54" s="10" t="n">
        <v>-0.9</v>
      </c>
      <c r="AE54" s="10" t="n">
        <v>-8.300000000000001</v>
      </c>
      <c r="AF54" s="10" t="n">
        <v>7.1</v>
      </c>
      <c r="AG54" s="10" t="n">
        <v>9.1</v>
      </c>
    </row>
    <row r="55">
      <c r="A55" s="8" t="inlineStr">
        <is>
          <t>2025-09</t>
        </is>
      </c>
      <c r="B55" s="10" t="n">
        <v>-0.5</v>
      </c>
      <c r="C55" s="10" t="n">
        <v>9</v>
      </c>
      <c r="D55" s="10" t="n">
        <v>3</v>
      </c>
      <c r="E55" s="10" t="n">
        <v>6.3</v>
      </c>
      <c r="F55" s="10" t="n">
        <v>1</v>
      </c>
      <c r="G55" s="10" t="n">
        <v>3.7</v>
      </c>
      <c r="H55" s="10" t="n">
        <v>-9.1</v>
      </c>
      <c r="I55" s="10" t="n">
        <v>-7.8</v>
      </c>
      <c r="J55" s="10" t="n">
        <v>-7.6</v>
      </c>
      <c r="K55" s="10" t="n">
        <v>6</v>
      </c>
      <c r="L55" s="10" t="n">
        <v>-8.4</v>
      </c>
      <c r="M55" s="10" t="n">
        <v>-3.8</v>
      </c>
      <c r="N55" s="10" t="n">
        <v>-4.4</v>
      </c>
      <c r="O55" s="10" t="n">
        <v>1.6</v>
      </c>
      <c r="P55" s="10" t="n">
        <v>2.6</v>
      </c>
      <c r="Q55" s="10" t="n">
        <v>-3.7</v>
      </c>
      <c r="R55" s="10" t="n">
        <v>4.5</v>
      </c>
      <c r="S55" s="10" t="n">
        <v>6.5</v>
      </c>
      <c r="T55" s="10" t="n">
        <v>-2.3</v>
      </c>
      <c r="U55" s="10" t="n">
        <v>-14.1</v>
      </c>
      <c r="V55" s="10" t="n">
        <v>-5.4</v>
      </c>
      <c r="W55" s="10" t="n">
        <v>-9.699999999999999</v>
      </c>
      <c r="X55" s="10" t="n">
        <v>1</v>
      </c>
      <c r="Y55" s="10" t="n">
        <v>0.4</v>
      </c>
      <c r="Z55" s="10" t="n">
        <v>0.9</v>
      </c>
      <c r="AA55" s="10" t="n">
        <v>0.2</v>
      </c>
      <c r="AB55" s="10" t="n">
        <v>18.6</v>
      </c>
      <c r="AC55" s="10" t="n">
        <v>2.9</v>
      </c>
      <c r="AD55" s="10" t="n">
        <v>-0.8</v>
      </c>
      <c r="AE55" s="10" t="n">
        <v>-9.6</v>
      </c>
      <c r="AF55" s="10" t="n">
        <v>7.4</v>
      </c>
      <c r="AG55" s="10" t="n">
        <v>7.3</v>
      </c>
    </row>
    <row r="56">
      <c r="A56" s="8" t="inlineStr">
        <is>
          <t>2025-10</t>
        </is>
      </c>
      <c r="B56" s="10" t="n">
        <v>-1.7</v>
      </c>
      <c r="C56" s="10" t="n">
        <v>7.8</v>
      </c>
      <c r="D56" s="10" t="n">
        <v>0.7</v>
      </c>
      <c r="E56" s="10" t="n">
        <v>6.1</v>
      </c>
      <c r="F56" s="10" t="n">
        <v>0.4</v>
      </c>
      <c r="G56" s="10" t="n">
        <v>3.2</v>
      </c>
      <c r="H56" s="10" t="n">
        <v>-12.7</v>
      </c>
      <c r="I56" s="10" t="n">
        <v>-11</v>
      </c>
      <c r="J56" s="10" t="n">
        <v>-10.4</v>
      </c>
      <c r="K56" s="10" t="n">
        <v>5.8</v>
      </c>
      <c r="L56" s="10" t="n">
        <v>-8.699999999999999</v>
      </c>
      <c r="M56" s="10" t="n">
        <v>-4.4</v>
      </c>
      <c r="N56" s="10" t="n">
        <v>-6.2</v>
      </c>
      <c r="O56" s="10" t="n">
        <v>-0.1</v>
      </c>
      <c r="P56" s="10" t="n">
        <v>2.2</v>
      </c>
      <c r="Q56" s="10" t="n">
        <v>-5.3</v>
      </c>
      <c r="R56" s="10" t="n">
        <v>4.5</v>
      </c>
      <c r="S56" s="10" t="n">
        <v>3.1</v>
      </c>
      <c r="T56" s="10" t="n">
        <v>-6.1</v>
      </c>
      <c r="U56" s="10" t="n">
        <v>-15.2</v>
      </c>
      <c r="V56" s="10" t="n">
        <v>-7</v>
      </c>
      <c r="W56" s="10" t="n">
        <v>-11.6</v>
      </c>
      <c r="X56" s="10" t="n">
        <v>0.1</v>
      </c>
      <c r="Y56" s="10" t="n">
        <v>-0.5</v>
      </c>
      <c r="Z56" s="10" t="n">
        <v>0.1</v>
      </c>
      <c r="AA56" s="10" t="n">
        <v>-0.5</v>
      </c>
      <c r="AB56" s="10" t="n">
        <v>16.7</v>
      </c>
      <c r="AC56" s="10" t="n">
        <v>0.6</v>
      </c>
      <c r="AD56" s="10" t="n">
        <v>-1.8</v>
      </c>
      <c r="AE56" s="10" t="n">
        <v>-11.7</v>
      </c>
      <c r="AF56" s="10" t="n">
        <v>6.1</v>
      </c>
      <c r="AG56" s="10" t="n">
        <v>6.3</v>
      </c>
    </row>
    <row r="57">
      <c r="A57" s="8" t="inlineStr">
        <is>
          <t>2025-11</t>
        </is>
      </c>
      <c r="B57" s="10" t="n">
        <v>-2.6</v>
      </c>
      <c r="C57" s="10" t="n">
        <v>5.8</v>
      </c>
      <c r="D57" s="10" t="n">
        <v>0.6</v>
      </c>
      <c r="E57" s="10" t="n">
        <v>6.1</v>
      </c>
      <c r="F57" s="10" t="n">
        <v>0.1</v>
      </c>
      <c r="G57" s="10" t="n">
        <v>3.5</v>
      </c>
      <c r="H57" s="10" t="n">
        <v>-15.7</v>
      </c>
      <c r="I57" s="10" t="n">
        <v>-13.5</v>
      </c>
      <c r="J57" s="10" t="n">
        <v>-10.7</v>
      </c>
      <c r="K57" s="10" t="n">
        <v>5.3</v>
      </c>
      <c r="L57" s="10" t="n">
        <v>-9.1</v>
      </c>
      <c r="M57" s="10" t="n">
        <v>-7</v>
      </c>
      <c r="N57" s="10" t="n">
        <v>-7.5</v>
      </c>
      <c r="O57" s="10" t="n">
        <v>-1.5</v>
      </c>
      <c r="P57" s="10" t="n">
        <v>2</v>
      </c>
      <c r="Q57" s="10" t="n">
        <v>-6.8</v>
      </c>
      <c r="R57" s="10" t="n">
        <v>4.3</v>
      </c>
      <c r="S57" s="10" t="n">
        <v>2.7</v>
      </c>
      <c r="T57" s="10" t="n">
        <v>-9.199999999999999</v>
      </c>
      <c r="U57" s="10" t="n">
        <v>-15.7</v>
      </c>
      <c r="V57" s="10" t="n">
        <v>-8.1</v>
      </c>
      <c r="W57" s="10" t="n">
        <v>-14.8</v>
      </c>
      <c r="X57" s="10" t="n">
        <v>0</v>
      </c>
      <c r="Y57" s="10" t="n">
        <v>-0.6</v>
      </c>
      <c r="Z57" s="10" t="n">
        <v>-0.6</v>
      </c>
      <c r="AA57" s="10" t="n">
        <v>-4</v>
      </c>
      <c r="AB57" s="10" t="n">
        <v>16.4</v>
      </c>
      <c r="AC57" s="10" t="n">
        <v>-1.3</v>
      </c>
      <c r="AD57" s="10" t="n">
        <v>-1.5</v>
      </c>
      <c r="AE57" s="10" t="n">
        <v>-9.6</v>
      </c>
      <c r="AF57" s="10" t="n">
        <v>5.8</v>
      </c>
      <c r="AG57" s="10" t="n">
        <v>7.3</v>
      </c>
    </row>
    <row r="58">
      <c r="A58" s="8" t="inlineStr">
        <is>
          <t>2025-12</t>
        </is>
      </c>
      <c r="B58" s="10" t="n">
        <v>-3.8</v>
      </c>
      <c r="C58" s="10" t="n">
        <v>5.5</v>
      </c>
      <c r="D58" s="10" t="n">
        <v>1.6</v>
      </c>
      <c r="E58" s="10" t="n">
        <v>6.1</v>
      </c>
      <c r="F58" s="10" t="n">
        <v>-0.4</v>
      </c>
      <c r="G58" s="10" t="n">
        <v>4</v>
      </c>
      <c r="H58" s="10" t="n">
        <v>-19</v>
      </c>
      <c r="I58" s="10" t="n">
        <v>-13.1</v>
      </c>
      <c r="J58" s="10" t="n">
        <v>-10.3</v>
      </c>
      <c r="K58" s="10" t="n">
        <v>4.6</v>
      </c>
      <c r="L58" s="10" t="n">
        <v>-12.7</v>
      </c>
      <c r="M58" s="10" t="n">
        <v>-9.1</v>
      </c>
      <c r="N58" s="10" t="n">
        <v>-9.199999999999999</v>
      </c>
      <c r="O58" s="10" t="n">
        <v>-3.3</v>
      </c>
      <c r="P58" s="10" t="n">
        <v>1.6</v>
      </c>
      <c r="Q58" s="10" t="n">
        <v>-8.6</v>
      </c>
      <c r="R58" s="10" t="n">
        <v>4</v>
      </c>
      <c r="S58" s="10" t="n">
        <v>2.6</v>
      </c>
      <c r="T58" s="10" t="n">
        <v>-11.7</v>
      </c>
      <c r="U58" s="10" t="n">
        <v>-17.3</v>
      </c>
      <c r="V58" s="10" t="n">
        <v>-8.199999999999999</v>
      </c>
      <c r="W58" s="10" t="n">
        <v>-16.5</v>
      </c>
      <c r="X58" s="10" t="n">
        <v>-0.7</v>
      </c>
      <c r="Y58" s="10" t="n">
        <v>-2.4</v>
      </c>
      <c r="Z58" s="10" t="n">
        <v>-3.7</v>
      </c>
      <c r="AA58" s="10" t="n">
        <v>-7</v>
      </c>
      <c r="AB58" s="10" t="n">
        <v>17.2</v>
      </c>
      <c r="AC58" s="10" t="n">
        <v>-2.8</v>
      </c>
      <c r="AD58" s="10" t="n">
        <v>-1.3</v>
      </c>
      <c r="AE58" s="10" t="n">
        <v>-7.9</v>
      </c>
      <c r="AF58" s="10" t="n">
        <v>6</v>
      </c>
      <c r="AG58" s="10" t="n">
        <v>7.2</v>
      </c>
    </row>
    <row r="59">
      <c r="A59" s="8" t="inlineStr">
        <is>
          <t>2026-02</t>
        </is>
      </c>
      <c r="B59" s="10" t="n">
        <v>1.8</v>
      </c>
      <c r="C59" s="10" t="n">
        <v>4.1</v>
      </c>
      <c r="D59" s="10" t="n">
        <v>2.7</v>
      </c>
      <c r="E59" s="10" t="n">
        <v>7.1</v>
      </c>
      <c r="F59" s="10" t="n">
        <v>6.7</v>
      </c>
      <c r="G59" s="10" t="n">
        <v>10.8</v>
      </c>
      <c r="H59" s="10" t="n">
        <v>-20.1</v>
      </c>
      <c r="I59" s="10" t="n">
        <v>14.8</v>
      </c>
      <c r="J59" s="10" t="n">
        <v>19.3</v>
      </c>
      <c r="K59" s="10" t="n">
        <v>7.4</v>
      </c>
      <c r="L59" s="10" t="n">
        <v>-2.2</v>
      </c>
      <c r="M59" s="10" t="n">
        <v>1</v>
      </c>
      <c r="N59" s="10" t="n">
        <v>0.9</v>
      </c>
      <c r="O59" s="10" t="n">
        <v>3.5</v>
      </c>
      <c r="P59" s="10" t="n">
        <v>0.1</v>
      </c>
      <c r="Q59" s="10" t="n">
        <v>0.1</v>
      </c>
      <c r="R59" s="10" t="n">
        <v>3</v>
      </c>
      <c r="S59" s="10" t="n">
        <v>4.7</v>
      </c>
      <c r="T59" s="10" t="n">
        <v>-1.6</v>
      </c>
      <c r="U59" s="10" t="n">
        <v>0.9</v>
      </c>
      <c r="V59" s="10" t="n">
        <v>-19.7</v>
      </c>
      <c r="W59" s="10" t="n">
        <v>16.7</v>
      </c>
      <c r="X59" s="10" t="n">
        <v>0.2</v>
      </c>
      <c r="Y59" s="10" t="n">
        <v>2.6</v>
      </c>
      <c r="Z59" s="10" t="n">
        <v>-5.1</v>
      </c>
      <c r="AA59" s="10" t="n">
        <v>-7.7</v>
      </c>
      <c r="AB59" s="10" t="n">
        <v>30.9</v>
      </c>
      <c r="AC59" s="10" t="n">
        <v>1.9</v>
      </c>
      <c r="AD59" s="10" t="n">
        <v>9.6</v>
      </c>
      <c r="AE59" s="10" t="n">
        <v>3.5</v>
      </c>
      <c r="AF59" s="10" t="n">
        <v>24.5</v>
      </c>
      <c r="AG59" s="10" t="n">
        <v>15.6</v>
      </c>
    </row>
    <row r="60">
      <c r="A60" s="8" t="inlineStr">
        <is>
          <t>2026-03</t>
        </is>
      </c>
      <c r="B60" s="10" t="n">
        <v>1.7</v>
      </c>
      <c r="C60" s="10" t="n">
        <v>5.5</v>
      </c>
      <c r="D60" s="10" t="n">
        <v>0.4</v>
      </c>
      <c r="E60" s="10" t="n">
        <v>6.7</v>
      </c>
      <c r="F60" s="10" t="n">
        <v>6.2</v>
      </c>
      <c r="G60" s="10" t="n">
        <v>10.3</v>
      </c>
      <c r="H60" s="10" t="n">
        <v>-20</v>
      </c>
      <c r="I60" s="10" t="n">
        <v>11.9</v>
      </c>
      <c r="J60" s="10" t="n">
        <v>15.9</v>
      </c>
      <c r="K60" s="10" t="n">
        <v>7.6</v>
      </c>
      <c r="L60" s="10" t="n">
        <v>-1.8</v>
      </c>
      <c r="M60" s="10" t="n">
        <v>0.6</v>
      </c>
      <c r="N60" s="10" t="n">
        <v>0.5</v>
      </c>
      <c r="O60" s="10" t="n">
        <v>2.5</v>
      </c>
      <c r="P60" s="10" t="n">
        <v>0.9</v>
      </c>
      <c r="Q60" s="10" t="n">
        <v>-2.3</v>
      </c>
      <c r="R60" s="10" t="n">
        <v>1.2</v>
      </c>
      <c r="S60" s="10" t="n">
        <v>4.7</v>
      </c>
      <c r="T60" s="10" t="n">
        <v>-0.7</v>
      </c>
      <c r="U60" s="10" t="n">
        <v>0.2</v>
      </c>
      <c r="V60" s="10" t="n">
        <v>-15</v>
      </c>
      <c r="W60" s="10" t="n">
        <v>-0.5</v>
      </c>
      <c r="X60" s="10" t="n">
        <v>1.5</v>
      </c>
      <c r="Y60" s="10" t="n">
        <v>2.7</v>
      </c>
      <c r="Z60" s="10" t="n">
        <v>-1.1</v>
      </c>
      <c r="AA60" s="10" t="n">
        <v>-2</v>
      </c>
      <c r="AB60" s="10" t="n">
        <v>19.8</v>
      </c>
      <c r="AC60" s="10" t="n">
        <v>0.5</v>
      </c>
      <c r="AD60" s="10" t="n">
        <v>8.9</v>
      </c>
      <c r="AE60" s="10" t="n">
        <v>-14.6</v>
      </c>
      <c r="AF60" s="10" t="n">
        <v>13.1</v>
      </c>
      <c r="AG60" s="10" t="n">
        <v>12.9</v>
      </c>
    </row>
    <row r="61">
      <c r="A61" s="8" t="inlineStr">
        <is>
          <t>2026-04</t>
        </is>
      </c>
      <c r="B61" s="10" t="n">
        <v>-1.6</v>
      </c>
      <c r="C61" s="10" t="n">
        <v>5.2</v>
      </c>
      <c r="D61" s="10" t="n">
        <v>-6.3</v>
      </c>
      <c r="E61" s="10" t="n">
        <v>5</v>
      </c>
      <c r="F61" s="10" t="n">
        <v>1.3</v>
      </c>
      <c r="G61" s="10" t="n">
        <v>4.7</v>
      </c>
      <c r="H61" s="10" t="n">
        <v>-23.4</v>
      </c>
      <c r="I61" s="10" t="n">
        <v>3.5</v>
      </c>
      <c r="J61" s="10" t="n">
        <v>-3.4</v>
      </c>
      <c r="K61" s="10" t="n">
        <v>7.3</v>
      </c>
      <c r="L61" s="10" t="n">
        <v>-6.9</v>
      </c>
      <c r="M61" s="10" t="n">
        <v>-1.1</v>
      </c>
      <c r="N61" s="10" t="n">
        <v>-4.3</v>
      </c>
      <c r="O61" s="10" t="n">
        <v>-0.2</v>
      </c>
      <c r="P61" s="10" t="n">
        <v>-0.6</v>
      </c>
      <c r="Q61" s="10" t="n">
        <v>-5.8</v>
      </c>
      <c r="R61" s="10" t="n">
        <v>1.2</v>
      </c>
      <c r="S61" s="10" t="n">
        <v>3</v>
      </c>
      <c r="T61" s="10" t="n">
        <v>-8.699999999999999</v>
      </c>
      <c r="U61" s="10" t="n">
        <v>-6.8</v>
      </c>
      <c r="V61" s="10" t="n">
        <v>-19</v>
      </c>
      <c r="W61" s="10" t="n">
        <v>-4.1</v>
      </c>
      <c r="X61" s="10" t="n">
        <v>0.7</v>
      </c>
      <c r="Y61" s="10" t="n">
        <v>0.3</v>
      </c>
      <c r="Z61" s="10" t="n">
        <v>-9.800000000000001</v>
      </c>
      <c r="AA61" s="10" t="n">
        <v>-6.9</v>
      </c>
      <c r="AB61" s="10" t="n">
        <v>13.4</v>
      </c>
      <c r="AC61" s="10" t="n">
        <v>-4.9</v>
      </c>
      <c r="AD61" s="10" t="n">
        <v>2.3</v>
      </c>
      <c r="AE61" s="10" t="n">
        <v>-23.2</v>
      </c>
      <c r="AF61" s="10" t="n">
        <v>10.4</v>
      </c>
      <c r="AG61" s="10" t="n">
        <v>-4.5</v>
      </c>
    </row>
    <row r="62">
      <c r="A62" s="8" t="inlineStr">
        <is>
          <t>2026-05</t>
        </is>
      </c>
      <c r="B62" s="10" t="n">
        <v>-4.1</v>
      </c>
      <c r="C62" s="10" t="n">
        <v>1.5</v>
      </c>
      <c r="D62" s="10" t="n">
        <v>-10.6</v>
      </c>
      <c r="E62" s="10" t="n">
        <v>3</v>
      </c>
      <c r="F62" s="10" t="n">
        <v>-2.2</v>
      </c>
      <c r="G62" s="10" t="n">
        <v>0</v>
      </c>
      <c r="H62" s="10" t="n">
        <v>-25.9</v>
      </c>
      <c r="I62" s="10" t="n">
        <v>0.2</v>
      </c>
      <c r="J62" s="10" t="n">
        <v>-11.2</v>
      </c>
      <c r="K62" s="10" t="n">
        <v>7.1</v>
      </c>
      <c r="L62" s="10" t="n">
        <v>-10</v>
      </c>
      <c r="M62" s="10" t="n">
        <v>-4.1</v>
      </c>
      <c r="N62" s="10" t="n">
        <v>-8</v>
      </c>
      <c r="O62" s="10" t="n">
        <v>-3.6</v>
      </c>
      <c r="P62" s="10" t="n">
        <v>-1.4</v>
      </c>
      <c r="Q62" s="10" t="n">
        <v>-9.5</v>
      </c>
      <c r="R62" s="10" t="n">
        <v>1.1</v>
      </c>
      <c r="S62" s="10" t="n">
        <v>2.6</v>
      </c>
      <c r="T62" s="10" t="n">
        <v>-9.9</v>
      </c>
      <c r="U62" s="10" t="n">
        <v>-11.7</v>
      </c>
      <c r="V62" s="10" t="n">
        <v>-22.9</v>
      </c>
      <c r="W62" s="10" t="n">
        <v>-7.5</v>
      </c>
      <c r="X62" s="10" t="n">
        <v>-0.9</v>
      </c>
      <c r="Y62" s="10" t="n">
        <v>-2</v>
      </c>
      <c r="Z62" s="10" t="n">
        <v>-14.3</v>
      </c>
      <c r="AA62" s="10" t="n">
        <v>-9.800000000000001</v>
      </c>
      <c r="AB62" s="10" t="n">
        <v>11.2</v>
      </c>
      <c r="AC62" s="10" t="n">
        <v>-8.6</v>
      </c>
      <c r="AD62" s="10" t="n">
        <v>-5.1</v>
      </c>
      <c r="AE62" s="10" t="n">
        <v>-28.3</v>
      </c>
      <c r="AF62" s="10" t="n">
        <v>10.1</v>
      </c>
      <c r="AG62" s="10" t="n">
        <v>-10.7</v>
      </c>
    </row>
    <row r="63">
      <c r="A63" s="8" t="inlineStr">
        <is>
          <t>2026-06</t>
        </is>
      </c>
      <c r="B63" s="10" t="n">
        <v>-5.7</v>
      </c>
      <c r="C63" s="10" t="n">
        <v>3</v>
      </c>
      <c r="D63" s="10" t="n">
        <v>-10.9</v>
      </c>
      <c r="E63" s="10" t="n">
        <v>2.5</v>
      </c>
      <c r="F63" s="10" t="n">
        <v>-8.699999999999999</v>
      </c>
      <c r="G63" s="10" t="n">
        <v>-3.4</v>
      </c>
      <c r="H63" s="10" t="n">
        <v>-29.9</v>
      </c>
      <c r="I63" s="10" t="n">
        <v>-14.9</v>
      </c>
      <c r="J63" s="10" t="n">
        <v>-13.4</v>
      </c>
      <c r="K63" s="10" t="n">
        <v>6.8</v>
      </c>
      <c r="L63" s="10" t="n">
        <v>-9.199999999999999</v>
      </c>
      <c r="M63" s="10" t="n">
        <v>-6.3</v>
      </c>
      <c r="N63" s="10" t="n">
        <v>-10.8</v>
      </c>
      <c r="O63" s="10" t="n">
        <v>-7.1</v>
      </c>
      <c r="P63" s="10" t="n">
        <v>-2.8</v>
      </c>
      <c r="Q63" s="10" t="n">
        <v>-13</v>
      </c>
      <c r="R63" s="10" t="n">
        <v>0.3</v>
      </c>
      <c r="S63" s="10" t="n">
        <v>1.8</v>
      </c>
      <c r="T63" s="10" t="n">
        <v>-12.4</v>
      </c>
      <c r="U63" s="10" t="n">
        <v>-11.4</v>
      </c>
      <c r="V63" s="10" t="n">
        <v>-25</v>
      </c>
      <c r="W63" s="10" t="n">
        <v>-9.699999999999999</v>
      </c>
      <c r="X63" s="10" t="n">
        <v>-0.4</v>
      </c>
      <c r="Y63" s="10" t="n">
        <v>-2.2</v>
      </c>
      <c r="Z63" s="10" t="n">
        <v>-17.1</v>
      </c>
      <c r="AA63" s="10" t="n">
        <v>-9.699999999999999</v>
      </c>
      <c r="AB63" s="10" t="n">
        <v>1.7</v>
      </c>
      <c r="AC63" s="10" t="n">
        <v>-10.4</v>
      </c>
      <c r="AD63" s="10" t="n">
        <v>-8.9</v>
      </c>
      <c r="AE63" s="10" t="n">
        <v>-32.2</v>
      </c>
      <c r="AF63" s="10" t="n">
        <v>9.1</v>
      </c>
      <c r="AG63" s="10" t="n">
        <v>-11.3</v>
      </c>
    </row>
    <row r="65">
      <c r="A65" s="6" t="inlineStr">
        <is>
          <t>計算前年比 / Computed YoY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5" t="inlineStr">
        <is>
          <t>年月 / Period</t>
        </is>
      </c>
      <c r="B66" s="5" t="inlineStr">
        <is>
          <t>全国
全国</t>
        </is>
      </c>
      <c r="C66" s="5" t="inlineStr">
        <is>
          <t>北京
北京市</t>
        </is>
      </c>
      <c r="D66" s="5" t="inlineStr">
        <is>
          <t>天津
天津市</t>
        </is>
      </c>
      <c r="E66" s="5" t="inlineStr">
        <is>
          <t>河北
河北省</t>
        </is>
      </c>
      <c r="F66" s="5" t="inlineStr">
        <is>
          <t>山西
山西省</t>
        </is>
      </c>
      <c r="G66" s="5" t="inlineStr">
        <is>
          <t>内モンゴル
内蒙古自治区</t>
        </is>
      </c>
      <c r="H66" s="5" t="inlineStr">
        <is>
          <t>遼寧
辽宁省</t>
        </is>
      </c>
      <c r="I66" s="5" t="inlineStr">
        <is>
          <t>吉林
吉林省</t>
        </is>
      </c>
      <c r="J66" s="5" t="inlineStr">
        <is>
          <t>黒龍江
黑龙江省</t>
        </is>
      </c>
      <c r="K66" s="5" t="inlineStr">
        <is>
          <t>上海
上海市</t>
        </is>
      </c>
      <c r="L66" s="5" t="inlineStr">
        <is>
          <t>江蘇
江苏省</t>
        </is>
      </c>
      <c r="M66" s="5" t="inlineStr">
        <is>
          <t>浙江
浙江省</t>
        </is>
      </c>
      <c r="N66" s="5" t="inlineStr">
        <is>
          <t>安徽
安徽省</t>
        </is>
      </c>
      <c r="O66" s="5" t="inlineStr">
        <is>
          <t>福建
福建省</t>
        </is>
      </c>
      <c r="P66" s="5" t="inlineStr">
        <is>
          <t>江西
江西省</t>
        </is>
      </c>
      <c r="Q66" s="5" t="inlineStr">
        <is>
          <t>山東
山东省</t>
        </is>
      </c>
      <c r="R66" s="5" t="inlineStr">
        <is>
          <t>河南
河南省</t>
        </is>
      </c>
      <c r="S66" s="5" t="inlineStr">
        <is>
          <t>湖北
湖北省</t>
        </is>
      </c>
      <c r="T66" s="5" t="inlineStr">
        <is>
          <t>湖南
湖南省</t>
        </is>
      </c>
      <c r="U66" s="5" t="inlineStr">
        <is>
          <t>広東
广东省</t>
        </is>
      </c>
      <c r="V66" s="5" t="inlineStr">
        <is>
          <t>広西
广西壮族自治区</t>
        </is>
      </c>
      <c r="W66" s="5" t="inlineStr">
        <is>
          <t>海南
海南省</t>
        </is>
      </c>
      <c r="X66" s="5" t="inlineStr">
        <is>
          <t>重慶
重庆市</t>
        </is>
      </c>
      <c r="Y66" s="5" t="inlineStr">
        <is>
          <t>四川
四川省</t>
        </is>
      </c>
      <c r="Z66" s="5" t="inlineStr">
        <is>
          <t>貴州
贵州省</t>
        </is>
      </c>
      <c r="AA66" s="5" t="inlineStr">
        <is>
          <t>雲南
云南省</t>
        </is>
      </c>
      <c r="AB66" s="5" t="inlineStr">
        <is>
          <t>チベット
西藏自治区</t>
        </is>
      </c>
      <c r="AC66" s="5" t="inlineStr">
        <is>
          <t>陝西
陕西省</t>
        </is>
      </c>
      <c r="AD66" s="5" t="inlineStr">
        <is>
          <t>甘粛
甘肃省</t>
        </is>
      </c>
      <c r="AE66" s="5" t="inlineStr">
        <is>
          <t>青海
青海省</t>
        </is>
      </c>
      <c r="AF66" s="5" t="inlineStr">
        <is>
          <t>寧夏
宁夏回族自治区</t>
        </is>
      </c>
      <c r="AG66" s="5" t="inlineStr">
        <is>
          <t>新疆
新疆维吾尔自治区</t>
        </is>
      </c>
    </row>
    <row r="67">
      <c r="A67" s="8" t="inlineStr">
        <is>
          <t>2024-02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>
      <c r="A68" s="8" t="inlineStr">
        <is>
          <t>2024-03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>
      <c r="A69" s="8" t="inlineStr">
        <is>
          <t>2024-04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>
      <c r="A70" s="8" t="inlineStr">
        <is>
          <t>2024-05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>
      <c r="A71" s="8" t="inlineStr">
        <is>
          <t>2024-06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>
      <c r="A72" s="8" t="inlineStr">
        <is>
          <t>2024-07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>
      <c r="A73" s="8" t="inlineStr">
        <is>
          <t>2024-08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>
      <c r="A74" s="8" t="inlineStr">
        <is>
          <t>2024-09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>
      <c r="A75" s="8" t="inlineStr">
        <is>
          <t>2024-10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>
      <c r="A76" s="8" t="inlineStr">
        <is>
          <t>2024-11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>
      <c r="A77" s="8" t="inlineStr">
        <is>
          <t>2024-12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>
      <c r="A78" s="8" t="inlineStr">
        <is>
          <t>2025-02</t>
        </is>
      </c>
      <c r="B78" s="10">
        <f>IF(OR(B7="",B7=0),"",(B18/B7-1)*100)</f>
        <v/>
      </c>
      <c r="C78" s="10">
        <f>IF(OR(C7="",C7=0),"",(C18/C7-1)*100)</f>
        <v/>
      </c>
      <c r="D78" s="10">
        <f>IF(OR(D7="",D7=0),"",(D18/D7-1)*100)</f>
        <v/>
      </c>
      <c r="E78" s="10">
        <f>IF(OR(E7="",E7=0),"",(E18/E7-1)*100)</f>
        <v/>
      </c>
      <c r="F78" s="10">
        <f>IF(OR(F7="",F7=0),"",(F18/F7-1)*100)</f>
        <v/>
      </c>
      <c r="G78" s="10">
        <f>IF(OR(G7="",G7=0),"",(G18/G7-1)*100)</f>
        <v/>
      </c>
      <c r="H78" s="10">
        <f>IF(OR(H7="",H7=0),"",(H18/H7-1)*100)</f>
        <v/>
      </c>
      <c r="I78" s="10">
        <f>IF(OR(I7="",I7=0),"",(I18/I7-1)*100)</f>
        <v/>
      </c>
      <c r="J78" s="10">
        <f>IF(OR(J7="",J7=0),"",(J18/J7-1)*100)</f>
        <v/>
      </c>
      <c r="K78" s="10">
        <f>IF(OR(K7="",K7=0),"",(K18/K7-1)*100)</f>
        <v/>
      </c>
      <c r="L78" s="10">
        <f>IF(OR(L7="",L7=0),"",(L18/L7-1)*100)</f>
        <v/>
      </c>
      <c r="M78" s="10">
        <f>IF(OR(M7="",M7=0),"",(M18/M7-1)*100)</f>
        <v/>
      </c>
      <c r="N78" s="10">
        <f>IF(OR(N7="",N7=0),"",(N18/N7-1)*100)</f>
        <v/>
      </c>
      <c r="O78" s="10">
        <f>IF(OR(O7="",O7=0),"",(O18/O7-1)*100)</f>
        <v/>
      </c>
      <c r="P78" s="10">
        <f>IF(OR(P7="",P7=0),"",(P18/P7-1)*100)</f>
        <v/>
      </c>
      <c r="Q78" s="10">
        <f>IF(OR(Q7="",Q7=0),"",(Q18/Q7-1)*100)</f>
        <v/>
      </c>
      <c r="R78" s="10">
        <f>IF(OR(R7="",R7=0),"",(R18/R7-1)*100)</f>
        <v/>
      </c>
      <c r="S78" s="10">
        <f>IF(OR(S7="",S7=0),"",(S18/S7-1)*100)</f>
        <v/>
      </c>
      <c r="T78" s="10">
        <f>IF(OR(T7="",T7=0),"",(T18/T7-1)*100)</f>
        <v/>
      </c>
      <c r="U78" s="10">
        <f>IF(OR(U7="",U7=0),"",(U18/U7-1)*100)</f>
        <v/>
      </c>
      <c r="V78" s="10">
        <f>IF(OR(V7="",V7=0),"",(V18/V7-1)*100)</f>
        <v/>
      </c>
      <c r="W78" s="10">
        <f>IF(OR(W7="",W7=0),"",(W18/W7-1)*100)</f>
        <v/>
      </c>
      <c r="X78" s="10">
        <f>IF(OR(X7="",X7=0),"",(X18/X7-1)*100)</f>
        <v/>
      </c>
      <c r="Y78" s="10">
        <f>IF(OR(Y7="",Y7=0),"",(Y18/Y7-1)*100)</f>
        <v/>
      </c>
      <c r="Z78" s="10">
        <f>IF(OR(Z7="",Z7=0),"",(Z18/Z7-1)*100)</f>
        <v/>
      </c>
      <c r="AA78" s="10">
        <f>IF(OR(AA7="",AA7=0),"",(AA18/AA7-1)*100)</f>
        <v/>
      </c>
      <c r="AB78" s="10">
        <f>IF(OR(AB7="",AB7=0),"",(AB18/AB7-1)*100)</f>
        <v/>
      </c>
      <c r="AC78" s="10">
        <f>IF(OR(AC7="",AC7=0),"",(AC18/AC7-1)*100)</f>
        <v/>
      </c>
      <c r="AD78" s="10">
        <f>IF(OR(AD7="",AD7=0),"",(AD18/AD7-1)*100)</f>
        <v/>
      </c>
      <c r="AE78" s="10">
        <f>IF(OR(AE7="",AE7=0),"",(AE18/AE7-1)*100)</f>
        <v/>
      </c>
      <c r="AF78" s="10">
        <f>IF(OR(AF7="",AF7=0),"",(AF18/AF7-1)*100)</f>
        <v/>
      </c>
      <c r="AG78" s="10">
        <f>IF(OR(AG7="",AG7=0),"",(AG18/AG7-1)*100)</f>
        <v/>
      </c>
    </row>
    <row r="79">
      <c r="A79" s="8" t="inlineStr">
        <is>
          <t>2025-03</t>
        </is>
      </c>
      <c r="B79" s="10">
        <f>IF(OR(B8="",B8=0),"",(B19/B8-1)*100)</f>
        <v/>
      </c>
      <c r="C79" s="10">
        <f>IF(OR(C8="",C8=0),"",(C19/C8-1)*100)</f>
        <v/>
      </c>
      <c r="D79" s="10">
        <f>IF(OR(D8="",D8=0),"",(D19/D8-1)*100)</f>
        <v/>
      </c>
      <c r="E79" s="10">
        <f>IF(OR(E8="",E8=0),"",(E19/E8-1)*100)</f>
        <v/>
      </c>
      <c r="F79" s="10">
        <f>IF(OR(F8="",F8=0),"",(F19/F8-1)*100)</f>
        <v/>
      </c>
      <c r="G79" s="10">
        <f>IF(OR(G8="",G8=0),"",(G19/G8-1)*100)</f>
        <v/>
      </c>
      <c r="H79" s="10">
        <f>IF(OR(H8="",H8=0),"",(H19/H8-1)*100)</f>
        <v/>
      </c>
      <c r="I79" s="10">
        <f>IF(OR(I8="",I8=0),"",(I19/I8-1)*100)</f>
        <v/>
      </c>
      <c r="J79" s="10">
        <f>IF(OR(J8="",J8=0),"",(J19/J8-1)*100)</f>
        <v/>
      </c>
      <c r="K79" s="10">
        <f>IF(OR(K8="",K8=0),"",(K19/K8-1)*100)</f>
        <v/>
      </c>
      <c r="L79" s="10">
        <f>IF(OR(L8="",L8=0),"",(L19/L8-1)*100)</f>
        <v/>
      </c>
      <c r="M79" s="10">
        <f>IF(OR(M8="",M8=0),"",(M19/M8-1)*100)</f>
        <v/>
      </c>
      <c r="N79" s="10">
        <f>IF(OR(N8="",N8=0),"",(N19/N8-1)*100)</f>
        <v/>
      </c>
      <c r="O79" s="10">
        <f>IF(OR(O8="",O8=0),"",(O19/O8-1)*100)</f>
        <v/>
      </c>
      <c r="P79" s="10">
        <f>IF(OR(P8="",P8=0),"",(P19/P8-1)*100)</f>
        <v/>
      </c>
      <c r="Q79" s="10">
        <f>IF(OR(Q8="",Q8=0),"",(Q19/Q8-1)*100)</f>
        <v/>
      </c>
      <c r="R79" s="10">
        <f>IF(OR(R8="",R8=0),"",(R19/R8-1)*100)</f>
        <v/>
      </c>
      <c r="S79" s="10">
        <f>IF(OR(S8="",S8=0),"",(S19/S8-1)*100)</f>
        <v/>
      </c>
      <c r="T79" s="10">
        <f>IF(OR(T8="",T8=0),"",(T19/T8-1)*100)</f>
        <v/>
      </c>
      <c r="U79" s="10">
        <f>IF(OR(U8="",U8=0),"",(U19/U8-1)*100)</f>
        <v/>
      </c>
      <c r="V79" s="10">
        <f>IF(OR(V8="",V8=0),"",(V19/V8-1)*100)</f>
        <v/>
      </c>
      <c r="W79" s="10">
        <f>IF(OR(W8="",W8=0),"",(W19/W8-1)*100)</f>
        <v/>
      </c>
      <c r="X79" s="10">
        <f>IF(OR(X8="",X8=0),"",(X19/X8-1)*100)</f>
        <v/>
      </c>
      <c r="Y79" s="10">
        <f>IF(OR(Y8="",Y8=0),"",(Y19/Y8-1)*100)</f>
        <v/>
      </c>
      <c r="Z79" s="10">
        <f>IF(OR(Z8="",Z8=0),"",(Z19/Z8-1)*100)</f>
        <v/>
      </c>
      <c r="AA79" s="10">
        <f>IF(OR(AA8="",AA8=0),"",(AA19/AA8-1)*100)</f>
        <v/>
      </c>
      <c r="AB79" s="10">
        <f>IF(OR(AB8="",AB8=0),"",(AB19/AB8-1)*100)</f>
        <v/>
      </c>
      <c r="AC79" s="10">
        <f>IF(OR(AC8="",AC8=0),"",(AC19/AC8-1)*100)</f>
        <v/>
      </c>
      <c r="AD79" s="10">
        <f>IF(OR(AD8="",AD8=0),"",(AD19/AD8-1)*100)</f>
        <v/>
      </c>
      <c r="AE79" s="10">
        <f>IF(OR(AE8="",AE8=0),"",(AE19/AE8-1)*100)</f>
        <v/>
      </c>
      <c r="AF79" s="10">
        <f>IF(OR(AF8="",AF8=0),"",(AF19/AF8-1)*100)</f>
        <v/>
      </c>
      <c r="AG79" s="10">
        <f>IF(OR(AG8="",AG8=0),"",(AG19/AG8-1)*100)</f>
        <v/>
      </c>
    </row>
    <row r="80">
      <c r="A80" s="8" t="inlineStr">
        <is>
          <t>2025-04</t>
        </is>
      </c>
      <c r="B80" s="10">
        <f>IF(OR(B9="",B9=0),"",(B20/B9-1)*100)</f>
        <v/>
      </c>
      <c r="C80" s="10">
        <f>IF(OR(C9="",C9=0),"",(C20/C9-1)*100)</f>
        <v/>
      </c>
      <c r="D80" s="10">
        <f>IF(OR(D9="",D9=0),"",(D20/D9-1)*100)</f>
        <v/>
      </c>
      <c r="E80" s="10">
        <f>IF(OR(E9="",E9=0),"",(E20/E9-1)*100)</f>
        <v/>
      </c>
      <c r="F80" s="10">
        <f>IF(OR(F9="",F9=0),"",(F20/F9-1)*100)</f>
        <v/>
      </c>
      <c r="G80" s="10">
        <f>IF(OR(G9="",G9=0),"",(G20/G9-1)*100)</f>
        <v/>
      </c>
      <c r="H80" s="10">
        <f>IF(OR(H9="",H9=0),"",(H20/H9-1)*100)</f>
        <v/>
      </c>
      <c r="I80" s="10">
        <f>IF(OR(I9="",I9=0),"",(I20/I9-1)*100)</f>
        <v/>
      </c>
      <c r="J80" s="10">
        <f>IF(OR(J9="",J9=0),"",(J20/J9-1)*100)</f>
        <v/>
      </c>
      <c r="K80" s="10">
        <f>IF(OR(K9="",K9=0),"",(K20/K9-1)*100)</f>
        <v/>
      </c>
      <c r="L80" s="10">
        <f>IF(OR(L9="",L9=0),"",(L20/L9-1)*100)</f>
        <v/>
      </c>
      <c r="M80" s="10">
        <f>IF(OR(M9="",M9=0),"",(M20/M9-1)*100)</f>
        <v/>
      </c>
      <c r="N80" s="10">
        <f>IF(OR(N9="",N9=0),"",(N20/N9-1)*100)</f>
        <v/>
      </c>
      <c r="O80" s="10">
        <f>IF(OR(O9="",O9=0),"",(O20/O9-1)*100)</f>
        <v/>
      </c>
      <c r="P80" s="10">
        <f>IF(OR(P9="",P9=0),"",(P20/P9-1)*100)</f>
        <v/>
      </c>
      <c r="Q80" s="10">
        <f>IF(OR(Q9="",Q9=0),"",(Q20/Q9-1)*100)</f>
        <v/>
      </c>
      <c r="R80" s="10">
        <f>IF(OR(R9="",R9=0),"",(R20/R9-1)*100)</f>
        <v/>
      </c>
      <c r="S80" s="10">
        <f>IF(OR(S9="",S9=0),"",(S20/S9-1)*100)</f>
        <v/>
      </c>
      <c r="T80" s="10">
        <f>IF(OR(T9="",T9=0),"",(T20/T9-1)*100)</f>
        <v/>
      </c>
      <c r="U80" s="10">
        <f>IF(OR(U9="",U9=0),"",(U20/U9-1)*100)</f>
        <v/>
      </c>
      <c r="V80" s="10">
        <f>IF(OR(V9="",V9=0),"",(V20/V9-1)*100)</f>
        <v/>
      </c>
      <c r="W80" s="10">
        <f>IF(OR(W9="",W9=0),"",(W20/W9-1)*100)</f>
        <v/>
      </c>
      <c r="X80" s="10">
        <f>IF(OR(X9="",X9=0),"",(X20/X9-1)*100)</f>
        <v/>
      </c>
      <c r="Y80" s="10">
        <f>IF(OR(Y9="",Y9=0),"",(Y20/Y9-1)*100)</f>
        <v/>
      </c>
      <c r="Z80" s="10">
        <f>IF(OR(Z9="",Z9=0),"",(Z20/Z9-1)*100)</f>
        <v/>
      </c>
      <c r="AA80" s="10">
        <f>IF(OR(AA9="",AA9=0),"",(AA20/AA9-1)*100)</f>
        <v/>
      </c>
      <c r="AB80" s="10">
        <f>IF(OR(AB9="",AB9=0),"",(AB20/AB9-1)*100)</f>
        <v/>
      </c>
      <c r="AC80" s="10">
        <f>IF(OR(AC9="",AC9=0),"",(AC20/AC9-1)*100)</f>
        <v/>
      </c>
      <c r="AD80" s="10">
        <f>IF(OR(AD9="",AD9=0),"",(AD20/AD9-1)*100)</f>
        <v/>
      </c>
      <c r="AE80" s="10">
        <f>IF(OR(AE9="",AE9=0),"",(AE20/AE9-1)*100)</f>
        <v/>
      </c>
      <c r="AF80" s="10">
        <f>IF(OR(AF9="",AF9=0),"",(AF20/AF9-1)*100)</f>
        <v/>
      </c>
      <c r="AG80" s="10">
        <f>IF(OR(AG9="",AG9=0),"",(AG20/AG9-1)*100)</f>
        <v/>
      </c>
    </row>
    <row r="81">
      <c r="A81" s="8" t="inlineStr">
        <is>
          <t>2025-05</t>
        </is>
      </c>
      <c r="B81" s="10">
        <f>IF(OR(B10="",B10=0),"",(B21/B10-1)*100)</f>
        <v/>
      </c>
      <c r="C81" s="10">
        <f>IF(OR(C10="",C10=0),"",(C21/C10-1)*100)</f>
        <v/>
      </c>
      <c r="D81" s="10">
        <f>IF(OR(D10="",D10=0),"",(D21/D10-1)*100)</f>
        <v/>
      </c>
      <c r="E81" s="10">
        <f>IF(OR(E10="",E10=0),"",(E21/E10-1)*100)</f>
        <v/>
      </c>
      <c r="F81" s="10">
        <f>IF(OR(F10="",F10=0),"",(F21/F10-1)*100)</f>
        <v/>
      </c>
      <c r="G81" s="10">
        <f>IF(OR(G10="",G10=0),"",(G21/G10-1)*100)</f>
        <v/>
      </c>
      <c r="H81" s="10">
        <f>IF(OR(H10="",H10=0),"",(H21/H10-1)*100)</f>
        <v/>
      </c>
      <c r="I81" s="10">
        <f>IF(OR(I10="",I10=0),"",(I21/I10-1)*100)</f>
        <v/>
      </c>
      <c r="J81" s="10">
        <f>IF(OR(J10="",J10=0),"",(J21/J10-1)*100)</f>
        <v/>
      </c>
      <c r="K81" s="10">
        <f>IF(OR(K10="",K10=0),"",(K21/K10-1)*100)</f>
        <v/>
      </c>
      <c r="L81" s="10">
        <f>IF(OR(L10="",L10=0),"",(L21/L10-1)*100)</f>
        <v/>
      </c>
      <c r="M81" s="10">
        <f>IF(OR(M10="",M10=0),"",(M21/M10-1)*100)</f>
        <v/>
      </c>
      <c r="N81" s="10">
        <f>IF(OR(N10="",N10=0),"",(N21/N10-1)*100)</f>
        <v/>
      </c>
      <c r="O81" s="10">
        <f>IF(OR(O10="",O10=0),"",(O21/O10-1)*100)</f>
        <v/>
      </c>
      <c r="P81" s="10">
        <f>IF(OR(P10="",P10=0),"",(P21/P10-1)*100)</f>
        <v/>
      </c>
      <c r="Q81" s="10">
        <f>IF(OR(Q10="",Q10=0),"",(Q21/Q10-1)*100)</f>
        <v/>
      </c>
      <c r="R81" s="10">
        <f>IF(OR(R10="",R10=0),"",(R21/R10-1)*100)</f>
        <v/>
      </c>
      <c r="S81" s="10">
        <f>IF(OR(S10="",S10=0),"",(S21/S10-1)*100)</f>
        <v/>
      </c>
      <c r="T81" s="10">
        <f>IF(OR(T10="",T10=0),"",(T21/T10-1)*100)</f>
        <v/>
      </c>
      <c r="U81" s="10">
        <f>IF(OR(U10="",U10=0),"",(U21/U10-1)*100)</f>
        <v/>
      </c>
      <c r="V81" s="10">
        <f>IF(OR(V10="",V10=0),"",(V21/V10-1)*100)</f>
        <v/>
      </c>
      <c r="W81" s="10">
        <f>IF(OR(W10="",W10=0),"",(W21/W10-1)*100)</f>
        <v/>
      </c>
      <c r="X81" s="10">
        <f>IF(OR(X10="",X10=0),"",(X21/X10-1)*100)</f>
        <v/>
      </c>
      <c r="Y81" s="10">
        <f>IF(OR(Y10="",Y10=0),"",(Y21/Y10-1)*100)</f>
        <v/>
      </c>
      <c r="Z81" s="10">
        <f>IF(OR(Z10="",Z10=0),"",(Z21/Z10-1)*100)</f>
        <v/>
      </c>
      <c r="AA81" s="10">
        <f>IF(OR(AA10="",AA10=0),"",(AA21/AA10-1)*100)</f>
        <v/>
      </c>
      <c r="AB81" s="10">
        <f>IF(OR(AB10="",AB10=0),"",(AB21/AB10-1)*100)</f>
        <v/>
      </c>
      <c r="AC81" s="10">
        <f>IF(OR(AC10="",AC10=0),"",(AC21/AC10-1)*100)</f>
        <v/>
      </c>
      <c r="AD81" s="10">
        <f>IF(OR(AD10="",AD10=0),"",(AD21/AD10-1)*100)</f>
        <v/>
      </c>
      <c r="AE81" s="10">
        <f>IF(OR(AE10="",AE10=0),"",(AE21/AE10-1)*100)</f>
        <v/>
      </c>
      <c r="AF81" s="10">
        <f>IF(OR(AF10="",AF10=0),"",(AF21/AF10-1)*100)</f>
        <v/>
      </c>
      <c r="AG81" s="10">
        <f>IF(OR(AG10="",AG10=0),"",(AG21/AG10-1)*100)</f>
        <v/>
      </c>
    </row>
    <row r="82">
      <c r="A82" s="8" t="inlineStr">
        <is>
          <t>2025-06</t>
        </is>
      </c>
      <c r="B82" s="10">
        <f>IF(OR(B11="",B11=0),"",(B22/B11-1)*100)</f>
        <v/>
      </c>
      <c r="C82" s="10">
        <f>IF(OR(C11="",C11=0),"",(C22/C11-1)*100)</f>
        <v/>
      </c>
      <c r="D82" s="10">
        <f>IF(OR(D11="",D11=0),"",(D22/D11-1)*100)</f>
        <v/>
      </c>
      <c r="E82" s="10">
        <f>IF(OR(E11="",E11=0),"",(E22/E11-1)*100)</f>
        <v/>
      </c>
      <c r="F82" s="10">
        <f>IF(OR(F11="",F11=0),"",(F22/F11-1)*100)</f>
        <v/>
      </c>
      <c r="G82" s="10">
        <f>IF(OR(G11="",G11=0),"",(G22/G11-1)*100)</f>
        <v/>
      </c>
      <c r="H82" s="10">
        <f>IF(OR(H11="",H11=0),"",(H22/H11-1)*100)</f>
        <v/>
      </c>
      <c r="I82" s="10">
        <f>IF(OR(I11="",I11=0),"",(I22/I11-1)*100)</f>
        <v/>
      </c>
      <c r="J82" s="10">
        <f>IF(OR(J11="",J11=0),"",(J22/J11-1)*100)</f>
        <v/>
      </c>
      <c r="K82" s="10">
        <f>IF(OR(K11="",K11=0),"",(K22/K11-1)*100)</f>
        <v/>
      </c>
      <c r="L82" s="10">
        <f>IF(OR(L11="",L11=0),"",(L22/L11-1)*100)</f>
        <v/>
      </c>
      <c r="M82" s="10">
        <f>IF(OR(M11="",M11=0),"",(M22/M11-1)*100)</f>
        <v/>
      </c>
      <c r="N82" s="10">
        <f>IF(OR(N11="",N11=0),"",(N22/N11-1)*100)</f>
        <v/>
      </c>
      <c r="O82" s="10">
        <f>IF(OR(O11="",O11=0),"",(O22/O11-1)*100)</f>
        <v/>
      </c>
      <c r="P82" s="10">
        <f>IF(OR(P11="",P11=0),"",(P22/P11-1)*100)</f>
        <v/>
      </c>
      <c r="Q82" s="10">
        <f>IF(OR(Q11="",Q11=0),"",(Q22/Q11-1)*100)</f>
        <v/>
      </c>
      <c r="R82" s="10">
        <f>IF(OR(R11="",R11=0),"",(R22/R11-1)*100)</f>
        <v/>
      </c>
      <c r="S82" s="10">
        <f>IF(OR(S11="",S11=0),"",(S22/S11-1)*100)</f>
        <v/>
      </c>
      <c r="T82" s="10">
        <f>IF(OR(T11="",T11=0),"",(T22/T11-1)*100)</f>
        <v/>
      </c>
      <c r="U82" s="10">
        <f>IF(OR(U11="",U11=0),"",(U22/U11-1)*100)</f>
        <v/>
      </c>
      <c r="V82" s="10">
        <f>IF(OR(V11="",V11=0),"",(V22/V11-1)*100)</f>
        <v/>
      </c>
      <c r="W82" s="10">
        <f>IF(OR(W11="",W11=0),"",(W22/W11-1)*100)</f>
        <v/>
      </c>
      <c r="X82" s="10">
        <f>IF(OR(X11="",X11=0),"",(X22/X11-1)*100)</f>
        <v/>
      </c>
      <c r="Y82" s="10">
        <f>IF(OR(Y11="",Y11=0),"",(Y22/Y11-1)*100)</f>
        <v/>
      </c>
      <c r="Z82" s="10">
        <f>IF(OR(Z11="",Z11=0),"",(Z22/Z11-1)*100)</f>
        <v/>
      </c>
      <c r="AA82" s="10">
        <f>IF(OR(AA11="",AA11=0),"",(AA22/AA11-1)*100)</f>
        <v/>
      </c>
      <c r="AB82" s="10">
        <f>IF(OR(AB11="",AB11=0),"",(AB22/AB11-1)*100)</f>
        <v/>
      </c>
      <c r="AC82" s="10">
        <f>IF(OR(AC11="",AC11=0),"",(AC22/AC11-1)*100)</f>
        <v/>
      </c>
      <c r="AD82" s="10">
        <f>IF(OR(AD11="",AD11=0),"",(AD22/AD11-1)*100)</f>
        <v/>
      </c>
      <c r="AE82" s="10">
        <f>IF(OR(AE11="",AE11=0),"",(AE22/AE11-1)*100)</f>
        <v/>
      </c>
      <c r="AF82" s="10">
        <f>IF(OR(AF11="",AF11=0),"",(AF22/AF11-1)*100)</f>
        <v/>
      </c>
      <c r="AG82" s="10">
        <f>IF(OR(AG11="",AG11=0),"",(AG22/AG11-1)*100)</f>
        <v/>
      </c>
    </row>
    <row r="83">
      <c r="A83" s="8" t="inlineStr">
        <is>
          <t>2025-07</t>
        </is>
      </c>
      <c r="B83" s="10">
        <f>IF(OR(B12="",B12=0),"",(B23/B12-1)*100)</f>
        <v/>
      </c>
      <c r="C83" s="10">
        <f>IF(OR(C12="",C12=0),"",(C23/C12-1)*100)</f>
        <v/>
      </c>
      <c r="D83" s="10">
        <f>IF(OR(D12="",D12=0),"",(D23/D12-1)*100)</f>
        <v/>
      </c>
      <c r="E83" s="10">
        <f>IF(OR(E12="",E12=0),"",(E23/E12-1)*100)</f>
        <v/>
      </c>
      <c r="F83" s="10">
        <f>IF(OR(F12="",F12=0),"",(F23/F12-1)*100)</f>
        <v/>
      </c>
      <c r="G83" s="10">
        <f>IF(OR(G12="",G12=0),"",(G23/G12-1)*100)</f>
        <v/>
      </c>
      <c r="H83" s="10">
        <f>IF(OR(H12="",H12=0),"",(H23/H12-1)*100)</f>
        <v/>
      </c>
      <c r="I83" s="10">
        <f>IF(OR(I12="",I12=0),"",(I23/I12-1)*100)</f>
        <v/>
      </c>
      <c r="J83" s="10">
        <f>IF(OR(J12="",J12=0),"",(J23/J12-1)*100)</f>
        <v/>
      </c>
      <c r="K83" s="10">
        <f>IF(OR(K12="",K12=0),"",(K23/K12-1)*100)</f>
        <v/>
      </c>
      <c r="L83" s="10">
        <f>IF(OR(L12="",L12=0),"",(L23/L12-1)*100)</f>
        <v/>
      </c>
      <c r="M83" s="10">
        <f>IF(OR(M12="",M12=0),"",(M23/M12-1)*100)</f>
        <v/>
      </c>
      <c r="N83" s="10">
        <f>IF(OR(N12="",N12=0),"",(N23/N12-1)*100)</f>
        <v/>
      </c>
      <c r="O83" s="10">
        <f>IF(OR(O12="",O12=0),"",(O23/O12-1)*100)</f>
        <v/>
      </c>
      <c r="P83" s="10">
        <f>IF(OR(P12="",P12=0),"",(P23/P12-1)*100)</f>
        <v/>
      </c>
      <c r="Q83" s="10">
        <f>IF(OR(Q12="",Q12=0),"",(Q23/Q12-1)*100)</f>
        <v/>
      </c>
      <c r="R83" s="10">
        <f>IF(OR(R12="",R12=0),"",(R23/R12-1)*100)</f>
        <v/>
      </c>
      <c r="S83" s="10">
        <f>IF(OR(S12="",S12=0),"",(S23/S12-1)*100)</f>
        <v/>
      </c>
      <c r="T83" s="10">
        <f>IF(OR(T12="",T12=0),"",(T23/T12-1)*100)</f>
        <v/>
      </c>
      <c r="U83" s="10">
        <f>IF(OR(U12="",U12=0),"",(U23/U12-1)*100)</f>
        <v/>
      </c>
      <c r="V83" s="10">
        <f>IF(OR(V12="",V12=0),"",(V23/V12-1)*100)</f>
        <v/>
      </c>
      <c r="W83" s="10">
        <f>IF(OR(W12="",W12=0),"",(W23/W12-1)*100)</f>
        <v/>
      </c>
      <c r="X83" s="10">
        <f>IF(OR(X12="",X12=0),"",(X23/X12-1)*100)</f>
        <v/>
      </c>
      <c r="Y83" s="10">
        <f>IF(OR(Y12="",Y12=0),"",(Y23/Y12-1)*100)</f>
        <v/>
      </c>
      <c r="Z83" s="10">
        <f>IF(OR(Z12="",Z12=0),"",(Z23/Z12-1)*100)</f>
        <v/>
      </c>
      <c r="AA83" s="10">
        <f>IF(OR(AA12="",AA12=0),"",(AA23/AA12-1)*100)</f>
        <v/>
      </c>
      <c r="AB83" s="10">
        <f>IF(OR(AB12="",AB12=0),"",(AB23/AB12-1)*100)</f>
        <v/>
      </c>
      <c r="AC83" s="10">
        <f>IF(OR(AC12="",AC12=0),"",(AC23/AC12-1)*100)</f>
        <v/>
      </c>
      <c r="AD83" s="10">
        <f>IF(OR(AD12="",AD12=0),"",(AD23/AD12-1)*100)</f>
        <v/>
      </c>
      <c r="AE83" s="10">
        <f>IF(OR(AE12="",AE12=0),"",(AE23/AE12-1)*100)</f>
        <v/>
      </c>
      <c r="AF83" s="10">
        <f>IF(OR(AF12="",AF12=0),"",(AF23/AF12-1)*100)</f>
        <v/>
      </c>
      <c r="AG83" s="10">
        <f>IF(OR(AG12="",AG12=0),"",(AG23/AG12-1)*100)</f>
        <v/>
      </c>
    </row>
    <row r="84">
      <c r="A84" s="8" t="inlineStr">
        <is>
          <t>2025-08</t>
        </is>
      </c>
      <c r="B84" s="10">
        <f>IF(OR(B13="",B13=0),"",(B24/B13-1)*100)</f>
        <v/>
      </c>
      <c r="C84" s="10">
        <f>IF(OR(C13="",C13=0),"",(C24/C13-1)*100)</f>
        <v/>
      </c>
      <c r="D84" s="10">
        <f>IF(OR(D13="",D13=0),"",(D24/D13-1)*100)</f>
        <v/>
      </c>
      <c r="E84" s="10">
        <f>IF(OR(E13="",E13=0),"",(E24/E13-1)*100)</f>
        <v/>
      </c>
      <c r="F84" s="10">
        <f>IF(OR(F13="",F13=0),"",(F24/F13-1)*100)</f>
        <v/>
      </c>
      <c r="G84" s="10">
        <f>IF(OR(G13="",G13=0),"",(G24/G13-1)*100)</f>
        <v/>
      </c>
      <c r="H84" s="10">
        <f>IF(OR(H13="",H13=0),"",(H24/H13-1)*100)</f>
        <v/>
      </c>
      <c r="I84" s="10">
        <f>IF(OR(I13="",I13=0),"",(I24/I13-1)*100)</f>
        <v/>
      </c>
      <c r="J84" s="10">
        <f>IF(OR(J13="",J13=0),"",(J24/J13-1)*100)</f>
        <v/>
      </c>
      <c r="K84" s="10">
        <f>IF(OR(K13="",K13=0),"",(K24/K13-1)*100)</f>
        <v/>
      </c>
      <c r="L84" s="10">
        <f>IF(OR(L13="",L13=0),"",(L24/L13-1)*100)</f>
        <v/>
      </c>
      <c r="M84" s="10">
        <f>IF(OR(M13="",M13=0),"",(M24/M13-1)*100)</f>
        <v/>
      </c>
      <c r="N84" s="10">
        <f>IF(OR(N13="",N13=0),"",(N24/N13-1)*100)</f>
        <v/>
      </c>
      <c r="O84" s="10">
        <f>IF(OR(O13="",O13=0),"",(O24/O13-1)*100)</f>
        <v/>
      </c>
      <c r="P84" s="10">
        <f>IF(OR(P13="",P13=0),"",(P24/P13-1)*100)</f>
        <v/>
      </c>
      <c r="Q84" s="10">
        <f>IF(OR(Q13="",Q13=0),"",(Q24/Q13-1)*100)</f>
        <v/>
      </c>
      <c r="R84" s="10">
        <f>IF(OR(R13="",R13=0),"",(R24/R13-1)*100)</f>
        <v/>
      </c>
      <c r="S84" s="10">
        <f>IF(OR(S13="",S13=0),"",(S24/S13-1)*100)</f>
        <v/>
      </c>
      <c r="T84" s="10">
        <f>IF(OR(T13="",T13=0),"",(T24/T13-1)*100)</f>
        <v/>
      </c>
      <c r="U84" s="10">
        <f>IF(OR(U13="",U13=0),"",(U24/U13-1)*100)</f>
        <v/>
      </c>
      <c r="V84" s="10">
        <f>IF(OR(V13="",V13=0),"",(V24/V13-1)*100)</f>
        <v/>
      </c>
      <c r="W84" s="10">
        <f>IF(OR(W13="",W13=0),"",(W24/W13-1)*100)</f>
        <v/>
      </c>
      <c r="X84" s="10">
        <f>IF(OR(X13="",X13=0),"",(X24/X13-1)*100)</f>
        <v/>
      </c>
      <c r="Y84" s="10">
        <f>IF(OR(Y13="",Y13=0),"",(Y24/Y13-1)*100)</f>
        <v/>
      </c>
      <c r="Z84" s="10">
        <f>IF(OR(Z13="",Z13=0),"",(Z24/Z13-1)*100)</f>
        <v/>
      </c>
      <c r="AA84" s="10">
        <f>IF(OR(AA13="",AA13=0),"",(AA24/AA13-1)*100)</f>
        <v/>
      </c>
      <c r="AB84" s="10">
        <f>IF(OR(AB13="",AB13=0),"",(AB24/AB13-1)*100)</f>
        <v/>
      </c>
      <c r="AC84" s="10">
        <f>IF(OR(AC13="",AC13=0),"",(AC24/AC13-1)*100)</f>
        <v/>
      </c>
      <c r="AD84" s="10">
        <f>IF(OR(AD13="",AD13=0),"",(AD24/AD13-1)*100)</f>
        <v/>
      </c>
      <c r="AE84" s="10">
        <f>IF(OR(AE13="",AE13=0),"",(AE24/AE13-1)*100)</f>
        <v/>
      </c>
      <c r="AF84" s="10">
        <f>IF(OR(AF13="",AF13=0),"",(AF24/AF13-1)*100)</f>
        <v/>
      </c>
      <c r="AG84" s="10">
        <f>IF(OR(AG13="",AG13=0),"",(AG24/AG13-1)*100)</f>
        <v/>
      </c>
    </row>
    <row r="85">
      <c r="A85" s="8" t="inlineStr">
        <is>
          <t>2025-09</t>
        </is>
      </c>
      <c r="B85" s="10">
        <f>IF(OR(B14="",B14=0),"",(B25/B14-1)*100)</f>
        <v/>
      </c>
      <c r="C85" s="10">
        <f>IF(OR(C14="",C14=0),"",(C25/C14-1)*100)</f>
        <v/>
      </c>
      <c r="D85" s="10">
        <f>IF(OR(D14="",D14=0),"",(D25/D14-1)*100)</f>
        <v/>
      </c>
      <c r="E85" s="10">
        <f>IF(OR(E14="",E14=0),"",(E25/E14-1)*100)</f>
        <v/>
      </c>
      <c r="F85" s="10">
        <f>IF(OR(F14="",F14=0),"",(F25/F14-1)*100)</f>
        <v/>
      </c>
      <c r="G85" s="10">
        <f>IF(OR(G14="",G14=0),"",(G25/G14-1)*100)</f>
        <v/>
      </c>
      <c r="H85" s="10">
        <f>IF(OR(H14="",H14=0),"",(H25/H14-1)*100)</f>
        <v/>
      </c>
      <c r="I85" s="10">
        <f>IF(OR(I14="",I14=0),"",(I25/I14-1)*100)</f>
        <v/>
      </c>
      <c r="J85" s="10">
        <f>IF(OR(J14="",J14=0),"",(J25/J14-1)*100)</f>
        <v/>
      </c>
      <c r="K85" s="10">
        <f>IF(OR(K14="",K14=0),"",(K25/K14-1)*100)</f>
        <v/>
      </c>
      <c r="L85" s="10">
        <f>IF(OR(L14="",L14=0),"",(L25/L14-1)*100)</f>
        <v/>
      </c>
      <c r="M85" s="10">
        <f>IF(OR(M14="",M14=0),"",(M25/M14-1)*100)</f>
        <v/>
      </c>
      <c r="N85" s="10">
        <f>IF(OR(N14="",N14=0),"",(N25/N14-1)*100)</f>
        <v/>
      </c>
      <c r="O85" s="10">
        <f>IF(OR(O14="",O14=0),"",(O25/O14-1)*100)</f>
        <v/>
      </c>
      <c r="P85" s="10">
        <f>IF(OR(P14="",P14=0),"",(P25/P14-1)*100)</f>
        <v/>
      </c>
      <c r="Q85" s="10">
        <f>IF(OR(Q14="",Q14=0),"",(Q25/Q14-1)*100)</f>
        <v/>
      </c>
      <c r="R85" s="10">
        <f>IF(OR(R14="",R14=0),"",(R25/R14-1)*100)</f>
        <v/>
      </c>
      <c r="S85" s="10">
        <f>IF(OR(S14="",S14=0),"",(S25/S14-1)*100)</f>
        <v/>
      </c>
      <c r="T85" s="10">
        <f>IF(OR(T14="",T14=0),"",(T25/T14-1)*100)</f>
        <v/>
      </c>
      <c r="U85" s="10">
        <f>IF(OR(U14="",U14=0),"",(U25/U14-1)*100)</f>
        <v/>
      </c>
      <c r="V85" s="10">
        <f>IF(OR(V14="",V14=0),"",(V25/V14-1)*100)</f>
        <v/>
      </c>
      <c r="W85" s="10">
        <f>IF(OR(W14="",W14=0),"",(W25/W14-1)*100)</f>
        <v/>
      </c>
      <c r="X85" s="10">
        <f>IF(OR(X14="",X14=0),"",(X25/X14-1)*100)</f>
        <v/>
      </c>
      <c r="Y85" s="10">
        <f>IF(OR(Y14="",Y14=0),"",(Y25/Y14-1)*100)</f>
        <v/>
      </c>
      <c r="Z85" s="10">
        <f>IF(OR(Z14="",Z14=0),"",(Z25/Z14-1)*100)</f>
        <v/>
      </c>
      <c r="AA85" s="10">
        <f>IF(OR(AA14="",AA14=0),"",(AA25/AA14-1)*100)</f>
        <v/>
      </c>
      <c r="AB85" s="10">
        <f>IF(OR(AB14="",AB14=0),"",(AB25/AB14-1)*100)</f>
        <v/>
      </c>
      <c r="AC85" s="10">
        <f>IF(OR(AC14="",AC14=0),"",(AC25/AC14-1)*100)</f>
        <v/>
      </c>
      <c r="AD85" s="10">
        <f>IF(OR(AD14="",AD14=0),"",(AD25/AD14-1)*100)</f>
        <v/>
      </c>
      <c r="AE85" s="10">
        <f>IF(OR(AE14="",AE14=0),"",(AE25/AE14-1)*100)</f>
        <v/>
      </c>
      <c r="AF85" s="10">
        <f>IF(OR(AF14="",AF14=0),"",(AF25/AF14-1)*100)</f>
        <v/>
      </c>
      <c r="AG85" s="10">
        <f>IF(OR(AG14="",AG14=0),"",(AG25/AG14-1)*100)</f>
        <v/>
      </c>
    </row>
    <row r="86">
      <c r="A86" s="8" t="inlineStr">
        <is>
          <t>2025-10</t>
        </is>
      </c>
      <c r="B86" s="10">
        <f>IF(OR(B15="",B15=0),"",(B26/B15-1)*100)</f>
        <v/>
      </c>
      <c r="C86" s="10">
        <f>IF(OR(C15="",C15=0),"",(C26/C15-1)*100)</f>
        <v/>
      </c>
      <c r="D86" s="10">
        <f>IF(OR(D15="",D15=0),"",(D26/D15-1)*100)</f>
        <v/>
      </c>
      <c r="E86" s="10">
        <f>IF(OR(E15="",E15=0),"",(E26/E15-1)*100)</f>
        <v/>
      </c>
      <c r="F86" s="10">
        <f>IF(OR(F15="",F15=0),"",(F26/F15-1)*100)</f>
        <v/>
      </c>
      <c r="G86" s="10">
        <f>IF(OR(G15="",G15=0),"",(G26/G15-1)*100)</f>
        <v/>
      </c>
      <c r="H86" s="10">
        <f>IF(OR(H15="",H15=0),"",(H26/H15-1)*100)</f>
        <v/>
      </c>
      <c r="I86" s="10">
        <f>IF(OR(I15="",I15=0),"",(I26/I15-1)*100)</f>
        <v/>
      </c>
      <c r="J86" s="10">
        <f>IF(OR(J15="",J15=0),"",(J26/J15-1)*100)</f>
        <v/>
      </c>
      <c r="K86" s="10">
        <f>IF(OR(K15="",K15=0),"",(K26/K15-1)*100)</f>
        <v/>
      </c>
      <c r="L86" s="10">
        <f>IF(OR(L15="",L15=0),"",(L26/L15-1)*100)</f>
        <v/>
      </c>
      <c r="M86" s="10">
        <f>IF(OR(M15="",M15=0),"",(M26/M15-1)*100)</f>
        <v/>
      </c>
      <c r="N86" s="10">
        <f>IF(OR(N15="",N15=0),"",(N26/N15-1)*100)</f>
        <v/>
      </c>
      <c r="O86" s="10">
        <f>IF(OR(O15="",O15=0),"",(O26/O15-1)*100)</f>
        <v/>
      </c>
      <c r="P86" s="10">
        <f>IF(OR(P15="",P15=0),"",(P26/P15-1)*100)</f>
        <v/>
      </c>
      <c r="Q86" s="10">
        <f>IF(OR(Q15="",Q15=0),"",(Q26/Q15-1)*100)</f>
        <v/>
      </c>
      <c r="R86" s="10">
        <f>IF(OR(R15="",R15=0),"",(R26/R15-1)*100)</f>
        <v/>
      </c>
      <c r="S86" s="10">
        <f>IF(OR(S15="",S15=0),"",(S26/S15-1)*100)</f>
        <v/>
      </c>
      <c r="T86" s="10">
        <f>IF(OR(T15="",T15=0),"",(T26/T15-1)*100)</f>
        <v/>
      </c>
      <c r="U86" s="10">
        <f>IF(OR(U15="",U15=0),"",(U26/U15-1)*100)</f>
        <v/>
      </c>
      <c r="V86" s="10">
        <f>IF(OR(V15="",V15=0),"",(V26/V15-1)*100)</f>
        <v/>
      </c>
      <c r="W86" s="10">
        <f>IF(OR(W15="",W15=0),"",(W26/W15-1)*100)</f>
        <v/>
      </c>
      <c r="X86" s="10">
        <f>IF(OR(X15="",X15=0),"",(X26/X15-1)*100)</f>
        <v/>
      </c>
      <c r="Y86" s="10">
        <f>IF(OR(Y15="",Y15=0),"",(Y26/Y15-1)*100)</f>
        <v/>
      </c>
      <c r="Z86" s="10">
        <f>IF(OR(Z15="",Z15=0),"",(Z26/Z15-1)*100)</f>
        <v/>
      </c>
      <c r="AA86" s="10">
        <f>IF(OR(AA15="",AA15=0),"",(AA26/AA15-1)*100)</f>
        <v/>
      </c>
      <c r="AB86" s="10">
        <f>IF(OR(AB15="",AB15=0),"",(AB26/AB15-1)*100)</f>
        <v/>
      </c>
      <c r="AC86" s="10">
        <f>IF(OR(AC15="",AC15=0),"",(AC26/AC15-1)*100)</f>
        <v/>
      </c>
      <c r="AD86" s="10">
        <f>IF(OR(AD15="",AD15=0),"",(AD26/AD15-1)*100)</f>
        <v/>
      </c>
      <c r="AE86" s="10">
        <f>IF(OR(AE15="",AE15=0),"",(AE26/AE15-1)*100)</f>
        <v/>
      </c>
      <c r="AF86" s="10">
        <f>IF(OR(AF15="",AF15=0),"",(AF26/AF15-1)*100)</f>
        <v/>
      </c>
      <c r="AG86" s="10">
        <f>IF(OR(AG15="",AG15=0),"",(AG26/AG15-1)*100)</f>
        <v/>
      </c>
    </row>
    <row r="87">
      <c r="A87" s="8" t="inlineStr">
        <is>
          <t>2025-11</t>
        </is>
      </c>
      <c r="B87" s="10">
        <f>IF(OR(B16="",B16=0),"",(B27/B16-1)*100)</f>
        <v/>
      </c>
      <c r="C87" s="10">
        <f>IF(OR(C16="",C16=0),"",(C27/C16-1)*100)</f>
        <v/>
      </c>
      <c r="D87" s="10">
        <f>IF(OR(D16="",D16=0),"",(D27/D16-1)*100)</f>
        <v/>
      </c>
      <c r="E87" s="10">
        <f>IF(OR(E16="",E16=0),"",(E27/E16-1)*100)</f>
        <v/>
      </c>
      <c r="F87" s="10">
        <f>IF(OR(F16="",F16=0),"",(F27/F16-1)*100)</f>
        <v/>
      </c>
      <c r="G87" s="10">
        <f>IF(OR(G16="",G16=0),"",(G27/G16-1)*100)</f>
        <v/>
      </c>
      <c r="H87" s="10">
        <f>IF(OR(H16="",H16=0),"",(H27/H16-1)*100)</f>
        <v/>
      </c>
      <c r="I87" s="10">
        <f>IF(OR(I16="",I16=0),"",(I27/I16-1)*100)</f>
        <v/>
      </c>
      <c r="J87" s="10">
        <f>IF(OR(J16="",J16=0),"",(J27/J16-1)*100)</f>
        <v/>
      </c>
      <c r="K87" s="10">
        <f>IF(OR(K16="",K16=0),"",(K27/K16-1)*100)</f>
        <v/>
      </c>
      <c r="L87" s="10">
        <f>IF(OR(L16="",L16=0),"",(L27/L16-1)*100)</f>
        <v/>
      </c>
      <c r="M87" s="10">
        <f>IF(OR(M16="",M16=0),"",(M27/M16-1)*100)</f>
        <v/>
      </c>
      <c r="N87" s="10">
        <f>IF(OR(N16="",N16=0),"",(N27/N16-1)*100)</f>
        <v/>
      </c>
      <c r="O87" s="10">
        <f>IF(OR(O16="",O16=0),"",(O27/O16-1)*100)</f>
        <v/>
      </c>
      <c r="P87" s="10">
        <f>IF(OR(P16="",P16=0),"",(P27/P16-1)*100)</f>
        <v/>
      </c>
      <c r="Q87" s="10">
        <f>IF(OR(Q16="",Q16=0),"",(Q27/Q16-1)*100)</f>
        <v/>
      </c>
      <c r="R87" s="10">
        <f>IF(OR(R16="",R16=0),"",(R27/R16-1)*100)</f>
        <v/>
      </c>
      <c r="S87" s="10">
        <f>IF(OR(S16="",S16=0),"",(S27/S16-1)*100)</f>
        <v/>
      </c>
      <c r="T87" s="10">
        <f>IF(OR(T16="",T16=0),"",(T27/T16-1)*100)</f>
        <v/>
      </c>
      <c r="U87" s="10">
        <f>IF(OR(U16="",U16=0),"",(U27/U16-1)*100)</f>
        <v/>
      </c>
      <c r="V87" s="10">
        <f>IF(OR(V16="",V16=0),"",(V27/V16-1)*100)</f>
        <v/>
      </c>
      <c r="W87" s="10">
        <f>IF(OR(W16="",W16=0),"",(W27/W16-1)*100)</f>
        <v/>
      </c>
      <c r="X87" s="10">
        <f>IF(OR(X16="",X16=0),"",(X27/X16-1)*100)</f>
        <v/>
      </c>
      <c r="Y87" s="10">
        <f>IF(OR(Y16="",Y16=0),"",(Y27/Y16-1)*100)</f>
        <v/>
      </c>
      <c r="Z87" s="10">
        <f>IF(OR(Z16="",Z16=0),"",(Z27/Z16-1)*100)</f>
        <v/>
      </c>
      <c r="AA87" s="10">
        <f>IF(OR(AA16="",AA16=0),"",(AA27/AA16-1)*100)</f>
        <v/>
      </c>
      <c r="AB87" s="10">
        <f>IF(OR(AB16="",AB16=0),"",(AB27/AB16-1)*100)</f>
        <v/>
      </c>
      <c r="AC87" s="10">
        <f>IF(OR(AC16="",AC16=0),"",(AC27/AC16-1)*100)</f>
        <v/>
      </c>
      <c r="AD87" s="10">
        <f>IF(OR(AD16="",AD16=0),"",(AD27/AD16-1)*100)</f>
        <v/>
      </c>
      <c r="AE87" s="10">
        <f>IF(OR(AE16="",AE16=0),"",(AE27/AE16-1)*100)</f>
        <v/>
      </c>
      <c r="AF87" s="10">
        <f>IF(OR(AF16="",AF16=0),"",(AF27/AF16-1)*100)</f>
        <v/>
      </c>
      <c r="AG87" s="10">
        <f>IF(OR(AG16="",AG16=0),"",(AG27/AG16-1)*100)</f>
        <v/>
      </c>
    </row>
    <row r="88">
      <c r="A88" s="8" t="inlineStr">
        <is>
          <t>2025-12</t>
        </is>
      </c>
      <c r="B88" s="10">
        <f>IF(OR(B17="",B17=0),"",(B28/B17-1)*100)</f>
        <v/>
      </c>
      <c r="C88" s="10">
        <f>IF(OR(C17="",C17=0),"",(C28/C17-1)*100)</f>
        <v/>
      </c>
      <c r="D88" s="10">
        <f>IF(OR(D17="",D17=0),"",(D28/D17-1)*100)</f>
        <v/>
      </c>
      <c r="E88" s="10">
        <f>IF(OR(E17="",E17=0),"",(E28/E17-1)*100)</f>
        <v/>
      </c>
      <c r="F88" s="10">
        <f>IF(OR(F17="",F17=0),"",(F28/F17-1)*100)</f>
        <v/>
      </c>
      <c r="G88" s="10">
        <f>IF(OR(G17="",G17=0),"",(G28/G17-1)*100)</f>
        <v/>
      </c>
      <c r="H88" s="10">
        <f>IF(OR(H17="",H17=0),"",(H28/H17-1)*100)</f>
        <v/>
      </c>
      <c r="I88" s="10">
        <f>IF(OR(I17="",I17=0),"",(I28/I17-1)*100)</f>
        <v/>
      </c>
      <c r="J88" s="10">
        <f>IF(OR(J17="",J17=0),"",(J28/J17-1)*100)</f>
        <v/>
      </c>
      <c r="K88" s="10">
        <f>IF(OR(K17="",K17=0),"",(K28/K17-1)*100)</f>
        <v/>
      </c>
      <c r="L88" s="10">
        <f>IF(OR(L17="",L17=0),"",(L28/L17-1)*100)</f>
        <v/>
      </c>
      <c r="M88" s="10">
        <f>IF(OR(M17="",M17=0),"",(M28/M17-1)*100)</f>
        <v/>
      </c>
      <c r="N88" s="10">
        <f>IF(OR(N17="",N17=0),"",(N28/N17-1)*100)</f>
        <v/>
      </c>
      <c r="O88" s="10">
        <f>IF(OR(O17="",O17=0),"",(O28/O17-1)*100)</f>
        <v/>
      </c>
      <c r="P88" s="10">
        <f>IF(OR(P17="",P17=0),"",(P28/P17-1)*100)</f>
        <v/>
      </c>
      <c r="Q88" s="10">
        <f>IF(OR(Q17="",Q17=0),"",(Q28/Q17-1)*100)</f>
        <v/>
      </c>
      <c r="R88" s="10">
        <f>IF(OR(R17="",R17=0),"",(R28/R17-1)*100)</f>
        <v/>
      </c>
      <c r="S88" s="10">
        <f>IF(OR(S17="",S17=0),"",(S28/S17-1)*100)</f>
        <v/>
      </c>
      <c r="T88" s="10">
        <f>IF(OR(T17="",T17=0),"",(T28/T17-1)*100)</f>
        <v/>
      </c>
      <c r="U88" s="10">
        <f>IF(OR(U17="",U17=0),"",(U28/U17-1)*100)</f>
        <v/>
      </c>
      <c r="V88" s="10">
        <f>IF(OR(V17="",V17=0),"",(V28/V17-1)*100)</f>
        <v/>
      </c>
      <c r="W88" s="10">
        <f>IF(OR(W17="",W17=0),"",(W28/W17-1)*100)</f>
        <v/>
      </c>
      <c r="X88" s="10">
        <f>IF(OR(X17="",X17=0),"",(X28/X17-1)*100)</f>
        <v/>
      </c>
      <c r="Y88" s="10">
        <f>IF(OR(Y17="",Y17=0),"",(Y28/Y17-1)*100)</f>
        <v/>
      </c>
      <c r="Z88" s="10">
        <f>IF(OR(Z17="",Z17=0),"",(Z28/Z17-1)*100)</f>
        <v/>
      </c>
      <c r="AA88" s="10">
        <f>IF(OR(AA17="",AA17=0),"",(AA28/AA17-1)*100)</f>
        <v/>
      </c>
      <c r="AB88" s="10">
        <f>IF(OR(AB17="",AB17=0),"",(AB28/AB17-1)*100)</f>
        <v/>
      </c>
      <c r="AC88" s="10">
        <f>IF(OR(AC17="",AC17=0),"",(AC28/AC17-1)*100)</f>
        <v/>
      </c>
      <c r="AD88" s="10">
        <f>IF(OR(AD17="",AD17=0),"",(AD28/AD17-1)*100)</f>
        <v/>
      </c>
      <c r="AE88" s="10">
        <f>IF(OR(AE17="",AE17=0),"",(AE28/AE17-1)*100)</f>
        <v/>
      </c>
      <c r="AF88" s="10">
        <f>IF(OR(AF17="",AF17=0),"",(AF28/AF17-1)*100)</f>
        <v/>
      </c>
      <c r="AG88" s="10">
        <f>IF(OR(AG17="",AG17=0),"",(AG28/AG17-1)*100)</f>
        <v/>
      </c>
    </row>
    <row r="89">
      <c r="A89" s="8" t="inlineStr">
        <is>
          <t>2026-02</t>
        </is>
      </c>
      <c r="B89" s="10">
        <f>IF(OR(B18="",B18=0),"",(B29/B18-1)*100)</f>
        <v/>
      </c>
      <c r="C89" s="10">
        <f>IF(OR(C18="",C18=0),"",(C29/C18-1)*100)</f>
        <v/>
      </c>
      <c r="D89" s="10">
        <f>IF(OR(D18="",D18=0),"",(D29/D18-1)*100)</f>
        <v/>
      </c>
      <c r="E89" s="10">
        <f>IF(OR(E18="",E18=0),"",(E29/E18-1)*100)</f>
        <v/>
      </c>
      <c r="F89" s="10">
        <f>IF(OR(F18="",F18=0),"",(F29/F18-1)*100)</f>
        <v/>
      </c>
      <c r="G89" s="10">
        <f>IF(OR(G18="",G18=0),"",(G29/G18-1)*100)</f>
        <v/>
      </c>
      <c r="H89" s="10">
        <f>IF(OR(H18="",H18=0),"",(H29/H18-1)*100)</f>
        <v/>
      </c>
      <c r="I89" s="10">
        <f>IF(OR(I18="",I18=0),"",(I29/I18-1)*100)</f>
        <v/>
      </c>
      <c r="J89" s="10">
        <f>IF(OR(J18="",J18=0),"",(J29/J18-1)*100)</f>
        <v/>
      </c>
      <c r="K89" s="10">
        <f>IF(OR(K18="",K18=0),"",(K29/K18-1)*100)</f>
        <v/>
      </c>
      <c r="L89" s="10">
        <f>IF(OR(L18="",L18=0),"",(L29/L18-1)*100)</f>
        <v/>
      </c>
      <c r="M89" s="10">
        <f>IF(OR(M18="",M18=0),"",(M29/M18-1)*100)</f>
        <v/>
      </c>
      <c r="N89" s="10">
        <f>IF(OR(N18="",N18=0),"",(N29/N18-1)*100)</f>
        <v/>
      </c>
      <c r="O89" s="10">
        <f>IF(OR(O18="",O18=0),"",(O29/O18-1)*100)</f>
        <v/>
      </c>
      <c r="P89" s="10">
        <f>IF(OR(P18="",P18=0),"",(P29/P18-1)*100)</f>
        <v/>
      </c>
      <c r="Q89" s="10">
        <f>IF(OR(Q18="",Q18=0),"",(Q29/Q18-1)*100)</f>
        <v/>
      </c>
      <c r="R89" s="10">
        <f>IF(OR(R18="",R18=0),"",(R29/R18-1)*100)</f>
        <v/>
      </c>
      <c r="S89" s="10">
        <f>IF(OR(S18="",S18=0),"",(S29/S18-1)*100)</f>
        <v/>
      </c>
      <c r="T89" s="10">
        <f>IF(OR(T18="",T18=0),"",(T29/T18-1)*100)</f>
        <v/>
      </c>
      <c r="U89" s="10">
        <f>IF(OR(U18="",U18=0),"",(U29/U18-1)*100)</f>
        <v/>
      </c>
      <c r="V89" s="10">
        <f>IF(OR(V18="",V18=0),"",(V29/V18-1)*100)</f>
        <v/>
      </c>
      <c r="W89" s="10">
        <f>IF(OR(W18="",W18=0),"",(W29/W18-1)*100)</f>
        <v/>
      </c>
      <c r="X89" s="10">
        <f>IF(OR(X18="",X18=0),"",(X29/X18-1)*100)</f>
        <v/>
      </c>
      <c r="Y89" s="10">
        <f>IF(OR(Y18="",Y18=0),"",(Y29/Y18-1)*100)</f>
        <v/>
      </c>
      <c r="Z89" s="10">
        <f>IF(OR(Z18="",Z18=0),"",(Z29/Z18-1)*100)</f>
        <v/>
      </c>
      <c r="AA89" s="10">
        <f>IF(OR(AA18="",AA18=0),"",(AA29/AA18-1)*100)</f>
        <v/>
      </c>
      <c r="AB89" s="10">
        <f>IF(OR(AB18="",AB18=0),"",(AB29/AB18-1)*100)</f>
        <v/>
      </c>
      <c r="AC89" s="10">
        <f>IF(OR(AC18="",AC18=0),"",(AC29/AC18-1)*100)</f>
        <v/>
      </c>
      <c r="AD89" s="10">
        <f>IF(OR(AD18="",AD18=0),"",(AD29/AD18-1)*100)</f>
        <v/>
      </c>
      <c r="AE89" s="10">
        <f>IF(OR(AE18="",AE18=0),"",(AE29/AE18-1)*100)</f>
        <v/>
      </c>
      <c r="AF89" s="10">
        <f>IF(OR(AF18="",AF18=0),"",(AF29/AF18-1)*100)</f>
        <v/>
      </c>
      <c r="AG89" s="10">
        <f>IF(OR(AG18="",AG18=0),"",(AG29/AG18-1)*100)</f>
        <v/>
      </c>
    </row>
    <row r="90">
      <c r="A90" s="8" t="inlineStr">
        <is>
          <t>2026-03</t>
        </is>
      </c>
      <c r="B90" s="10">
        <f>IF(OR(B19="",B19=0),"",(B30/B19-1)*100)</f>
        <v/>
      </c>
      <c r="C90" s="10">
        <f>IF(OR(C19="",C19=0),"",(C30/C19-1)*100)</f>
        <v/>
      </c>
      <c r="D90" s="10">
        <f>IF(OR(D19="",D19=0),"",(D30/D19-1)*100)</f>
        <v/>
      </c>
      <c r="E90" s="10">
        <f>IF(OR(E19="",E19=0),"",(E30/E19-1)*100)</f>
        <v/>
      </c>
      <c r="F90" s="10">
        <f>IF(OR(F19="",F19=0),"",(F30/F19-1)*100)</f>
        <v/>
      </c>
      <c r="G90" s="10">
        <f>IF(OR(G19="",G19=0),"",(G30/G19-1)*100)</f>
        <v/>
      </c>
      <c r="H90" s="10">
        <f>IF(OR(H19="",H19=0),"",(H30/H19-1)*100)</f>
        <v/>
      </c>
      <c r="I90" s="10">
        <f>IF(OR(I19="",I19=0),"",(I30/I19-1)*100)</f>
        <v/>
      </c>
      <c r="J90" s="10">
        <f>IF(OR(J19="",J19=0),"",(J30/J19-1)*100)</f>
        <v/>
      </c>
      <c r="K90" s="10">
        <f>IF(OR(K19="",K19=0),"",(K30/K19-1)*100)</f>
        <v/>
      </c>
      <c r="L90" s="10">
        <f>IF(OR(L19="",L19=0),"",(L30/L19-1)*100)</f>
        <v/>
      </c>
      <c r="M90" s="10">
        <f>IF(OR(M19="",M19=0),"",(M30/M19-1)*100)</f>
        <v/>
      </c>
      <c r="N90" s="10">
        <f>IF(OR(N19="",N19=0),"",(N30/N19-1)*100)</f>
        <v/>
      </c>
      <c r="O90" s="10">
        <f>IF(OR(O19="",O19=0),"",(O30/O19-1)*100)</f>
        <v/>
      </c>
      <c r="P90" s="10">
        <f>IF(OR(P19="",P19=0),"",(P30/P19-1)*100)</f>
        <v/>
      </c>
      <c r="Q90" s="10">
        <f>IF(OR(Q19="",Q19=0),"",(Q30/Q19-1)*100)</f>
        <v/>
      </c>
      <c r="R90" s="10">
        <f>IF(OR(R19="",R19=0),"",(R30/R19-1)*100)</f>
        <v/>
      </c>
      <c r="S90" s="10">
        <f>IF(OR(S19="",S19=0),"",(S30/S19-1)*100)</f>
        <v/>
      </c>
      <c r="T90" s="10">
        <f>IF(OR(T19="",T19=0),"",(T30/T19-1)*100)</f>
        <v/>
      </c>
      <c r="U90" s="10">
        <f>IF(OR(U19="",U19=0),"",(U30/U19-1)*100)</f>
        <v/>
      </c>
      <c r="V90" s="10">
        <f>IF(OR(V19="",V19=0),"",(V30/V19-1)*100)</f>
        <v/>
      </c>
      <c r="W90" s="10">
        <f>IF(OR(W19="",W19=0),"",(W30/W19-1)*100)</f>
        <v/>
      </c>
      <c r="X90" s="10">
        <f>IF(OR(X19="",X19=0),"",(X30/X19-1)*100)</f>
        <v/>
      </c>
      <c r="Y90" s="10">
        <f>IF(OR(Y19="",Y19=0),"",(Y30/Y19-1)*100)</f>
        <v/>
      </c>
      <c r="Z90" s="10">
        <f>IF(OR(Z19="",Z19=0),"",(Z30/Z19-1)*100)</f>
        <v/>
      </c>
      <c r="AA90" s="10">
        <f>IF(OR(AA19="",AA19=0),"",(AA30/AA19-1)*100)</f>
        <v/>
      </c>
      <c r="AB90" s="10">
        <f>IF(OR(AB19="",AB19=0),"",(AB30/AB19-1)*100)</f>
        <v/>
      </c>
      <c r="AC90" s="10">
        <f>IF(OR(AC19="",AC19=0),"",(AC30/AC19-1)*100)</f>
        <v/>
      </c>
      <c r="AD90" s="10">
        <f>IF(OR(AD19="",AD19=0),"",(AD30/AD19-1)*100)</f>
        <v/>
      </c>
      <c r="AE90" s="10">
        <f>IF(OR(AE19="",AE19=0),"",(AE30/AE19-1)*100)</f>
        <v/>
      </c>
      <c r="AF90" s="10">
        <f>IF(OR(AF19="",AF19=0),"",(AF30/AF19-1)*100)</f>
        <v/>
      </c>
      <c r="AG90" s="10">
        <f>IF(OR(AG19="",AG19=0),"",(AG30/AG19-1)*100)</f>
        <v/>
      </c>
    </row>
    <row r="91">
      <c r="A91" s="8" t="inlineStr">
        <is>
          <t>2026-04</t>
        </is>
      </c>
      <c r="B91" s="10">
        <f>IF(OR(B20="",B20=0),"",(B31/B20-1)*100)</f>
        <v/>
      </c>
      <c r="C91" s="10">
        <f>IF(OR(C20="",C20=0),"",(C31/C20-1)*100)</f>
        <v/>
      </c>
      <c r="D91" s="10">
        <f>IF(OR(D20="",D20=0),"",(D31/D20-1)*100)</f>
        <v/>
      </c>
      <c r="E91" s="10">
        <f>IF(OR(E20="",E20=0),"",(E31/E20-1)*100)</f>
        <v/>
      </c>
      <c r="F91" s="10">
        <f>IF(OR(F20="",F20=0),"",(F31/F20-1)*100)</f>
        <v/>
      </c>
      <c r="G91" s="10">
        <f>IF(OR(G20="",G20=0),"",(G31/G20-1)*100)</f>
        <v/>
      </c>
      <c r="H91" s="10">
        <f>IF(OR(H20="",H20=0),"",(H31/H20-1)*100)</f>
        <v/>
      </c>
      <c r="I91" s="10">
        <f>IF(OR(I20="",I20=0),"",(I31/I20-1)*100)</f>
        <v/>
      </c>
      <c r="J91" s="10">
        <f>IF(OR(J20="",J20=0),"",(J31/J20-1)*100)</f>
        <v/>
      </c>
      <c r="K91" s="10">
        <f>IF(OR(K20="",K20=0),"",(K31/K20-1)*100)</f>
        <v/>
      </c>
      <c r="L91" s="10">
        <f>IF(OR(L20="",L20=0),"",(L31/L20-1)*100)</f>
        <v/>
      </c>
      <c r="M91" s="10">
        <f>IF(OR(M20="",M20=0),"",(M31/M20-1)*100)</f>
        <v/>
      </c>
      <c r="N91" s="10">
        <f>IF(OR(N20="",N20=0),"",(N31/N20-1)*100)</f>
        <v/>
      </c>
      <c r="O91" s="10">
        <f>IF(OR(O20="",O20=0),"",(O31/O20-1)*100)</f>
        <v/>
      </c>
      <c r="P91" s="10">
        <f>IF(OR(P20="",P20=0),"",(P31/P20-1)*100)</f>
        <v/>
      </c>
      <c r="Q91" s="10">
        <f>IF(OR(Q20="",Q20=0),"",(Q31/Q20-1)*100)</f>
        <v/>
      </c>
      <c r="R91" s="10">
        <f>IF(OR(R20="",R20=0),"",(R31/R20-1)*100)</f>
        <v/>
      </c>
      <c r="S91" s="10">
        <f>IF(OR(S20="",S20=0),"",(S31/S20-1)*100)</f>
        <v/>
      </c>
      <c r="T91" s="10">
        <f>IF(OR(T20="",T20=0),"",(T31/T20-1)*100)</f>
        <v/>
      </c>
      <c r="U91" s="10">
        <f>IF(OR(U20="",U20=0),"",(U31/U20-1)*100)</f>
        <v/>
      </c>
      <c r="V91" s="10">
        <f>IF(OR(V20="",V20=0),"",(V31/V20-1)*100)</f>
        <v/>
      </c>
      <c r="W91" s="10">
        <f>IF(OR(W20="",W20=0),"",(W31/W20-1)*100)</f>
        <v/>
      </c>
      <c r="X91" s="10">
        <f>IF(OR(X20="",X20=0),"",(X31/X20-1)*100)</f>
        <v/>
      </c>
      <c r="Y91" s="10">
        <f>IF(OR(Y20="",Y20=0),"",(Y31/Y20-1)*100)</f>
        <v/>
      </c>
      <c r="Z91" s="10">
        <f>IF(OR(Z20="",Z20=0),"",(Z31/Z20-1)*100)</f>
        <v/>
      </c>
      <c r="AA91" s="10">
        <f>IF(OR(AA20="",AA20=0),"",(AA31/AA20-1)*100)</f>
        <v/>
      </c>
      <c r="AB91" s="10">
        <f>IF(OR(AB20="",AB20=0),"",(AB31/AB20-1)*100)</f>
        <v/>
      </c>
      <c r="AC91" s="10">
        <f>IF(OR(AC20="",AC20=0),"",(AC31/AC20-1)*100)</f>
        <v/>
      </c>
      <c r="AD91" s="10">
        <f>IF(OR(AD20="",AD20=0),"",(AD31/AD20-1)*100)</f>
        <v/>
      </c>
      <c r="AE91" s="10">
        <f>IF(OR(AE20="",AE20=0),"",(AE31/AE20-1)*100)</f>
        <v/>
      </c>
      <c r="AF91" s="10">
        <f>IF(OR(AF20="",AF20=0),"",(AF31/AF20-1)*100)</f>
        <v/>
      </c>
      <c r="AG91" s="10">
        <f>IF(OR(AG20="",AG20=0),"",(AG31/AG20-1)*100)</f>
        <v/>
      </c>
    </row>
    <row r="92">
      <c r="A92" s="8" t="inlineStr">
        <is>
          <t>2026-05</t>
        </is>
      </c>
      <c r="B92" s="10">
        <f>IF(OR(B21="",B21=0),"",(B32/B21-1)*100)</f>
        <v/>
      </c>
      <c r="C92" s="10">
        <f>IF(OR(C21="",C21=0),"",(C32/C21-1)*100)</f>
        <v/>
      </c>
      <c r="D92" s="10">
        <f>IF(OR(D21="",D21=0),"",(D32/D21-1)*100)</f>
        <v/>
      </c>
      <c r="E92" s="10">
        <f>IF(OR(E21="",E21=0),"",(E32/E21-1)*100)</f>
        <v/>
      </c>
      <c r="F92" s="10">
        <f>IF(OR(F21="",F21=0),"",(F32/F21-1)*100)</f>
        <v/>
      </c>
      <c r="G92" s="10">
        <f>IF(OR(G21="",G21=0),"",(G32/G21-1)*100)</f>
        <v/>
      </c>
      <c r="H92" s="10">
        <f>IF(OR(H21="",H21=0),"",(H32/H21-1)*100)</f>
        <v/>
      </c>
      <c r="I92" s="10">
        <f>IF(OR(I21="",I21=0),"",(I32/I21-1)*100)</f>
        <v/>
      </c>
      <c r="J92" s="10">
        <f>IF(OR(J21="",J21=0),"",(J32/J21-1)*100)</f>
        <v/>
      </c>
      <c r="K92" s="10">
        <f>IF(OR(K21="",K21=0),"",(K32/K21-1)*100)</f>
        <v/>
      </c>
      <c r="L92" s="10">
        <f>IF(OR(L21="",L21=0),"",(L32/L21-1)*100)</f>
        <v/>
      </c>
      <c r="M92" s="10">
        <f>IF(OR(M21="",M21=0),"",(M32/M21-1)*100)</f>
        <v/>
      </c>
      <c r="N92" s="10">
        <f>IF(OR(N21="",N21=0),"",(N32/N21-1)*100)</f>
        <v/>
      </c>
      <c r="O92" s="10">
        <f>IF(OR(O21="",O21=0),"",(O32/O21-1)*100)</f>
        <v/>
      </c>
      <c r="P92" s="10">
        <f>IF(OR(P21="",P21=0),"",(P32/P21-1)*100)</f>
        <v/>
      </c>
      <c r="Q92" s="10">
        <f>IF(OR(Q21="",Q21=0),"",(Q32/Q21-1)*100)</f>
        <v/>
      </c>
      <c r="R92" s="10">
        <f>IF(OR(R21="",R21=0),"",(R32/R21-1)*100)</f>
        <v/>
      </c>
      <c r="S92" s="10">
        <f>IF(OR(S21="",S21=0),"",(S32/S21-1)*100)</f>
        <v/>
      </c>
      <c r="T92" s="10">
        <f>IF(OR(T21="",T21=0),"",(T32/T21-1)*100)</f>
        <v/>
      </c>
      <c r="U92" s="10">
        <f>IF(OR(U21="",U21=0),"",(U32/U21-1)*100)</f>
        <v/>
      </c>
      <c r="V92" s="10">
        <f>IF(OR(V21="",V21=0),"",(V32/V21-1)*100)</f>
        <v/>
      </c>
      <c r="W92" s="10">
        <f>IF(OR(W21="",W21=0),"",(W32/W21-1)*100)</f>
        <v/>
      </c>
      <c r="X92" s="10">
        <f>IF(OR(X21="",X21=0),"",(X32/X21-1)*100)</f>
        <v/>
      </c>
      <c r="Y92" s="10">
        <f>IF(OR(Y21="",Y21=0),"",(Y32/Y21-1)*100)</f>
        <v/>
      </c>
      <c r="Z92" s="10">
        <f>IF(OR(Z21="",Z21=0),"",(Z32/Z21-1)*100)</f>
        <v/>
      </c>
      <c r="AA92" s="10">
        <f>IF(OR(AA21="",AA21=0),"",(AA32/AA21-1)*100)</f>
        <v/>
      </c>
      <c r="AB92" s="10">
        <f>IF(OR(AB21="",AB21=0),"",(AB32/AB21-1)*100)</f>
        <v/>
      </c>
      <c r="AC92" s="10">
        <f>IF(OR(AC21="",AC21=0),"",(AC32/AC21-1)*100)</f>
        <v/>
      </c>
      <c r="AD92" s="10">
        <f>IF(OR(AD21="",AD21=0),"",(AD32/AD21-1)*100)</f>
        <v/>
      </c>
      <c r="AE92" s="10">
        <f>IF(OR(AE21="",AE21=0),"",(AE32/AE21-1)*100)</f>
        <v/>
      </c>
      <c r="AF92" s="10">
        <f>IF(OR(AF21="",AF21=0),"",(AF32/AF21-1)*100)</f>
        <v/>
      </c>
      <c r="AG92" s="10">
        <f>IF(OR(AG21="",AG21=0),"",(AG32/AG21-1)*100)</f>
        <v/>
      </c>
    </row>
    <row r="93">
      <c r="A93" s="8" t="inlineStr">
        <is>
          <t>2026-06</t>
        </is>
      </c>
      <c r="B93" s="10">
        <f>IF(OR(B22="",B22=0),"",(B33/B22-1)*100)</f>
        <v/>
      </c>
      <c r="C93" s="10">
        <f>IF(OR(C22="",C22=0),"",(C33/C22-1)*100)</f>
        <v/>
      </c>
      <c r="D93" s="10">
        <f>IF(OR(D22="",D22=0),"",(D33/D22-1)*100)</f>
        <v/>
      </c>
      <c r="E93" s="10">
        <f>IF(OR(E22="",E22=0),"",(E33/E22-1)*100)</f>
        <v/>
      </c>
      <c r="F93" s="10">
        <f>IF(OR(F22="",F22=0),"",(F33/F22-1)*100)</f>
        <v/>
      </c>
      <c r="G93" s="10">
        <f>IF(OR(G22="",G22=0),"",(G33/G22-1)*100)</f>
        <v/>
      </c>
      <c r="H93" s="10">
        <f>IF(OR(H22="",H22=0),"",(H33/H22-1)*100)</f>
        <v/>
      </c>
      <c r="I93" s="10">
        <f>IF(OR(I22="",I22=0),"",(I33/I22-1)*100)</f>
        <v/>
      </c>
      <c r="J93" s="10">
        <f>IF(OR(J22="",J22=0),"",(J33/J22-1)*100)</f>
        <v/>
      </c>
      <c r="K93" s="10">
        <f>IF(OR(K22="",K22=0),"",(K33/K22-1)*100)</f>
        <v/>
      </c>
      <c r="L93" s="10">
        <f>IF(OR(L22="",L22=0),"",(L33/L22-1)*100)</f>
        <v/>
      </c>
      <c r="M93" s="10">
        <f>IF(OR(M22="",M22=0),"",(M33/M22-1)*100)</f>
        <v/>
      </c>
      <c r="N93" s="10">
        <f>IF(OR(N22="",N22=0),"",(N33/N22-1)*100)</f>
        <v/>
      </c>
      <c r="O93" s="10">
        <f>IF(OR(O22="",O22=0),"",(O33/O22-1)*100)</f>
        <v/>
      </c>
      <c r="P93" s="10">
        <f>IF(OR(P22="",P22=0),"",(P33/P22-1)*100)</f>
        <v/>
      </c>
      <c r="Q93" s="10">
        <f>IF(OR(Q22="",Q22=0),"",(Q33/Q22-1)*100)</f>
        <v/>
      </c>
      <c r="R93" s="10">
        <f>IF(OR(R22="",R22=0),"",(R33/R22-1)*100)</f>
        <v/>
      </c>
      <c r="S93" s="10">
        <f>IF(OR(S22="",S22=0),"",(S33/S22-1)*100)</f>
        <v/>
      </c>
      <c r="T93" s="10">
        <f>IF(OR(T22="",T22=0),"",(T33/T22-1)*100)</f>
        <v/>
      </c>
      <c r="U93" s="10">
        <f>IF(OR(U22="",U22=0),"",(U33/U22-1)*100)</f>
        <v/>
      </c>
      <c r="V93" s="10">
        <f>IF(OR(V22="",V22=0),"",(V33/V22-1)*100)</f>
        <v/>
      </c>
      <c r="W93" s="10">
        <f>IF(OR(W22="",W22=0),"",(W33/W22-1)*100)</f>
        <v/>
      </c>
      <c r="X93" s="10">
        <f>IF(OR(X22="",X22=0),"",(X33/X22-1)*100)</f>
        <v/>
      </c>
      <c r="Y93" s="10">
        <f>IF(OR(Y22="",Y22=0),"",(Y33/Y22-1)*100)</f>
        <v/>
      </c>
      <c r="Z93" s="10">
        <f>IF(OR(Z22="",Z22=0),"",(Z33/Z22-1)*100)</f>
        <v/>
      </c>
      <c r="AA93" s="10">
        <f>IF(OR(AA22="",AA22=0),"",(AA33/AA22-1)*100)</f>
        <v/>
      </c>
      <c r="AB93" s="10">
        <f>IF(OR(AB22="",AB22=0),"",(AB33/AB22-1)*100)</f>
        <v/>
      </c>
      <c r="AC93" s="10">
        <f>IF(OR(AC22="",AC22=0),"",(AC33/AC22-1)*100)</f>
        <v/>
      </c>
      <c r="AD93" s="10">
        <f>IF(OR(AD22="",AD22=0),"",(AD33/AD22-1)*100)</f>
        <v/>
      </c>
      <c r="AE93" s="10">
        <f>IF(OR(AE22="",AE22=0),"",(AE33/AE22-1)*100)</f>
        <v/>
      </c>
      <c r="AF93" s="10">
        <f>IF(OR(AF22="",AF22=0),"",(AF33/AF22-1)*100)</f>
        <v/>
      </c>
      <c r="AG93" s="10">
        <f>IF(OR(AG22="",AG22=0),"",(AG33/AG22-1)*100)</f>
        <v/>
      </c>
    </row>
    <row r="95">
      <c r="A95" s="6" t="inlineStr">
        <is>
          <t>乖離(計算-公式) / Gap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5" t="inlineStr">
        <is>
          <t>年月 / Period</t>
        </is>
      </c>
      <c r="B96" s="5" t="inlineStr">
        <is>
          <t>全国
全国</t>
        </is>
      </c>
      <c r="C96" s="5" t="inlineStr">
        <is>
          <t>北京
北京市</t>
        </is>
      </c>
      <c r="D96" s="5" t="inlineStr">
        <is>
          <t>天津
天津市</t>
        </is>
      </c>
      <c r="E96" s="5" t="inlineStr">
        <is>
          <t>河北
河北省</t>
        </is>
      </c>
      <c r="F96" s="5" t="inlineStr">
        <is>
          <t>山西
山西省</t>
        </is>
      </c>
      <c r="G96" s="5" t="inlineStr">
        <is>
          <t>内モンゴル
内蒙古自治区</t>
        </is>
      </c>
      <c r="H96" s="5" t="inlineStr">
        <is>
          <t>遼寧
辽宁省</t>
        </is>
      </c>
      <c r="I96" s="5" t="inlineStr">
        <is>
          <t>吉林
吉林省</t>
        </is>
      </c>
      <c r="J96" s="5" t="inlineStr">
        <is>
          <t>黒龍江
黑龙江省</t>
        </is>
      </c>
      <c r="K96" s="5" t="inlineStr">
        <is>
          <t>上海
上海市</t>
        </is>
      </c>
      <c r="L96" s="5" t="inlineStr">
        <is>
          <t>江蘇
江苏省</t>
        </is>
      </c>
      <c r="M96" s="5" t="inlineStr">
        <is>
          <t>浙江
浙江省</t>
        </is>
      </c>
      <c r="N96" s="5" t="inlineStr">
        <is>
          <t>安徽
安徽省</t>
        </is>
      </c>
      <c r="O96" s="5" t="inlineStr">
        <is>
          <t>福建
福建省</t>
        </is>
      </c>
      <c r="P96" s="5" t="inlineStr">
        <is>
          <t>江西
江西省</t>
        </is>
      </c>
      <c r="Q96" s="5" t="inlineStr">
        <is>
          <t>山東
山东省</t>
        </is>
      </c>
      <c r="R96" s="5" t="inlineStr">
        <is>
          <t>河南
河南省</t>
        </is>
      </c>
      <c r="S96" s="5" t="inlineStr">
        <is>
          <t>湖北
湖北省</t>
        </is>
      </c>
      <c r="T96" s="5" t="inlineStr">
        <is>
          <t>湖南
湖南省</t>
        </is>
      </c>
      <c r="U96" s="5" t="inlineStr">
        <is>
          <t>広東
广东省</t>
        </is>
      </c>
      <c r="V96" s="5" t="inlineStr">
        <is>
          <t>広西
广西壮族自治区</t>
        </is>
      </c>
      <c r="W96" s="5" t="inlineStr">
        <is>
          <t>海南
海南省</t>
        </is>
      </c>
      <c r="X96" s="5" t="inlineStr">
        <is>
          <t>重慶
重庆市</t>
        </is>
      </c>
      <c r="Y96" s="5" t="inlineStr">
        <is>
          <t>四川
四川省</t>
        </is>
      </c>
      <c r="Z96" s="5" t="inlineStr">
        <is>
          <t>貴州
贵州省</t>
        </is>
      </c>
      <c r="AA96" s="5" t="inlineStr">
        <is>
          <t>雲南
云南省</t>
        </is>
      </c>
      <c r="AB96" s="5" t="inlineStr">
        <is>
          <t>チベット
西藏自治区</t>
        </is>
      </c>
      <c r="AC96" s="5" t="inlineStr">
        <is>
          <t>陝西
陕西省</t>
        </is>
      </c>
      <c r="AD96" s="5" t="inlineStr">
        <is>
          <t>甘粛
甘肃省</t>
        </is>
      </c>
      <c r="AE96" s="5" t="inlineStr">
        <is>
          <t>青海
青海省</t>
        </is>
      </c>
      <c r="AF96" s="5" t="inlineStr">
        <is>
          <t>寧夏
宁夏回族自治区</t>
        </is>
      </c>
      <c r="AG96" s="5" t="inlineStr">
        <is>
          <t>新疆
新疆维吾尔自治区</t>
        </is>
      </c>
    </row>
    <row r="97">
      <c r="A97" s="8" t="inlineStr">
        <is>
          <t>2024-02</t>
        </is>
      </c>
      <c r="B97" s="10">
        <f>IF(OR(B67="",B37=""),"",B67-B37)</f>
        <v/>
      </c>
      <c r="C97" s="10">
        <f>IF(OR(C67="",C37=""),"",C67-C37)</f>
        <v/>
      </c>
      <c r="D97" s="10">
        <f>IF(OR(D67="",D37=""),"",D67-D37)</f>
        <v/>
      </c>
      <c r="E97" s="10">
        <f>IF(OR(E67="",E37=""),"",E67-E37)</f>
        <v/>
      </c>
      <c r="F97" s="10">
        <f>IF(OR(F67="",F37=""),"",F67-F37)</f>
        <v/>
      </c>
      <c r="G97" s="10">
        <f>IF(OR(G67="",G37=""),"",G67-G37)</f>
        <v/>
      </c>
      <c r="H97" s="10">
        <f>IF(OR(H67="",H37=""),"",H67-H37)</f>
        <v/>
      </c>
      <c r="I97" s="10">
        <f>IF(OR(I67="",I37=""),"",I67-I37)</f>
        <v/>
      </c>
      <c r="J97" s="10">
        <f>IF(OR(J67="",J37=""),"",J67-J37)</f>
        <v/>
      </c>
      <c r="K97" s="10">
        <f>IF(OR(K67="",K37=""),"",K67-K37)</f>
        <v/>
      </c>
      <c r="L97" s="10">
        <f>IF(OR(L67="",L37=""),"",L67-L37)</f>
        <v/>
      </c>
      <c r="M97" s="10">
        <f>IF(OR(M67="",M37=""),"",M67-M37)</f>
        <v/>
      </c>
      <c r="N97" s="10">
        <f>IF(OR(N67="",N37=""),"",N67-N37)</f>
        <v/>
      </c>
      <c r="O97" s="10">
        <f>IF(OR(O67="",O37=""),"",O67-O37)</f>
        <v/>
      </c>
      <c r="P97" s="10">
        <f>IF(OR(P67="",P37=""),"",P67-P37)</f>
        <v/>
      </c>
      <c r="Q97" s="10">
        <f>IF(OR(Q67="",Q37=""),"",Q67-Q37)</f>
        <v/>
      </c>
      <c r="R97" s="10">
        <f>IF(OR(R67="",R37=""),"",R67-R37)</f>
        <v/>
      </c>
      <c r="S97" s="10">
        <f>IF(OR(S67="",S37=""),"",S67-S37)</f>
        <v/>
      </c>
      <c r="T97" s="10">
        <f>IF(OR(T67="",T37=""),"",T67-T37)</f>
        <v/>
      </c>
      <c r="U97" s="10">
        <f>IF(OR(U67="",U37=""),"",U67-U37)</f>
        <v/>
      </c>
      <c r="V97" s="10">
        <f>IF(OR(V67="",V37=""),"",V67-V37)</f>
        <v/>
      </c>
      <c r="W97" s="10">
        <f>IF(OR(W67="",W37=""),"",W67-W37)</f>
        <v/>
      </c>
      <c r="X97" s="10">
        <f>IF(OR(X67="",X37=""),"",X67-X37)</f>
        <v/>
      </c>
      <c r="Y97" s="10">
        <f>IF(OR(Y67="",Y37=""),"",Y67-Y37)</f>
        <v/>
      </c>
      <c r="Z97" s="10">
        <f>IF(OR(Z67="",Z37=""),"",Z67-Z37)</f>
        <v/>
      </c>
      <c r="AA97" s="10">
        <f>IF(OR(AA67="",AA37=""),"",AA67-AA37)</f>
        <v/>
      </c>
      <c r="AB97" s="10">
        <f>IF(OR(AB67="",AB37=""),"",AB67-AB37)</f>
        <v/>
      </c>
      <c r="AC97" s="10">
        <f>IF(OR(AC67="",AC37=""),"",AC67-AC37)</f>
        <v/>
      </c>
      <c r="AD97" s="10">
        <f>IF(OR(AD67="",AD37=""),"",AD67-AD37)</f>
        <v/>
      </c>
      <c r="AE97" s="10">
        <f>IF(OR(AE67="",AE37=""),"",AE67-AE37)</f>
        <v/>
      </c>
      <c r="AF97" s="10">
        <f>IF(OR(AF67="",AF37=""),"",AF67-AF37)</f>
        <v/>
      </c>
      <c r="AG97" s="10">
        <f>IF(OR(AG67="",AG37=""),"",AG67-AG37)</f>
        <v/>
      </c>
    </row>
    <row r="98">
      <c r="A98" s="8" t="inlineStr">
        <is>
          <t>2024-03</t>
        </is>
      </c>
      <c r="B98" s="10">
        <f>IF(OR(B68="",B38=""),"",B68-B38)</f>
        <v/>
      </c>
      <c r="C98" s="10">
        <f>IF(OR(C68="",C38=""),"",C68-C38)</f>
        <v/>
      </c>
      <c r="D98" s="10">
        <f>IF(OR(D68="",D38=""),"",D68-D38)</f>
        <v/>
      </c>
      <c r="E98" s="10">
        <f>IF(OR(E68="",E38=""),"",E68-E38)</f>
        <v/>
      </c>
      <c r="F98" s="10">
        <f>IF(OR(F68="",F38=""),"",F68-F38)</f>
        <v/>
      </c>
      <c r="G98" s="10">
        <f>IF(OR(G68="",G38=""),"",G68-G38)</f>
        <v/>
      </c>
      <c r="H98" s="10">
        <f>IF(OR(H68="",H38=""),"",H68-H38)</f>
        <v/>
      </c>
      <c r="I98" s="10">
        <f>IF(OR(I68="",I38=""),"",I68-I38)</f>
        <v/>
      </c>
      <c r="J98" s="10">
        <f>IF(OR(J68="",J38=""),"",J68-J38)</f>
        <v/>
      </c>
      <c r="K98" s="10">
        <f>IF(OR(K68="",K38=""),"",K68-K38)</f>
        <v/>
      </c>
      <c r="L98" s="10">
        <f>IF(OR(L68="",L38=""),"",L68-L38)</f>
        <v/>
      </c>
      <c r="M98" s="10">
        <f>IF(OR(M68="",M38=""),"",M68-M38)</f>
        <v/>
      </c>
      <c r="N98" s="10">
        <f>IF(OR(N68="",N38=""),"",N68-N38)</f>
        <v/>
      </c>
      <c r="O98" s="10">
        <f>IF(OR(O68="",O38=""),"",O68-O38)</f>
        <v/>
      </c>
      <c r="P98" s="10">
        <f>IF(OR(P68="",P38=""),"",P68-P38)</f>
        <v/>
      </c>
      <c r="Q98" s="10">
        <f>IF(OR(Q68="",Q38=""),"",Q68-Q38)</f>
        <v/>
      </c>
      <c r="R98" s="10">
        <f>IF(OR(R68="",R38=""),"",R68-R38)</f>
        <v/>
      </c>
      <c r="S98" s="10">
        <f>IF(OR(S68="",S38=""),"",S68-S38)</f>
        <v/>
      </c>
      <c r="T98" s="10">
        <f>IF(OR(T68="",T38=""),"",T68-T38)</f>
        <v/>
      </c>
      <c r="U98" s="10">
        <f>IF(OR(U68="",U38=""),"",U68-U38)</f>
        <v/>
      </c>
      <c r="V98" s="10">
        <f>IF(OR(V68="",V38=""),"",V68-V38)</f>
        <v/>
      </c>
      <c r="W98" s="10">
        <f>IF(OR(W68="",W38=""),"",W68-W38)</f>
        <v/>
      </c>
      <c r="X98" s="10">
        <f>IF(OR(X68="",X38=""),"",X68-X38)</f>
        <v/>
      </c>
      <c r="Y98" s="10">
        <f>IF(OR(Y68="",Y38=""),"",Y68-Y38)</f>
        <v/>
      </c>
      <c r="Z98" s="10">
        <f>IF(OR(Z68="",Z38=""),"",Z68-Z38)</f>
        <v/>
      </c>
      <c r="AA98" s="10">
        <f>IF(OR(AA68="",AA38=""),"",AA68-AA38)</f>
        <v/>
      </c>
      <c r="AB98" s="10">
        <f>IF(OR(AB68="",AB38=""),"",AB68-AB38)</f>
        <v/>
      </c>
      <c r="AC98" s="10">
        <f>IF(OR(AC68="",AC38=""),"",AC68-AC38)</f>
        <v/>
      </c>
      <c r="AD98" s="10">
        <f>IF(OR(AD68="",AD38=""),"",AD68-AD38)</f>
        <v/>
      </c>
      <c r="AE98" s="10">
        <f>IF(OR(AE68="",AE38=""),"",AE68-AE38)</f>
        <v/>
      </c>
      <c r="AF98" s="10">
        <f>IF(OR(AF68="",AF38=""),"",AF68-AF38)</f>
        <v/>
      </c>
      <c r="AG98" s="10">
        <f>IF(OR(AG68="",AG38=""),"",AG68-AG38)</f>
        <v/>
      </c>
    </row>
    <row r="99">
      <c r="A99" s="8" t="inlineStr">
        <is>
          <t>2024-04</t>
        </is>
      </c>
      <c r="B99" s="10">
        <f>IF(OR(B69="",B39=""),"",B69-B39)</f>
        <v/>
      </c>
      <c r="C99" s="10">
        <f>IF(OR(C69="",C39=""),"",C69-C39)</f>
        <v/>
      </c>
      <c r="D99" s="10">
        <f>IF(OR(D69="",D39=""),"",D69-D39)</f>
        <v/>
      </c>
      <c r="E99" s="10">
        <f>IF(OR(E69="",E39=""),"",E69-E39)</f>
        <v/>
      </c>
      <c r="F99" s="10">
        <f>IF(OR(F69="",F39=""),"",F69-F39)</f>
        <v/>
      </c>
      <c r="G99" s="10">
        <f>IF(OR(G69="",G39=""),"",G69-G39)</f>
        <v/>
      </c>
      <c r="H99" s="10">
        <f>IF(OR(H69="",H39=""),"",H69-H39)</f>
        <v/>
      </c>
      <c r="I99" s="10">
        <f>IF(OR(I69="",I39=""),"",I69-I39)</f>
        <v/>
      </c>
      <c r="J99" s="10">
        <f>IF(OR(J69="",J39=""),"",J69-J39)</f>
        <v/>
      </c>
      <c r="K99" s="10">
        <f>IF(OR(K69="",K39=""),"",K69-K39)</f>
        <v/>
      </c>
      <c r="L99" s="10">
        <f>IF(OR(L69="",L39=""),"",L69-L39)</f>
        <v/>
      </c>
      <c r="M99" s="10">
        <f>IF(OR(M69="",M39=""),"",M69-M39)</f>
        <v/>
      </c>
      <c r="N99" s="10">
        <f>IF(OR(N69="",N39=""),"",N69-N39)</f>
        <v/>
      </c>
      <c r="O99" s="10">
        <f>IF(OR(O69="",O39=""),"",O69-O39)</f>
        <v/>
      </c>
      <c r="P99" s="10">
        <f>IF(OR(P69="",P39=""),"",P69-P39)</f>
        <v/>
      </c>
      <c r="Q99" s="10">
        <f>IF(OR(Q69="",Q39=""),"",Q69-Q39)</f>
        <v/>
      </c>
      <c r="R99" s="10">
        <f>IF(OR(R69="",R39=""),"",R69-R39)</f>
        <v/>
      </c>
      <c r="S99" s="10">
        <f>IF(OR(S69="",S39=""),"",S69-S39)</f>
        <v/>
      </c>
      <c r="T99" s="10">
        <f>IF(OR(T69="",T39=""),"",T69-T39)</f>
        <v/>
      </c>
      <c r="U99" s="10">
        <f>IF(OR(U69="",U39=""),"",U69-U39)</f>
        <v/>
      </c>
      <c r="V99" s="10">
        <f>IF(OR(V69="",V39=""),"",V69-V39)</f>
        <v/>
      </c>
      <c r="W99" s="10">
        <f>IF(OR(W69="",W39=""),"",W69-W39)</f>
        <v/>
      </c>
      <c r="X99" s="10">
        <f>IF(OR(X69="",X39=""),"",X69-X39)</f>
        <v/>
      </c>
      <c r="Y99" s="10">
        <f>IF(OR(Y69="",Y39=""),"",Y69-Y39)</f>
        <v/>
      </c>
      <c r="Z99" s="10">
        <f>IF(OR(Z69="",Z39=""),"",Z69-Z39)</f>
        <v/>
      </c>
      <c r="AA99" s="10">
        <f>IF(OR(AA69="",AA39=""),"",AA69-AA39)</f>
        <v/>
      </c>
      <c r="AB99" s="10">
        <f>IF(OR(AB69="",AB39=""),"",AB69-AB39)</f>
        <v/>
      </c>
      <c r="AC99" s="10">
        <f>IF(OR(AC69="",AC39=""),"",AC69-AC39)</f>
        <v/>
      </c>
      <c r="AD99" s="10">
        <f>IF(OR(AD69="",AD39=""),"",AD69-AD39)</f>
        <v/>
      </c>
      <c r="AE99" s="10">
        <f>IF(OR(AE69="",AE39=""),"",AE69-AE39)</f>
        <v/>
      </c>
      <c r="AF99" s="10">
        <f>IF(OR(AF69="",AF39=""),"",AF69-AF39)</f>
        <v/>
      </c>
      <c r="AG99" s="10">
        <f>IF(OR(AG69="",AG39=""),"",AG69-AG39)</f>
        <v/>
      </c>
    </row>
    <row r="100">
      <c r="A100" s="8" t="inlineStr">
        <is>
          <t>2024-05</t>
        </is>
      </c>
      <c r="B100" s="10">
        <f>IF(OR(B70="",B40=""),"",B70-B40)</f>
        <v/>
      </c>
      <c r="C100" s="10">
        <f>IF(OR(C70="",C40=""),"",C70-C40)</f>
        <v/>
      </c>
      <c r="D100" s="10">
        <f>IF(OR(D70="",D40=""),"",D70-D40)</f>
        <v/>
      </c>
      <c r="E100" s="10">
        <f>IF(OR(E70="",E40=""),"",E70-E40)</f>
        <v/>
      </c>
      <c r="F100" s="10">
        <f>IF(OR(F70="",F40=""),"",F70-F40)</f>
        <v/>
      </c>
      <c r="G100" s="10">
        <f>IF(OR(G70="",G40=""),"",G70-G40)</f>
        <v/>
      </c>
      <c r="H100" s="10">
        <f>IF(OR(H70="",H40=""),"",H70-H40)</f>
        <v/>
      </c>
      <c r="I100" s="10">
        <f>IF(OR(I70="",I40=""),"",I70-I40)</f>
        <v/>
      </c>
      <c r="J100" s="10">
        <f>IF(OR(J70="",J40=""),"",J70-J40)</f>
        <v/>
      </c>
      <c r="K100" s="10">
        <f>IF(OR(K70="",K40=""),"",K70-K40)</f>
        <v/>
      </c>
      <c r="L100" s="10">
        <f>IF(OR(L70="",L40=""),"",L70-L40)</f>
        <v/>
      </c>
      <c r="M100" s="10">
        <f>IF(OR(M70="",M40=""),"",M70-M40)</f>
        <v/>
      </c>
      <c r="N100" s="10">
        <f>IF(OR(N70="",N40=""),"",N70-N40)</f>
        <v/>
      </c>
      <c r="O100" s="10">
        <f>IF(OR(O70="",O40=""),"",O70-O40)</f>
        <v/>
      </c>
      <c r="P100" s="10">
        <f>IF(OR(P70="",P40=""),"",P70-P40)</f>
        <v/>
      </c>
      <c r="Q100" s="10">
        <f>IF(OR(Q70="",Q40=""),"",Q70-Q40)</f>
        <v/>
      </c>
      <c r="R100" s="10">
        <f>IF(OR(R70="",R40=""),"",R70-R40)</f>
        <v/>
      </c>
      <c r="S100" s="10">
        <f>IF(OR(S70="",S40=""),"",S70-S40)</f>
        <v/>
      </c>
      <c r="T100" s="10">
        <f>IF(OR(T70="",T40=""),"",T70-T40)</f>
        <v/>
      </c>
      <c r="U100" s="10">
        <f>IF(OR(U70="",U40=""),"",U70-U40)</f>
        <v/>
      </c>
      <c r="V100" s="10">
        <f>IF(OR(V70="",V40=""),"",V70-V40)</f>
        <v/>
      </c>
      <c r="W100" s="10">
        <f>IF(OR(W70="",W40=""),"",W70-W40)</f>
        <v/>
      </c>
      <c r="X100" s="10">
        <f>IF(OR(X70="",X40=""),"",X70-X40)</f>
        <v/>
      </c>
      <c r="Y100" s="10">
        <f>IF(OR(Y70="",Y40=""),"",Y70-Y40)</f>
        <v/>
      </c>
      <c r="Z100" s="10">
        <f>IF(OR(Z70="",Z40=""),"",Z70-Z40)</f>
        <v/>
      </c>
      <c r="AA100" s="10">
        <f>IF(OR(AA70="",AA40=""),"",AA70-AA40)</f>
        <v/>
      </c>
      <c r="AB100" s="10">
        <f>IF(OR(AB70="",AB40=""),"",AB70-AB40)</f>
        <v/>
      </c>
      <c r="AC100" s="10">
        <f>IF(OR(AC70="",AC40=""),"",AC70-AC40)</f>
        <v/>
      </c>
      <c r="AD100" s="10">
        <f>IF(OR(AD70="",AD40=""),"",AD70-AD40)</f>
        <v/>
      </c>
      <c r="AE100" s="10">
        <f>IF(OR(AE70="",AE40=""),"",AE70-AE40)</f>
        <v/>
      </c>
      <c r="AF100" s="10">
        <f>IF(OR(AF70="",AF40=""),"",AF70-AF40)</f>
        <v/>
      </c>
      <c r="AG100" s="10">
        <f>IF(OR(AG70="",AG40=""),"",AG70-AG40)</f>
        <v/>
      </c>
    </row>
    <row r="101">
      <c r="A101" s="8" t="inlineStr">
        <is>
          <t>2024-06</t>
        </is>
      </c>
      <c r="B101" s="10">
        <f>IF(OR(B71="",B41=""),"",B71-B41)</f>
        <v/>
      </c>
      <c r="C101" s="10">
        <f>IF(OR(C71="",C41=""),"",C71-C41)</f>
        <v/>
      </c>
      <c r="D101" s="10">
        <f>IF(OR(D71="",D41=""),"",D71-D41)</f>
        <v/>
      </c>
      <c r="E101" s="10">
        <f>IF(OR(E71="",E41=""),"",E71-E41)</f>
        <v/>
      </c>
      <c r="F101" s="10">
        <f>IF(OR(F71="",F41=""),"",F71-F41)</f>
        <v/>
      </c>
      <c r="G101" s="10">
        <f>IF(OR(G71="",G41=""),"",G71-G41)</f>
        <v/>
      </c>
      <c r="H101" s="10">
        <f>IF(OR(H71="",H41=""),"",H71-H41)</f>
        <v/>
      </c>
      <c r="I101" s="10">
        <f>IF(OR(I71="",I41=""),"",I71-I41)</f>
        <v/>
      </c>
      <c r="J101" s="10">
        <f>IF(OR(J71="",J41=""),"",J71-J41)</f>
        <v/>
      </c>
      <c r="K101" s="10">
        <f>IF(OR(K71="",K41=""),"",K71-K41)</f>
        <v/>
      </c>
      <c r="L101" s="10">
        <f>IF(OR(L71="",L41=""),"",L71-L41)</f>
        <v/>
      </c>
      <c r="M101" s="10">
        <f>IF(OR(M71="",M41=""),"",M71-M41)</f>
        <v/>
      </c>
      <c r="N101" s="10">
        <f>IF(OR(N71="",N41=""),"",N71-N41)</f>
        <v/>
      </c>
      <c r="O101" s="10">
        <f>IF(OR(O71="",O41=""),"",O71-O41)</f>
        <v/>
      </c>
      <c r="P101" s="10">
        <f>IF(OR(P71="",P41=""),"",P71-P41)</f>
        <v/>
      </c>
      <c r="Q101" s="10">
        <f>IF(OR(Q71="",Q41=""),"",Q71-Q41)</f>
        <v/>
      </c>
      <c r="R101" s="10">
        <f>IF(OR(R71="",R41=""),"",R71-R41)</f>
        <v/>
      </c>
      <c r="S101" s="10">
        <f>IF(OR(S71="",S41=""),"",S71-S41)</f>
        <v/>
      </c>
      <c r="T101" s="10">
        <f>IF(OR(T71="",T41=""),"",T71-T41)</f>
        <v/>
      </c>
      <c r="U101" s="10">
        <f>IF(OR(U71="",U41=""),"",U71-U41)</f>
        <v/>
      </c>
      <c r="V101" s="10">
        <f>IF(OR(V71="",V41=""),"",V71-V41)</f>
        <v/>
      </c>
      <c r="W101" s="10">
        <f>IF(OR(W71="",W41=""),"",W71-W41)</f>
        <v/>
      </c>
      <c r="X101" s="10">
        <f>IF(OR(X71="",X41=""),"",X71-X41)</f>
        <v/>
      </c>
      <c r="Y101" s="10">
        <f>IF(OR(Y71="",Y41=""),"",Y71-Y41)</f>
        <v/>
      </c>
      <c r="Z101" s="10">
        <f>IF(OR(Z71="",Z41=""),"",Z71-Z41)</f>
        <v/>
      </c>
      <c r="AA101" s="10">
        <f>IF(OR(AA71="",AA41=""),"",AA71-AA41)</f>
        <v/>
      </c>
      <c r="AB101" s="10">
        <f>IF(OR(AB71="",AB41=""),"",AB71-AB41)</f>
        <v/>
      </c>
      <c r="AC101" s="10">
        <f>IF(OR(AC71="",AC41=""),"",AC71-AC41)</f>
        <v/>
      </c>
      <c r="AD101" s="10">
        <f>IF(OR(AD71="",AD41=""),"",AD71-AD41)</f>
        <v/>
      </c>
      <c r="AE101" s="10">
        <f>IF(OR(AE71="",AE41=""),"",AE71-AE41)</f>
        <v/>
      </c>
      <c r="AF101" s="10">
        <f>IF(OR(AF71="",AF41=""),"",AF71-AF41)</f>
        <v/>
      </c>
      <c r="AG101" s="10">
        <f>IF(OR(AG71="",AG41=""),"",AG71-AG41)</f>
        <v/>
      </c>
    </row>
    <row r="102">
      <c r="A102" s="8" t="inlineStr">
        <is>
          <t>2024-07</t>
        </is>
      </c>
      <c r="B102" s="10">
        <f>IF(OR(B72="",B42=""),"",B72-B42)</f>
        <v/>
      </c>
      <c r="C102" s="10">
        <f>IF(OR(C72="",C42=""),"",C72-C42)</f>
        <v/>
      </c>
      <c r="D102" s="10">
        <f>IF(OR(D72="",D42=""),"",D72-D42)</f>
        <v/>
      </c>
      <c r="E102" s="10">
        <f>IF(OR(E72="",E42=""),"",E72-E42)</f>
        <v/>
      </c>
      <c r="F102" s="10">
        <f>IF(OR(F72="",F42=""),"",F72-F42)</f>
        <v/>
      </c>
      <c r="G102" s="10">
        <f>IF(OR(G72="",G42=""),"",G72-G42)</f>
        <v/>
      </c>
      <c r="H102" s="10">
        <f>IF(OR(H72="",H42=""),"",H72-H42)</f>
        <v/>
      </c>
      <c r="I102" s="10">
        <f>IF(OR(I72="",I42=""),"",I72-I42)</f>
        <v/>
      </c>
      <c r="J102" s="10">
        <f>IF(OR(J72="",J42=""),"",J72-J42)</f>
        <v/>
      </c>
      <c r="K102" s="10">
        <f>IF(OR(K72="",K42=""),"",K72-K42)</f>
        <v/>
      </c>
      <c r="L102" s="10">
        <f>IF(OR(L72="",L42=""),"",L72-L42)</f>
        <v/>
      </c>
      <c r="M102" s="10">
        <f>IF(OR(M72="",M42=""),"",M72-M42)</f>
        <v/>
      </c>
      <c r="N102" s="10">
        <f>IF(OR(N72="",N42=""),"",N72-N42)</f>
        <v/>
      </c>
      <c r="O102" s="10">
        <f>IF(OR(O72="",O42=""),"",O72-O42)</f>
        <v/>
      </c>
      <c r="P102" s="10">
        <f>IF(OR(P72="",P42=""),"",P72-P42)</f>
        <v/>
      </c>
      <c r="Q102" s="10">
        <f>IF(OR(Q72="",Q42=""),"",Q72-Q42)</f>
        <v/>
      </c>
      <c r="R102" s="10">
        <f>IF(OR(R72="",R42=""),"",R72-R42)</f>
        <v/>
      </c>
      <c r="S102" s="10">
        <f>IF(OR(S72="",S42=""),"",S72-S42)</f>
        <v/>
      </c>
      <c r="T102" s="10">
        <f>IF(OR(T72="",T42=""),"",T72-T42)</f>
        <v/>
      </c>
      <c r="U102" s="10">
        <f>IF(OR(U72="",U42=""),"",U72-U42)</f>
        <v/>
      </c>
      <c r="V102" s="10">
        <f>IF(OR(V72="",V42=""),"",V72-V42)</f>
        <v/>
      </c>
      <c r="W102" s="10">
        <f>IF(OR(W72="",W42=""),"",W72-W42)</f>
        <v/>
      </c>
      <c r="X102" s="10">
        <f>IF(OR(X72="",X42=""),"",X72-X42)</f>
        <v/>
      </c>
      <c r="Y102" s="10">
        <f>IF(OR(Y72="",Y42=""),"",Y72-Y42)</f>
        <v/>
      </c>
      <c r="Z102" s="10">
        <f>IF(OR(Z72="",Z42=""),"",Z72-Z42)</f>
        <v/>
      </c>
      <c r="AA102" s="10">
        <f>IF(OR(AA72="",AA42=""),"",AA72-AA42)</f>
        <v/>
      </c>
      <c r="AB102" s="10">
        <f>IF(OR(AB72="",AB42=""),"",AB72-AB42)</f>
        <v/>
      </c>
      <c r="AC102" s="10">
        <f>IF(OR(AC72="",AC42=""),"",AC72-AC42)</f>
        <v/>
      </c>
      <c r="AD102" s="10">
        <f>IF(OR(AD72="",AD42=""),"",AD72-AD42)</f>
        <v/>
      </c>
      <c r="AE102" s="10">
        <f>IF(OR(AE72="",AE42=""),"",AE72-AE42)</f>
        <v/>
      </c>
      <c r="AF102" s="10">
        <f>IF(OR(AF72="",AF42=""),"",AF72-AF42)</f>
        <v/>
      </c>
      <c r="AG102" s="10">
        <f>IF(OR(AG72="",AG42=""),"",AG72-AG42)</f>
        <v/>
      </c>
    </row>
    <row r="103">
      <c r="A103" s="8" t="inlineStr">
        <is>
          <t>2024-08</t>
        </is>
      </c>
      <c r="B103" s="10">
        <f>IF(OR(B73="",B43=""),"",B73-B43)</f>
        <v/>
      </c>
      <c r="C103" s="10">
        <f>IF(OR(C73="",C43=""),"",C73-C43)</f>
        <v/>
      </c>
      <c r="D103" s="10">
        <f>IF(OR(D73="",D43=""),"",D73-D43)</f>
        <v/>
      </c>
      <c r="E103" s="10">
        <f>IF(OR(E73="",E43=""),"",E73-E43)</f>
        <v/>
      </c>
      <c r="F103" s="10">
        <f>IF(OR(F73="",F43=""),"",F73-F43)</f>
        <v/>
      </c>
      <c r="G103" s="10">
        <f>IF(OR(G73="",G43=""),"",G73-G43)</f>
        <v/>
      </c>
      <c r="H103" s="10">
        <f>IF(OR(H73="",H43=""),"",H73-H43)</f>
        <v/>
      </c>
      <c r="I103" s="10">
        <f>IF(OR(I73="",I43=""),"",I73-I43)</f>
        <v/>
      </c>
      <c r="J103" s="10">
        <f>IF(OR(J73="",J43=""),"",J73-J43)</f>
        <v/>
      </c>
      <c r="K103" s="10">
        <f>IF(OR(K73="",K43=""),"",K73-K43)</f>
        <v/>
      </c>
      <c r="L103" s="10">
        <f>IF(OR(L73="",L43=""),"",L73-L43)</f>
        <v/>
      </c>
      <c r="M103" s="10">
        <f>IF(OR(M73="",M43=""),"",M73-M43)</f>
        <v/>
      </c>
      <c r="N103" s="10">
        <f>IF(OR(N73="",N43=""),"",N73-N43)</f>
        <v/>
      </c>
      <c r="O103" s="10">
        <f>IF(OR(O73="",O43=""),"",O73-O43)</f>
        <v/>
      </c>
      <c r="P103" s="10">
        <f>IF(OR(P73="",P43=""),"",P73-P43)</f>
        <v/>
      </c>
      <c r="Q103" s="10">
        <f>IF(OR(Q73="",Q43=""),"",Q73-Q43)</f>
        <v/>
      </c>
      <c r="R103" s="10">
        <f>IF(OR(R73="",R43=""),"",R73-R43)</f>
        <v/>
      </c>
      <c r="S103" s="10">
        <f>IF(OR(S73="",S43=""),"",S73-S43)</f>
        <v/>
      </c>
      <c r="T103" s="10">
        <f>IF(OR(T73="",T43=""),"",T73-T43)</f>
        <v/>
      </c>
      <c r="U103" s="10">
        <f>IF(OR(U73="",U43=""),"",U73-U43)</f>
        <v/>
      </c>
      <c r="V103" s="10">
        <f>IF(OR(V73="",V43=""),"",V73-V43)</f>
        <v/>
      </c>
      <c r="W103" s="10">
        <f>IF(OR(W73="",W43=""),"",W73-W43)</f>
        <v/>
      </c>
      <c r="X103" s="10">
        <f>IF(OR(X73="",X43=""),"",X73-X43)</f>
        <v/>
      </c>
      <c r="Y103" s="10">
        <f>IF(OR(Y73="",Y43=""),"",Y73-Y43)</f>
        <v/>
      </c>
      <c r="Z103" s="10">
        <f>IF(OR(Z73="",Z43=""),"",Z73-Z43)</f>
        <v/>
      </c>
      <c r="AA103" s="10">
        <f>IF(OR(AA73="",AA43=""),"",AA73-AA43)</f>
        <v/>
      </c>
      <c r="AB103" s="10">
        <f>IF(OR(AB73="",AB43=""),"",AB73-AB43)</f>
        <v/>
      </c>
      <c r="AC103" s="10">
        <f>IF(OR(AC73="",AC43=""),"",AC73-AC43)</f>
        <v/>
      </c>
      <c r="AD103" s="10">
        <f>IF(OR(AD73="",AD43=""),"",AD73-AD43)</f>
        <v/>
      </c>
      <c r="AE103" s="10">
        <f>IF(OR(AE73="",AE43=""),"",AE73-AE43)</f>
        <v/>
      </c>
      <c r="AF103" s="10">
        <f>IF(OR(AF73="",AF43=""),"",AF73-AF43)</f>
        <v/>
      </c>
      <c r="AG103" s="10">
        <f>IF(OR(AG73="",AG43=""),"",AG73-AG43)</f>
        <v/>
      </c>
    </row>
    <row r="104">
      <c r="A104" s="8" t="inlineStr">
        <is>
          <t>2024-09</t>
        </is>
      </c>
      <c r="B104" s="10">
        <f>IF(OR(B74="",B44=""),"",B74-B44)</f>
        <v/>
      </c>
      <c r="C104" s="10">
        <f>IF(OR(C74="",C44=""),"",C74-C44)</f>
        <v/>
      </c>
      <c r="D104" s="10">
        <f>IF(OR(D74="",D44=""),"",D74-D44)</f>
        <v/>
      </c>
      <c r="E104" s="10">
        <f>IF(OR(E74="",E44=""),"",E74-E44)</f>
        <v/>
      </c>
      <c r="F104" s="10">
        <f>IF(OR(F74="",F44=""),"",F74-F44)</f>
        <v/>
      </c>
      <c r="G104" s="10">
        <f>IF(OR(G74="",G44=""),"",G74-G44)</f>
        <v/>
      </c>
      <c r="H104" s="10">
        <f>IF(OR(H74="",H44=""),"",H74-H44)</f>
        <v/>
      </c>
      <c r="I104" s="10">
        <f>IF(OR(I74="",I44=""),"",I74-I44)</f>
        <v/>
      </c>
      <c r="J104" s="10">
        <f>IF(OR(J74="",J44=""),"",J74-J44)</f>
        <v/>
      </c>
      <c r="K104" s="10">
        <f>IF(OR(K74="",K44=""),"",K74-K44)</f>
        <v/>
      </c>
      <c r="L104" s="10">
        <f>IF(OR(L74="",L44=""),"",L74-L44)</f>
        <v/>
      </c>
      <c r="M104" s="10">
        <f>IF(OR(M74="",M44=""),"",M74-M44)</f>
        <v/>
      </c>
      <c r="N104" s="10">
        <f>IF(OR(N74="",N44=""),"",N74-N44)</f>
        <v/>
      </c>
      <c r="O104" s="10">
        <f>IF(OR(O74="",O44=""),"",O74-O44)</f>
        <v/>
      </c>
      <c r="P104" s="10">
        <f>IF(OR(P74="",P44=""),"",P74-P44)</f>
        <v/>
      </c>
      <c r="Q104" s="10">
        <f>IF(OR(Q74="",Q44=""),"",Q74-Q44)</f>
        <v/>
      </c>
      <c r="R104" s="10">
        <f>IF(OR(R74="",R44=""),"",R74-R44)</f>
        <v/>
      </c>
      <c r="S104" s="10">
        <f>IF(OR(S74="",S44=""),"",S74-S44)</f>
        <v/>
      </c>
      <c r="T104" s="10">
        <f>IF(OR(T74="",T44=""),"",T74-T44)</f>
        <v/>
      </c>
      <c r="U104" s="10">
        <f>IF(OR(U74="",U44=""),"",U74-U44)</f>
        <v/>
      </c>
      <c r="V104" s="10">
        <f>IF(OR(V74="",V44=""),"",V74-V44)</f>
        <v/>
      </c>
      <c r="W104" s="10">
        <f>IF(OR(W74="",W44=""),"",W74-W44)</f>
        <v/>
      </c>
      <c r="X104" s="10">
        <f>IF(OR(X74="",X44=""),"",X74-X44)</f>
        <v/>
      </c>
      <c r="Y104" s="10">
        <f>IF(OR(Y74="",Y44=""),"",Y74-Y44)</f>
        <v/>
      </c>
      <c r="Z104" s="10">
        <f>IF(OR(Z74="",Z44=""),"",Z74-Z44)</f>
        <v/>
      </c>
      <c r="AA104" s="10">
        <f>IF(OR(AA74="",AA44=""),"",AA74-AA44)</f>
        <v/>
      </c>
      <c r="AB104" s="10">
        <f>IF(OR(AB74="",AB44=""),"",AB74-AB44)</f>
        <v/>
      </c>
      <c r="AC104" s="10">
        <f>IF(OR(AC74="",AC44=""),"",AC74-AC44)</f>
        <v/>
      </c>
      <c r="AD104" s="10">
        <f>IF(OR(AD74="",AD44=""),"",AD74-AD44)</f>
        <v/>
      </c>
      <c r="AE104" s="10">
        <f>IF(OR(AE74="",AE44=""),"",AE74-AE44)</f>
        <v/>
      </c>
      <c r="AF104" s="10">
        <f>IF(OR(AF74="",AF44=""),"",AF74-AF44)</f>
        <v/>
      </c>
      <c r="AG104" s="10">
        <f>IF(OR(AG74="",AG44=""),"",AG74-AG44)</f>
        <v/>
      </c>
    </row>
    <row r="105">
      <c r="A105" s="8" t="inlineStr">
        <is>
          <t>2024-10</t>
        </is>
      </c>
      <c r="B105" s="10">
        <f>IF(OR(B75="",B45=""),"",B75-B45)</f>
        <v/>
      </c>
      <c r="C105" s="10">
        <f>IF(OR(C75="",C45=""),"",C75-C45)</f>
        <v/>
      </c>
      <c r="D105" s="10">
        <f>IF(OR(D75="",D45=""),"",D75-D45)</f>
        <v/>
      </c>
      <c r="E105" s="10">
        <f>IF(OR(E75="",E45=""),"",E75-E45)</f>
        <v/>
      </c>
      <c r="F105" s="10">
        <f>IF(OR(F75="",F45=""),"",F75-F45)</f>
        <v/>
      </c>
      <c r="G105" s="10">
        <f>IF(OR(G75="",G45=""),"",G75-G45)</f>
        <v/>
      </c>
      <c r="H105" s="10">
        <f>IF(OR(H75="",H45=""),"",H75-H45)</f>
        <v/>
      </c>
      <c r="I105" s="10">
        <f>IF(OR(I75="",I45=""),"",I75-I45)</f>
        <v/>
      </c>
      <c r="J105" s="10">
        <f>IF(OR(J75="",J45=""),"",J75-J45)</f>
        <v/>
      </c>
      <c r="K105" s="10">
        <f>IF(OR(K75="",K45=""),"",K75-K45)</f>
        <v/>
      </c>
      <c r="L105" s="10">
        <f>IF(OR(L75="",L45=""),"",L75-L45)</f>
        <v/>
      </c>
      <c r="M105" s="10">
        <f>IF(OR(M75="",M45=""),"",M75-M45)</f>
        <v/>
      </c>
      <c r="N105" s="10">
        <f>IF(OR(N75="",N45=""),"",N75-N45)</f>
        <v/>
      </c>
      <c r="O105" s="10">
        <f>IF(OR(O75="",O45=""),"",O75-O45)</f>
        <v/>
      </c>
      <c r="P105" s="10">
        <f>IF(OR(P75="",P45=""),"",P75-P45)</f>
        <v/>
      </c>
      <c r="Q105" s="10">
        <f>IF(OR(Q75="",Q45=""),"",Q75-Q45)</f>
        <v/>
      </c>
      <c r="R105" s="10">
        <f>IF(OR(R75="",R45=""),"",R75-R45)</f>
        <v/>
      </c>
      <c r="S105" s="10">
        <f>IF(OR(S75="",S45=""),"",S75-S45)</f>
        <v/>
      </c>
      <c r="T105" s="10">
        <f>IF(OR(T75="",T45=""),"",T75-T45)</f>
        <v/>
      </c>
      <c r="U105" s="10">
        <f>IF(OR(U75="",U45=""),"",U75-U45)</f>
        <v/>
      </c>
      <c r="V105" s="10">
        <f>IF(OR(V75="",V45=""),"",V75-V45)</f>
        <v/>
      </c>
      <c r="W105" s="10">
        <f>IF(OR(W75="",W45=""),"",W75-W45)</f>
        <v/>
      </c>
      <c r="X105" s="10">
        <f>IF(OR(X75="",X45=""),"",X75-X45)</f>
        <v/>
      </c>
      <c r="Y105" s="10">
        <f>IF(OR(Y75="",Y45=""),"",Y75-Y45)</f>
        <v/>
      </c>
      <c r="Z105" s="10">
        <f>IF(OR(Z75="",Z45=""),"",Z75-Z45)</f>
        <v/>
      </c>
      <c r="AA105" s="10">
        <f>IF(OR(AA75="",AA45=""),"",AA75-AA45)</f>
        <v/>
      </c>
      <c r="AB105" s="10">
        <f>IF(OR(AB75="",AB45=""),"",AB75-AB45)</f>
        <v/>
      </c>
      <c r="AC105" s="10">
        <f>IF(OR(AC75="",AC45=""),"",AC75-AC45)</f>
        <v/>
      </c>
      <c r="AD105" s="10">
        <f>IF(OR(AD75="",AD45=""),"",AD75-AD45)</f>
        <v/>
      </c>
      <c r="AE105" s="10">
        <f>IF(OR(AE75="",AE45=""),"",AE75-AE45)</f>
        <v/>
      </c>
      <c r="AF105" s="10">
        <f>IF(OR(AF75="",AF45=""),"",AF75-AF45)</f>
        <v/>
      </c>
      <c r="AG105" s="10">
        <f>IF(OR(AG75="",AG45=""),"",AG75-AG45)</f>
        <v/>
      </c>
    </row>
    <row r="106">
      <c r="A106" s="8" t="inlineStr">
        <is>
          <t>2024-11</t>
        </is>
      </c>
      <c r="B106" s="10">
        <f>IF(OR(B76="",B46=""),"",B76-B46)</f>
        <v/>
      </c>
      <c r="C106" s="10">
        <f>IF(OR(C76="",C46=""),"",C76-C46)</f>
        <v/>
      </c>
      <c r="D106" s="10">
        <f>IF(OR(D76="",D46=""),"",D76-D46)</f>
        <v/>
      </c>
      <c r="E106" s="10">
        <f>IF(OR(E76="",E46=""),"",E76-E46)</f>
        <v/>
      </c>
      <c r="F106" s="10">
        <f>IF(OR(F76="",F46=""),"",F76-F46)</f>
        <v/>
      </c>
      <c r="G106" s="10">
        <f>IF(OR(G76="",G46=""),"",G76-G46)</f>
        <v/>
      </c>
      <c r="H106" s="10">
        <f>IF(OR(H76="",H46=""),"",H76-H46)</f>
        <v/>
      </c>
      <c r="I106" s="10">
        <f>IF(OR(I76="",I46=""),"",I76-I46)</f>
        <v/>
      </c>
      <c r="J106" s="10">
        <f>IF(OR(J76="",J46=""),"",J76-J46)</f>
        <v/>
      </c>
      <c r="K106" s="10">
        <f>IF(OR(K76="",K46=""),"",K76-K46)</f>
        <v/>
      </c>
      <c r="L106" s="10">
        <f>IF(OR(L76="",L46=""),"",L76-L46)</f>
        <v/>
      </c>
      <c r="M106" s="10">
        <f>IF(OR(M76="",M46=""),"",M76-M46)</f>
        <v/>
      </c>
      <c r="N106" s="10">
        <f>IF(OR(N76="",N46=""),"",N76-N46)</f>
        <v/>
      </c>
      <c r="O106" s="10">
        <f>IF(OR(O76="",O46=""),"",O76-O46)</f>
        <v/>
      </c>
      <c r="P106" s="10">
        <f>IF(OR(P76="",P46=""),"",P76-P46)</f>
        <v/>
      </c>
      <c r="Q106" s="10">
        <f>IF(OR(Q76="",Q46=""),"",Q76-Q46)</f>
        <v/>
      </c>
      <c r="R106" s="10">
        <f>IF(OR(R76="",R46=""),"",R76-R46)</f>
        <v/>
      </c>
      <c r="S106" s="10">
        <f>IF(OR(S76="",S46=""),"",S76-S46)</f>
        <v/>
      </c>
      <c r="T106" s="10">
        <f>IF(OR(T76="",T46=""),"",T76-T46)</f>
        <v/>
      </c>
      <c r="U106" s="10">
        <f>IF(OR(U76="",U46=""),"",U76-U46)</f>
        <v/>
      </c>
      <c r="V106" s="10">
        <f>IF(OR(V76="",V46=""),"",V76-V46)</f>
        <v/>
      </c>
      <c r="W106" s="10">
        <f>IF(OR(W76="",W46=""),"",W76-W46)</f>
        <v/>
      </c>
      <c r="X106" s="10">
        <f>IF(OR(X76="",X46=""),"",X76-X46)</f>
        <v/>
      </c>
      <c r="Y106" s="10">
        <f>IF(OR(Y76="",Y46=""),"",Y76-Y46)</f>
        <v/>
      </c>
      <c r="Z106" s="10">
        <f>IF(OR(Z76="",Z46=""),"",Z76-Z46)</f>
        <v/>
      </c>
      <c r="AA106" s="10">
        <f>IF(OR(AA76="",AA46=""),"",AA76-AA46)</f>
        <v/>
      </c>
      <c r="AB106" s="10">
        <f>IF(OR(AB76="",AB46=""),"",AB76-AB46)</f>
        <v/>
      </c>
      <c r="AC106" s="10">
        <f>IF(OR(AC76="",AC46=""),"",AC76-AC46)</f>
        <v/>
      </c>
      <c r="AD106" s="10">
        <f>IF(OR(AD76="",AD46=""),"",AD76-AD46)</f>
        <v/>
      </c>
      <c r="AE106" s="10">
        <f>IF(OR(AE76="",AE46=""),"",AE76-AE46)</f>
        <v/>
      </c>
      <c r="AF106" s="10">
        <f>IF(OR(AF76="",AF46=""),"",AF76-AF46)</f>
        <v/>
      </c>
      <c r="AG106" s="10">
        <f>IF(OR(AG76="",AG46=""),"",AG76-AG46)</f>
        <v/>
      </c>
    </row>
    <row r="107">
      <c r="A107" s="8" t="inlineStr">
        <is>
          <t>2024-12</t>
        </is>
      </c>
      <c r="B107" s="10">
        <f>IF(OR(B77="",B47=""),"",B77-B47)</f>
        <v/>
      </c>
      <c r="C107" s="10">
        <f>IF(OR(C77="",C47=""),"",C77-C47)</f>
        <v/>
      </c>
      <c r="D107" s="10">
        <f>IF(OR(D77="",D47=""),"",D77-D47)</f>
        <v/>
      </c>
      <c r="E107" s="10">
        <f>IF(OR(E77="",E47=""),"",E77-E47)</f>
        <v/>
      </c>
      <c r="F107" s="10">
        <f>IF(OR(F77="",F47=""),"",F77-F47)</f>
        <v/>
      </c>
      <c r="G107" s="10">
        <f>IF(OR(G77="",G47=""),"",G77-G47)</f>
        <v/>
      </c>
      <c r="H107" s="10">
        <f>IF(OR(H77="",H47=""),"",H77-H47)</f>
        <v/>
      </c>
      <c r="I107" s="10">
        <f>IF(OR(I77="",I47=""),"",I77-I47)</f>
        <v/>
      </c>
      <c r="J107" s="10">
        <f>IF(OR(J77="",J47=""),"",J77-J47)</f>
        <v/>
      </c>
      <c r="K107" s="10">
        <f>IF(OR(K77="",K47=""),"",K77-K47)</f>
        <v/>
      </c>
      <c r="L107" s="10">
        <f>IF(OR(L77="",L47=""),"",L77-L47)</f>
        <v/>
      </c>
      <c r="M107" s="10">
        <f>IF(OR(M77="",M47=""),"",M77-M47)</f>
        <v/>
      </c>
      <c r="N107" s="10">
        <f>IF(OR(N77="",N47=""),"",N77-N47)</f>
        <v/>
      </c>
      <c r="O107" s="10">
        <f>IF(OR(O77="",O47=""),"",O77-O47)</f>
        <v/>
      </c>
      <c r="P107" s="10">
        <f>IF(OR(P77="",P47=""),"",P77-P47)</f>
        <v/>
      </c>
      <c r="Q107" s="10">
        <f>IF(OR(Q77="",Q47=""),"",Q77-Q47)</f>
        <v/>
      </c>
      <c r="R107" s="10">
        <f>IF(OR(R77="",R47=""),"",R77-R47)</f>
        <v/>
      </c>
      <c r="S107" s="10">
        <f>IF(OR(S77="",S47=""),"",S77-S47)</f>
        <v/>
      </c>
      <c r="T107" s="10">
        <f>IF(OR(T77="",T47=""),"",T77-T47)</f>
        <v/>
      </c>
      <c r="U107" s="10">
        <f>IF(OR(U77="",U47=""),"",U77-U47)</f>
        <v/>
      </c>
      <c r="V107" s="10">
        <f>IF(OR(V77="",V47=""),"",V77-V47)</f>
        <v/>
      </c>
      <c r="W107" s="10">
        <f>IF(OR(W77="",W47=""),"",W77-W47)</f>
        <v/>
      </c>
      <c r="X107" s="10">
        <f>IF(OR(X77="",X47=""),"",X77-X47)</f>
        <v/>
      </c>
      <c r="Y107" s="10">
        <f>IF(OR(Y77="",Y47=""),"",Y77-Y47)</f>
        <v/>
      </c>
      <c r="Z107" s="10">
        <f>IF(OR(Z77="",Z47=""),"",Z77-Z47)</f>
        <v/>
      </c>
      <c r="AA107" s="10">
        <f>IF(OR(AA77="",AA47=""),"",AA77-AA47)</f>
        <v/>
      </c>
      <c r="AB107" s="10">
        <f>IF(OR(AB77="",AB47=""),"",AB77-AB47)</f>
        <v/>
      </c>
      <c r="AC107" s="10">
        <f>IF(OR(AC77="",AC47=""),"",AC77-AC47)</f>
        <v/>
      </c>
      <c r="AD107" s="10">
        <f>IF(OR(AD77="",AD47=""),"",AD77-AD47)</f>
        <v/>
      </c>
      <c r="AE107" s="10">
        <f>IF(OR(AE77="",AE47=""),"",AE77-AE47)</f>
        <v/>
      </c>
      <c r="AF107" s="10">
        <f>IF(OR(AF77="",AF47=""),"",AF77-AF47)</f>
        <v/>
      </c>
      <c r="AG107" s="10">
        <f>IF(OR(AG77="",AG47=""),"",AG77-AG47)</f>
        <v/>
      </c>
    </row>
    <row r="108">
      <c r="A108" s="8" t="inlineStr">
        <is>
          <t>2025-02</t>
        </is>
      </c>
      <c r="B108" s="10">
        <f>IF(OR(B78="",B48=""),"",B78-B48)</f>
        <v/>
      </c>
      <c r="C108" s="10">
        <f>IF(OR(C78="",C48=""),"",C78-C48)</f>
        <v/>
      </c>
      <c r="D108" s="10">
        <f>IF(OR(D78="",D48=""),"",D78-D48)</f>
        <v/>
      </c>
      <c r="E108" s="10">
        <f>IF(OR(E78="",E48=""),"",E78-E48)</f>
        <v/>
      </c>
      <c r="F108" s="10">
        <f>IF(OR(F78="",F48=""),"",F78-F48)</f>
        <v/>
      </c>
      <c r="G108" s="10">
        <f>IF(OR(G78="",G48=""),"",G78-G48)</f>
        <v/>
      </c>
      <c r="H108" s="10">
        <f>IF(OR(H78="",H48=""),"",H78-H48)</f>
        <v/>
      </c>
      <c r="I108" s="10">
        <f>IF(OR(I78="",I48=""),"",I78-I48)</f>
        <v/>
      </c>
      <c r="J108" s="10">
        <f>IF(OR(J78="",J48=""),"",J78-J48)</f>
        <v/>
      </c>
      <c r="K108" s="10">
        <f>IF(OR(K78="",K48=""),"",K78-K48)</f>
        <v/>
      </c>
      <c r="L108" s="10">
        <f>IF(OR(L78="",L48=""),"",L78-L48)</f>
        <v/>
      </c>
      <c r="M108" s="10">
        <f>IF(OR(M78="",M48=""),"",M78-M48)</f>
        <v/>
      </c>
      <c r="N108" s="10">
        <f>IF(OR(N78="",N48=""),"",N78-N48)</f>
        <v/>
      </c>
      <c r="O108" s="10">
        <f>IF(OR(O78="",O48=""),"",O78-O48)</f>
        <v/>
      </c>
      <c r="P108" s="10">
        <f>IF(OR(P78="",P48=""),"",P78-P48)</f>
        <v/>
      </c>
      <c r="Q108" s="10">
        <f>IF(OR(Q78="",Q48=""),"",Q78-Q48)</f>
        <v/>
      </c>
      <c r="R108" s="10">
        <f>IF(OR(R78="",R48=""),"",R78-R48)</f>
        <v/>
      </c>
      <c r="S108" s="10">
        <f>IF(OR(S78="",S48=""),"",S78-S48)</f>
        <v/>
      </c>
      <c r="T108" s="10">
        <f>IF(OR(T78="",T48=""),"",T78-T48)</f>
        <v/>
      </c>
      <c r="U108" s="10">
        <f>IF(OR(U78="",U48=""),"",U78-U48)</f>
        <v/>
      </c>
      <c r="V108" s="10">
        <f>IF(OR(V78="",V48=""),"",V78-V48)</f>
        <v/>
      </c>
      <c r="W108" s="10">
        <f>IF(OR(W78="",W48=""),"",W78-W48)</f>
        <v/>
      </c>
      <c r="X108" s="10">
        <f>IF(OR(X78="",X48=""),"",X78-X48)</f>
        <v/>
      </c>
      <c r="Y108" s="10">
        <f>IF(OR(Y78="",Y48=""),"",Y78-Y48)</f>
        <v/>
      </c>
      <c r="Z108" s="10">
        <f>IF(OR(Z78="",Z48=""),"",Z78-Z48)</f>
        <v/>
      </c>
      <c r="AA108" s="10">
        <f>IF(OR(AA78="",AA48=""),"",AA78-AA48)</f>
        <v/>
      </c>
      <c r="AB108" s="10">
        <f>IF(OR(AB78="",AB48=""),"",AB78-AB48)</f>
        <v/>
      </c>
      <c r="AC108" s="10">
        <f>IF(OR(AC78="",AC48=""),"",AC78-AC48)</f>
        <v/>
      </c>
      <c r="AD108" s="10">
        <f>IF(OR(AD78="",AD48=""),"",AD78-AD48)</f>
        <v/>
      </c>
      <c r="AE108" s="10">
        <f>IF(OR(AE78="",AE48=""),"",AE78-AE48)</f>
        <v/>
      </c>
      <c r="AF108" s="10">
        <f>IF(OR(AF78="",AF48=""),"",AF78-AF48)</f>
        <v/>
      </c>
      <c r="AG108" s="10">
        <f>IF(OR(AG78="",AG48=""),"",AG78-AG48)</f>
        <v/>
      </c>
    </row>
    <row r="109">
      <c r="A109" s="8" t="inlineStr">
        <is>
          <t>2025-03</t>
        </is>
      </c>
      <c r="B109" s="10">
        <f>IF(OR(B79="",B49=""),"",B79-B49)</f>
        <v/>
      </c>
      <c r="C109" s="10">
        <f>IF(OR(C79="",C49=""),"",C79-C49)</f>
        <v/>
      </c>
      <c r="D109" s="10">
        <f>IF(OR(D79="",D49=""),"",D79-D49)</f>
        <v/>
      </c>
      <c r="E109" s="10">
        <f>IF(OR(E79="",E49=""),"",E79-E49)</f>
        <v/>
      </c>
      <c r="F109" s="10">
        <f>IF(OR(F79="",F49=""),"",F79-F49)</f>
        <v/>
      </c>
      <c r="G109" s="10">
        <f>IF(OR(G79="",G49=""),"",G79-G49)</f>
        <v/>
      </c>
      <c r="H109" s="10">
        <f>IF(OR(H79="",H49=""),"",H79-H49)</f>
        <v/>
      </c>
      <c r="I109" s="10">
        <f>IF(OR(I79="",I49=""),"",I79-I49)</f>
        <v/>
      </c>
      <c r="J109" s="10">
        <f>IF(OR(J79="",J49=""),"",J79-J49)</f>
        <v/>
      </c>
      <c r="K109" s="10">
        <f>IF(OR(K79="",K49=""),"",K79-K49)</f>
        <v/>
      </c>
      <c r="L109" s="10">
        <f>IF(OR(L79="",L49=""),"",L79-L49)</f>
        <v/>
      </c>
      <c r="M109" s="10">
        <f>IF(OR(M79="",M49=""),"",M79-M49)</f>
        <v/>
      </c>
      <c r="N109" s="10">
        <f>IF(OR(N79="",N49=""),"",N79-N49)</f>
        <v/>
      </c>
      <c r="O109" s="10">
        <f>IF(OR(O79="",O49=""),"",O79-O49)</f>
        <v/>
      </c>
      <c r="P109" s="10">
        <f>IF(OR(P79="",P49=""),"",P79-P49)</f>
        <v/>
      </c>
      <c r="Q109" s="10">
        <f>IF(OR(Q79="",Q49=""),"",Q79-Q49)</f>
        <v/>
      </c>
      <c r="R109" s="10">
        <f>IF(OR(R79="",R49=""),"",R79-R49)</f>
        <v/>
      </c>
      <c r="S109" s="10">
        <f>IF(OR(S79="",S49=""),"",S79-S49)</f>
        <v/>
      </c>
      <c r="T109" s="10">
        <f>IF(OR(T79="",T49=""),"",T79-T49)</f>
        <v/>
      </c>
      <c r="U109" s="10">
        <f>IF(OR(U79="",U49=""),"",U79-U49)</f>
        <v/>
      </c>
      <c r="V109" s="10">
        <f>IF(OR(V79="",V49=""),"",V79-V49)</f>
        <v/>
      </c>
      <c r="W109" s="10">
        <f>IF(OR(W79="",W49=""),"",W79-W49)</f>
        <v/>
      </c>
      <c r="X109" s="10">
        <f>IF(OR(X79="",X49=""),"",X79-X49)</f>
        <v/>
      </c>
      <c r="Y109" s="10">
        <f>IF(OR(Y79="",Y49=""),"",Y79-Y49)</f>
        <v/>
      </c>
      <c r="Z109" s="10">
        <f>IF(OR(Z79="",Z49=""),"",Z79-Z49)</f>
        <v/>
      </c>
      <c r="AA109" s="10">
        <f>IF(OR(AA79="",AA49=""),"",AA79-AA49)</f>
        <v/>
      </c>
      <c r="AB109" s="10">
        <f>IF(OR(AB79="",AB49=""),"",AB79-AB49)</f>
        <v/>
      </c>
      <c r="AC109" s="10">
        <f>IF(OR(AC79="",AC49=""),"",AC79-AC49)</f>
        <v/>
      </c>
      <c r="AD109" s="10">
        <f>IF(OR(AD79="",AD49=""),"",AD79-AD49)</f>
        <v/>
      </c>
      <c r="AE109" s="10">
        <f>IF(OR(AE79="",AE49=""),"",AE79-AE49)</f>
        <v/>
      </c>
      <c r="AF109" s="10">
        <f>IF(OR(AF79="",AF49=""),"",AF79-AF49)</f>
        <v/>
      </c>
      <c r="AG109" s="10">
        <f>IF(OR(AG79="",AG49=""),"",AG79-AG49)</f>
        <v/>
      </c>
    </row>
    <row r="110">
      <c r="A110" s="8" t="inlineStr">
        <is>
          <t>2025-04</t>
        </is>
      </c>
      <c r="B110" s="10">
        <f>IF(OR(B80="",B50=""),"",B80-B50)</f>
        <v/>
      </c>
      <c r="C110" s="10">
        <f>IF(OR(C80="",C50=""),"",C80-C50)</f>
        <v/>
      </c>
      <c r="D110" s="10">
        <f>IF(OR(D80="",D50=""),"",D80-D50)</f>
        <v/>
      </c>
      <c r="E110" s="10">
        <f>IF(OR(E80="",E50=""),"",E80-E50)</f>
        <v/>
      </c>
      <c r="F110" s="10">
        <f>IF(OR(F80="",F50=""),"",F80-F50)</f>
        <v/>
      </c>
      <c r="G110" s="10">
        <f>IF(OR(G80="",G50=""),"",G80-G50)</f>
        <v/>
      </c>
      <c r="H110" s="10">
        <f>IF(OR(H80="",H50=""),"",H80-H50)</f>
        <v/>
      </c>
      <c r="I110" s="10">
        <f>IF(OR(I80="",I50=""),"",I80-I50)</f>
        <v/>
      </c>
      <c r="J110" s="10">
        <f>IF(OR(J80="",J50=""),"",J80-J50)</f>
        <v/>
      </c>
      <c r="K110" s="10">
        <f>IF(OR(K80="",K50=""),"",K80-K50)</f>
        <v/>
      </c>
      <c r="L110" s="10">
        <f>IF(OR(L80="",L50=""),"",L80-L50)</f>
        <v/>
      </c>
      <c r="M110" s="10">
        <f>IF(OR(M80="",M50=""),"",M80-M50)</f>
        <v/>
      </c>
      <c r="N110" s="10">
        <f>IF(OR(N80="",N50=""),"",N80-N50)</f>
        <v/>
      </c>
      <c r="O110" s="10">
        <f>IF(OR(O80="",O50=""),"",O80-O50)</f>
        <v/>
      </c>
      <c r="P110" s="10">
        <f>IF(OR(P80="",P50=""),"",P80-P50)</f>
        <v/>
      </c>
      <c r="Q110" s="10">
        <f>IF(OR(Q80="",Q50=""),"",Q80-Q50)</f>
        <v/>
      </c>
      <c r="R110" s="10">
        <f>IF(OR(R80="",R50=""),"",R80-R50)</f>
        <v/>
      </c>
      <c r="S110" s="10">
        <f>IF(OR(S80="",S50=""),"",S80-S50)</f>
        <v/>
      </c>
      <c r="T110" s="10">
        <f>IF(OR(T80="",T50=""),"",T80-T50)</f>
        <v/>
      </c>
      <c r="U110" s="10">
        <f>IF(OR(U80="",U50=""),"",U80-U50)</f>
        <v/>
      </c>
      <c r="V110" s="10">
        <f>IF(OR(V80="",V50=""),"",V80-V50)</f>
        <v/>
      </c>
      <c r="W110" s="10">
        <f>IF(OR(W80="",W50=""),"",W80-W50)</f>
        <v/>
      </c>
      <c r="X110" s="10">
        <f>IF(OR(X80="",X50=""),"",X80-X50)</f>
        <v/>
      </c>
      <c r="Y110" s="10">
        <f>IF(OR(Y80="",Y50=""),"",Y80-Y50)</f>
        <v/>
      </c>
      <c r="Z110" s="10">
        <f>IF(OR(Z80="",Z50=""),"",Z80-Z50)</f>
        <v/>
      </c>
      <c r="AA110" s="10">
        <f>IF(OR(AA80="",AA50=""),"",AA80-AA50)</f>
        <v/>
      </c>
      <c r="AB110" s="10">
        <f>IF(OR(AB80="",AB50=""),"",AB80-AB50)</f>
        <v/>
      </c>
      <c r="AC110" s="10">
        <f>IF(OR(AC80="",AC50=""),"",AC80-AC50)</f>
        <v/>
      </c>
      <c r="AD110" s="10">
        <f>IF(OR(AD80="",AD50=""),"",AD80-AD50)</f>
        <v/>
      </c>
      <c r="AE110" s="10">
        <f>IF(OR(AE80="",AE50=""),"",AE80-AE50)</f>
        <v/>
      </c>
      <c r="AF110" s="10">
        <f>IF(OR(AF80="",AF50=""),"",AF80-AF50)</f>
        <v/>
      </c>
      <c r="AG110" s="10">
        <f>IF(OR(AG80="",AG50=""),"",AG80-AG50)</f>
        <v/>
      </c>
    </row>
    <row r="111">
      <c r="A111" s="8" t="inlineStr">
        <is>
          <t>2025-05</t>
        </is>
      </c>
      <c r="B111" s="10">
        <f>IF(OR(B81="",B51=""),"",B81-B51)</f>
        <v/>
      </c>
      <c r="C111" s="10">
        <f>IF(OR(C81="",C51=""),"",C81-C51)</f>
        <v/>
      </c>
      <c r="D111" s="10">
        <f>IF(OR(D81="",D51=""),"",D81-D51)</f>
        <v/>
      </c>
      <c r="E111" s="10">
        <f>IF(OR(E81="",E51=""),"",E81-E51)</f>
        <v/>
      </c>
      <c r="F111" s="10">
        <f>IF(OR(F81="",F51=""),"",F81-F51)</f>
        <v/>
      </c>
      <c r="G111" s="10">
        <f>IF(OR(G81="",G51=""),"",G81-G51)</f>
        <v/>
      </c>
      <c r="H111" s="10">
        <f>IF(OR(H81="",H51=""),"",H81-H51)</f>
        <v/>
      </c>
      <c r="I111" s="10">
        <f>IF(OR(I81="",I51=""),"",I81-I51)</f>
        <v/>
      </c>
      <c r="J111" s="10">
        <f>IF(OR(J81="",J51=""),"",J81-J51)</f>
        <v/>
      </c>
      <c r="K111" s="10">
        <f>IF(OR(K81="",K51=""),"",K81-K51)</f>
        <v/>
      </c>
      <c r="L111" s="10">
        <f>IF(OR(L81="",L51=""),"",L81-L51)</f>
        <v/>
      </c>
      <c r="M111" s="10">
        <f>IF(OR(M81="",M51=""),"",M81-M51)</f>
        <v/>
      </c>
      <c r="N111" s="10">
        <f>IF(OR(N81="",N51=""),"",N81-N51)</f>
        <v/>
      </c>
      <c r="O111" s="10">
        <f>IF(OR(O81="",O51=""),"",O81-O51)</f>
        <v/>
      </c>
      <c r="P111" s="10">
        <f>IF(OR(P81="",P51=""),"",P81-P51)</f>
        <v/>
      </c>
      <c r="Q111" s="10">
        <f>IF(OR(Q81="",Q51=""),"",Q81-Q51)</f>
        <v/>
      </c>
      <c r="R111" s="10">
        <f>IF(OR(R81="",R51=""),"",R81-R51)</f>
        <v/>
      </c>
      <c r="S111" s="10">
        <f>IF(OR(S81="",S51=""),"",S81-S51)</f>
        <v/>
      </c>
      <c r="T111" s="10">
        <f>IF(OR(T81="",T51=""),"",T81-T51)</f>
        <v/>
      </c>
      <c r="U111" s="10">
        <f>IF(OR(U81="",U51=""),"",U81-U51)</f>
        <v/>
      </c>
      <c r="V111" s="10">
        <f>IF(OR(V81="",V51=""),"",V81-V51)</f>
        <v/>
      </c>
      <c r="W111" s="10">
        <f>IF(OR(W81="",W51=""),"",W81-W51)</f>
        <v/>
      </c>
      <c r="X111" s="10">
        <f>IF(OR(X81="",X51=""),"",X81-X51)</f>
        <v/>
      </c>
      <c r="Y111" s="10">
        <f>IF(OR(Y81="",Y51=""),"",Y81-Y51)</f>
        <v/>
      </c>
      <c r="Z111" s="10">
        <f>IF(OR(Z81="",Z51=""),"",Z81-Z51)</f>
        <v/>
      </c>
      <c r="AA111" s="10">
        <f>IF(OR(AA81="",AA51=""),"",AA81-AA51)</f>
        <v/>
      </c>
      <c r="AB111" s="10">
        <f>IF(OR(AB81="",AB51=""),"",AB81-AB51)</f>
        <v/>
      </c>
      <c r="AC111" s="10">
        <f>IF(OR(AC81="",AC51=""),"",AC81-AC51)</f>
        <v/>
      </c>
      <c r="AD111" s="10">
        <f>IF(OR(AD81="",AD51=""),"",AD81-AD51)</f>
        <v/>
      </c>
      <c r="AE111" s="10">
        <f>IF(OR(AE81="",AE51=""),"",AE81-AE51)</f>
        <v/>
      </c>
      <c r="AF111" s="10">
        <f>IF(OR(AF81="",AF51=""),"",AF81-AF51)</f>
        <v/>
      </c>
      <c r="AG111" s="10">
        <f>IF(OR(AG81="",AG51=""),"",AG81-AG51)</f>
        <v/>
      </c>
    </row>
    <row r="112">
      <c r="A112" s="8" t="inlineStr">
        <is>
          <t>2025-06</t>
        </is>
      </c>
      <c r="B112" s="10">
        <f>IF(OR(B82="",B52=""),"",B82-B52)</f>
        <v/>
      </c>
      <c r="C112" s="10">
        <f>IF(OR(C82="",C52=""),"",C82-C52)</f>
        <v/>
      </c>
      <c r="D112" s="10">
        <f>IF(OR(D82="",D52=""),"",D82-D52)</f>
        <v/>
      </c>
      <c r="E112" s="10">
        <f>IF(OR(E82="",E52=""),"",E82-E52)</f>
        <v/>
      </c>
      <c r="F112" s="10">
        <f>IF(OR(F82="",F52=""),"",F82-F52)</f>
        <v/>
      </c>
      <c r="G112" s="10">
        <f>IF(OR(G82="",G52=""),"",G82-G52)</f>
        <v/>
      </c>
      <c r="H112" s="10">
        <f>IF(OR(H82="",H52=""),"",H82-H52)</f>
        <v/>
      </c>
      <c r="I112" s="10">
        <f>IF(OR(I82="",I52=""),"",I82-I52)</f>
        <v/>
      </c>
      <c r="J112" s="10">
        <f>IF(OR(J82="",J52=""),"",J82-J52)</f>
        <v/>
      </c>
      <c r="K112" s="10">
        <f>IF(OR(K82="",K52=""),"",K82-K52)</f>
        <v/>
      </c>
      <c r="L112" s="10">
        <f>IF(OR(L82="",L52=""),"",L82-L52)</f>
        <v/>
      </c>
      <c r="M112" s="10">
        <f>IF(OR(M82="",M52=""),"",M82-M52)</f>
        <v/>
      </c>
      <c r="N112" s="10">
        <f>IF(OR(N82="",N52=""),"",N82-N52)</f>
        <v/>
      </c>
      <c r="O112" s="10">
        <f>IF(OR(O82="",O52=""),"",O82-O52)</f>
        <v/>
      </c>
      <c r="P112" s="10">
        <f>IF(OR(P82="",P52=""),"",P82-P52)</f>
        <v/>
      </c>
      <c r="Q112" s="10">
        <f>IF(OR(Q82="",Q52=""),"",Q82-Q52)</f>
        <v/>
      </c>
      <c r="R112" s="10">
        <f>IF(OR(R82="",R52=""),"",R82-R52)</f>
        <v/>
      </c>
      <c r="S112" s="10">
        <f>IF(OR(S82="",S52=""),"",S82-S52)</f>
        <v/>
      </c>
      <c r="T112" s="10">
        <f>IF(OR(T82="",T52=""),"",T82-T52)</f>
        <v/>
      </c>
      <c r="U112" s="10">
        <f>IF(OR(U82="",U52=""),"",U82-U52)</f>
        <v/>
      </c>
      <c r="V112" s="10">
        <f>IF(OR(V82="",V52=""),"",V82-V52)</f>
        <v/>
      </c>
      <c r="W112" s="10">
        <f>IF(OR(W82="",W52=""),"",W82-W52)</f>
        <v/>
      </c>
      <c r="X112" s="10">
        <f>IF(OR(X82="",X52=""),"",X82-X52)</f>
        <v/>
      </c>
      <c r="Y112" s="10">
        <f>IF(OR(Y82="",Y52=""),"",Y82-Y52)</f>
        <v/>
      </c>
      <c r="Z112" s="10">
        <f>IF(OR(Z82="",Z52=""),"",Z82-Z52)</f>
        <v/>
      </c>
      <c r="AA112" s="10">
        <f>IF(OR(AA82="",AA52=""),"",AA82-AA52)</f>
        <v/>
      </c>
      <c r="AB112" s="10">
        <f>IF(OR(AB82="",AB52=""),"",AB82-AB52)</f>
        <v/>
      </c>
      <c r="AC112" s="10">
        <f>IF(OR(AC82="",AC52=""),"",AC82-AC52)</f>
        <v/>
      </c>
      <c r="AD112" s="10">
        <f>IF(OR(AD82="",AD52=""),"",AD82-AD52)</f>
        <v/>
      </c>
      <c r="AE112" s="10">
        <f>IF(OR(AE82="",AE52=""),"",AE82-AE52)</f>
        <v/>
      </c>
      <c r="AF112" s="10">
        <f>IF(OR(AF82="",AF52=""),"",AF82-AF52)</f>
        <v/>
      </c>
      <c r="AG112" s="10">
        <f>IF(OR(AG82="",AG52=""),"",AG82-AG52)</f>
        <v/>
      </c>
    </row>
    <row r="113">
      <c r="A113" s="8" t="inlineStr">
        <is>
          <t>2025-07</t>
        </is>
      </c>
      <c r="B113" s="10">
        <f>IF(OR(B83="",B53=""),"",B83-B53)</f>
        <v/>
      </c>
      <c r="C113" s="10">
        <f>IF(OR(C83="",C53=""),"",C83-C53)</f>
        <v/>
      </c>
      <c r="D113" s="10">
        <f>IF(OR(D83="",D53=""),"",D83-D53)</f>
        <v/>
      </c>
      <c r="E113" s="10">
        <f>IF(OR(E83="",E53=""),"",E83-E53)</f>
        <v/>
      </c>
      <c r="F113" s="10">
        <f>IF(OR(F83="",F53=""),"",F83-F53)</f>
        <v/>
      </c>
      <c r="G113" s="10">
        <f>IF(OR(G83="",G53=""),"",G83-G53)</f>
        <v/>
      </c>
      <c r="H113" s="10">
        <f>IF(OR(H83="",H53=""),"",H83-H53)</f>
        <v/>
      </c>
      <c r="I113" s="10">
        <f>IF(OR(I83="",I53=""),"",I83-I53)</f>
        <v/>
      </c>
      <c r="J113" s="10">
        <f>IF(OR(J83="",J53=""),"",J83-J53)</f>
        <v/>
      </c>
      <c r="K113" s="10">
        <f>IF(OR(K83="",K53=""),"",K83-K53)</f>
        <v/>
      </c>
      <c r="L113" s="10">
        <f>IF(OR(L83="",L53=""),"",L83-L53)</f>
        <v/>
      </c>
      <c r="M113" s="10">
        <f>IF(OR(M83="",M53=""),"",M83-M53)</f>
        <v/>
      </c>
      <c r="N113" s="10">
        <f>IF(OR(N83="",N53=""),"",N83-N53)</f>
        <v/>
      </c>
      <c r="O113" s="10">
        <f>IF(OR(O83="",O53=""),"",O83-O53)</f>
        <v/>
      </c>
      <c r="P113" s="10">
        <f>IF(OR(P83="",P53=""),"",P83-P53)</f>
        <v/>
      </c>
      <c r="Q113" s="10">
        <f>IF(OR(Q83="",Q53=""),"",Q83-Q53)</f>
        <v/>
      </c>
      <c r="R113" s="10">
        <f>IF(OR(R83="",R53=""),"",R83-R53)</f>
        <v/>
      </c>
      <c r="S113" s="10">
        <f>IF(OR(S83="",S53=""),"",S83-S53)</f>
        <v/>
      </c>
      <c r="T113" s="10">
        <f>IF(OR(T83="",T53=""),"",T83-T53)</f>
        <v/>
      </c>
      <c r="U113" s="10">
        <f>IF(OR(U83="",U53=""),"",U83-U53)</f>
        <v/>
      </c>
      <c r="V113" s="10">
        <f>IF(OR(V83="",V53=""),"",V83-V53)</f>
        <v/>
      </c>
      <c r="W113" s="10">
        <f>IF(OR(W83="",W53=""),"",W83-W53)</f>
        <v/>
      </c>
      <c r="X113" s="10">
        <f>IF(OR(X83="",X53=""),"",X83-X53)</f>
        <v/>
      </c>
      <c r="Y113" s="10">
        <f>IF(OR(Y83="",Y53=""),"",Y83-Y53)</f>
        <v/>
      </c>
      <c r="Z113" s="10">
        <f>IF(OR(Z83="",Z53=""),"",Z83-Z53)</f>
        <v/>
      </c>
      <c r="AA113" s="10">
        <f>IF(OR(AA83="",AA53=""),"",AA83-AA53)</f>
        <v/>
      </c>
      <c r="AB113" s="10">
        <f>IF(OR(AB83="",AB53=""),"",AB83-AB53)</f>
        <v/>
      </c>
      <c r="AC113" s="10">
        <f>IF(OR(AC83="",AC53=""),"",AC83-AC53)</f>
        <v/>
      </c>
      <c r="AD113" s="10">
        <f>IF(OR(AD83="",AD53=""),"",AD83-AD53)</f>
        <v/>
      </c>
      <c r="AE113" s="10">
        <f>IF(OR(AE83="",AE53=""),"",AE83-AE53)</f>
        <v/>
      </c>
      <c r="AF113" s="10">
        <f>IF(OR(AF83="",AF53=""),"",AF83-AF53)</f>
        <v/>
      </c>
      <c r="AG113" s="10">
        <f>IF(OR(AG83="",AG53=""),"",AG83-AG53)</f>
        <v/>
      </c>
    </row>
    <row r="114">
      <c r="A114" s="8" t="inlineStr">
        <is>
          <t>2025-08</t>
        </is>
      </c>
      <c r="B114" s="10">
        <f>IF(OR(B84="",B54=""),"",B84-B54)</f>
        <v/>
      </c>
      <c r="C114" s="10">
        <f>IF(OR(C84="",C54=""),"",C84-C54)</f>
        <v/>
      </c>
      <c r="D114" s="10">
        <f>IF(OR(D84="",D54=""),"",D84-D54)</f>
        <v/>
      </c>
      <c r="E114" s="10">
        <f>IF(OR(E84="",E54=""),"",E84-E54)</f>
        <v/>
      </c>
      <c r="F114" s="10">
        <f>IF(OR(F84="",F54=""),"",F84-F54)</f>
        <v/>
      </c>
      <c r="G114" s="10">
        <f>IF(OR(G84="",G54=""),"",G84-G54)</f>
        <v/>
      </c>
      <c r="H114" s="10">
        <f>IF(OR(H84="",H54=""),"",H84-H54)</f>
        <v/>
      </c>
      <c r="I114" s="10">
        <f>IF(OR(I84="",I54=""),"",I84-I54)</f>
        <v/>
      </c>
      <c r="J114" s="10">
        <f>IF(OR(J84="",J54=""),"",J84-J54)</f>
        <v/>
      </c>
      <c r="K114" s="10">
        <f>IF(OR(K84="",K54=""),"",K84-K54)</f>
        <v/>
      </c>
      <c r="L114" s="10">
        <f>IF(OR(L84="",L54=""),"",L84-L54)</f>
        <v/>
      </c>
      <c r="M114" s="10">
        <f>IF(OR(M84="",M54=""),"",M84-M54)</f>
        <v/>
      </c>
      <c r="N114" s="10">
        <f>IF(OR(N84="",N54=""),"",N84-N54)</f>
        <v/>
      </c>
      <c r="O114" s="10">
        <f>IF(OR(O84="",O54=""),"",O84-O54)</f>
        <v/>
      </c>
      <c r="P114" s="10">
        <f>IF(OR(P84="",P54=""),"",P84-P54)</f>
        <v/>
      </c>
      <c r="Q114" s="10">
        <f>IF(OR(Q84="",Q54=""),"",Q84-Q54)</f>
        <v/>
      </c>
      <c r="R114" s="10">
        <f>IF(OR(R84="",R54=""),"",R84-R54)</f>
        <v/>
      </c>
      <c r="S114" s="10">
        <f>IF(OR(S84="",S54=""),"",S84-S54)</f>
        <v/>
      </c>
      <c r="T114" s="10">
        <f>IF(OR(T84="",T54=""),"",T84-T54)</f>
        <v/>
      </c>
      <c r="U114" s="10">
        <f>IF(OR(U84="",U54=""),"",U84-U54)</f>
        <v/>
      </c>
      <c r="V114" s="10">
        <f>IF(OR(V84="",V54=""),"",V84-V54)</f>
        <v/>
      </c>
      <c r="W114" s="10">
        <f>IF(OR(W84="",W54=""),"",W84-W54)</f>
        <v/>
      </c>
      <c r="X114" s="10">
        <f>IF(OR(X84="",X54=""),"",X84-X54)</f>
        <v/>
      </c>
      <c r="Y114" s="10">
        <f>IF(OR(Y84="",Y54=""),"",Y84-Y54)</f>
        <v/>
      </c>
      <c r="Z114" s="10">
        <f>IF(OR(Z84="",Z54=""),"",Z84-Z54)</f>
        <v/>
      </c>
      <c r="AA114" s="10">
        <f>IF(OR(AA84="",AA54=""),"",AA84-AA54)</f>
        <v/>
      </c>
      <c r="AB114" s="10">
        <f>IF(OR(AB84="",AB54=""),"",AB84-AB54)</f>
        <v/>
      </c>
      <c r="AC114" s="10">
        <f>IF(OR(AC84="",AC54=""),"",AC84-AC54)</f>
        <v/>
      </c>
      <c r="AD114" s="10">
        <f>IF(OR(AD84="",AD54=""),"",AD84-AD54)</f>
        <v/>
      </c>
      <c r="AE114" s="10">
        <f>IF(OR(AE84="",AE54=""),"",AE84-AE54)</f>
        <v/>
      </c>
      <c r="AF114" s="10">
        <f>IF(OR(AF84="",AF54=""),"",AF84-AF54)</f>
        <v/>
      </c>
      <c r="AG114" s="10">
        <f>IF(OR(AG84="",AG54=""),"",AG84-AG54)</f>
        <v/>
      </c>
    </row>
    <row r="115">
      <c r="A115" s="8" t="inlineStr">
        <is>
          <t>2025-09</t>
        </is>
      </c>
      <c r="B115" s="10">
        <f>IF(OR(B85="",B55=""),"",B85-B55)</f>
        <v/>
      </c>
      <c r="C115" s="10">
        <f>IF(OR(C85="",C55=""),"",C85-C55)</f>
        <v/>
      </c>
      <c r="D115" s="10">
        <f>IF(OR(D85="",D55=""),"",D85-D55)</f>
        <v/>
      </c>
      <c r="E115" s="10">
        <f>IF(OR(E85="",E55=""),"",E85-E55)</f>
        <v/>
      </c>
      <c r="F115" s="10">
        <f>IF(OR(F85="",F55=""),"",F85-F55)</f>
        <v/>
      </c>
      <c r="G115" s="10">
        <f>IF(OR(G85="",G55=""),"",G85-G55)</f>
        <v/>
      </c>
      <c r="H115" s="10">
        <f>IF(OR(H85="",H55=""),"",H85-H55)</f>
        <v/>
      </c>
      <c r="I115" s="10">
        <f>IF(OR(I85="",I55=""),"",I85-I55)</f>
        <v/>
      </c>
      <c r="J115" s="10">
        <f>IF(OR(J85="",J55=""),"",J85-J55)</f>
        <v/>
      </c>
      <c r="K115" s="10">
        <f>IF(OR(K85="",K55=""),"",K85-K55)</f>
        <v/>
      </c>
      <c r="L115" s="10">
        <f>IF(OR(L85="",L55=""),"",L85-L55)</f>
        <v/>
      </c>
      <c r="M115" s="10">
        <f>IF(OR(M85="",M55=""),"",M85-M55)</f>
        <v/>
      </c>
      <c r="N115" s="10">
        <f>IF(OR(N85="",N55=""),"",N85-N55)</f>
        <v/>
      </c>
      <c r="O115" s="10">
        <f>IF(OR(O85="",O55=""),"",O85-O55)</f>
        <v/>
      </c>
      <c r="P115" s="10">
        <f>IF(OR(P85="",P55=""),"",P85-P55)</f>
        <v/>
      </c>
      <c r="Q115" s="10">
        <f>IF(OR(Q85="",Q55=""),"",Q85-Q55)</f>
        <v/>
      </c>
      <c r="R115" s="10">
        <f>IF(OR(R85="",R55=""),"",R85-R55)</f>
        <v/>
      </c>
      <c r="S115" s="10">
        <f>IF(OR(S85="",S55=""),"",S85-S55)</f>
        <v/>
      </c>
      <c r="T115" s="10">
        <f>IF(OR(T85="",T55=""),"",T85-T55)</f>
        <v/>
      </c>
      <c r="U115" s="10">
        <f>IF(OR(U85="",U55=""),"",U85-U55)</f>
        <v/>
      </c>
      <c r="V115" s="10">
        <f>IF(OR(V85="",V55=""),"",V85-V55)</f>
        <v/>
      </c>
      <c r="W115" s="10">
        <f>IF(OR(W85="",W55=""),"",W85-W55)</f>
        <v/>
      </c>
      <c r="X115" s="10">
        <f>IF(OR(X85="",X55=""),"",X85-X55)</f>
        <v/>
      </c>
      <c r="Y115" s="10">
        <f>IF(OR(Y85="",Y55=""),"",Y85-Y55)</f>
        <v/>
      </c>
      <c r="Z115" s="10">
        <f>IF(OR(Z85="",Z55=""),"",Z85-Z55)</f>
        <v/>
      </c>
      <c r="AA115" s="10">
        <f>IF(OR(AA85="",AA55=""),"",AA85-AA55)</f>
        <v/>
      </c>
      <c r="AB115" s="10">
        <f>IF(OR(AB85="",AB55=""),"",AB85-AB55)</f>
        <v/>
      </c>
      <c r="AC115" s="10">
        <f>IF(OR(AC85="",AC55=""),"",AC85-AC55)</f>
        <v/>
      </c>
      <c r="AD115" s="10">
        <f>IF(OR(AD85="",AD55=""),"",AD85-AD55)</f>
        <v/>
      </c>
      <c r="AE115" s="10">
        <f>IF(OR(AE85="",AE55=""),"",AE85-AE55)</f>
        <v/>
      </c>
      <c r="AF115" s="10">
        <f>IF(OR(AF85="",AF55=""),"",AF85-AF55)</f>
        <v/>
      </c>
      <c r="AG115" s="10">
        <f>IF(OR(AG85="",AG55=""),"",AG85-AG55)</f>
        <v/>
      </c>
    </row>
    <row r="116">
      <c r="A116" s="8" t="inlineStr">
        <is>
          <t>2025-10</t>
        </is>
      </c>
      <c r="B116" s="10">
        <f>IF(OR(B86="",B56=""),"",B86-B56)</f>
        <v/>
      </c>
      <c r="C116" s="10">
        <f>IF(OR(C86="",C56=""),"",C86-C56)</f>
        <v/>
      </c>
      <c r="D116" s="10">
        <f>IF(OR(D86="",D56=""),"",D86-D56)</f>
        <v/>
      </c>
      <c r="E116" s="10">
        <f>IF(OR(E86="",E56=""),"",E86-E56)</f>
        <v/>
      </c>
      <c r="F116" s="10">
        <f>IF(OR(F86="",F56=""),"",F86-F56)</f>
        <v/>
      </c>
      <c r="G116" s="10">
        <f>IF(OR(G86="",G56=""),"",G86-G56)</f>
        <v/>
      </c>
      <c r="H116" s="10">
        <f>IF(OR(H86="",H56=""),"",H86-H56)</f>
        <v/>
      </c>
      <c r="I116" s="10">
        <f>IF(OR(I86="",I56=""),"",I86-I56)</f>
        <v/>
      </c>
      <c r="J116" s="10">
        <f>IF(OR(J86="",J56=""),"",J86-J56)</f>
        <v/>
      </c>
      <c r="K116" s="10">
        <f>IF(OR(K86="",K56=""),"",K86-K56)</f>
        <v/>
      </c>
      <c r="L116" s="10">
        <f>IF(OR(L86="",L56=""),"",L86-L56)</f>
        <v/>
      </c>
      <c r="M116" s="10">
        <f>IF(OR(M86="",M56=""),"",M86-M56)</f>
        <v/>
      </c>
      <c r="N116" s="10">
        <f>IF(OR(N86="",N56=""),"",N86-N56)</f>
        <v/>
      </c>
      <c r="O116" s="10">
        <f>IF(OR(O86="",O56=""),"",O86-O56)</f>
        <v/>
      </c>
      <c r="P116" s="10">
        <f>IF(OR(P86="",P56=""),"",P86-P56)</f>
        <v/>
      </c>
      <c r="Q116" s="10">
        <f>IF(OR(Q86="",Q56=""),"",Q86-Q56)</f>
        <v/>
      </c>
      <c r="R116" s="10">
        <f>IF(OR(R86="",R56=""),"",R86-R56)</f>
        <v/>
      </c>
      <c r="S116" s="10">
        <f>IF(OR(S86="",S56=""),"",S86-S56)</f>
        <v/>
      </c>
      <c r="T116" s="10">
        <f>IF(OR(T86="",T56=""),"",T86-T56)</f>
        <v/>
      </c>
      <c r="U116" s="10">
        <f>IF(OR(U86="",U56=""),"",U86-U56)</f>
        <v/>
      </c>
      <c r="V116" s="10">
        <f>IF(OR(V86="",V56=""),"",V86-V56)</f>
        <v/>
      </c>
      <c r="W116" s="10">
        <f>IF(OR(W86="",W56=""),"",W86-W56)</f>
        <v/>
      </c>
      <c r="X116" s="10">
        <f>IF(OR(X86="",X56=""),"",X86-X56)</f>
        <v/>
      </c>
      <c r="Y116" s="10">
        <f>IF(OR(Y86="",Y56=""),"",Y86-Y56)</f>
        <v/>
      </c>
      <c r="Z116" s="10">
        <f>IF(OR(Z86="",Z56=""),"",Z86-Z56)</f>
        <v/>
      </c>
      <c r="AA116" s="10">
        <f>IF(OR(AA86="",AA56=""),"",AA86-AA56)</f>
        <v/>
      </c>
      <c r="AB116" s="10">
        <f>IF(OR(AB86="",AB56=""),"",AB86-AB56)</f>
        <v/>
      </c>
      <c r="AC116" s="10">
        <f>IF(OR(AC86="",AC56=""),"",AC86-AC56)</f>
        <v/>
      </c>
      <c r="AD116" s="10">
        <f>IF(OR(AD86="",AD56=""),"",AD86-AD56)</f>
        <v/>
      </c>
      <c r="AE116" s="10">
        <f>IF(OR(AE86="",AE56=""),"",AE86-AE56)</f>
        <v/>
      </c>
      <c r="AF116" s="10">
        <f>IF(OR(AF86="",AF56=""),"",AF86-AF56)</f>
        <v/>
      </c>
      <c r="AG116" s="10">
        <f>IF(OR(AG86="",AG56=""),"",AG86-AG56)</f>
        <v/>
      </c>
    </row>
    <row r="117">
      <c r="A117" s="8" t="inlineStr">
        <is>
          <t>2025-11</t>
        </is>
      </c>
      <c r="B117" s="10">
        <f>IF(OR(B87="",B57=""),"",B87-B57)</f>
        <v/>
      </c>
      <c r="C117" s="10">
        <f>IF(OR(C87="",C57=""),"",C87-C57)</f>
        <v/>
      </c>
      <c r="D117" s="10">
        <f>IF(OR(D87="",D57=""),"",D87-D57)</f>
        <v/>
      </c>
      <c r="E117" s="10">
        <f>IF(OR(E87="",E57=""),"",E87-E57)</f>
        <v/>
      </c>
      <c r="F117" s="10">
        <f>IF(OR(F87="",F57=""),"",F87-F57)</f>
        <v/>
      </c>
      <c r="G117" s="10">
        <f>IF(OR(G87="",G57=""),"",G87-G57)</f>
        <v/>
      </c>
      <c r="H117" s="10">
        <f>IF(OR(H87="",H57=""),"",H87-H57)</f>
        <v/>
      </c>
      <c r="I117" s="10">
        <f>IF(OR(I87="",I57=""),"",I87-I57)</f>
        <v/>
      </c>
      <c r="J117" s="10">
        <f>IF(OR(J87="",J57=""),"",J87-J57)</f>
        <v/>
      </c>
      <c r="K117" s="10">
        <f>IF(OR(K87="",K57=""),"",K87-K57)</f>
        <v/>
      </c>
      <c r="L117" s="10">
        <f>IF(OR(L87="",L57=""),"",L87-L57)</f>
        <v/>
      </c>
      <c r="M117" s="10">
        <f>IF(OR(M87="",M57=""),"",M87-M57)</f>
        <v/>
      </c>
      <c r="N117" s="10">
        <f>IF(OR(N87="",N57=""),"",N87-N57)</f>
        <v/>
      </c>
      <c r="O117" s="10">
        <f>IF(OR(O87="",O57=""),"",O87-O57)</f>
        <v/>
      </c>
      <c r="P117" s="10">
        <f>IF(OR(P87="",P57=""),"",P87-P57)</f>
        <v/>
      </c>
      <c r="Q117" s="10">
        <f>IF(OR(Q87="",Q57=""),"",Q87-Q57)</f>
        <v/>
      </c>
      <c r="R117" s="10">
        <f>IF(OR(R87="",R57=""),"",R87-R57)</f>
        <v/>
      </c>
      <c r="S117" s="10">
        <f>IF(OR(S87="",S57=""),"",S87-S57)</f>
        <v/>
      </c>
      <c r="T117" s="10">
        <f>IF(OR(T87="",T57=""),"",T87-T57)</f>
        <v/>
      </c>
      <c r="U117" s="10">
        <f>IF(OR(U87="",U57=""),"",U87-U57)</f>
        <v/>
      </c>
      <c r="V117" s="10">
        <f>IF(OR(V87="",V57=""),"",V87-V57)</f>
        <v/>
      </c>
      <c r="W117" s="10">
        <f>IF(OR(W87="",W57=""),"",W87-W57)</f>
        <v/>
      </c>
      <c r="X117" s="10">
        <f>IF(OR(X87="",X57=""),"",X87-X57)</f>
        <v/>
      </c>
      <c r="Y117" s="10">
        <f>IF(OR(Y87="",Y57=""),"",Y87-Y57)</f>
        <v/>
      </c>
      <c r="Z117" s="10">
        <f>IF(OR(Z87="",Z57=""),"",Z87-Z57)</f>
        <v/>
      </c>
      <c r="AA117" s="10">
        <f>IF(OR(AA87="",AA57=""),"",AA87-AA57)</f>
        <v/>
      </c>
      <c r="AB117" s="10">
        <f>IF(OR(AB87="",AB57=""),"",AB87-AB57)</f>
        <v/>
      </c>
      <c r="AC117" s="10">
        <f>IF(OR(AC87="",AC57=""),"",AC87-AC57)</f>
        <v/>
      </c>
      <c r="AD117" s="10">
        <f>IF(OR(AD87="",AD57=""),"",AD87-AD57)</f>
        <v/>
      </c>
      <c r="AE117" s="10">
        <f>IF(OR(AE87="",AE57=""),"",AE87-AE57)</f>
        <v/>
      </c>
      <c r="AF117" s="10">
        <f>IF(OR(AF87="",AF57=""),"",AF87-AF57)</f>
        <v/>
      </c>
      <c r="AG117" s="10">
        <f>IF(OR(AG87="",AG57=""),"",AG87-AG57)</f>
        <v/>
      </c>
    </row>
    <row r="118">
      <c r="A118" s="8" t="inlineStr">
        <is>
          <t>2025-12</t>
        </is>
      </c>
      <c r="B118" s="10">
        <f>IF(OR(B88="",B58=""),"",B88-B58)</f>
        <v/>
      </c>
      <c r="C118" s="10">
        <f>IF(OR(C88="",C58=""),"",C88-C58)</f>
        <v/>
      </c>
      <c r="D118" s="10">
        <f>IF(OR(D88="",D58=""),"",D88-D58)</f>
        <v/>
      </c>
      <c r="E118" s="10">
        <f>IF(OR(E88="",E58=""),"",E88-E58)</f>
        <v/>
      </c>
      <c r="F118" s="10">
        <f>IF(OR(F88="",F58=""),"",F88-F58)</f>
        <v/>
      </c>
      <c r="G118" s="10">
        <f>IF(OR(G88="",G58=""),"",G88-G58)</f>
        <v/>
      </c>
      <c r="H118" s="10">
        <f>IF(OR(H88="",H58=""),"",H88-H58)</f>
        <v/>
      </c>
      <c r="I118" s="10">
        <f>IF(OR(I88="",I58=""),"",I88-I58)</f>
        <v/>
      </c>
      <c r="J118" s="10">
        <f>IF(OR(J88="",J58=""),"",J88-J58)</f>
        <v/>
      </c>
      <c r="K118" s="10">
        <f>IF(OR(K88="",K58=""),"",K88-K58)</f>
        <v/>
      </c>
      <c r="L118" s="10">
        <f>IF(OR(L88="",L58=""),"",L88-L58)</f>
        <v/>
      </c>
      <c r="M118" s="10">
        <f>IF(OR(M88="",M58=""),"",M88-M58)</f>
        <v/>
      </c>
      <c r="N118" s="10">
        <f>IF(OR(N88="",N58=""),"",N88-N58)</f>
        <v/>
      </c>
      <c r="O118" s="10">
        <f>IF(OR(O88="",O58=""),"",O88-O58)</f>
        <v/>
      </c>
      <c r="P118" s="10">
        <f>IF(OR(P88="",P58=""),"",P88-P58)</f>
        <v/>
      </c>
      <c r="Q118" s="10">
        <f>IF(OR(Q88="",Q58=""),"",Q88-Q58)</f>
        <v/>
      </c>
      <c r="R118" s="10">
        <f>IF(OR(R88="",R58=""),"",R88-R58)</f>
        <v/>
      </c>
      <c r="S118" s="10">
        <f>IF(OR(S88="",S58=""),"",S88-S58)</f>
        <v/>
      </c>
      <c r="T118" s="10">
        <f>IF(OR(T88="",T58=""),"",T88-T58)</f>
        <v/>
      </c>
      <c r="U118" s="10">
        <f>IF(OR(U88="",U58=""),"",U88-U58)</f>
        <v/>
      </c>
      <c r="V118" s="10">
        <f>IF(OR(V88="",V58=""),"",V88-V58)</f>
        <v/>
      </c>
      <c r="W118" s="10">
        <f>IF(OR(W88="",W58=""),"",W88-W58)</f>
        <v/>
      </c>
      <c r="X118" s="10">
        <f>IF(OR(X88="",X58=""),"",X88-X58)</f>
        <v/>
      </c>
      <c r="Y118" s="10">
        <f>IF(OR(Y88="",Y58=""),"",Y88-Y58)</f>
        <v/>
      </c>
      <c r="Z118" s="10">
        <f>IF(OR(Z88="",Z58=""),"",Z88-Z58)</f>
        <v/>
      </c>
      <c r="AA118" s="10">
        <f>IF(OR(AA88="",AA58=""),"",AA88-AA58)</f>
        <v/>
      </c>
      <c r="AB118" s="10">
        <f>IF(OR(AB88="",AB58=""),"",AB88-AB58)</f>
        <v/>
      </c>
      <c r="AC118" s="10">
        <f>IF(OR(AC88="",AC58=""),"",AC88-AC58)</f>
        <v/>
      </c>
      <c r="AD118" s="10">
        <f>IF(OR(AD88="",AD58=""),"",AD88-AD58)</f>
        <v/>
      </c>
      <c r="AE118" s="10">
        <f>IF(OR(AE88="",AE58=""),"",AE88-AE58)</f>
        <v/>
      </c>
      <c r="AF118" s="10">
        <f>IF(OR(AF88="",AF58=""),"",AF88-AF58)</f>
        <v/>
      </c>
      <c r="AG118" s="10">
        <f>IF(OR(AG88="",AG58=""),"",AG88-AG58)</f>
        <v/>
      </c>
    </row>
    <row r="119">
      <c r="A119" s="8" t="inlineStr">
        <is>
          <t>2026-02</t>
        </is>
      </c>
      <c r="B119" s="10">
        <f>IF(OR(B89="",B59=""),"",B89-B59)</f>
        <v/>
      </c>
      <c r="C119" s="10">
        <f>IF(OR(C89="",C59=""),"",C89-C59)</f>
        <v/>
      </c>
      <c r="D119" s="10">
        <f>IF(OR(D89="",D59=""),"",D89-D59)</f>
        <v/>
      </c>
      <c r="E119" s="10">
        <f>IF(OR(E89="",E59=""),"",E89-E59)</f>
        <v/>
      </c>
      <c r="F119" s="10">
        <f>IF(OR(F89="",F59=""),"",F89-F59)</f>
        <v/>
      </c>
      <c r="G119" s="10">
        <f>IF(OR(G89="",G59=""),"",G89-G59)</f>
        <v/>
      </c>
      <c r="H119" s="10">
        <f>IF(OR(H89="",H59=""),"",H89-H59)</f>
        <v/>
      </c>
      <c r="I119" s="10">
        <f>IF(OR(I89="",I59=""),"",I89-I59)</f>
        <v/>
      </c>
      <c r="J119" s="10">
        <f>IF(OR(J89="",J59=""),"",J89-J59)</f>
        <v/>
      </c>
      <c r="K119" s="10">
        <f>IF(OR(K89="",K59=""),"",K89-K59)</f>
        <v/>
      </c>
      <c r="L119" s="10">
        <f>IF(OR(L89="",L59=""),"",L89-L59)</f>
        <v/>
      </c>
      <c r="M119" s="10">
        <f>IF(OR(M89="",M59=""),"",M89-M59)</f>
        <v/>
      </c>
      <c r="N119" s="10">
        <f>IF(OR(N89="",N59=""),"",N89-N59)</f>
        <v/>
      </c>
      <c r="O119" s="10">
        <f>IF(OR(O89="",O59=""),"",O89-O59)</f>
        <v/>
      </c>
      <c r="P119" s="10">
        <f>IF(OR(P89="",P59=""),"",P89-P59)</f>
        <v/>
      </c>
      <c r="Q119" s="10">
        <f>IF(OR(Q89="",Q59=""),"",Q89-Q59)</f>
        <v/>
      </c>
      <c r="R119" s="10">
        <f>IF(OR(R89="",R59=""),"",R89-R59)</f>
        <v/>
      </c>
      <c r="S119" s="10">
        <f>IF(OR(S89="",S59=""),"",S89-S59)</f>
        <v/>
      </c>
      <c r="T119" s="10">
        <f>IF(OR(T89="",T59=""),"",T89-T59)</f>
        <v/>
      </c>
      <c r="U119" s="10">
        <f>IF(OR(U89="",U59=""),"",U89-U59)</f>
        <v/>
      </c>
      <c r="V119" s="10">
        <f>IF(OR(V89="",V59=""),"",V89-V59)</f>
        <v/>
      </c>
      <c r="W119" s="10">
        <f>IF(OR(W89="",W59=""),"",W89-W59)</f>
        <v/>
      </c>
      <c r="X119" s="10">
        <f>IF(OR(X89="",X59=""),"",X89-X59)</f>
        <v/>
      </c>
      <c r="Y119" s="10">
        <f>IF(OR(Y89="",Y59=""),"",Y89-Y59)</f>
        <v/>
      </c>
      <c r="Z119" s="10">
        <f>IF(OR(Z89="",Z59=""),"",Z89-Z59)</f>
        <v/>
      </c>
      <c r="AA119" s="10">
        <f>IF(OR(AA89="",AA59=""),"",AA89-AA59)</f>
        <v/>
      </c>
      <c r="AB119" s="10">
        <f>IF(OR(AB89="",AB59=""),"",AB89-AB59)</f>
        <v/>
      </c>
      <c r="AC119" s="10">
        <f>IF(OR(AC89="",AC59=""),"",AC89-AC59)</f>
        <v/>
      </c>
      <c r="AD119" s="10">
        <f>IF(OR(AD89="",AD59=""),"",AD89-AD59)</f>
        <v/>
      </c>
      <c r="AE119" s="10">
        <f>IF(OR(AE89="",AE59=""),"",AE89-AE59)</f>
        <v/>
      </c>
      <c r="AF119" s="10">
        <f>IF(OR(AF89="",AF59=""),"",AF89-AF59)</f>
        <v/>
      </c>
      <c r="AG119" s="10">
        <f>IF(OR(AG89="",AG59=""),"",AG89-AG59)</f>
        <v/>
      </c>
    </row>
    <row r="120">
      <c r="A120" s="8" t="inlineStr">
        <is>
          <t>2026-03</t>
        </is>
      </c>
      <c r="B120" s="10">
        <f>IF(OR(B90="",B60=""),"",B90-B60)</f>
        <v/>
      </c>
      <c r="C120" s="10">
        <f>IF(OR(C90="",C60=""),"",C90-C60)</f>
        <v/>
      </c>
      <c r="D120" s="10">
        <f>IF(OR(D90="",D60=""),"",D90-D60)</f>
        <v/>
      </c>
      <c r="E120" s="10">
        <f>IF(OR(E90="",E60=""),"",E90-E60)</f>
        <v/>
      </c>
      <c r="F120" s="10">
        <f>IF(OR(F90="",F60=""),"",F90-F60)</f>
        <v/>
      </c>
      <c r="G120" s="10">
        <f>IF(OR(G90="",G60=""),"",G90-G60)</f>
        <v/>
      </c>
      <c r="H120" s="10">
        <f>IF(OR(H90="",H60=""),"",H90-H60)</f>
        <v/>
      </c>
      <c r="I120" s="10">
        <f>IF(OR(I90="",I60=""),"",I90-I60)</f>
        <v/>
      </c>
      <c r="J120" s="10">
        <f>IF(OR(J90="",J60=""),"",J90-J60)</f>
        <v/>
      </c>
      <c r="K120" s="10">
        <f>IF(OR(K90="",K60=""),"",K90-K60)</f>
        <v/>
      </c>
      <c r="L120" s="10">
        <f>IF(OR(L90="",L60=""),"",L90-L60)</f>
        <v/>
      </c>
      <c r="M120" s="10">
        <f>IF(OR(M90="",M60=""),"",M90-M60)</f>
        <v/>
      </c>
      <c r="N120" s="10">
        <f>IF(OR(N90="",N60=""),"",N90-N60)</f>
        <v/>
      </c>
      <c r="O120" s="10">
        <f>IF(OR(O90="",O60=""),"",O90-O60)</f>
        <v/>
      </c>
      <c r="P120" s="10">
        <f>IF(OR(P90="",P60=""),"",P90-P60)</f>
        <v/>
      </c>
      <c r="Q120" s="10">
        <f>IF(OR(Q90="",Q60=""),"",Q90-Q60)</f>
        <v/>
      </c>
      <c r="R120" s="10">
        <f>IF(OR(R90="",R60=""),"",R90-R60)</f>
        <v/>
      </c>
      <c r="S120" s="10">
        <f>IF(OR(S90="",S60=""),"",S90-S60)</f>
        <v/>
      </c>
      <c r="T120" s="10">
        <f>IF(OR(T90="",T60=""),"",T90-T60)</f>
        <v/>
      </c>
      <c r="U120" s="10">
        <f>IF(OR(U90="",U60=""),"",U90-U60)</f>
        <v/>
      </c>
      <c r="V120" s="10">
        <f>IF(OR(V90="",V60=""),"",V90-V60)</f>
        <v/>
      </c>
      <c r="W120" s="10">
        <f>IF(OR(W90="",W60=""),"",W90-W60)</f>
        <v/>
      </c>
      <c r="X120" s="10">
        <f>IF(OR(X90="",X60=""),"",X90-X60)</f>
        <v/>
      </c>
      <c r="Y120" s="10">
        <f>IF(OR(Y90="",Y60=""),"",Y90-Y60)</f>
        <v/>
      </c>
      <c r="Z120" s="10">
        <f>IF(OR(Z90="",Z60=""),"",Z90-Z60)</f>
        <v/>
      </c>
      <c r="AA120" s="10">
        <f>IF(OR(AA90="",AA60=""),"",AA90-AA60)</f>
        <v/>
      </c>
      <c r="AB120" s="10">
        <f>IF(OR(AB90="",AB60=""),"",AB90-AB60)</f>
        <v/>
      </c>
      <c r="AC120" s="10">
        <f>IF(OR(AC90="",AC60=""),"",AC90-AC60)</f>
        <v/>
      </c>
      <c r="AD120" s="10">
        <f>IF(OR(AD90="",AD60=""),"",AD90-AD60)</f>
        <v/>
      </c>
      <c r="AE120" s="10">
        <f>IF(OR(AE90="",AE60=""),"",AE90-AE60)</f>
        <v/>
      </c>
      <c r="AF120" s="10">
        <f>IF(OR(AF90="",AF60=""),"",AF90-AF60)</f>
        <v/>
      </c>
      <c r="AG120" s="10">
        <f>IF(OR(AG90="",AG60=""),"",AG90-AG60)</f>
        <v/>
      </c>
    </row>
    <row r="121">
      <c r="A121" s="8" t="inlineStr">
        <is>
          <t>2026-04</t>
        </is>
      </c>
      <c r="B121" s="10">
        <f>IF(OR(B91="",B61=""),"",B91-B61)</f>
        <v/>
      </c>
      <c r="C121" s="10">
        <f>IF(OR(C91="",C61=""),"",C91-C61)</f>
        <v/>
      </c>
      <c r="D121" s="10">
        <f>IF(OR(D91="",D61=""),"",D91-D61)</f>
        <v/>
      </c>
      <c r="E121" s="10">
        <f>IF(OR(E91="",E61=""),"",E91-E61)</f>
        <v/>
      </c>
      <c r="F121" s="10">
        <f>IF(OR(F91="",F61=""),"",F91-F61)</f>
        <v/>
      </c>
      <c r="G121" s="10">
        <f>IF(OR(G91="",G61=""),"",G91-G61)</f>
        <v/>
      </c>
      <c r="H121" s="10">
        <f>IF(OR(H91="",H61=""),"",H91-H61)</f>
        <v/>
      </c>
      <c r="I121" s="10">
        <f>IF(OR(I91="",I61=""),"",I91-I61)</f>
        <v/>
      </c>
      <c r="J121" s="10">
        <f>IF(OR(J91="",J61=""),"",J91-J61)</f>
        <v/>
      </c>
      <c r="K121" s="10">
        <f>IF(OR(K91="",K61=""),"",K91-K61)</f>
        <v/>
      </c>
      <c r="L121" s="10">
        <f>IF(OR(L91="",L61=""),"",L91-L61)</f>
        <v/>
      </c>
      <c r="M121" s="10">
        <f>IF(OR(M91="",M61=""),"",M91-M61)</f>
        <v/>
      </c>
      <c r="N121" s="10">
        <f>IF(OR(N91="",N61=""),"",N91-N61)</f>
        <v/>
      </c>
      <c r="O121" s="10">
        <f>IF(OR(O91="",O61=""),"",O91-O61)</f>
        <v/>
      </c>
      <c r="P121" s="10">
        <f>IF(OR(P91="",P61=""),"",P91-P61)</f>
        <v/>
      </c>
      <c r="Q121" s="10">
        <f>IF(OR(Q91="",Q61=""),"",Q91-Q61)</f>
        <v/>
      </c>
      <c r="R121" s="10">
        <f>IF(OR(R91="",R61=""),"",R91-R61)</f>
        <v/>
      </c>
      <c r="S121" s="10">
        <f>IF(OR(S91="",S61=""),"",S91-S61)</f>
        <v/>
      </c>
      <c r="T121" s="10">
        <f>IF(OR(T91="",T61=""),"",T91-T61)</f>
        <v/>
      </c>
      <c r="U121" s="10">
        <f>IF(OR(U91="",U61=""),"",U91-U61)</f>
        <v/>
      </c>
      <c r="V121" s="10">
        <f>IF(OR(V91="",V61=""),"",V91-V61)</f>
        <v/>
      </c>
      <c r="W121" s="10">
        <f>IF(OR(W91="",W61=""),"",W91-W61)</f>
        <v/>
      </c>
      <c r="X121" s="10">
        <f>IF(OR(X91="",X61=""),"",X91-X61)</f>
        <v/>
      </c>
      <c r="Y121" s="10">
        <f>IF(OR(Y91="",Y61=""),"",Y91-Y61)</f>
        <v/>
      </c>
      <c r="Z121" s="10">
        <f>IF(OR(Z91="",Z61=""),"",Z91-Z61)</f>
        <v/>
      </c>
      <c r="AA121" s="10">
        <f>IF(OR(AA91="",AA61=""),"",AA91-AA61)</f>
        <v/>
      </c>
      <c r="AB121" s="10">
        <f>IF(OR(AB91="",AB61=""),"",AB91-AB61)</f>
        <v/>
      </c>
      <c r="AC121" s="10">
        <f>IF(OR(AC91="",AC61=""),"",AC91-AC61)</f>
        <v/>
      </c>
      <c r="AD121" s="10">
        <f>IF(OR(AD91="",AD61=""),"",AD91-AD61)</f>
        <v/>
      </c>
      <c r="AE121" s="10">
        <f>IF(OR(AE91="",AE61=""),"",AE91-AE61)</f>
        <v/>
      </c>
      <c r="AF121" s="10">
        <f>IF(OR(AF91="",AF61=""),"",AF91-AF61)</f>
        <v/>
      </c>
      <c r="AG121" s="10">
        <f>IF(OR(AG91="",AG61=""),"",AG91-AG61)</f>
        <v/>
      </c>
    </row>
    <row r="122">
      <c r="A122" s="8" t="inlineStr">
        <is>
          <t>2026-05</t>
        </is>
      </c>
      <c r="B122" s="10">
        <f>IF(OR(B92="",B62=""),"",B92-B62)</f>
        <v/>
      </c>
      <c r="C122" s="10">
        <f>IF(OR(C92="",C62=""),"",C92-C62)</f>
        <v/>
      </c>
      <c r="D122" s="10">
        <f>IF(OR(D92="",D62=""),"",D92-D62)</f>
        <v/>
      </c>
      <c r="E122" s="10">
        <f>IF(OR(E92="",E62=""),"",E92-E62)</f>
        <v/>
      </c>
      <c r="F122" s="10">
        <f>IF(OR(F92="",F62=""),"",F92-F62)</f>
        <v/>
      </c>
      <c r="G122" s="10">
        <f>IF(OR(G92="",G62=""),"",G92-G62)</f>
        <v/>
      </c>
      <c r="H122" s="10">
        <f>IF(OR(H92="",H62=""),"",H92-H62)</f>
        <v/>
      </c>
      <c r="I122" s="10">
        <f>IF(OR(I92="",I62=""),"",I92-I62)</f>
        <v/>
      </c>
      <c r="J122" s="10">
        <f>IF(OR(J92="",J62=""),"",J92-J62)</f>
        <v/>
      </c>
      <c r="K122" s="10">
        <f>IF(OR(K92="",K62=""),"",K92-K62)</f>
        <v/>
      </c>
      <c r="L122" s="10">
        <f>IF(OR(L92="",L62=""),"",L92-L62)</f>
        <v/>
      </c>
      <c r="M122" s="10">
        <f>IF(OR(M92="",M62=""),"",M92-M62)</f>
        <v/>
      </c>
      <c r="N122" s="10">
        <f>IF(OR(N92="",N62=""),"",N92-N62)</f>
        <v/>
      </c>
      <c r="O122" s="10">
        <f>IF(OR(O92="",O62=""),"",O92-O62)</f>
        <v/>
      </c>
      <c r="P122" s="10">
        <f>IF(OR(P92="",P62=""),"",P92-P62)</f>
        <v/>
      </c>
      <c r="Q122" s="10">
        <f>IF(OR(Q92="",Q62=""),"",Q92-Q62)</f>
        <v/>
      </c>
      <c r="R122" s="10">
        <f>IF(OR(R92="",R62=""),"",R92-R62)</f>
        <v/>
      </c>
      <c r="S122" s="10">
        <f>IF(OR(S92="",S62=""),"",S92-S62)</f>
        <v/>
      </c>
      <c r="T122" s="10">
        <f>IF(OR(T92="",T62=""),"",T92-T62)</f>
        <v/>
      </c>
      <c r="U122" s="10">
        <f>IF(OR(U92="",U62=""),"",U92-U62)</f>
        <v/>
      </c>
      <c r="V122" s="10">
        <f>IF(OR(V92="",V62=""),"",V92-V62)</f>
        <v/>
      </c>
      <c r="W122" s="10">
        <f>IF(OR(W92="",W62=""),"",W92-W62)</f>
        <v/>
      </c>
      <c r="X122" s="10">
        <f>IF(OR(X92="",X62=""),"",X92-X62)</f>
        <v/>
      </c>
      <c r="Y122" s="10">
        <f>IF(OR(Y92="",Y62=""),"",Y92-Y62)</f>
        <v/>
      </c>
      <c r="Z122" s="10">
        <f>IF(OR(Z92="",Z62=""),"",Z92-Z62)</f>
        <v/>
      </c>
      <c r="AA122" s="10">
        <f>IF(OR(AA92="",AA62=""),"",AA92-AA62)</f>
        <v/>
      </c>
      <c r="AB122" s="10">
        <f>IF(OR(AB92="",AB62=""),"",AB92-AB62)</f>
        <v/>
      </c>
      <c r="AC122" s="10">
        <f>IF(OR(AC92="",AC62=""),"",AC92-AC62)</f>
        <v/>
      </c>
      <c r="AD122" s="10">
        <f>IF(OR(AD92="",AD62=""),"",AD92-AD62)</f>
        <v/>
      </c>
      <c r="AE122" s="10">
        <f>IF(OR(AE92="",AE62=""),"",AE92-AE62)</f>
        <v/>
      </c>
      <c r="AF122" s="10">
        <f>IF(OR(AF92="",AF62=""),"",AF92-AF62)</f>
        <v/>
      </c>
      <c r="AG122" s="10">
        <f>IF(OR(AG92="",AG62=""),"",AG92-AG62)</f>
        <v/>
      </c>
    </row>
    <row r="123">
      <c r="A123" s="8" t="inlineStr">
        <is>
          <t>2026-06</t>
        </is>
      </c>
      <c r="B123" s="10">
        <f>IF(OR(B93="",B63=""),"",B93-B63)</f>
        <v/>
      </c>
      <c r="C123" s="10">
        <f>IF(OR(C93="",C63=""),"",C93-C63)</f>
        <v/>
      </c>
      <c r="D123" s="10">
        <f>IF(OR(D93="",D63=""),"",D93-D63)</f>
        <v/>
      </c>
      <c r="E123" s="10">
        <f>IF(OR(E93="",E63=""),"",E93-E63)</f>
        <v/>
      </c>
      <c r="F123" s="10">
        <f>IF(OR(F93="",F63=""),"",F93-F63)</f>
        <v/>
      </c>
      <c r="G123" s="10">
        <f>IF(OR(G93="",G63=""),"",G93-G63)</f>
        <v/>
      </c>
      <c r="H123" s="10">
        <f>IF(OR(H93="",H63=""),"",H93-H63)</f>
        <v/>
      </c>
      <c r="I123" s="10">
        <f>IF(OR(I93="",I63=""),"",I93-I63)</f>
        <v/>
      </c>
      <c r="J123" s="10">
        <f>IF(OR(J93="",J63=""),"",J93-J63)</f>
        <v/>
      </c>
      <c r="K123" s="10">
        <f>IF(OR(K93="",K63=""),"",K93-K63)</f>
        <v/>
      </c>
      <c r="L123" s="10">
        <f>IF(OR(L93="",L63=""),"",L93-L63)</f>
        <v/>
      </c>
      <c r="M123" s="10">
        <f>IF(OR(M93="",M63=""),"",M93-M63)</f>
        <v/>
      </c>
      <c r="N123" s="10">
        <f>IF(OR(N93="",N63=""),"",N93-N63)</f>
        <v/>
      </c>
      <c r="O123" s="10">
        <f>IF(OR(O93="",O63=""),"",O93-O63)</f>
        <v/>
      </c>
      <c r="P123" s="10">
        <f>IF(OR(P93="",P63=""),"",P93-P63)</f>
        <v/>
      </c>
      <c r="Q123" s="10">
        <f>IF(OR(Q93="",Q63=""),"",Q93-Q63)</f>
        <v/>
      </c>
      <c r="R123" s="10">
        <f>IF(OR(R93="",R63=""),"",R93-R63)</f>
        <v/>
      </c>
      <c r="S123" s="10">
        <f>IF(OR(S93="",S63=""),"",S93-S63)</f>
        <v/>
      </c>
      <c r="T123" s="10">
        <f>IF(OR(T93="",T63=""),"",T93-T63)</f>
        <v/>
      </c>
      <c r="U123" s="10">
        <f>IF(OR(U93="",U63=""),"",U93-U63)</f>
        <v/>
      </c>
      <c r="V123" s="10">
        <f>IF(OR(V93="",V63=""),"",V93-V63)</f>
        <v/>
      </c>
      <c r="W123" s="10">
        <f>IF(OR(W93="",W63=""),"",W93-W63)</f>
        <v/>
      </c>
      <c r="X123" s="10">
        <f>IF(OR(X93="",X63=""),"",X93-X63)</f>
        <v/>
      </c>
      <c r="Y123" s="10">
        <f>IF(OR(Y93="",Y63=""),"",Y93-Y63)</f>
        <v/>
      </c>
      <c r="Z123" s="10">
        <f>IF(OR(Z93="",Z63=""),"",Z93-Z63)</f>
        <v/>
      </c>
      <c r="AA123" s="10">
        <f>IF(OR(AA93="",AA63=""),"",AA93-AA63)</f>
        <v/>
      </c>
      <c r="AB123" s="10">
        <f>IF(OR(AB93="",AB63=""),"",AB93-AB63)</f>
        <v/>
      </c>
      <c r="AC123" s="10">
        <f>IF(OR(AC93="",AC63=""),"",AC93-AC63)</f>
        <v/>
      </c>
      <c r="AD123" s="10">
        <f>IF(OR(AD93="",AD63=""),"",AD93-AD63)</f>
        <v/>
      </c>
      <c r="AE123" s="10">
        <f>IF(OR(AE93="",AE63=""),"",AE93-AE63)</f>
        <v/>
      </c>
      <c r="AF123" s="10">
        <f>IF(OR(AF93="",AF63=""),"",AF93-AF63)</f>
        <v/>
      </c>
      <c r="AG123" s="10">
        <f>IF(OR(AG93="",AG63=""),"",AG93-AG63)</f>
        <v/>
      </c>
    </row>
    <row r="125">
      <c r="A125" s="6" t="inlineStr">
        <is>
          <t>前月比 / MoM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5" t="inlineStr">
        <is>
          <t>年月 / Period</t>
        </is>
      </c>
      <c r="B126" s="5" t="inlineStr">
        <is>
          <t>全国
全国</t>
        </is>
      </c>
      <c r="C126" s="5" t="inlineStr">
        <is>
          <t>北京
北京市</t>
        </is>
      </c>
      <c r="D126" s="5" t="inlineStr">
        <is>
          <t>天津
天津市</t>
        </is>
      </c>
      <c r="E126" s="5" t="inlineStr">
        <is>
          <t>河北
河北省</t>
        </is>
      </c>
      <c r="F126" s="5" t="inlineStr">
        <is>
          <t>山西
山西省</t>
        </is>
      </c>
      <c r="G126" s="5" t="inlineStr">
        <is>
          <t>内モンゴル
内蒙古自治区</t>
        </is>
      </c>
      <c r="H126" s="5" t="inlineStr">
        <is>
          <t>遼寧
辽宁省</t>
        </is>
      </c>
      <c r="I126" s="5" t="inlineStr">
        <is>
          <t>吉林
吉林省</t>
        </is>
      </c>
      <c r="J126" s="5" t="inlineStr">
        <is>
          <t>黒龍江
黑龙江省</t>
        </is>
      </c>
      <c r="K126" s="5" t="inlineStr">
        <is>
          <t>上海
上海市</t>
        </is>
      </c>
      <c r="L126" s="5" t="inlineStr">
        <is>
          <t>江蘇
江苏省</t>
        </is>
      </c>
      <c r="M126" s="5" t="inlineStr">
        <is>
          <t>浙江
浙江省</t>
        </is>
      </c>
      <c r="N126" s="5" t="inlineStr">
        <is>
          <t>安徽
安徽省</t>
        </is>
      </c>
      <c r="O126" s="5" t="inlineStr">
        <is>
          <t>福建
福建省</t>
        </is>
      </c>
      <c r="P126" s="5" t="inlineStr">
        <is>
          <t>江西
江西省</t>
        </is>
      </c>
      <c r="Q126" s="5" t="inlineStr">
        <is>
          <t>山東
山东省</t>
        </is>
      </c>
      <c r="R126" s="5" t="inlineStr">
        <is>
          <t>河南
河南省</t>
        </is>
      </c>
      <c r="S126" s="5" t="inlineStr">
        <is>
          <t>湖北
湖北省</t>
        </is>
      </c>
      <c r="T126" s="5" t="inlineStr">
        <is>
          <t>湖南
湖南省</t>
        </is>
      </c>
      <c r="U126" s="5" t="inlineStr">
        <is>
          <t>広東
广东省</t>
        </is>
      </c>
      <c r="V126" s="5" t="inlineStr">
        <is>
          <t>広西
广西壮族自治区</t>
        </is>
      </c>
      <c r="W126" s="5" t="inlineStr">
        <is>
          <t>海南
海南省</t>
        </is>
      </c>
      <c r="X126" s="5" t="inlineStr">
        <is>
          <t>重慶
重庆市</t>
        </is>
      </c>
      <c r="Y126" s="5" t="inlineStr">
        <is>
          <t>四川
四川省</t>
        </is>
      </c>
      <c r="Z126" s="5" t="inlineStr">
        <is>
          <t>貴州
贵州省</t>
        </is>
      </c>
      <c r="AA126" s="5" t="inlineStr">
        <is>
          <t>雲南
云南省</t>
        </is>
      </c>
      <c r="AB126" s="5" t="inlineStr">
        <is>
          <t>チベット
西藏自治区</t>
        </is>
      </c>
      <c r="AC126" s="5" t="inlineStr">
        <is>
          <t>陝西
陕西省</t>
        </is>
      </c>
      <c r="AD126" s="5" t="inlineStr">
        <is>
          <t>甘粛
甘肃省</t>
        </is>
      </c>
      <c r="AE126" s="5" t="inlineStr">
        <is>
          <t>青海
青海省</t>
        </is>
      </c>
      <c r="AF126" s="5" t="inlineStr">
        <is>
          <t>寧夏
宁夏回族自治区</t>
        </is>
      </c>
      <c r="AG126" s="5" t="inlineStr">
        <is>
          <t>新疆
新疆维吾尔自治区</t>
        </is>
      </c>
    </row>
    <row r="127">
      <c r="A127" s="8" t="inlineStr">
        <is>
          <t>2024-02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>
      <c r="A128" s="8" t="inlineStr">
        <is>
          <t>2024-03</t>
        </is>
      </c>
      <c r="B128" s="10">
        <f>IF(OR(B7="",B7=0),"",(B8/B7-1)*100)</f>
        <v/>
      </c>
      <c r="C128" s="10">
        <f>IF(OR(C7="",C7=0),"",(C8/C7-1)*100)</f>
        <v/>
      </c>
      <c r="D128" s="10">
        <f>IF(OR(D7="",D7=0),"",(D8/D7-1)*100)</f>
        <v/>
      </c>
      <c r="E128" s="10">
        <f>IF(OR(E7="",E7=0),"",(E8/E7-1)*100)</f>
        <v/>
      </c>
      <c r="F128" s="10">
        <f>IF(OR(F7="",F7=0),"",(F8/F7-1)*100)</f>
        <v/>
      </c>
      <c r="G128" s="10">
        <f>IF(OR(G7="",G7=0),"",(G8/G7-1)*100)</f>
        <v/>
      </c>
      <c r="H128" s="10">
        <f>IF(OR(H7="",H7=0),"",(H8/H7-1)*100)</f>
        <v/>
      </c>
      <c r="I128" s="10">
        <f>IF(OR(I7="",I7=0),"",(I8/I7-1)*100)</f>
        <v/>
      </c>
      <c r="J128" s="10">
        <f>IF(OR(J7="",J7=0),"",(J8/J7-1)*100)</f>
        <v/>
      </c>
      <c r="K128" s="10">
        <f>IF(OR(K7="",K7=0),"",(K8/K7-1)*100)</f>
        <v/>
      </c>
      <c r="L128" s="10">
        <f>IF(OR(L7="",L7=0),"",(L8/L7-1)*100)</f>
        <v/>
      </c>
      <c r="M128" s="10">
        <f>IF(OR(M7="",M7=0),"",(M8/M7-1)*100)</f>
        <v/>
      </c>
      <c r="N128" s="10">
        <f>IF(OR(N7="",N7=0),"",(N8/N7-1)*100)</f>
        <v/>
      </c>
      <c r="O128" s="10">
        <f>IF(OR(O7="",O7=0),"",(O8/O7-1)*100)</f>
        <v/>
      </c>
      <c r="P128" s="10">
        <f>IF(OR(P7="",P7=0),"",(P8/P7-1)*100)</f>
        <v/>
      </c>
      <c r="Q128" s="10">
        <f>IF(OR(Q7="",Q7=0),"",(Q8/Q7-1)*100)</f>
        <v/>
      </c>
      <c r="R128" s="10">
        <f>IF(OR(R7="",R7=0),"",(R8/R7-1)*100)</f>
        <v/>
      </c>
      <c r="S128" s="10">
        <f>IF(OR(S7="",S7=0),"",(S8/S7-1)*100)</f>
        <v/>
      </c>
      <c r="T128" s="10">
        <f>IF(OR(T7="",T7=0),"",(T8/T7-1)*100)</f>
        <v/>
      </c>
      <c r="U128" s="10">
        <f>IF(OR(U7="",U7=0),"",(U8/U7-1)*100)</f>
        <v/>
      </c>
      <c r="V128" s="10">
        <f>IF(OR(V7="",V7=0),"",(V8/V7-1)*100)</f>
        <v/>
      </c>
      <c r="W128" s="10">
        <f>IF(OR(W7="",W7=0),"",(W8/W7-1)*100)</f>
        <v/>
      </c>
      <c r="X128" s="10">
        <f>IF(OR(X7="",X7=0),"",(X8/X7-1)*100)</f>
        <v/>
      </c>
      <c r="Y128" s="10">
        <f>IF(OR(Y7="",Y7=0),"",(Y8/Y7-1)*100)</f>
        <v/>
      </c>
      <c r="Z128" s="10">
        <f>IF(OR(Z7="",Z7=0),"",(Z8/Z7-1)*100)</f>
        <v/>
      </c>
      <c r="AA128" s="10">
        <f>IF(OR(AA7="",AA7=0),"",(AA8/AA7-1)*100)</f>
        <v/>
      </c>
      <c r="AB128" s="10">
        <f>IF(OR(AB7="",AB7=0),"",(AB8/AB7-1)*100)</f>
        <v/>
      </c>
      <c r="AC128" s="10">
        <f>IF(OR(AC7="",AC7=0),"",(AC8/AC7-1)*100)</f>
        <v/>
      </c>
      <c r="AD128" s="10">
        <f>IF(OR(AD7="",AD7=0),"",(AD8/AD7-1)*100)</f>
        <v/>
      </c>
      <c r="AE128" s="10">
        <f>IF(OR(AE7="",AE7=0),"",(AE8/AE7-1)*100)</f>
        <v/>
      </c>
      <c r="AF128" s="10">
        <f>IF(OR(AF7="",AF7=0),"",(AF8/AF7-1)*100)</f>
        <v/>
      </c>
      <c r="AG128" s="10">
        <f>IF(OR(AG7="",AG7=0),"",(AG8/AG7-1)*100)</f>
        <v/>
      </c>
    </row>
    <row r="129">
      <c r="A129" s="8" t="inlineStr">
        <is>
          <t>2024-04</t>
        </is>
      </c>
      <c r="B129" s="10">
        <f>IF(OR(B8="",B8=0),"",(B9/B8-1)*100)</f>
        <v/>
      </c>
      <c r="C129" s="10">
        <f>IF(OR(C8="",C8=0),"",(C9/C8-1)*100)</f>
        <v/>
      </c>
      <c r="D129" s="10">
        <f>IF(OR(D8="",D8=0),"",(D9/D8-1)*100)</f>
        <v/>
      </c>
      <c r="E129" s="10">
        <f>IF(OR(E8="",E8=0),"",(E9/E8-1)*100)</f>
        <v/>
      </c>
      <c r="F129" s="10">
        <f>IF(OR(F8="",F8=0),"",(F9/F8-1)*100)</f>
        <v/>
      </c>
      <c r="G129" s="10">
        <f>IF(OR(G8="",G8=0),"",(G9/G8-1)*100)</f>
        <v/>
      </c>
      <c r="H129" s="10">
        <f>IF(OR(H8="",H8=0),"",(H9/H8-1)*100)</f>
        <v/>
      </c>
      <c r="I129" s="10">
        <f>IF(OR(I8="",I8=0),"",(I9/I8-1)*100)</f>
        <v/>
      </c>
      <c r="J129" s="10">
        <f>IF(OR(J8="",J8=0),"",(J9/J8-1)*100)</f>
        <v/>
      </c>
      <c r="K129" s="10">
        <f>IF(OR(K8="",K8=0),"",(K9/K8-1)*100)</f>
        <v/>
      </c>
      <c r="L129" s="10">
        <f>IF(OR(L8="",L8=0),"",(L9/L8-1)*100)</f>
        <v/>
      </c>
      <c r="M129" s="10">
        <f>IF(OR(M8="",M8=0),"",(M9/M8-1)*100)</f>
        <v/>
      </c>
      <c r="N129" s="10">
        <f>IF(OR(N8="",N8=0),"",(N9/N8-1)*100)</f>
        <v/>
      </c>
      <c r="O129" s="10">
        <f>IF(OR(O8="",O8=0),"",(O9/O8-1)*100)</f>
        <v/>
      </c>
      <c r="P129" s="10">
        <f>IF(OR(P8="",P8=0),"",(P9/P8-1)*100)</f>
        <v/>
      </c>
      <c r="Q129" s="10">
        <f>IF(OR(Q8="",Q8=0),"",(Q9/Q8-1)*100)</f>
        <v/>
      </c>
      <c r="R129" s="10">
        <f>IF(OR(R8="",R8=0),"",(R9/R8-1)*100)</f>
        <v/>
      </c>
      <c r="S129" s="10">
        <f>IF(OR(S8="",S8=0),"",(S9/S8-1)*100)</f>
        <v/>
      </c>
      <c r="T129" s="10">
        <f>IF(OR(T8="",T8=0),"",(T9/T8-1)*100)</f>
        <v/>
      </c>
      <c r="U129" s="10">
        <f>IF(OR(U8="",U8=0),"",(U9/U8-1)*100)</f>
        <v/>
      </c>
      <c r="V129" s="10">
        <f>IF(OR(V8="",V8=0),"",(V9/V8-1)*100)</f>
        <v/>
      </c>
      <c r="W129" s="10">
        <f>IF(OR(W8="",W8=0),"",(W9/W8-1)*100)</f>
        <v/>
      </c>
      <c r="X129" s="10">
        <f>IF(OR(X8="",X8=0),"",(X9/X8-1)*100)</f>
        <v/>
      </c>
      <c r="Y129" s="10">
        <f>IF(OR(Y8="",Y8=0),"",(Y9/Y8-1)*100)</f>
        <v/>
      </c>
      <c r="Z129" s="10">
        <f>IF(OR(Z8="",Z8=0),"",(Z9/Z8-1)*100)</f>
        <v/>
      </c>
      <c r="AA129" s="10">
        <f>IF(OR(AA8="",AA8=0),"",(AA9/AA8-1)*100)</f>
        <v/>
      </c>
      <c r="AB129" s="10">
        <f>IF(OR(AB8="",AB8=0),"",(AB9/AB8-1)*100)</f>
        <v/>
      </c>
      <c r="AC129" s="10">
        <f>IF(OR(AC8="",AC8=0),"",(AC9/AC8-1)*100)</f>
        <v/>
      </c>
      <c r="AD129" s="10">
        <f>IF(OR(AD8="",AD8=0),"",(AD9/AD8-1)*100)</f>
        <v/>
      </c>
      <c r="AE129" s="10">
        <f>IF(OR(AE8="",AE8=0),"",(AE9/AE8-1)*100)</f>
        <v/>
      </c>
      <c r="AF129" s="10">
        <f>IF(OR(AF8="",AF8=0),"",(AF9/AF8-1)*100)</f>
        <v/>
      </c>
      <c r="AG129" s="10">
        <f>IF(OR(AG8="",AG8=0),"",(AG9/AG8-1)*100)</f>
        <v/>
      </c>
    </row>
    <row r="130">
      <c r="A130" s="8" t="inlineStr">
        <is>
          <t>2024-05</t>
        </is>
      </c>
      <c r="B130" s="10">
        <f>IF(OR(B9="",B9=0),"",(B10/B9-1)*100)</f>
        <v/>
      </c>
      <c r="C130" s="10">
        <f>IF(OR(C9="",C9=0),"",(C10/C9-1)*100)</f>
        <v/>
      </c>
      <c r="D130" s="10">
        <f>IF(OR(D9="",D9=0),"",(D10/D9-1)*100)</f>
        <v/>
      </c>
      <c r="E130" s="10">
        <f>IF(OR(E9="",E9=0),"",(E10/E9-1)*100)</f>
        <v/>
      </c>
      <c r="F130" s="10">
        <f>IF(OR(F9="",F9=0),"",(F10/F9-1)*100)</f>
        <v/>
      </c>
      <c r="G130" s="10">
        <f>IF(OR(G9="",G9=0),"",(G10/G9-1)*100)</f>
        <v/>
      </c>
      <c r="H130" s="10">
        <f>IF(OR(H9="",H9=0),"",(H10/H9-1)*100)</f>
        <v/>
      </c>
      <c r="I130" s="10">
        <f>IF(OR(I9="",I9=0),"",(I10/I9-1)*100)</f>
        <v/>
      </c>
      <c r="J130" s="10">
        <f>IF(OR(J9="",J9=0),"",(J10/J9-1)*100)</f>
        <v/>
      </c>
      <c r="K130" s="10">
        <f>IF(OR(K9="",K9=0),"",(K10/K9-1)*100)</f>
        <v/>
      </c>
      <c r="L130" s="10">
        <f>IF(OR(L9="",L9=0),"",(L10/L9-1)*100)</f>
        <v/>
      </c>
      <c r="M130" s="10">
        <f>IF(OR(M9="",M9=0),"",(M10/M9-1)*100)</f>
        <v/>
      </c>
      <c r="N130" s="10">
        <f>IF(OR(N9="",N9=0),"",(N10/N9-1)*100)</f>
        <v/>
      </c>
      <c r="O130" s="10">
        <f>IF(OR(O9="",O9=0),"",(O10/O9-1)*100)</f>
        <v/>
      </c>
      <c r="P130" s="10">
        <f>IF(OR(P9="",P9=0),"",(P10/P9-1)*100)</f>
        <v/>
      </c>
      <c r="Q130" s="10">
        <f>IF(OR(Q9="",Q9=0),"",(Q10/Q9-1)*100)</f>
        <v/>
      </c>
      <c r="R130" s="10">
        <f>IF(OR(R9="",R9=0),"",(R10/R9-1)*100)</f>
        <v/>
      </c>
      <c r="S130" s="10">
        <f>IF(OR(S9="",S9=0),"",(S10/S9-1)*100)</f>
        <v/>
      </c>
      <c r="T130" s="10">
        <f>IF(OR(T9="",T9=0),"",(T10/T9-1)*100)</f>
        <v/>
      </c>
      <c r="U130" s="10">
        <f>IF(OR(U9="",U9=0),"",(U10/U9-1)*100)</f>
        <v/>
      </c>
      <c r="V130" s="10">
        <f>IF(OR(V9="",V9=0),"",(V10/V9-1)*100)</f>
        <v/>
      </c>
      <c r="W130" s="10">
        <f>IF(OR(W9="",W9=0),"",(W10/W9-1)*100)</f>
        <v/>
      </c>
      <c r="X130" s="10">
        <f>IF(OR(X9="",X9=0),"",(X10/X9-1)*100)</f>
        <v/>
      </c>
      <c r="Y130" s="10">
        <f>IF(OR(Y9="",Y9=0),"",(Y10/Y9-1)*100)</f>
        <v/>
      </c>
      <c r="Z130" s="10">
        <f>IF(OR(Z9="",Z9=0),"",(Z10/Z9-1)*100)</f>
        <v/>
      </c>
      <c r="AA130" s="10">
        <f>IF(OR(AA9="",AA9=0),"",(AA10/AA9-1)*100)</f>
        <v/>
      </c>
      <c r="AB130" s="10">
        <f>IF(OR(AB9="",AB9=0),"",(AB10/AB9-1)*100)</f>
        <v/>
      </c>
      <c r="AC130" s="10">
        <f>IF(OR(AC9="",AC9=0),"",(AC10/AC9-1)*100)</f>
        <v/>
      </c>
      <c r="AD130" s="10">
        <f>IF(OR(AD9="",AD9=0),"",(AD10/AD9-1)*100)</f>
        <v/>
      </c>
      <c r="AE130" s="10">
        <f>IF(OR(AE9="",AE9=0),"",(AE10/AE9-1)*100)</f>
        <v/>
      </c>
      <c r="AF130" s="10">
        <f>IF(OR(AF9="",AF9=0),"",(AF10/AF9-1)*100)</f>
        <v/>
      </c>
      <c r="AG130" s="10">
        <f>IF(OR(AG9="",AG9=0),"",(AG10/AG9-1)*100)</f>
        <v/>
      </c>
    </row>
    <row r="131">
      <c r="A131" s="8" t="inlineStr">
        <is>
          <t>2024-06</t>
        </is>
      </c>
      <c r="B131" s="10">
        <f>IF(OR(B10="",B10=0),"",(B11/B10-1)*100)</f>
        <v/>
      </c>
      <c r="C131" s="10">
        <f>IF(OR(C10="",C10=0),"",(C11/C10-1)*100)</f>
        <v/>
      </c>
      <c r="D131" s="10">
        <f>IF(OR(D10="",D10=0),"",(D11/D10-1)*100)</f>
        <v/>
      </c>
      <c r="E131" s="10">
        <f>IF(OR(E10="",E10=0),"",(E11/E10-1)*100)</f>
        <v/>
      </c>
      <c r="F131" s="10">
        <f>IF(OR(F10="",F10=0),"",(F11/F10-1)*100)</f>
        <v/>
      </c>
      <c r="G131" s="10">
        <f>IF(OR(G10="",G10=0),"",(G11/G10-1)*100)</f>
        <v/>
      </c>
      <c r="H131" s="10">
        <f>IF(OR(H10="",H10=0),"",(H11/H10-1)*100)</f>
        <v/>
      </c>
      <c r="I131" s="10">
        <f>IF(OR(I10="",I10=0),"",(I11/I10-1)*100)</f>
        <v/>
      </c>
      <c r="J131" s="10">
        <f>IF(OR(J10="",J10=0),"",(J11/J10-1)*100)</f>
        <v/>
      </c>
      <c r="K131" s="10">
        <f>IF(OR(K10="",K10=0),"",(K11/K10-1)*100)</f>
        <v/>
      </c>
      <c r="L131" s="10">
        <f>IF(OR(L10="",L10=0),"",(L11/L10-1)*100)</f>
        <v/>
      </c>
      <c r="M131" s="10">
        <f>IF(OR(M10="",M10=0),"",(M11/M10-1)*100)</f>
        <v/>
      </c>
      <c r="N131" s="10">
        <f>IF(OR(N10="",N10=0),"",(N11/N10-1)*100)</f>
        <v/>
      </c>
      <c r="O131" s="10">
        <f>IF(OR(O10="",O10=0),"",(O11/O10-1)*100)</f>
        <v/>
      </c>
      <c r="P131" s="10">
        <f>IF(OR(P10="",P10=0),"",(P11/P10-1)*100)</f>
        <v/>
      </c>
      <c r="Q131" s="10">
        <f>IF(OR(Q10="",Q10=0),"",(Q11/Q10-1)*100)</f>
        <v/>
      </c>
      <c r="R131" s="10">
        <f>IF(OR(R10="",R10=0),"",(R11/R10-1)*100)</f>
        <v/>
      </c>
      <c r="S131" s="10">
        <f>IF(OR(S10="",S10=0),"",(S11/S10-1)*100)</f>
        <v/>
      </c>
      <c r="T131" s="10">
        <f>IF(OR(T10="",T10=0),"",(T11/T10-1)*100)</f>
        <v/>
      </c>
      <c r="U131" s="10">
        <f>IF(OR(U10="",U10=0),"",(U11/U10-1)*100)</f>
        <v/>
      </c>
      <c r="V131" s="10">
        <f>IF(OR(V10="",V10=0),"",(V11/V10-1)*100)</f>
        <v/>
      </c>
      <c r="W131" s="10">
        <f>IF(OR(W10="",W10=0),"",(W11/W10-1)*100)</f>
        <v/>
      </c>
      <c r="X131" s="10">
        <f>IF(OR(X10="",X10=0),"",(X11/X10-1)*100)</f>
        <v/>
      </c>
      <c r="Y131" s="10">
        <f>IF(OR(Y10="",Y10=0),"",(Y11/Y10-1)*100)</f>
        <v/>
      </c>
      <c r="Z131" s="10">
        <f>IF(OR(Z10="",Z10=0),"",(Z11/Z10-1)*100)</f>
        <v/>
      </c>
      <c r="AA131" s="10">
        <f>IF(OR(AA10="",AA10=0),"",(AA11/AA10-1)*100)</f>
        <v/>
      </c>
      <c r="AB131" s="10">
        <f>IF(OR(AB10="",AB10=0),"",(AB11/AB10-1)*100)</f>
        <v/>
      </c>
      <c r="AC131" s="10">
        <f>IF(OR(AC10="",AC10=0),"",(AC11/AC10-1)*100)</f>
        <v/>
      </c>
      <c r="AD131" s="10">
        <f>IF(OR(AD10="",AD10=0),"",(AD11/AD10-1)*100)</f>
        <v/>
      </c>
      <c r="AE131" s="10">
        <f>IF(OR(AE10="",AE10=0),"",(AE11/AE10-1)*100)</f>
        <v/>
      </c>
      <c r="AF131" s="10">
        <f>IF(OR(AF10="",AF10=0),"",(AF11/AF10-1)*100)</f>
        <v/>
      </c>
      <c r="AG131" s="10">
        <f>IF(OR(AG10="",AG10=0),"",(AG11/AG10-1)*100)</f>
        <v/>
      </c>
    </row>
    <row r="132">
      <c r="A132" s="8" t="inlineStr">
        <is>
          <t>2024-07</t>
        </is>
      </c>
      <c r="B132" s="10">
        <f>IF(OR(B11="",B11=0),"",(B12/B11-1)*100)</f>
        <v/>
      </c>
      <c r="C132" s="10">
        <f>IF(OR(C11="",C11=0),"",(C12/C11-1)*100)</f>
        <v/>
      </c>
      <c r="D132" s="10">
        <f>IF(OR(D11="",D11=0),"",(D12/D11-1)*100)</f>
        <v/>
      </c>
      <c r="E132" s="10">
        <f>IF(OR(E11="",E11=0),"",(E12/E11-1)*100)</f>
        <v/>
      </c>
      <c r="F132" s="10">
        <f>IF(OR(F11="",F11=0),"",(F12/F11-1)*100)</f>
        <v/>
      </c>
      <c r="G132" s="10">
        <f>IF(OR(G11="",G11=0),"",(G12/G11-1)*100)</f>
        <v/>
      </c>
      <c r="H132" s="10">
        <f>IF(OR(H11="",H11=0),"",(H12/H11-1)*100)</f>
        <v/>
      </c>
      <c r="I132" s="10">
        <f>IF(OR(I11="",I11=0),"",(I12/I11-1)*100)</f>
        <v/>
      </c>
      <c r="J132" s="10">
        <f>IF(OR(J11="",J11=0),"",(J12/J11-1)*100)</f>
        <v/>
      </c>
      <c r="K132" s="10">
        <f>IF(OR(K11="",K11=0),"",(K12/K11-1)*100)</f>
        <v/>
      </c>
      <c r="L132" s="10">
        <f>IF(OR(L11="",L11=0),"",(L12/L11-1)*100)</f>
        <v/>
      </c>
      <c r="M132" s="10">
        <f>IF(OR(M11="",M11=0),"",(M12/M11-1)*100)</f>
        <v/>
      </c>
      <c r="N132" s="10">
        <f>IF(OR(N11="",N11=0),"",(N12/N11-1)*100)</f>
        <v/>
      </c>
      <c r="O132" s="10">
        <f>IF(OR(O11="",O11=0),"",(O12/O11-1)*100)</f>
        <v/>
      </c>
      <c r="P132" s="10">
        <f>IF(OR(P11="",P11=0),"",(P12/P11-1)*100)</f>
        <v/>
      </c>
      <c r="Q132" s="10">
        <f>IF(OR(Q11="",Q11=0),"",(Q12/Q11-1)*100)</f>
        <v/>
      </c>
      <c r="R132" s="10">
        <f>IF(OR(R11="",R11=0),"",(R12/R11-1)*100)</f>
        <v/>
      </c>
      <c r="S132" s="10">
        <f>IF(OR(S11="",S11=0),"",(S12/S11-1)*100)</f>
        <v/>
      </c>
      <c r="T132" s="10">
        <f>IF(OR(T11="",T11=0),"",(T12/T11-1)*100)</f>
        <v/>
      </c>
      <c r="U132" s="10">
        <f>IF(OR(U11="",U11=0),"",(U12/U11-1)*100)</f>
        <v/>
      </c>
      <c r="V132" s="10">
        <f>IF(OR(V11="",V11=0),"",(V12/V11-1)*100)</f>
        <v/>
      </c>
      <c r="W132" s="10">
        <f>IF(OR(W11="",W11=0),"",(W12/W11-1)*100)</f>
        <v/>
      </c>
      <c r="X132" s="10">
        <f>IF(OR(X11="",X11=0),"",(X12/X11-1)*100)</f>
        <v/>
      </c>
      <c r="Y132" s="10">
        <f>IF(OR(Y11="",Y11=0),"",(Y12/Y11-1)*100)</f>
        <v/>
      </c>
      <c r="Z132" s="10">
        <f>IF(OR(Z11="",Z11=0),"",(Z12/Z11-1)*100)</f>
        <v/>
      </c>
      <c r="AA132" s="10">
        <f>IF(OR(AA11="",AA11=0),"",(AA12/AA11-1)*100)</f>
        <v/>
      </c>
      <c r="AB132" s="10">
        <f>IF(OR(AB11="",AB11=0),"",(AB12/AB11-1)*100)</f>
        <v/>
      </c>
      <c r="AC132" s="10">
        <f>IF(OR(AC11="",AC11=0),"",(AC12/AC11-1)*100)</f>
        <v/>
      </c>
      <c r="AD132" s="10">
        <f>IF(OR(AD11="",AD11=0),"",(AD12/AD11-1)*100)</f>
        <v/>
      </c>
      <c r="AE132" s="10">
        <f>IF(OR(AE11="",AE11=0),"",(AE12/AE11-1)*100)</f>
        <v/>
      </c>
      <c r="AF132" s="10">
        <f>IF(OR(AF11="",AF11=0),"",(AF12/AF11-1)*100)</f>
        <v/>
      </c>
      <c r="AG132" s="10">
        <f>IF(OR(AG11="",AG11=0),"",(AG12/AG11-1)*100)</f>
        <v/>
      </c>
    </row>
    <row r="133">
      <c r="A133" s="8" t="inlineStr">
        <is>
          <t>2024-08</t>
        </is>
      </c>
      <c r="B133" s="10">
        <f>IF(OR(B12="",B12=0),"",(B13/B12-1)*100)</f>
        <v/>
      </c>
      <c r="C133" s="10">
        <f>IF(OR(C12="",C12=0),"",(C13/C12-1)*100)</f>
        <v/>
      </c>
      <c r="D133" s="10">
        <f>IF(OR(D12="",D12=0),"",(D13/D12-1)*100)</f>
        <v/>
      </c>
      <c r="E133" s="10">
        <f>IF(OR(E12="",E12=0),"",(E13/E12-1)*100)</f>
        <v/>
      </c>
      <c r="F133" s="10">
        <f>IF(OR(F12="",F12=0),"",(F13/F12-1)*100)</f>
        <v/>
      </c>
      <c r="G133" s="10">
        <f>IF(OR(G12="",G12=0),"",(G13/G12-1)*100)</f>
        <v/>
      </c>
      <c r="H133" s="10">
        <f>IF(OR(H12="",H12=0),"",(H13/H12-1)*100)</f>
        <v/>
      </c>
      <c r="I133" s="10">
        <f>IF(OR(I12="",I12=0),"",(I13/I12-1)*100)</f>
        <v/>
      </c>
      <c r="J133" s="10">
        <f>IF(OR(J12="",J12=0),"",(J13/J12-1)*100)</f>
        <v/>
      </c>
      <c r="K133" s="10">
        <f>IF(OR(K12="",K12=0),"",(K13/K12-1)*100)</f>
        <v/>
      </c>
      <c r="L133" s="10">
        <f>IF(OR(L12="",L12=0),"",(L13/L12-1)*100)</f>
        <v/>
      </c>
      <c r="M133" s="10">
        <f>IF(OR(M12="",M12=0),"",(M13/M12-1)*100)</f>
        <v/>
      </c>
      <c r="N133" s="10">
        <f>IF(OR(N12="",N12=0),"",(N13/N12-1)*100)</f>
        <v/>
      </c>
      <c r="O133" s="10">
        <f>IF(OR(O12="",O12=0),"",(O13/O12-1)*100)</f>
        <v/>
      </c>
      <c r="P133" s="10">
        <f>IF(OR(P12="",P12=0),"",(P13/P12-1)*100)</f>
        <v/>
      </c>
      <c r="Q133" s="10">
        <f>IF(OR(Q12="",Q12=0),"",(Q13/Q12-1)*100)</f>
        <v/>
      </c>
      <c r="R133" s="10">
        <f>IF(OR(R12="",R12=0),"",(R13/R12-1)*100)</f>
        <v/>
      </c>
      <c r="S133" s="10">
        <f>IF(OR(S12="",S12=0),"",(S13/S12-1)*100)</f>
        <v/>
      </c>
      <c r="T133" s="10">
        <f>IF(OR(T12="",T12=0),"",(T13/T12-1)*100)</f>
        <v/>
      </c>
      <c r="U133" s="10">
        <f>IF(OR(U12="",U12=0),"",(U13/U12-1)*100)</f>
        <v/>
      </c>
      <c r="V133" s="10">
        <f>IF(OR(V12="",V12=0),"",(V13/V12-1)*100)</f>
        <v/>
      </c>
      <c r="W133" s="10">
        <f>IF(OR(W12="",W12=0),"",(W13/W12-1)*100)</f>
        <v/>
      </c>
      <c r="X133" s="10">
        <f>IF(OR(X12="",X12=0),"",(X13/X12-1)*100)</f>
        <v/>
      </c>
      <c r="Y133" s="10">
        <f>IF(OR(Y12="",Y12=0),"",(Y13/Y12-1)*100)</f>
        <v/>
      </c>
      <c r="Z133" s="10">
        <f>IF(OR(Z12="",Z12=0),"",(Z13/Z12-1)*100)</f>
        <v/>
      </c>
      <c r="AA133" s="10">
        <f>IF(OR(AA12="",AA12=0),"",(AA13/AA12-1)*100)</f>
        <v/>
      </c>
      <c r="AB133" s="10">
        <f>IF(OR(AB12="",AB12=0),"",(AB13/AB12-1)*100)</f>
        <v/>
      </c>
      <c r="AC133" s="10">
        <f>IF(OR(AC12="",AC12=0),"",(AC13/AC12-1)*100)</f>
        <v/>
      </c>
      <c r="AD133" s="10">
        <f>IF(OR(AD12="",AD12=0),"",(AD13/AD12-1)*100)</f>
        <v/>
      </c>
      <c r="AE133" s="10">
        <f>IF(OR(AE12="",AE12=0),"",(AE13/AE12-1)*100)</f>
        <v/>
      </c>
      <c r="AF133" s="10">
        <f>IF(OR(AF12="",AF12=0),"",(AF13/AF12-1)*100)</f>
        <v/>
      </c>
      <c r="AG133" s="10">
        <f>IF(OR(AG12="",AG12=0),"",(AG13/AG12-1)*100)</f>
        <v/>
      </c>
    </row>
    <row r="134">
      <c r="A134" s="8" t="inlineStr">
        <is>
          <t>2024-09</t>
        </is>
      </c>
      <c r="B134" s="10">
        <f>IF(OR(B13="",B13=0),"",(B14/B13-1)*100)</f>
        <v/>
      </c>
      <c r="C134" s="10">
        <f>IF(OR(C13="",C13=0),"",(C14/C13-1)*100)</f>
        <v/>
      </c>
      <c r="D134" s="10">
        <f>IF(OR(D13="",D13=0),"",(D14/D13-1)*100)</f>
        <v/>
      </c>
      <c r="E134" s="10">
        <f>IF(OR(E13="",E13=0),"",(E14/E13-1)*100)</f>
        <v/>
      </c>
      <c r="F134" s="10">
        <f>IF(OR(F13="",F13=0),"",(F14/F13-1)*100)</f>
        <v/>
      </c>
      <c r="G134" s="10">
        <f>IF(OR(G13="",G13=0),"",(G14/G13-1)*100)</f>
        <v/>
      </c>
      <c r="H134" s="10">
        <f>IF(OR(H13="",H13=0),"",(H14/H13-1)*100)</f>
        <v/>
      </c>
      <c r="I134" s="10">
        <f>IF(OR(I13="",I13=0),"",(I14/I13-1)*100)</f>
        <v/>
      </c>
      <c r="J134" s="10">
        <f>IF(OR(J13="",J13=0),"",(J14/J13-1)*100)</f>
        <v/>
      </c>
      <c r="K134" s="10">
        <f>IF(OR(K13="",K13=0),"",(K14/K13-1)*100)</f>
        <v/>
      </c>
      <c r="L134" s="10">
        <f>IF(OR(L13="",L13=0),"",(L14/L13-1)*100)</f>
        <v/>
      </c>
      <c r="M134" s="10">
        <f>IF(OR(M13="",M13=0),"",(M14/M13-1)*100)</f>
        <v/>
      </c>
      <c r="N134" s="10">
        <f>IF(OR(N13="",N13=0),"",(N14/N13-1)*100)</f>
        <v/>
      </c>
      <c r="O134" s="10">
        <f>IF(OR(O13="",O13=0),"",(O14/O13-1)*100)</f>
        <v/>
      </c>
      <c r="P134" s="10">
        <f>IF(OR(P13="",P13=0),"",(P14/P13-1)*100)</f>
        <v/>
      </c>
      <c r="Q134" s="10">
        <f>IF(OR(Q13="",Q13=0),"",(Q14/Q13-1)*100)</f>
        <v/>
      </c>
      <c r="R134" s="10">
        <f>IF(OR(R13="",R13=0),"",(R14/R13-1)*100)</f>
        <v/>
      </c>
      <c r="S134" s="10">
        <f>IF(OR(S13="",S13=0),"",(S14/S13-1)*100)</f>
        <v/>
      </c>
      <c r="T134" s="10">
        <f>IF(OR(T13="",T13=0),"",(T14/T13-1)*100)</f>
        <v/>
      </c>
      <c r="U134" s="10">
        <f>IF(OR(U13="",U13=0),"",(U14/U13-1)*100)</f>
        <v/>
      </c>
      <c r="V134" s="10">
        <f>IF(OR(V13="",V13=0),"",(V14/V13-1)*100)</f>
        <v/>
      </c>
      <c r="W134" s="10">
        <f>IF(OR(W13="",W13=0),"",(W14/W13-1)*100)</f>
        <v/>
      </c>
      <c r="X134" s="10">
        <f>IF(OR(X13="",X13=0),"",(X14/X13-1)*100)</f>
        <v/>
      </c>
      <c r="Y134" s="10">
        <f>IF(OR(Y13="",Y13=0),"",(Y14/Y13-1)*100)</f>
        <v/>
      </c>
      <c r="Z134" s="10">
        <f>IF(OR(Z13="",Z13=0),"",(Z14/Z13-1)*100)</f>
        <v/>
      </c>
      <c r="AA134" s="10">
        <f>IF(OR(AA13="",AA13=0),"",(AA14/AA13-1)*100)</f>
        <v/>
      </c>
      <c r="AB134" s="10">
        <f>IF(OR(AB13="",AB13=0),"",(AB14/AB13-1)*100)</f>
        <v/>
      </c>
      <c r="AC134" s="10">
        <f>IF(OR(AC13="",AC13=0),"",(AC14/AC13-1)*100)</f>
        <v/>
      </c>
      <c r="AD134" s="10">
        <f>IF(OR(AD13="",AD13=0),"",(AD14/AD13-1)*100)</f>
        <v/>
      </c>
      <c r="AE134" s="10">
        <f>IF(OR(AE13="",AE13=0),"",(AE14/AE13-1)*100)</f>
        <v/>
      </c>
      <c r="AF134" s="10">
        <f>IF(OR(AF13="",AF13=0),"",(AF14/AF13-1)*100)</f>
        <v/>
      </c>
      <c r="AG134" s="10">
        <f>IF(OR(AG13="",AG13=0),"",(AG14/AG13-1)*100)</f>
        <v/>
      </c>
    </row>
    <row r="135">
      <c r="A135" s="8" t="inlineStr">
        <is>
          <t>2024-10</t>
        </is>
      </c>
      <c r="B135" s="10">
        <f>IF(OR(B14="",B14=0),"",(B15/B14-1)*100)</f>
        <v/>
      </c>
      <c r="C135" s="10">
        <f>IF(OR(C14="",C14=0),"",(C15/C14-1)*100)</f>
        <v/>
      </c>
      <c r="D135" s="10">
        <f>IF(OR(D14="",D14=0),"",(D15/D14-1)*100)</f>
        <v/>
      </c>
      <c r="E135" s="10">
        <f>IF(OR(E14="",E14=0),"",(E15/E14-1)*100)</f>
        <v/>
      </c>
      <c r="F135" s="10">
        <f>IF(OR(F14="",F14=0),"",(F15/F14-1)*100)</f>
        <v/>
      </c>
      <c r="G135" s="10">
        <f>IF(OR(G14="",G14=0),"",(G15/G14-1)*100)</f>
        <v/>
      </c>
      <c r="H135" s="10">
        <f>IF(OR(H14="",H14=0),"",(H15/H14-1)*100)</f>
        <v/>
      </c>
      <c r="I135" s="10">
        <f>IF(OR(I14="",I14=0),"",(I15/I14-1)*100)</f>
        <v/>
      </c>
      <c r="J135" s="10">
        <f>IF(OR(J14="",J14=0),"",(J15/J14-1)*100)</f>
        <v/>
      </c>
      <c r="K135" s="10">
        <f>IF(OR(K14="",K14=0),"",(K15/K14-1)*100)</f>
        <v/>
      </c>
      <c r="L135" s="10">
        <f>IF(OR(L14="",L14=0),"",(L15/L14-1)*100)</f>
        <v/>
      </c>
      <c r="M135" s="10">
        <f>IF(OR(M14="",M14=0),"",(M15/M14-1)*100)</f>
        <v/>
      </c>
      <c r="N135" s="10">
        <f>IF(OR(N14="",N14=0),"",(N15/N14-1)*100)</f>
        <v/>
      </c>
      <c r="O135" s="10">
        <f>IF(OR(O14="",O14=0),"",(O15/O14-1)*100)</f>
        <v/>
      </c>
      <c r="P135" s="10">
        <f>IF(OR(P14="",P14=0),"",(P15/P14-1)*100)</f>
        <v/>
      </c>
      <c r="Q135" s="10">
        <f>IF(OR(Q14="",Q14=0),"",(Q15/Q14-1)*100)</f>
        <v/>
      </c>
      <c r="R135" s="10">
        <f>IF(OR(R14="",R14=0),"",(R15/R14-1)*100)</f>
        <v/>
      </c>
      <c r="S135" s="10">
        <f>IF(OR(S14="",S14=0),"",(S15/S14-1)*100)</f>
        <v/>
      </c>
      <c r="T135" s="10">
        <f>IF(OR(T14="",T14=0),"",(T15/T14-1)*100)</f>
        <v/>
      </c>
      <c r="U135" s="10">
        <f>IF(OR(U14="",U14=0),"",(U15/U14-1)*100)</f>
        <v/>
      </c>
      <c r="V135" s="10">
        <f>IF(OR(V14="",V14=0),"",(V15/V14-1)*100)</f>
        <v/>
      </c>
      <c r="W135" s="10">
        <f>IF(OR(W14="",W14=0),"",(W15/W14-1)*100)</f>
        <v/>
      </c>
      <c r="X135" s="10">
        <f>IF(OR(X14="",X14=0),"",(X15/X14-1)*100)</f>
        <v/>
      </c>
      <c r="Y135" s="10">
        <f>IF(OR(Y14="",Y14=0),"",(Y15/Y14-1)*100)</f>
        <v/>
      </c>
      <c r="Z135" s="10">
        <f>IF(OR(Z14="",Z14=0),"",(Z15/Z14-1)*100)</f>
        <v/>
      </c>
      <c r="AA135" s="10">
        <f>IF(OR(AA14="",AA14=0),"",(AA15/AA14-1)*100)</f>
        <v/>
      </c>
      <c r="AB135" s="10">
        <f>IF(OR(AB14="",AB14=0),"",(AB15/AB14-1)*100)</f>
        <v/>
      </c>
      <c r="AC135" s="10">
        <f>IF(OR(AC14="",AC14=0),"",(AC15/AC14-1)*100)</f>
        <v/>
      </c>
      <c r="AD135" s="10">
        <f>IF(OR(AD14="",AD14=0),"",(AD15/AD14-1)*100)</f>
        <v/>
      </c>
      <c r="AE135" s="10">
        <f>IF(OR(AE14="",AE14=0),"",(AE15/AE14-1)*100)</f>
        <v/>
      </c>
      <c r="AF135" s="10">
        <f>IF(OR(AF14="",AF14=0),"",(AF15/AF14-1)*100)</f>
        <v/>
      </c>
      <c r="AG135" s="10">
        <f>IF(OR(AG14="",AG14=0),"",(AG15/AG14-1)*100)</f>
        <v/>
      </c>
    </row>
    <row r="136">
      <c r="A136" s="8" t="inlineStr">
        <is>
          <t>2024-11</t>
        </is>
      </c>
      <c r="B136" s="10">
        <f>IF(OR(B15="",B15=0),"",(B16/B15-1)*100)</f>
        <v/>
      </c>
      <c r="C136" s="10">
        <f>IF(OR(C15="",C15=0),"",(C16/C15-1)*100)</f>
        <v/>
      </c>
      <c r="D136" s="10">
        <f>IF(OR(D15="",D15=0),"",(D16/D15-1)*100)</f>
        <v/>
      </c>
      <c r="E136" s="10">
        <f>IF(OR(E15="",E15=0),"",(E16/E15-1)*100)</f>
        <v/>
      </c>
      <c r="F136" s="10">
        <f>IF(OR(F15="",F15=0),"",(F16/F15-1)*100)</f>
        <v/>
      </c>
      <c r="G136" s="10">
        <f>IF(OR(G15="",G15=0),"",(G16/G15-1)*100)</f>
        <v/>
      </c>
      <c r="H136" s="10">
        <f>IF(OR(H15="",H15=0),"",(H16/H15-1)*100)</f>
        <v/>
      </c>
      <c r="I136" s="10">
        <f>IF(OR(I15="",I15=0),"",(I16/I15-1)*100)</f>
        <v/>
      </c>
      <c r="J136" s="10">
        <f>IF(OR(J15="",J15=0),"",(J16/J15-1)*100)</f>
        <v/>
      </c>
      <c r="K136" s="10">
        <f>IF(OR(K15="",K15=0),"",(K16/K15-1)*100)</f>
        <v/>
      </c>
      <c r="L136" s="10">
        <f>IF(OR(L15="",L15=0),"",(L16/L15-1)*100)</f>
        <v/>
      </c>
      <c r="M136" s="10">
        <f>IF(OR(M15="",M15=0),"",(M16/M15-1)*100)</f>
        <v/>
      </c>
      <c r="N136" s="10">
        <f>IF(OR(N15="",N15=0),"",(N16/N15-1)*100)</f>
        <v/>
      </c>
      <c r="O136" s="10">
        <f>IF(OR(O15="",O15=0),"",(O16/O15-1)*100)</f>
        <v/>
      </c>
      <c r="P136" s="10">
        <f>IF(OR(P15="",P15=0),"",(P16/P15-1)*100)</f>
        <v/>
      </c>
      <c r="Q136" s="10">
        <f>IF(OR(Q15="",Q15=0),"",(Q16/Q15-1)*100)</f>
        <v/>
      </c>
      <c r="R136" s="10">
        <f>IF(OR(R15="",R15=0),"",(R16/R15-1)*100)</f>
        <v/>
      </c>
      <c r="S136" s="10">
        <f>IF(OR(S15="",S15=0),"",(S16/S15-1)*100)</f>
        <v/>
      </c>
      <c r="T136" s="10">
        <f>IF(OR(T15="",T15=0),"",(T16/T15-1)*100)</f>
        <v/>
      </c>
      <c r="U136" s="10">
        <f>IF(OR(U15="",U15=0),"",(U16/U15-1)*100)</f>
        <v/>
      </c>
      <c r="V136" s="10">
        <f>IF(OR(V15="",V15=0),"",(V16/V15-1)*100)</f>
        <v/>
      </c>
      <c r="W136" s="10">
        <f>IF(OR(W15="",W15=0),"",(W16/W15-1)*100)</f>
        <v/>
      </c>
      <c r="X136" s="10">
        <f>IF(OR(X15="",X15=0),"",(X16/X15-1)*100)</f>
        <v/>
      </c>
      <c r="Y136" s="10">
        <f>IF(OR(Y15="",Y15=0),"",(Y16/Y15-1)*100)</f>
        <v/>
      </c>
      <c r="Z136" s="10">
        <f>IF(OR(Z15="",Z15=0),"",(Z16/Z15-1)*100)</f>
        <v/>
      </c>
      <c r="AA136" s="10">
        <f>IF(OR(AA15="",AA15=0),"",(AA16/AA15-1)*100)</f>
        <v/>
      </c>
      <c r="AB136" s="10">
        <f>IF(OR(AB15="",AB15=0),"",(AB16/AB15-1)*100)</f>
        <v/>
      </c>
      <c r="AC136" s="10">
        <f>IF(OR(AC15="",AC15=0),"",(AC16/AC15-1)*100)</f>
        <v/>
      </c>
      <c r="AD136" s="10">
        <f>IF(OR(AD15="",AD15=0),"",(AD16/AD15-1)*100)</f>
        <v/>
      </c>
      <c r="AE136" s="10">
        <f>IF(OR(AE15="",AE15=0),"",(AE16/AE15-1)*100)</f>
        <v/>
      </c>
      <c r="AF136" s="10">
        <f>IF(OR(AF15="",AF15=0),"",(AF16/AF15-1)*100)</f>
        <v/>
      </c>
      <c r="AG136" s="10">
        <f>IF(OR(AG15="",AG15=0),"",(AG16/AG15-1)*100)</f>
        <v/>
      </c>
    </row>
    <row r="137">
      <c r="A137" s="8" t="inlineStr">
        <is>
          <t>2024-12</t>
        </is>
      </c>
      <c r="B137" s="10">
        <f>IF(OR(B16="",B16=0),"",(B17/B16-1)*100)</f>
        <v/>
      </c>
      <c r="C137" s="10">
        <f>IF(OR(C16="",C16=0),"",(C17/C16-1)*100)</f>
        <v/>
      </c>
      <c r="D137" s="10">
        <f>IF(OR(D16="",D16=0),"",(D17/D16-1)*100)</f>
        <v/>
      </c>
      <c r="E137" s="10">
        <f>IF(OR(E16="",E16=0),"",(E17/E16-1)*100)</f>
        <v/>
      </c>
      <c r="F137" s="10">
        <f>IF(OR(F16="",F16=0),"",(F17/F16-1)*100)</f>
        <v/>
      </c>
      <c r="G137" s="10">
        <f>IF(OR(G16="",G16=0),"",(G17/G16-1)*100)</f>
        <v/>
      </c>
      <c r="H137" s="10">
        <f>IF(OR(H16="",H16=0),"",(H17/H16-1)*100)</f>
        <v/>
      </c>
      <c r="I137" s="10">
        <f>IF(OR(I16="",I16=0),"",(I17/I16-1)*100)</f>
        <v/>
      </c>
      <c r="J137" s="10">
        <f>IF(OR(J16="",J16=0),"",(J17/J16-1)*100)</f>
        <v/>
      </c>
      <c r="K137" s="10">
        <f>IF(OR(K16="",K16=0),"",(K17/K16-1)*100)</f>
        <v/>
      </c>
      <c r="L137" s="10">
        <f>IF(OR(L16="",L16=0),"",(L17/L16-1)*100)</f>
        <v/>
      </c>
      <c r="M137" s="10">
        <f>IF(OR(M16="",M16=0),"",(M17/M16-1)*100)</f>
        <v/>
      </c>
      <c r="N137" s="10">
        <f>IF(OR(N16="",N16=0),"",(N17/N16-1)*100)</f>
        <v/>
      </c>
      <c r="O137" s="10">
        <f>IF(OR(O16="",O16=0),"",(O17/O16-1)*100)</f>
        <v/>
      </c>
      <c r="P137" s="10">
        <f>IF(OR(P16="",P16=0),"",(P17/P16-1)*100)</f>
        <v/>
      </c>
      <c r="Q137" s="10">
        <f>IF(OR(Q16="",Q16=0),"",(Q17/Q16-1)*100)</f>
        <v/>
      </c>
      <c r="R137" s="10">
        <f>IF(OR(R16="",R16=0),"",(R17/R16-1)*100)</f>
        <v/>
      </c>
      <c r="S137" s="10">
        <f>IF(OR(S16="",S16=0),"",(S17/S16-1)*100)</f>
        <v/>
      </c>
      <c r="T137" s="10">
        <f>IF(OR(T16="",T16=0),"",(T17/T16-1)*100)</f>
        <v/>
      </c>
      <c r="U137" s="10">
        <f>IF(OR(U16="",U16=0),"",(U17/U16-1)*100)</f>
        <v/>
      </c>
      <c r="V137" s="10">
        <f>IF(OR(V16="",V16=0),"",(V17/V16-1)*100)</f>
        <v/>
      </c>
      <c r="W137" s="10">
        <f>IF(OR(W16="",W16=0),"",(W17/W16-1)*100)</f>
        <v/>
      </c>
      <c r="X137" s="10">
        <f>IF(OR(X16="",X16=0),"",(X17/X16-1)*100)</f>
        <v/>
      </c>
      <c r="Y137" s="10">
        <f>IF(OR(Y16="",Y16=0),"",(Y17/Y16-1)*100)</f>
        <v/>
      </c>
      <c r="Z137" s="10">
        <f>IF(OR(Z16="",Z16=0),"",(Z17/Z16-1)*100)</f>
        <v/>
      </c>
      <c r="AA137" s="10">
        <f>IF(OR(AA16="",AA16=0),"",(AA17/AA16-1)*100)</f>
        <v/>
      </c>
      <c r="AB137" s="10">
        <f>IF(OR(AB16="",AB16=0),"",(AB17/AB16-1)*100)</f>
        <v/>
      </c>
      <c r="AC137" s="10">
        <f>IF(OR(AC16="",AC16=0),"",(AC17/AC16-1)*100)</f>
        <v/>
      </c>
      <c r="AD137" s="10">
        <f>IF(OR(AD16="",AD16=0),"",(AD17/AD16-1)*100)</f>
        <v/>
      </c>
      <c r="AE137" s="10">
        <f>IF(OR(AE16="",AE16=0),"",(AE17/AE16-1)*100)</f>
        <v/>
      </c>
      <c r="AF137" s="10">
        <f>IF(OR(AF16="",AF16=0),"",(AF17/AF16-1)*100)</f>
        <v/>
      </c>
      <c r="AG137" s="10">
        <f>IF(OR(AG16="",AG16=0),"",(AG17/AG16-1)*100)</f>
        <v/>
      </c>
    </row>
    <row r="138">
      <c r="A138" s="8" t="inlineStr">
        <is>
          <t>2025-02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>
      <c r="A139" s="8" t="inlineStr">
        <is>
          <t>2025-03</t>
        </is>
      </c>
      <c r="B139" s="10">
        <f>IF(OR(B18="",B18=0),"",(B19/B18-1)*100)</f>
        <v/>
      </c>
      <c r="C139" s="10">
        <f>IF(OR(C18="",C18=0),"",(C19/C18-1)*100)</f>
        <v/>
      </c>
      <c r="D139" s="10">
        <f>IF(OR(D18="",D18=0),"",(D19/D18-1)*100)</f>
        <v/>
      </c>
      <c r="E139" s="10">
        <f>IF(OR(E18="",E18=0),"",(E19/E18-1)*100)</f>
        <v/>
      </c>
      <c r="F139" s="10">
        <f>IF(OR(F18="",F18=0),"",(F19/F18-1)*100)</f>
        <v/>
      </c>
      <c r="G139" s="10">
        <f>IF(OR(G18="",G18=0),"",(G19/G18-1)*100)</f>
        <v/>
      </c>
      <c r="H139" s="10">
        <f>IF(OR(H18="",H18=0),"",(H19/H18-1)*100)</f>
        <v/>
      </c>
      <c r="I139" s="10">
        <f>IF(OR(I18="",I18=0),"",(I19/I18-1)*100)</f>
        <v/>
      </c>
      <c r="J139" s="10">
        <f>IF(OR(J18="",J18=0),"",(J19/J18-1)*100)</f>
        <v/>
      </c>
      <c r="K139" s="10">
        <f>IF(OR(K18="",K18=0),"",(K19/K18-1)*100)</f>
        <v/>
      </c>
      <c r="L139" s="10">
        <f>IF(OR(L18="",L18=0),"",(L19/L18-1)*100)</f>
        <v/>
      </c>
      <c r="M139" s="10">
        <f>IF(OR(M18="",M18=0),"",(M19/M18-1)*100)</f>
        <v/>
      </c>
      <c r="N139" s="10">
        <f>IF(OR(N18="",N18=0),"",(N19/N18-1)*100)</f>
        <v/>
      </c>
      <c r="O139" s="10">
        <f>IF(OR(O18="",O18=0),"",(O19/O18-1)*100)</f>
        <v/>
      </c>
      <c r="P139" s="10">
        <f>IF(OR(P18="",P18=0),"",(P19/P18-1)*100)</f>
        <v/>
      </c>
      <c r="Q139" s="10">
        <f>IF(OR(Q18="",Q18=0),"",(Q19/Q18-1)*100)</f>
        <v/>
      </c>
      <c r="R139" s="10">
        <f>IF(OR(R18="",R18=0),"",(R19/R18-1)*100)</f>
        <v/>
      </c>
      <c r="S139" s="10">
        <f>IF(OR(S18="",S18=0),"",(S19/S18-1)*100)</f>
        <v/>
      </c>
      <c r="T139" s="10">
        <f>IF(OR(T18="",T18=0),"",(T19/T18-1)*100)</f>
        <v/>
      </c>
      <c r="U139" s="10">
        <f>IF(OR(U18="",U18=0),"",(U19/U18-1)*100)</f>
        <v/>
      </c>
      <c r="V139" s="10">
        <f>IF(OR(V18="",V18=0),"",(V19/V18-1)*100)</f>
        <v/>
      </c>
      <c r="W139" s="10">
        <f>IF(OR(W18="",W18=0),"",(W19/W18-1)*100)</f>
        <v/>
      </c>
      <c r="X139" s="10">
        <f>IF(OR(X18="",X18=0),"",(X19/X18-1)*100)</f>
        <v/>
      </c>
      <c r="Y139" s="10">
        <f>IF(OR(Y18="",Y18=0),"",(Y19/Y18-1)*100)</f>
        <v/>
      </c>
      <c r="Z139" s="10">
        <f>IF(OR(Z18="",Z18=0),"",(Z19/Z18-1)*100)</f>
        <v/>
      </c>
      <c r="AA139" s="10">
        <f>IF(OR(AA18="",AA18=0),"",(AA19/AA18-1)*100)</f>
        <v/>
      </c>
      <c r="AB139" s="10">
        <f>IF(OR(AB18="",AB18=0),"",(AB19/AB18-1)*100)</f>
        <v/>
      </c>
      <c r="AC139" s="10">
        <f>IF(OR(AC18="",AC18=0),"",(AC19/AC18-1)*100)</f>
        <v/>
      </c>
      <c r="AD139" s="10">
        <f>IF(OR(AD18="",AD18=0),"",(AD19/AD18-1)*100)</f>
        <v/>
      </c>
      <c r="AE139" s="10">
        <f>IF(OR(AE18="",AE18=0),"",(AE19/AE18-1)*100)</f>
        <v/>
      </c>
      <c r="AF139" s="10">
        <f>IF(OR(AF18="",AF18=0),"",(AF19/AF18-1)*100)</f>
        <v/>
      </c>
      <c r="AG139" s="10">
        <f>IF(OR(AG18="",AG18=0),"",(AG19/AG18-1)*100)</f>
        <v/>
      </c>
    </row>
    <row r="140">
      <c r="A140" s="8" t="inlineStr">
        <is>
          <t>2025-04</t>
        </is>
      </c>
      <c r="B140" s="10">
        <f>IF(OR(B19="",B19=0),"",(B20/B19-1)*100)</f>
        <v/>
      </c>
      <c r="C140" s="10">
        <f>IF(OR(C19="",C19=0),"",(C20/C19-1)*100)</f>
        <v/>
      </c>
      <c r="D140" s="10">
        <f>IF(OR(D19="",D19=0),"",(D20/D19-1)*100)</f>
        <v/>
      </c>
      <c r="E140" s="10">
        <f>IF(OR(E19="",E19=0),"",(E20/E19-1)*100)</f>
        <v/>
      </c>
      <c r="F140" s="10">
        <f>IF(OR(F19="",F19=0),"",(F20/F19-1)*100)</f>
        <v/>
      </c>
      <c r="G140" s="10">
        <f>IF(OR(G19="",G19=0),"",(G20/G19-1)*100)</f>
        <v/>
      </c>
      <c r="H140" s="10">
        <f>IF(OR(H19="",H19=0),"",(H20/H19-1)*100)</f>
        <v/>
      </c>
      <c r="I140" s="10">
        <f>IF(OR(I19="",I19=0),"",(I20/I19-1)*100)</f>
        <v/>
      </c>
      <c r="J140" s="10">
        <f>IF(OR(J19="",J19=0),"",(J20/J19-1)*100)</f>
        <v/>
      </c>
      <c r="K140" s="10">
        <f>IF(OR(K19="",K19=0),"",(K20/K19-1)*100)</f>
        <v/>
      </c>
      <c r="L140" s="10">
        <f>IF(OR(L19="",L19=0),"",(L20/L19-1)*100)</f>
        <v/>
      </c>
      <c r="M140" s="10">
        <f>IF(OR(M19="",M19=0),"",(M20/M19-1)*100)</f>
        <v/>
      </c>
      <c r="N140" s="10">
        <f>IF(OR(N19="",N19=0),"",(N20/N19-1)*100)</f>
        <v/>
      </c>
      <c r="O140" s="10">
        <f>IF(OR(O19="",O19=0),"",(O20/O19-1)*100)</f>
        <v/>
      </c>
      <c r="P140" s="10">
        <f>IF(OR(P19="",P19=0),"",(P20/P19-1)*100)</f>
        <v/>
      </c>
      <c r="Q140" s="10">
        <f>IF(OR(Q19="",Q19=0),"",(Q20/Q19-1)*100)</f>
        <v/>
      </c>
      <c r="R140" s="10">
        <f>IF(OR(R19="",R19=0),"",(R20/R19-1)*100)</f>
        <v/>
      </c>
      <c r="S140" s="10">
        <f>IF(OR(S19="",S19=0),"",(S20/S19-1)*100)</f>
        <v/>
      </c>
      <c r="T140" s="10">
        <f>IF(OR(T19="",T19=0),"",(T20/T19-1)*100)</f>
        <v/>
      </c>
      <c r="U140" s="10">
        <f>IF(OR(U19="",U19=0),"",(U20/U19-1)*100)</f>
        <v/>
      </c>
      <c r="V140" s="10">
        <f>IF(OR(V19="",V19=0),"",(V20/V19-1)*100)</f>
        <v/>
      </c>
      <c r="W140" s="10">
        <f>IF(OR(W19="",W19=0),"",(W20/W19-1)*100)</f>
        <v/>
      </c>
      <c r="X140" s="10">
        <f>IF(OR(X19="",X19=0),"",(X20/X19-1)*100)</f>
        <v/>
      </c>
      <c r="Y140" s="10">
        <f>IF(OR(Y19="",Y19=0),"",(Y20/Y19-1)*100)</f>
        <v/>
      </c>
      <c r="Z140" s="10">
        <f>IF(OR(Z19="",Z19=0),"",(Z20/Z19-1)*100)</f>
        <v/>
      </c>
      <c r="AA140" s="10">
        <f>IF(OR(AA19="",AA19=0),"",(AA20/AA19-1)*100)</f>
        <v/>
      </c>
      <c r="AB140" s="10">
        <f>IF(OR(AB19="",AB19=0),"",(AB20/AB19-1)*100)</f>
        <v/>
      </c>
      <c r="AC140" s="10">
        <f>IF(OR(AC19="",AC19=0),"",(AC20/AC19-1)*100)</f>
        <v/>
      </c>
      <c r="AD140" s="10">
        <f>IF(OR(AD19="",AD19=0),"",(AD20/AD19-1)*100)</f>
        <v/>
      </c>
      <c r="AE140" s="10">
        <f>IF(OR(AE19="",AE19=0),"",(AE20/AE19-1)*100)</f>
        <v/>
      </c>
      <c r="AF140" s="10">
        <f>IF(OR(AF19="",AF19=0),"",(AF20/AF19-1)*100)</f>
        <v/>
      </c>
      <c r="AG140" s="10">
        <f>IF(OR(AG19="",AG19=0),"",(AG20/AG19-1)*100)</f>
        <v/>
      </c>
    </row>
    <row r="141">
      <c r="A141" s="8" t="inlineStr">
        <is>
          <t>2025-05</t>
        </is>
      </c>
      <c r="B141" s="10">
        <f>IF(OR(B20="",B20=0),"",(B21/B20-1)*100)</f>
        <v/>
      </c>
      <c r="C141" s="10">
        <f>IF(OR(C20="",C20=0),"",(C21/C20-1)*100)</f>
        <v/>
      </c>
      <c r="D141" s="10">
        <f>IF(OR(D20="",D20=0),"",(D21/D20-1)*100)</f>
        <v/>
      </c>
      <c r="E141" s="10">
        <f>IF(OR(E20="",E20=0),"",(E21/E20-1)*100)</f>
        <v/>
      </c>
      <c r="F141" s="10">
        <f>IF(OR(F20="",F20=0),"",(F21/F20-1)*100)</f>
        <v/>
      </c>
      <c r="G141" s="10">
        <f>IF(OR(G20="",G20=0),"",(G21/G20-1)*100)</f>
        <v/>
      </c>
      <c r="H141" s="10">
        <f>IF(OR(H20="",H20=0),"",(H21/H20-1)*100)</f>
        <v/>
      </c>
      <c r="I141" s="10">
        <f>IF(OR(I20="",I20=0),"",(I21/I20-1)*100)</f>
        <v/>
      </c>
      <c r="J141" s="10">
        <f>IF(OR(J20="",J20=0),"",(J21/J20-1)*100)</f>
        <v/>
      </c>
      <c r="K141" s="10">
        <f>IF(OR(K20="",K20=0),"",(K21/K20-1)*100)</f>
        <v/>
      </c>
      <c r="L141" s="10">
        <f>IF(OR(L20="",L20=0),"",(L21/L20-1)*100)</f>
        <v/>
      </c>
      <c r="M141" s="10">
        <f>IF(OR(M20="",M20=0),"",(M21/M20-1)*100)</f>
        <v/>
      </c>
      <c r="N141" s="10">
        <f>IF(OR(N20="",N20=0),"",(N21/N20-1)*100)</f>
        <v/>
      </c>
      <c r="O141" s="10">
        <f>IF(OR(O20="",O20=0),"",(O21/O20-1)*100)</f>
        <v/>
      </c>
      <c r="P141" s="10">
        <f>IF(OR(P20="",P20=0),"",(P21/P20-1)*100)</f>
        <v/>
      </c>
      <c r="Q141" s="10">
        <f>IF(OR(Q20="",Q20=0),"",(Q21/Q20-1)*100)</f>
        <v/>
      </c>
      <c r="R141" s="10">
        <f>IF(OR(R20="",R20=0),"",(R21/R20-1)*100)</f>
        <v/>
      </c>
      <c r="S141" s="10">
        <f>IF(OR(S20="",S20=0),"",(S21/S20-1)*100)</f>
        <v/>
      </c>
      <c r="T141" s="10">
        <f>IF(OR(T20="",T20=0),"",(T21/T20-1)*100)</f>
        <v/>
      </c>
      <c r="U141" s="10">
        <f>IF(OR(U20="",U20=0),"",(U21/U20-1)*100)</f>
        <v/>
      </c>
      <c r="V141" s="10">
        <f>IF(OR(V20="",V20=0),"",(V21/V20-1)*100)</f>
        <v/>
      </c>
      <c r="W141" s="10">
        <f>IF(OR(W20="",W20=0),"",(W21/W20-1)*100)</f>
        <v/>
      </c>
      <c r="X141" s="10">
        <f>IF(OR(X20="",X20=0),"",(X21/X20-1)*100)</f>
        <v/>
      </c>
      <c r="Y141" s="10">
        <f>IF(OR(Y20="",Y20=0),"",(Y21/Y20-1)*100)</f>
        <v/>
      </c>
      <c r="Z141" s="10">
        <f>IF(OR(Z20="",Z20=0),"",(Z21/Z20-1)*100)</f>
        <v/>
      </c>
      <c r="AA141" s="10">
        <f>IF(OR(AA20="",AA20=0),"",(AA21/AA20-1)*100)</f>
        <v/>
      </c>
      <c r="AB141" s="10">
        <f>IF(OR(AB20="",AB20=0),"",(AB21/AB20-1)*100)</f>
        <v/>
      </c>
      <c r="AC141" s="10">
        <f>IF(OR(AC20="",AC20=0),"",(AC21/AC20-1)*100)</f>
        <v/>
      </c>
      <c r="AD141" s="10">
        <f>IF(OR(AD20="",AD20=0),"",(AD21/AD20-1)*100)</f>
        <v/>
      </c>
      <c r="AE141" s="10">
        <f>IF(OR(AE20="",AE20=0),"",(AE21/AE20-1)*100)</f>
        <v/>
      </c>
      <c r="AF141" s="10">
        <f>IF(OR(AF20="",AF20=0),"",(AF21/AF20-1)*100)</f>
        <v/>
      </c>
      <c r="AG141" s="10">
        <f>IF(OR(AG20="",AG20=0),"",(AG21/AG20-1)*100)</f>
        <v/>
      </c>
    </row>
    <row r="142">
      <c r="A142" s="8" t="inlineStr">
        <is>
          <t>2025-06</t>
        </is>
      </c>
      <c r="B142" s="10">
        <f>IF(OR(B21="",B21=0),"",(B22/B21-1)*100)</f>
        <v/>
      </c>
      <c r="C142" s="10">
        <f>IF(OR(C21="",C21=0),"",(C22/C21-1)*100)</f>
        <v/>
      </c>
      <c r="D142" s="10">
        <f>IF(OR(D21="",D21=0),"",(D22/D21-1)*100)</f>
        <v/>
      </c>
      <c r="E142" s="10">
        <f>IF(OR(E21="",E21=0),"",(E22/E21-1)*100)</f>
        <v/>
      </c>
      <c r="F142" s="10">
        <f>IF(OR(F21="",F21=0),"",(F22/F21-1)*100)</f>
        <v/>
      </c>
      <c r="G142" s="10">
        <f>IF(OR(G21="",G21=0),"",(G22/G21-1)*100)</f>
        <v/>
      </c>
      <c r="H142" s="10">
        <f>IF(OR(H21="",H21=0),"",(H22/H21-1)*100)</f>
        <v/>
      </c>
      <c r="I142" s="10">
        <f>IF(OR(I21="",I21=0),"",(I22/I21-1)*100)</f>
        <v/>
      </c>
      <c r="J142" s="10">
        <f>IF(OR(J21="",J21=0),"",(J22/J21-1)*100)</f>
        <v/>
      </c>
      <c r="K142" s="10">
        <f>IF(OR(K21="",K21=0),"",(K22/K21-1)*100)</f>
        <v/>
      </c>
      <c r="L142" s="10">
        <f>IF(OR(L21="",L21=0),"",(L22/L21-1)*100)</f>
        <v/>
      </c>
      <c r="M142" s="10">
        <f>IF(OR(M21="",M21=0),"",(M22/M21-1)*100)</f>
        <v/>
      </c>
      <c r="N142" s="10">
        <f>IF(OR(N21="",N21=0),"",(N22/N21-1)*100)</f>
        <v/>
      </c>
      <c r="O142" s="10">
        <f>IF(OR(O21="",O21=0),"",(O22/O21-1)*100)</f>
        <v/>
      </c>
      <c r="P142" s="10">
        <f>IF(OR(P21="",P21=0),"",(P22/P21-1)*100)</f>
        <v/>
      </c>
      <c r="Q142" s="10">
        <f>IF(OR(Q21="",Q21=0),"",(Q22/Q21-1)*100)</f>
        <v/>
      </c>
      <c r="R142" s="10">
        <f>IF(OR(R21="",R21=0),"",(R22/R21-1)*100)</f>
        <v/>
      </c>
      <c r="S142" s="10">
        <f>IF(OR(S21="",S21=0),"",(S22/S21-1)*100)</f>
        <v/>
      </c>
      <c r="T142" s="10">
        <f>IF(OR(T21="",T21=0),"",(T22/T21-1)*100)</f>
        <v/>
      </c>
      <c r="U142" s="10">
        <f>IF(OR(U21="",U21=0),"",(U22/U21-1)*100)</f>
        <v/>
      </c>
      <c r="V142" s="10">
        <f>IF(OR(V21="",V21=0),"",(V22/V21-1)*100)</f>
        <v/>
      </c>
      <c r="W142" s="10">
        <f>IF(OR(W21="",W21=0),"",(W22/W21-1)*100)</f>
        <v/>
      </c>
      <c r="X142" s="10">
        <f>IF(OR(X21="",X21=0),"",(X22/X21-1)*100)</f>
        <v/>
      </c>
      <c r="Y142" s="10">
        <f>IF(OR(Y21="",Y21=0),"",(Y22/Y21-1)*100)</f>
        <v/>
      </c>
      <c r="Z142" s="10">
        <f>IF(OR(Z21="",Z21=0),"",(Z22/Z21-1)*100)</f>
        <v/>
      </c>
      <c r="AA142" s="10">
        <f>IF(OR(AA21="",AA21=0),"",(AA22/AA21-1)*100)</f>
        <v/>
      </c>
      <c r="AB142" s="10">
        <f>IF(OR(AB21="",AB21=0),"",(AB22/AB21-1)*100)</f>
        <v/>
      </c>
      <c r="AC142" s="10">
        <f>IF(OR(AC21="",AC21=0),"",(AC22/AC21-1)*100)</f>
        <v/>
      </c>
      <c r="AD142" s="10">
        <f>IF(OR(AD21="",AD21=0),"",(AD22/AD21-1)*100)</f>
        <v/>
      </c>
      <c r="AE142" s="10">
        <f>IF(OR(AE21="",AE21=0),"",(AE22/AE21-1)*100)</f>
        <v/>
      </c>
      <c r="AF142" s="10">
        <f>IF(OR(AF21="",AF21=0),"",(AF22/AF21-1)*100)</f>
        <v/>
      </c>
      <c r="AG142" s="10">
        <f>IF(OR(AG21="",AG21=0),"",(AG22/AG21-1)*100)</f>
        <v/>
      </c>
    </row>
    <row r="143">
      <c r="A143" s="8" t="inlineStr">
        <is>
          <t>2025-07</t>
        </is>
      </c>
      <c r="B143" s="10">
        <f>IF(OR(B22="",B22=0),"",(B23/B22-1)*100)</f>
        <v/>
      </c>
      <c r="C143" s="10">
        <f>IF(OR(C22="",C22=0),"",(C23/C22-1)*100)</f>
        <v/>
      </c>
      <c r="D143" s="10">
        <f>IF(OR(D22="",D22=0),"",(D23/D22-1)*100)</f>
        <v/>
      </c>
      <c r="E143" s="10">
        <f>IF(OR(E22="",E22=0),"",(E23/E22-1)*100)</f>
        <v/>
      </c>
      <c r="F143" s="10">
        <f>IF(OR(F22="",F22=0),"",(F23/F22-1)*100)</f>
        <v/>
      </c>
      <c r="G143" s="10">
        <f>IF(OR(G22="",G22=0),"",(G23/G22-1)*100)</f>
        <v/>
      </c>
      <c r="H143" s="10">
        <f>IF(OR(H22="",H22=0),"",(H23/H22-1)*100)</f>
        <v/>
      </c>
      <c r="I143" s="10">
        <f>IF(OR(I22="",I22=0),"",(I23/I22-1)*100)</f>
        <v/>
      </c>
      <c r="J143" s="10">
        <f>IF(OR(J22="",J22=0),"",(J23/J22-1)*100)</f>
        <v/>
      </c>
      <c r="K143" s="10">
        <f>IF(OR(K22="",K22=0),"",(K23/K22-1)*100)</f>
        <v/>
      </c>
      <c r="L143" s="10">
        <f>IF(OR(L22="",L22=0),"",(L23/L22-1)*100)</f>
        <v/>
      </c>
      <c r="M143" s="10">
        <f>IF(OR(M22="",M22=0),"",(M23/M22-1)*100)</f>
        <v/>
      </c>
      <c r="N143" s="10">
        <f>IF(OR(N22="",N22=0),"",(N23/N22-1)*100)</f>
        <v/>
      </c>
      <c r="O143" s="10">
        <f>IF(OR(O22="",O22=0),"",(O23/O22-1)*100)</f>
        <v/>
      </c>
      <c r="P143" s="10">
        <f>IF(OR(P22="",P22=0),"",(P23/P22-1)*100)</f>
        <v/>
      </c>
      <c r="Q143" s="10">
        <f>IF(OR(Q22="",Q22=0),"",(Q23/Q22-1)*100)</f>
        <v/>
      </c>
      <c r="R143" s="10">
        <f>IF(OR(R22="",R22=0),"",(R23/R22-1)*100)</f>
        <v/>
      </c>
      <c r="S143" s="10">
        <f>IF(OR(S22="",S22=0),"",(S23/S22-1)*100)</f>
        <v/>
      </c>
      <c r="T143" s="10">
        <f>IF(OR(T22="",T22=0),"",(T23/T22-1)*100)</f>
        <v/>
      </c>
      <c r="U143" s="10">
        <f>IF(OR(U22="",U22=0),"",(U23/U22-1)*100)</f>
        <v/>
      </c>
      <c r="V143" s="10">
        <f>IF(OR(V22="",V22=0),"",(V23/V22-1)*100)</f>
        <v/>
      </c>
      <c r="W143" s="10">
        <f>IF(OR(W22="",W22=0),"",(W23/W22-1)*100)</f>
        <v/>
      </c>
      <c r="X143" s="10">
        <f>IF(OR(X22="",X22=0),"",(X23/X22-1)*100)</f>
        <v/>
      </c>
      <c r="Y143" s="10">
        <f>IF(OR(Y22="",Y22=0),"",(Y23/Y22-1)*100)</f>
        <v/>
      </c>
      <c r="Z143" s="10">
        <f>IF(OR(Z22="",Z22=0),"",(Z23/Z22-1)*100)</f>
        <v/>
      </c>
      <c r="AA143" s="10">
        <f>IF(OR(AA22="",AA22=0),"",(AA23/AA22-1)*100)</f>
        <v/>
      </c>
      <c r="AB143" s="10">
        <f>IF(OR(AB22="",AB22=0),"",(AB23/AB22-1)*100)</f>
        <v/>
      </c>
      <c r="AC143" s="10">
        <f>IF(OR(AC22="",AC22=0),"",(AC23/AC22-1)*100)</f>
        <v/>
      </c>
      <c r="AD143" s="10">
        <f>IF(OR(AD22="",AD22=0),"",(AD23/AD22-1)*100)</f>
        <v/>
      </c>
      <c r="AE143" s="10">
        <f>IF(OR(AE22="",AE22=0),"",(AE23/AE22-1)*100)</f>
        <v/>
      </c>
      <c r="AF143" s="10">
        <f>IF(OR(AF22="",AF22=0),"",(AF23/AF22-1)*100)</f>
        <v/>
      </c>
      <c r="AG143" s="10">
        <f>IF(OR(AG22="",AG22=0),"",(AG23/AG22-1)*100)</f>
        <v/>
      </c>
    </row>
    <row r="144">
      <c r="A144" s="8" t="inlineStr">
        <is>
          <t>2025-08</t>
        </is>
      </c>
      <c r="B144" s="10">
        <f>IF(OR(B23="",B23=0),"",(B24/B23-1)*100)</f>
        <v/>
      </c>
      <c r="C144" s="10">
        <f>IF(OR(C23="",C23=0),"",(C24/C23-1)*100)</f>
        <v/>
      </c>
      <c r="D144" s="10">
        <f>IF(OR(D23="",D23=0),"",(D24/D23-1)*100)</f>
        <v/>
      </c>
      <c r="E144" s="10">
        <f>IF(OR(E23="",E23=0),"",(E24/E23-1)*100)</f>
        <v/>
      </c>
      <c r="F144" s="10">
        <f>IF(OR(F23="",F23=0),"",(F24/F23-1)*100)</f>
        <v/>
      </c>
      <c r="G144" s="10">
        <f>IF(OR(G23="",G23=0),"",(G24/G23-1)*100)</f>
        <v/>
      </c>
      <c r="H144" s="10">
        <f>IF(OR(H23="",H23=0),"",(H24/H23-1)*100)</f>
        <v/>
      </c>
      <c r="I144" s="10">
        <f>IF(OR(I23="",I23=0),"",(I24/I23-1)*100)</f>
        <v/>
      </c>
      <c r="J144" s="10">
        <f>IF(OR(J23="",J23=0),"",(J24/J23-1)*100)</f>
        <v/>
      </c>
      <c r="K144" s="10">
        <f>IF(OR(K23="",K23=0),"",(K24/K23-1)*100)</f>
        <v/>
      </c>
      <c r="L144" s="10">
        <f>IF(OR(L23="",L23=0),"",(L24/L23-1)*100)</f>
        <v/>
      </c>
      <c r="M144" s="10">
        <f>IF(OR(M23="",M23=0),"",(M24/M23-1)*100)</f>
        <v/>
      </c>
      <c r="N144" s="10">
        <f>IF(OR(N23="",N23=0),"",(N24/N23-1)*100)</f>
        <v/>
      </c>
      <c r="O144" s="10">
        <f>IF(OR(O23="",O23=0),"",(O24/O23-1)*100)</f>
        <v/>
      </c>
      <c r="P144" s="10">
        <f>IF(OR(P23="",P23=0),"",(P24/P23-1)*100)</f>
        <v/>
      </c>
      <c r="Q144" s="10">
        <f>IF(OR(Q23="",Q23=0),"",(Q24/Q23-1)*100)</f>
        <v/>
      </c>
      <c r="R144" s="10">
        <f>IF(OR(R23="",R23=0),"",(R24/R23-1)*100)</f>
        <v/>
      </c>
      <c r="S144" s="10">
        <f>IF(OR(S23="",S23=0),"",(S24/S23-1)*100)</f>
        <v/>
      </c>
      <c r="T144" s="10">
        <f>IF(OR(T23="",T23=0),"",(T24/T23-1)*100)</f>
        <v/>
      </c>
      <c r="U144" s="10">
        <f>IF(OR(U23="",U23=0),"",(U24/U23-1)*100)</f>
        <v/>
      </c>
      <c r="V144" s="10">
        <f>IF(OR(V23="",V23=0),"",(V24/V23-1)*100)</f>
        <v/>
      </c>
      <c r="W144" s="10">
        <f>IF(OR(W23="",W23=0),"",(W24/W23-1)*100)</f>
        <v/>
      </c>
      <c r="X144" s="10">
        <f>IF(OR(X23="",X23=0),"",(X24/X23-1)*100)</f>
        <v/>
      </c>
      <c r="Y144" s="10">
        <f>IF(OR(Y23="",Y23=0),"",(Y24/Y23-1)*100)</f>
        <v/>
      </c>
      <c r="Z144" s="10">
        <f>IF(OR(Z23="",Z23=0),"",(Z24/Z23-1)*100)</f>
        <v/>
      </c>
      <c r="AA144" s="10">
        <f>IF(OR(AA23="",AA23=0),"",(AA24/AA23-1)*100)</f>
        <v/>
      </c>
      <c r="AB144" s="10">
        <f>IF(OR(AB23="",AB23=0),"",(AB24/AB23-1)*100)</f>
        <v/>
      </c>
      <c r="AC144" s="10">
        <f>IF(OR(AC23="",AC23=0),"",(AC24/AC23-1)*100)</f>
        <v/>
      </c>
      <c r="AD144" s="10">
        <f>IF(OR(AD23="",AD23=0),"",(AD24/AD23-1)*100)</f>
        <v/>
      </c>
      <c r="AE144" s="10">
        <f>IF(OR(AE23="",AE23=0),"",(AE24/AE23-1)*100)</f>
        <v/>
      </c>
      <c r="AF144" s="10">
        <f>IF(OR(AF23="",AF23=0),"",(AF24/AF23-1)*100)</f>
        <v/>
      </c>
      <c r="AG144" s="10">
        <f>IF(OR(AG23="",AG23=0),"",(AG24/AG23-1)*100)</f>
        <v/>
      </c>
    </row>
    <row r="145">
      <c r="A145" s="8" t="inlineStr">
        <is>
          <t>2025-09</t>
        </is>
      </c>
      <c r="B145" s="10">
        <f>IF(OR(B24="",B24=0),"",(B25/B24-1)*100)</f>
        <v/>
      </c>
      <c r="C145" s="10">
        <f>IF(OR(C24="",C24=0),"",(C25/C24-1)*100)</f>
        <v/>
      </c>
      <c r="D145" s="10">
        <f>IF(OR(D24="",D24=0),"",(D25/D24-1)*100)</f>
        <v/>
      </c>
      <c r="E145" s="10">
        <f>IF(OR(E24="",E24=0),"",(E25/E24-1)*100)</f>
        <v/>
      </c>
      <c r="F145" s="10">
        <f>IF(OR(F24="",F24=0),"",(F25/F24-1)*100)</f>
        <v/>
      </c>
      <c r="G145" s="10">
        <f>IF(OR(G24="",G24=0),"",(G25/G24-1)*100)</f>
        <v/>
      </c>
      <c r="H145" s="10">
        <f>IF(OR(H24="",H24=0),"",(H25/H24-1)*100)</f>
        <v/>
      </c>
      <c r="I145" s="10">
        <f>IF(OR(I24="",I24=0),"",(I25/I24-1)*100)</f>
        <v/>
      </c>
      <c r="J145" s="10">
        <f>IF(OR(J24="",J24=0),"",(J25/J24-1)*100)</f>
        <v/>
      </c>
      <c r="K145" s="10">
        <f>IF(OR(K24="",K24=0),"",(K25/K24-1)*100)</f>
        <v/>
      </c>
      <c r="L145" s="10">
        <f>IF(OR(L24="",L24=0),"",(L25/L24-1)*100)</f>
        <v/>
      </c>
      <c r="M145" s="10">
        <f>IF(OR(M24="",M24=0),"",(M25/M24-1)*100)</f>
        <v/>
      </c>
      <c r="N145" s="10">
        <f>IF(OR(N24="",N24=0),"",(N25/N24-1)*100)</f>
        <v/>
      </c>
      <c r="O145" s="10">
        <f>IF(OR(O24="",O24=0),"",(O25/O24-1)*100)</f>
        <v/>
      </c>
      <c r="P145" s="10">
        <f>IF(OR(P24="",P24=0),"",(P25/P24-1)*100)</f>
        <v/>
      </c>
      <c r="Q145" s="10">
        <f>IF(OR(Q24="",Q24=0),"",(Q25/Q24-1)*100)</f>
        <v/>
      </c>
      <c r="R145" s="10">
        <f>IF(OR(R24="",R24=0),"",(R25/R24-1)*100)</f>
        <v/>
      </c>
      <c r="S145" s="10">
        <f>IF(OR(S24="",S24=0),"",(S25/S24-1)*100)</f>
        <v/>
      </c>
      <c r="T145" s="10">
        <f>IF(OR(T24="",T24=0),"",(T25/T24-1)*100)</f>
        <v/>
      </c>
      <c r="U145" s="10">
        <f>IF(OR(U24="",U24=0),"",(U25/U24-1)*100)</f>
        <v/>
      </c>
      <c r="V145" s="10">
        <f>IF(OR(V24="",V24=0),"",(V25/V24-1)*100)</f>
        <v/>
      </c>
      <c r="W145" s="10">
        <f>IF(OR(W24="",W24=0),"",(W25/W24-1)*100)</f>
        <v/>
      </c>
      <c r="X145" s="10">
        <f>IF(OR(X24="",X24=0),"",(X25/X24-1)*100)</f>
        <v/>
      </c>
      <c r="Y145" s="10">
        <f>IF(OR(Y24="",Y24=0),"",(Y25/Y24-1)*100)</f>
        <v/>
      </c>
      <c r="Z145" s="10">
        <f>IF(OR(Z24="",Z24=0),"",(Z25/Z24-1)*100)</f>
        <v/>
      </c>
      <c r="AA145" s="10">
        <f>IF(OR(AA24="",AA24=0),"",(AA25/AA24-1)*100)</f>
        <v/>
      </c>
      <c r="AB145" s="10">
        <f>IF(OR(AB24="",AB24=0),"",(AB25/AB24-1)*100)</f>
        <v/>
      </c>
      <c r="AC145" s="10">
        <f>IF(OR(AC24="",AC24=0),"",(AC25/AC24-1)*100)</f>
        <v/>
      </c>
      <c r="AD145" s="10">
        <f>IF(OR(AD24="",AD24=0),"",(AD25/AD24-1)*100)</f>
        <v/>
      </c>
      <c r="AE145" s="10">
        <f>IF(OR(AE24="",AE24=0),"",(AE25/AE24-1)*100)</f>
        <v/>
      </c>
      <c r="AF145" s="10">
        <f>IF(OR(AF24="",AF24=0),"",(AF25/AF24-1)*100)</f>
        <v/>
      </c>
      <c r="AG145" s="10">
        <f>IF(OR(AG24="",AG24=0),"",(AG25/AG24-1)*100)</f>
        <v/>
      </c>
    </row>
    <row r="146">
      <c r="A146" s="8" t="inlineStr">
        <is>
          <t>2025-10</t>
        </is>
      </c>
      <c r="B146" s="10">
        <f>IF(OR(B25="",B25=0),"",(B26/B25-1)*100)</f>
        <v/>
      </c>
      <c r="C146" s="10">
        <f>IF(OR(C25="",C25=0),"",(C26/C25-1)*100)</f>
        <v/>
      </c>
      <c r="D146" s="10">
        <f>IF(OR(D25="",D25=0),"",(D26/D25-1)*100)</f>
        <v/>
      </c>
      <c r="E146" s="10">
        <f>IF(OR(E25="",E25=0),"",(E26/E25-1)*100)</f>
        <v/>
      </c>
      <c r="F146" s="10">
        <f>IF(OR(F25="",F25=0),"",(F26/F25-1)*100)</f>
        <v/>
      </c>
      <c r="G146" s="10">
        <f>IF(OR(G25="",G25=0),"",(G26/G25-1)*100)</f>
        <v/>
      </c>
      <c r="H146" s="10">
        <f>IF(OR(H25="",H25=0),"",(H26/H25-1)*100)</f>
        <v/>
      </c>
      <c r="I146" s="10">
        <f>IF(OR(I25="",I25=0),"",(I26/I25-1)*100)</f>
        <v/>
      </c>
      <c r="J146" s="10">
        <f>IF(OR(J25="",J25=0),"",(J26/J25-1)*100)</f>
        <v/>
      </c>
      <c r="K146" s="10">
        <f>IF(OR(K25="",K25=0),"",(K26/K25-1)*100)</f>
        <v/>
      </c>
      <c r="L146" s="10">
        <f>IF(OR(L25="",L25=0),"",(L26/L25-1)*100)</f>
        <v/>
      </c>
      <c r="M146" s="10">
        <f>IF(OR(M25="",M25=0),"",(M26/M25-1)*100)</f>
        <v/>
      </c>
      <c r="N146" s="10">
        <f>IF(OR(N25="",N25=0),"",(N26/N25-1)*100)</f>
        <v/>
      </c>
      <c r="O146" s="10">
        <f>IF(OR(O25="",O25=0),"",(O26/O25-1)*100)</f>
        <v/>
      </c>
      <c r="P146" s="10">
        <f>IF(OR(P25="",P25=0),"",(P26/P25-1)*100)</f>
        <v/>
      </c>
      <c r="Q146" s="10">
        <f>IF(OR(Q25="",Q25=0),"",(Q26/Q25-1)*100)</f>
        <v/>
      </c>
      <c r="R146" s="10">
        <f>IF(OR(R25="",R25=0),"",(R26/R25-1)*100)</f>
        <v/>
      </c>
      <c r="S146" s="10">
        <f>IF(OR(S25="",S25=0),"",(S26/S25-1)*100)</f>
        <v/>
      </c>
      <c r="T146" s="10">
        <f>IF(OR(T25="",T25=0),"",(T26/T25-1)*100)</f>
        <v/>
      </c>
      <c r="U146" s="10">
        <f>IF(OR(U25="",U25=0),"",(U26/U25-1)*100)</f>
        <v/>
      </c>
      <c r="V146" s="10">
        <f>IF(OR(V25="",V25=0),"",(V26/V25-1)*100)</f>
        <v/>
      </c>
      <c r="W146" s="10">
        <f>IF(OR(W25="",W25=0),"",(W26/W25-1)*100)</f>
        <v/>
      </c>
      <c r="X146" s="10">
        <f>IF(OR(X25="",X25=0),"",(X26/X25-1)*100)</f>
        <v/>
      </c>
      <c r="Y146" s="10">
        <f>IF(OR(Y25="",Y25=0),"",(Y26/Y25-1)*100)</f>
        <v/>
      </c>
      <c r="Z146" s="10">
        <f>IF(OR(Z25="",Z25=0),"",(Z26/Z25-1)*100)</f>
        <v/>
      </c>
      <c r="AA146" s="10">
        <f>IF(OR(AA25="",AA25=0),"",(AA26/AA25-1)*100)</f>
        <v/>
      </c>
      <c r="AB146" s="10">
        <f>IF(OR(AB25="",AB25=0),"",(AB26/AB25-1)*100)</f>
        <v/>
      </c>
      <c r="AC146" s="10">
        <f>IF(OR(AC25="",AC25=0),"",(AC26/AC25-1)*100)</f>
        <v/>
      </c>
      <c r="AD146" s="10">
        <f>IF(OR(AD25="",AD25=0),"",(AD26/AD25-1)*100)</f>
        <v/>
      </c>
      <c r="AE146" s="10">
        <f>IF(OR(AE25="",AE25=0),"",(AE26/AE25-1)*100)</f>
        <v/>
      </c>
      <c r="AF146" s="10">
        <f>IF(OR(AF25="",AF25=0),"",(AF26/AF25-1)*100)</f>
        <v/>
      </c>
      <c r="AG146" s="10">
        <f>IF(OR(AG25="",AG25=0),"",(AG26/AG25-1)*100)</f>
        <v/>
      </c>
    </row>
    <row r="147">
      <c r="A147" s="8" t="inlineStr">
        <is>
          <t>2025-11</t>
        </is>
      </c>
      <c r="B147" s="10">
        <f>IF(OR(B26="",B26=0),"",(B27/B26-1)*100)</f>
        <v/>
      </c>
      <c r="C147" s="10">
        <f>IF(OR(C26="",C26=0),"",(C27/C26-1)*100)</f>
        <v/>
      </c>
      <c r="D147" s="10">
        <f>IF(OR(D26="",D26=0),"",(D27/D26-1)*100)</f>
        <v/>
      </c>
      <c r="E147" s="10">
        <f>IF(OR(E26="",E26=0),"",(E27/E26-1)*100)</f>
        <v/>
      </c>
      <c r="F147" s="10">
        <f>IF(OR(F26="",F26=0),"",(F27/F26-1)*100)</f>
        <v/>
      </c>
      <c r="G147" s="10">
        <f>IF(OR(G26="",G26=0),"",(G27/G26-1)*100)</f>
        <v/>
      </c>
      <c r="H147" s="10">
        <f>IF(OR(H26="",H26=0),"",(H27/H26-1)*100)</f>
        <v/>
      </c>
      <c r="I147" s="10">
        <f>IF(OR(I26="",I26=0),"",(I27/I26-1)*100)</f>
        <v/>
      </c>
      <c r="J147" s="10">
        <f>IF(OR(J26="",J26=0),"",(J27/J26-1)*100)</f>
        <v/>
      </c>
      <c r="K147" s="10">
        <f>IF(OR(K26="",K26=0),"",(K27/K26-1)*100)</f>
        <v/>
      </c>
      <c r="L147" s="10">
        <f>IF(OR(L26="",L26=0),"",(L27/L26-1)*100)</f>
        <v/>
      </c>
      <c r="M147" s="10">
        <f>IF(OR(M26="",M26=0),"",(M27/M26-1)*100)</f>
        <v/>
      </c>
      <c r="N147" s="10">
        <f>IF(OR(N26="",N26=0),"",(N27/N26-1)*100)</f>
        <v/>
      </c>
      <c r="O147" s="10">
        <f>IF(OR(O26="",O26=0),"",(O27/O26-1)*100)</f>
        <v/>
      </c>
      <c r="P147" s="10">
        <f>IF(OR(P26="",P26=0),"",(P27/P26-1)*100)</f>
        <v/>
      </c>
      <c r="Q147" s="10">
        <f>IF(OR(Q26="",Q26=0),"",(Q27/Q26-1)*100)</f>
        <v/>
      </c>
      <c r="R147" s="10">
        <f>IF(OR(R26="",R26=0),"",(R27/R26-1)*100)</f>
        <v/>
      </c>
      <c r="S147" s="10">
        <f>IF(OR(S26="",S26=0),"",(S27/S26-1)*100)</f>
        <v/>
      </c>
      <c r="T147" s="10">
        <f>IF(OR(T26="",T26=0),"",(T27/T26-1)*100)</f>
        <v/>
      </c>
      <c r="U147" s="10">
        <f>IF(OR(U26="",U26=0),"",(U27/U26-1)*100)</f>
        <v/>
      </c>
      <c r="V147" s="10">
        <f>IF(OR(V26="",V26=0),"",(V27/V26-1)*100)</f>
        <v/>
      </c>
      <c r="W147" s="10">
        <f>IF(OR(W26="",W26=0),"",(W27/W26-1)*100)</f>
        <v/>
      </c>
      <c r="X147" s="10">
        <f>IF(OR(X26="",X26=0),"",(X27/X26-1)*100)</f>
        <v/>
      </c>
      <c r="Y147" s="10">
        <f>IF(OR(Y26="",Y26=0),"",(Y27/Y26-1)*100)</f>
        <v/>
      </c>
      <c r="Z147" s="10">
        <f>IF(OR(Z26="",Z26=0),"",(Z27/Z26-1)*100)</f>
        <v/>
      </c>
      <c r="AA147" s="10">
        <f>IF(OR(AA26="",AA26=0),"",(AA27/AA26-1)*100)</f>
        <v/>
      </c>
      <c r="AB147" s="10">
        <f>IF(OR(AB26="",AB26=0),"",(AB27/AB26-1)*100)</f>
        <v/>
      </c>
      <c r="AC147" s="10">
        <f>IF(OR(AC26="",AC26=0),"",(AC27/AC26-1)*100)</f>
        <v/>
      </c>
      <c r="AD147" s="10">
        <f>IF(OR(AD26="",AD26=0),"",(AD27/AD26-1)*100)</f>
        <v/>
      </c>
      <c r="AE147" s="10">
        <f>IF(OR(AE26="",AE26=0),"",(AE27/AE26-1)*100)</f>
        <v/>
      </c>
      <c r="AF147" s="10">
        <f>IF(OR(AF26="",AF26=0),"",(AF27/AF26-1)*100)</f>
        <v/>
      </c>
      <c r="AG147" s="10">
        <f>IF(OR(AG26="",AG26=0),"",(AG27/AG26-1)*100)</f>
        <v/>
      </c>
    </row>
    <row r="148">
      <c r="A148" s="8" t="inlineStr">
        <is>
          <t>2025-12</t>
        </is>
      </c>
      <c r="B148" s="10">
        <f>IF(OR(B27="",B27=0),"",(B28/B27-1)*100)</f>
        <v/>
      </c>
      <c r="C148" s="10">
        <f>IF(OR(C27="",C27=0),"",(C28/C27-1)*100)</f>
        <v/>
      </c>
      <c r="D148" s="10">
        <f>IF(OR(D27="",D27=0),"",(D28/D27-1)*100)</f>
        <v/>
      </c>
      <c r="E148" s="10">
        <f>IF(OR(E27="",E27=0),"",(E28/E27-1)*100)</f>
        <v/>
      </c>
      <c r="F148" s="10">
        <f>IF(OR(F27="",F27=0),"",(F28/F27-1)*100)</f>
        <v/>
      </c>
      <c r="G148" s="10">
        <f>IF(OR(G27="",G27=0),"",(G28/G27-1)*100)</f>
        <v/>
      </c>
      <c r="H148" s="10">
        <f>IF(OR(H27="",H27=0),"",(H28/H27-1)*100)</f>
        <v/>
      </c>
      <c r="I148" s="10">
        <f>IF(OR(I27="",I27=0),"",(I28/I27-1)*100)</f>
        <v/>
      </c>
      <c r="J148" s="10">
        <f>IF(OR(J27="",J27=0),"",(J28/J27-1)*100)</f>
        <v/>
      </c>
      <c r="K148" s="10">
        <f>IF(OR(K27="",K27=0),"",(K28/K27-1)*100)</f>
        <v/>
      </c>
      <c r="L148" s="10">
        <f>IF(OR(L27="",L27=0),"",(L28/L27-1)*100)</f>
        <v/>
      </c>
      <c r="M148" s="10">
        <f>IF(OR(M27="",M27=0),"",(M28/M27-1)*100)</f>
        <v/>
      </c>
      <c r="N148" s="10">
        <f>IF(OR(N27="",N27=0),"",(N28/N27-1)*100)</f>
        <v/>
      </c>
      <c r="O148" s="10">
        <f>IF(OR(O27="",O27=0),"",(O28/O27-1)*100)</f>
        <v/>
      </c>
      <c r="P148" s="10">
        <f>IF(OR(P27="",P27=0),"",(P28/P27-1)*100)</f>
        <v/>
      </c>
      <c r="Q148" s="10">
        <f>IF(OR(Q27="",Q27=0),"",(Q28/Q27-1)*100)</f>
        <v/>
      </c>
      <c r="R148" s="10">
        <f>IF(OR(R27="",R27=0),"",(R28/R27-1)*100)</f>
        <v/>
      </c>
      <c r="S148" s="10">
        <f>IF(OR(S27="",S27=0),"",(S28/S27-1)*100)</f>
        <v/>
      </c>
      <c r="T148" s="10">
        <f>IF(OR(T27="",T27=0),"",(T28/T27-1)*100)</f>
        <v/>
      </c>
      <c r="U148" s="10">
        <f>IF(OR(U27="",U27=0),"",(U28/U27-1)*100)</f>
        <v/>
      </c>
      <c r="V148" s="10">
        <f>IF(OR(V27="",V27=0),"",(V28/V27-1)*100)</f>
        <v/>
      </c>
      <c r="W148" s="10">
        <f>IF(OR(W27="",W27=0),"",(W28/W27-1)*100)</f>
        <v/>
      </c>
      <c r="X148" s="10">
        <f>IF(OR(X27="",X27=0),"",(X28/X27-1)*100)</f>
        <v/>
      </c>
      <c r="Y148" s="10">
        <f>IF(OR(Y27="",Y27=0),"",(Y28/Y27-1)*100)</f>
        <v/>
      </c>
      <c r="Z148" s="10">
        <f>IF(OR(Z27="",Z27=0),"",(Z28/Z27-1)*100)</f>
        <v/>
      </c>
      <c r="AA148" s="10">
        <f>IF(OR(AA27="",AA27=0),"",(AA28/AA27-1)*100)</f>
        <v/>
      </c>
      <c r="AB148" s="10">
        <f>IF(OR(AB27="",AB27=0),"",(AB28/AB27-1)*100)</f>
        <v/>
      </c>
      <c r="AC148" s="10">
        <f>IF(OR(AC27="",AC27=0),"",(AC28/AC27-1)*100)</f>
        <v/>
      </c>
      <c r="AD148" s="10">
        <f>IF(OR(AD27="",AD27=0),"",(AD28/AD27-1)*100)</f>
        <v/>
      </c>
      <c r="AE148" s="10">
        <f>IF(OR(AE27="",AE27=0),"",(AE28/AE27-1)*100)</f>
        <v/>
      </c>
      <c r="AF148" s="10">
        <f>IF(OR(AF27="",AF27=0),"",(AF28/AF27-1)*100)</f>
        <v/>
      </c>
      <c r="AG148" s="10">
        <f>IF(OR(AG27="",AG27=0),"",(AG28/AG27-1)*100)</f>
        <v/>
      </c>
    </row>
    <row r="149">
      <c r="A149" s="8" t="inlineStr">
        <is>
          <t>2026-02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>
      <c r="A150" s="8" t="inlineStr">
        <is>
          <t>2026-03</t>
        </is>
      </c>
      <c r="B150" s="10">
        <f>IF(OR(B29="",B29=0),"",(B30/B29-1)*100)</f>
        <v/>
      </c>
      <c r="C150" s="10">
        <f>IF(OR(C29="",C29=0),"",(C30/C29-1)*100)</f>
        <v/>
      </c>
      <c r="D150" s="10">
        <f>IF(OR(D29="",D29=0),"",(D30/D29-1)*100)</f>
        <v/>
      </c>
      <c r="E150" s="10">
        <f>IF(OR(E29="",E29=0),"",(E30/E29-1)*100)</f>
        <v/>
      </c>
      <c r="F150" s="10">
        <f>IF(OR(F29="",F29=0),"",(F30/F29-1)*100)</f>
        <v/>
      </c>
      <c r="G150" s="10">
        <f>IF(OR(G29="",G29=0),"",(G30/G29-1)*100)</f>
        <v/>
      </c>
      <c r="H150" s="10">
        <f>IF(OR(H29="",H29=0),"",(H30/H29-1)*100)</f>
        <v/>
      </c>
      <c r="I150" s="10">
        <f>IF(OR(I29="",I29=0),"",(I30/I29-1)*100)</f>
        <v/>
      </c>
      <c r="J150" s="10">
        <f>IF(OR(J29="",J29=0),"",(J30/J29-1)*100)</f>
        <v/>
      </c>
      <c r="K150" s="10">
        <f>IF(OR(K29="",K29=0),"",(K30/K29-1)*100)</f>
        <v/>
      </c>
      <c r="L150" s="10">
        <f>IF(OR(L29="",L29=0),"",(L30/L29-1)*100)</f>
        <v/>
      </c>
      <c r="M150" s="10">
        <f>IF(OR(M29="",M29=0),"",(M30/M29-1)*100)</f>
        <v/>
      </c>
      <c r="N150" s="10">
        <f>IF(OR(N29="",N29=0),"",(N30/N29-1)*100)</f>
        <v/>
      </c>
      <c r="O150" s="10">
        <f>IF(OR(O29="",O29=0),"",(O30/O29-1)*100)</f>
        <v/>
      </c>
      <c r="P150" s="10">
        <f>IF(OR(P29="",P29=0),"",(P30/P29-1)*100)</f>
        <v/>
      </c>
      <c r="Q150" s="10">
        <f>IF(OR(Q29="",Q29=0),"",(Q30/Q29-1)*100)</f>
        <v/>
      </c>
      <c r="R150" s="10">
        <f>IF(OR(R29="",R29=0),"",(R30/R29-1)*100)</f>
        <v/>
      </c>
      <c r="S150" s="10">
        <f>IF(OR(S29="",S29=0),"",(S30/S29-1)*100)</f>
        <v/>
      </c>
      <c r="T150" s="10">
        <f>IF(OR(T29="",T29=0),"",(T30/T29-1)*100)</f>
        <v/>
      </c>
      <c r="U150" s="10">
        <f>IF(OR(U29="",U29=0),"",(U30/U29-1)*100)</f>
        <v/>
      </c>
      <c r="V150" s="10">
        <f>IF(OR(V29="",V29=0),"",(V30/V29-1)*100)</f>
        <v/>
      </c>
      <c r="W150" s="10">
        <f>IF(OR(W29="",W29=0),"",(W30/W29-1)*100)</f>
        <v/>
      </c>
      <c r="X150" s="10">
        <f>IF(OR(X29="",X29=0),"",(X30/X29-1)*100)</f>
        <v/>
      </c>
      <c r="Y150" s="10">
        <f>IF(OR(Y29="",Y29=0),"",(Y30/Y29-1)*100)</f>
        <v/>
      </c>
      <c r="Z150" s="10">
        <f>IF(OR(Z29="",Z29=0),"",(Z30/Z29-1)*100)</f>
        <v/>
      </c>
      <c r="AA150" s="10">
        <f>IF(OR(AA29="",AA29=0),"",(AA30/AA29-1)*100)</f>
        <v/>
      </c>
      <c r="AB150" s="10">
        <f>IF(OR(AB29="",AB29=0),"",(AB30/AB29-1)*100)</f>
        <v/>
      </c>
      <c r="AC150" s="10">
        <f>IF(OR(AC29="",AC29=0),"",(AC30/AC29-1)*100)</f>
        <v/>
      </c>
      <c r="AD150" s="10">
        <f>IF(OR(AD29="",AD29=0),"",(AD30/AD29-1)*100)</f>
        <v/>
      </c>
      <c r="AE150" s="10">
        <f>IF(OR(AE29="",AE29=0),"",(AE30/AE29-1)*100)</f>
        <v/>
      </c>
      <c r="AF150" s="10">
        <f>IF(OR(AF29="",AF29=0),"",(AF30/AF29-1)*100)</f>
        <v/>
      </c>
      <c r="AG150" s="10">
        <f>IF(OR(AG29="",AG29=0),"",(AG30/AG29-1)*100)</f>
        <v/>
      </c>
    </row>
    <row r="151">
      <c r="A151" s="8" t="inlineStr">
        <is>
          <t>2026-04</t>
        </is>
      </c>
      <c r="B151" s="10">
        <f>IF(OR(B30="",B30=0),"",(B31/B30-1)*100)</f>
        <v/>
      </c>
      <c r="C151" s="10">
        <f>IF(OR(C30="",C30=0),"",(C31/C30-1)*100)</f>
        <v/>
      </c>
      <c r="D151" s="10">
        <f>IF(OR(D30="",D30=0),"",(D31/D30-1)*100)</f>
        <v/>
      </c>
      <c r="E151" s="10">
        <f>IF(OR(E30="",E30=0),"",(E31/E30-1)*100)</f>
        <v/>
      </c>
      <c r="F151" s="10">
        <f>IF(OR(F30="",F30=0),"",(F31/F30-1)*100)</f>
        <v/>
      </c>
      <c r="G151" s="10">
        <f>IF(OR(G30="",G30=0),"",(G31/G30-1)*100)</f>
        <v/>
      </c>
      <c r="H151" s="10">
        <f>IF(OR(H30="",H30=0),"",(H31/H30-1)*100)</f>
        <v/>
      </c>
      <c r="I151" s="10">
        <f>IF(OR(I30="",I30=0),"",(I31/I30-1)*100)</f>
        <v/>
      </c>
      <c r="J151" s="10">
        <f>IF(OR(J30="",J30=0),"",(J31/J30-1)*100)</f>
        <v/>
      </c>
      <c r="K151" s="10">
        <f>IF(OR(K30="",K30=0),"",(K31/K30-1)*100)</f>
        <v/>
      </c>
      <c r="L151" s="10">
        <f>IF(OR(L30="",L30=0),"",(L31/L30-1)*100)</f>
        <v/>
      </c>
      <c r="M151" s="10">
        <f>IF(OR(M30="",M30=0),"",(M31/M30-1)*100)</f>
        <v/>
      </c>
      <c r="N151" s="10">
        <f>IF(OR(N30="",N30=0),"",(N31/N30-1)*100)</f>
        <v/>
      </c>
      <c r="O151" s="10">
        <f>IF(OR(O30="",O30=0),"",(O31/O30-1)*100)</f>
        <v/>
      </c>
      <c r="P151" s="10">
        <f>IF(OR(P30="",P30=0),"",(P31/P30-1)*100)</f>
        <v/>
      </c>
      <c r="Q151" s="10">
        <f>IF(OR(Q30="",Q30=0),"",(Q31/Q30-1)*100)</f>
        <v/>
      </c>
      <c r="R151" s="10">
        <f>IF(OR(R30="",R30=0),"",(R31/R30-1)*100)</f>
        <v/>
      </c>
      <c r="S151" s="10">
        <f>IF(OR(S30="",S30=0),"",(S31/S30-1)*100)</f>
        <v/>
      </c>
      <c r="T151" s="10">
        <f>IF(OR(T30="",T30=0),"",(T31/T30-1)*100)</f>
        <v/>
      </c>
      <c r="U151" s="10">
        <f>IF(OR(U30="",U30=0),"",(U31/U30-1)*100)</f>
        <v/>
      </c>
      <c r="V151" s="10">
        <f>IF(OR(V30="",V30=0),"",(V31/V30-1)*100)</f>
        <v/>
      </c>
      <c r="W151" s="10">
        <f>IF(OR(W30="",W30=0),"",(W31/W30-1)*100)</f>
        <v/>
      </c>
      <c r="X151" s="10">
        <f>IF(OR(X30="",X30=0),"",(X31/X30-1)*100)</f>
        <v/>
      </c>
      <c r="Y151" s="10">
        <f>IF(OR(Y30="",Y30=0),"",(Y31/Y30-1)*100)</f>
        <v/>
      </c>
      <c r="Z151" s="10">
        <f>IF(OR(Z30="",Z30=0),"",(Z31/Z30-1)*100)</f>
        <v/>
      </c>
      <c r="AA151" s="10">
        <f>IF(OR(AA30="",AA30=0),"",(AA31/AA30-1)*100)</f>
        <v/>
      </c>
      <c r="AB151" s="10">
        <f>IF(OR(AB30="",AB30=0),"",(AB31/AB30-1)*100)</f>
        <v/>
      </c>
      <c r="AC151" s="10">
        <f>IF(OR(AC30="",AC30=0),"",(AC31/AC30-1)*100)</f>
        <v/>
      </c>
      <c r="AD151" s="10">
        <f>IF(OR(AD30="",AD30=0),"",(AD31/AD30-1)*100)</f>
        <v/>
      </c>
      <c r="AE151" s="10">
        <f>IF(OR(AE30="",AE30=0),"",(AE31/AE30-1)*100)</f>
        <v/>
      </c>
      <c r="AF151" s="10">
        <f>IF(OR(AF30="",AF30=0),"",(AF31/AF30-1)*100)</f>
        <v/>
      </c>
      <c r="AG151" s="10">
        <f>IF(OR(AG30="",AG30=0),"",(AG31/AG30-1)*100)</f>
        <v/>
      </c>
    </row>
    <row r="152">
      <c r="A152" s="8" t="inlineStr">
        <is>
          <t>2026-05</t>
        </is>
      </c>
      <c r="B152" s="10">
        <f>IF(OR(B31="",B31=0),"",(B32/B31-1)*100)</f>
        <v/>
      </c>
      <c r="C152" s="10">
        <f>IF(OR(C31="",C31=0),"",(C32/C31-1)*100)</f>
        <v/>
      </c>
      <c r="D152" s="10">
        <f>IF(OR(D31="",D31=0),"",(D32/D31-1)*100)</f>
        <v/>
      </c>
      <c r="E152" s="10">
        <f>IF(OR(E31="",E31=0),"",(E32/E31-1)*100)</f>
        <v/>
      </c>
      <c r="F152" s="10">
        <f>IF(OR(F31="",F31=0),"",(F32/F31-1)*100)</f>
        <v/>
      </c>
      <c r="G152" s="10">
        <f>IF(OR(G31="",G31=0),"",(G32/G31-1)*100)</f>
        <v/>
      </c>
      <c r="H152" s="10">
        <f>IF(OR(H31="",H31=0),"",(H32/H31-1)*100)</f>
        <v/>
      </c>
      <c r="I152" s="10">
        <f>IF(OR(I31="",I31=0),"",(I32/I31-1)*100)</f>
        <v/>
      </c>
      <c r="J152" s="10">
        <f>IF(OR(J31="",J31=0),"",(J32/J31-1)*100)</f>
        <v/>
      </c>
      <c r="K152" s="10">
        <f>IF(OR(K31="",K31=0),"",(K32/K31-1)*100)</f>
        <v/>
      </c>
      <c r="L152" s="10">
        <f>IF(OR(L31="",L31=0),"",(L32/L31-1)*100)</f>
        <v/>
      </c>
      <c r="M152" s="10">
        <f>IF(OR(M31="",M31=0),"",(M32/M31-1)*100)</f>
        <v/>
      </c>
      <c r="N152" s="10">
        <f>IF(OR(N31="",N31=0),"",(N32/N31-1)*100)</f>
        <v/>
      </c>
      <c r="O152" s="10">
        <f>IF(OR(O31="",O31=0),"",(O32/O31-1)*100)</f>
        <v/>
      </c>
      <c r="P152" s="10">
        <f>IF(OR(P31="",P31=0),"",(P32/P31-1)*100)</f>
        <v/>
      </c>
      <c r="Q152" s="10">
        <f>IF(OR(Q31="",Q31=0),"",(Q32/Q31-1)*100)</f>
        <v/>
      </c>
      <c r="R152" s="10">
        <f>IF(OR(R31="",R31=0),"",(R32/R31-1)*100)</f>
        <v/>
      </c>
      <c r="S152" s="10">
        <f>IF(OR(S31="",S31=0),"",(S32/S31-1)*100)</f>
        <v/>
      </c>
      <c r="T152" s="10">
        <f>IF(OR(T31="",T31=0),"",(T32/T31-1)*100)</f>
        <v/>
      </c>
      <c r="U152" s="10">
        <f>IF(OR(U31="",U31=0),"",(U32/U31-1)*100)</f>
        <v/>
      </c>
      <c r="V152" s="10">
        <f>IF(OR(V31="",V31=0),"",(V32/V31-1)*100)</f>
        <v/>
      </c>
      <c r="W152" s="10">
        <f>IF(OR(W31="",W31=0),"",(W32/W31-1)*100)</f>
        <v/>
      </c>
      <c r="X152" s="10">
        <f>IF(OR(X31="",X31=0),"",(X32/X31-1)*100)</f>
        <v/>
      </c>
      <c r="Y152" s="10">
        <f>IF(OR(Y31="",Y31=0),"",(Y32/Y31-1)*100)</f>
        <v/>
      </c>
      <c r="Z152" s="10">
        <f>IF(OR(Z31="",Z31=0),"",(Z32/Z31-1)*100)</f>
        <v/>
      </c>
      <c r="AA152" s="10">
        <f>IF(OR(AA31="",AA31=0),"",(AA32/AA31-1)*100)</f>
        <v/>
      </c>
      <c r="AB152" s="10">
        <f>IF(OR(AB31="",AB31=0),"",(AB32/AB31-1)*100)</f>
        <v/>
      </c>
      <c r="AC152" s="10">
        <f>IF(OR(AC31="",AC31=0),"",(AC32/AC31-1)*100)</f>
        <v/>
      </c>
      <c r="AD152" s="10">
        <f>IF(OR(AD31="",AD31=0),"",(AD32/AD31-1)*100)</f>
        <v/>
      </c>
      <c r="AE152" s="10">
        <f>IF(OR(AE31="",AE31=0),"",(AE32/AE31-1)*100)</f>
        <v/>
      </c>
      <c r="AF152" s="10">
        <f>IF(OR(AF31="",AF31=0),"",(AF32/AF31-1)*100)</f>
        <v/>
      </c>
      <c r="AG152" s="10">
        <f>IF(OR(AG31="",AG31=0),"",(AG32/AG31-1)*100)</f>
        <v/>
      </c>
    </row>
    <row r="153">
      <c r="A153" s="8" t="inlineStr">
        <is>
          <t>2026-06</t>
        </is>
      </c>
      <c r="B153" s="10">
        <f>IF(OR(B32="",B32=0),"",(B33/B32-1)*100)</f>
        <v/>
      </c>
      <c r="C153" s="10">
        <f>IF(OR(C32="",C32=0),"",(C33/C32-1)*100)</f>
        <v/>
      </c>
      <c r="D153" s="10">
        <f>IF(OR(D32="",D32=0),"",(D33/D32-1)*100)</f>
        <v/>
      </c>
      <c r="E153" s="10">
        <f>IF(OR(E32="",E32=0),"",(E33/E32-1)*100)</f>
        <v/>
      </c>
      <c r="F153" s="10">
        <f>IF(OR(F32="",F32=0),"",(F33/F32-1)*100)</f>
        <v/>
      </c>
      <c r="G153" s="10">
        <f>IF(OR(G32="",G32=0),"",(G33/G32-1)*100)</f>
        <v/>
      </c>
      <c r="H153" s="10">
        <f>IF(OR(H32="",H32=0),"",(H33/H32-1)*100)</f>
        <v/>
      </c>
      <c r="I153" s="10">
        <f>IF(OR(I32="",I32=0),"",(I33/I32-1)*100)</f>
        <v/>
      </c>
      <c r="J153" s="10">
        <f>IF(OR(J32="",J32=0),"",(J33/J32-1)*100)</f>
        <v/>
      </c>
      <c r="K153" s="10">
        <f>IF(OR(K32="",K32=0),"",(K33/K32-1)*100)</f>
        <v/>
      </c>
      <c r="L153" s="10">
        <f>IF(OR(L32="",L32=0),"",(L33/L32-1)*100)</f>
        <v/>
      </c>
      <c r="M153" s="10">
        <f>IF(OR(M32="",M32=0),"",(M33/M32-1)*100)</f>
        <v/>
      </c>
      <c r="N153" s="10">
        <f>IF(OR(N32="",N32=0),"",(N33/N32-1)*100)</f>
        <v/>
      </c>
      <c r="O153" s="10">
        <f>IF(OR(O32="",O32=0),"",(O33/O32-1)*100)</f>
        <v/>
      </c>
      <c r="P153" s="10">
        <f>IF(OR(P32="",P32=0),"",(P33/P32-1)*100)</f>
        <v/>
      </c>
      <c r="Q153" s="10">
        <f>IF(OR(Q32="",Q32=0),"",(Q33/Q32-1)*100)</f>
        <v/>
      </c>
      <c r="R153" s="10">
        <f>IF(OR(R32="",R32=0),"",(R33/R32-1)*100)</f>
        <v/>
      </c>
      <c r="S153" s="10">
        <f>IF(OR(S32="",S32=0),"",(S33/S32-1)*100)</f>
        <v/>
      </c>
      <c r="T153" s="10">
        <f>IF(OR(T32="",T32=0),"",(T33/T32-1)*100)</f>
        <v/>
      </c>
      <c r="U153" s="10">
        <f>IF(OR(U32="",U32=0),"",(U33/U32-1)*100)</f>
        <v/>
      </c>
      <c r="V153" s="10">
        <f>IF(OR(V32="",V32=0),"",(V33/V32-1)*100)</f>
        <v/>
      </c>
      <c r="W153" s="10">
        <f>IF(OR(W32="",W32=0),"",(W33/W32-1)*100)</f>
        <v/>
      </c>
      <c r="X153" s="10">
        <f>IF(OR(X32="",X32=0),"",(X33/X32-1)*100)</f>
        <v/>
      </c>
      <c r="Y153" s="10">
        <f>IF(OR(Y32="",Y32=0),"",(Y33/Y32-1)*100)</f>
        <v/>
      </c>
      <c r="Z153" s="10">
        <f>IF(OR(Z32="",Z32=0),"",(Z33/Z32-1)*100)</f>
        <v/>
      </c>
      <c r="AA153" s="10">
        <f>IF(OR(AA32="",AA32=0),"",(AA33/AA32-1)*100)</f>
        <v/>
      </c>
      <c r="AB153" s="10">
        <f>IF(OR(AB32="",AB32=0),"",(AB33/AB32-1)*100)</f>
        <v/>
      </c>
      <c r="AC153" s="10">
        <f>IF(OR(AC32="",AC32=0),"",(AC33/AC32-1)*100)</f>
        <v/>
      </c>
      <c r="AD153" s="10">
        <f>IF(OR(AD32="",AD32=0),"",(AD33/AD32-1)*100)</f>
        <v/>
      </c>
      <c r="AE153" s="10">
        <f>IF(OR(AE32="",AE32=0),"",(AE33/AE32-1)*100)</f>
        <v/>
      </c>
      <c r="AF153" s="10">
        <f>IF(OR(AF32="",AF32=0),"",(AF33/AF32-1)*100)</f>
        <v/>
      </c>
      <c r="AG153" s="10">
        <f>IF(OR(AG32="",AG32=0),"",(AG33/AG32-1)*100)</f>
        <v/>
      </c>
    </row>
    <row r="155">
      <c r="A155" s="6" t="inlineStr">
        <is>
          <t>単月(復元) / Single-month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</row>
    <row r="156">
      <c r="A156" s="5" t="inlineStr">
        <is>
          <t>年月 / Period</t>
        </is>
      </c>
      <c r="B156" s="5" t="inlineStr">
        <is>
          <t>全国
全国</t>
        </is>
      </c>
      <c r="C156" s="5" t="inlineStr">
        <is>
          <t>北京
北京市</t>
        </is>
      </c>
      <c r="D156" s="5" t="inlineStr">
        <is>
          <t>天津
天津市</t>
        </is>
      </c>
      <c r="E156" s="5" t="inlineStr">
        <is>
          <t>河北
河北省</t>
        </is>
      </c>
      <c r="F156" s="5" t="inlineStr">
        <is>
          <t>山西
山西省</t>
        </is>
      </c>
      <c r="G156" s="5" t="inlineStr">
        <is>
          <t>内モンゴル
内蒙古自治区</t>
        </is>
      </c>
      <c r="H156" s="5" t="inlineStr">
        <is>
          <t>遼寧
辽宁省</t>
        </is>
      </c>
      <c r="I156" s="5" t="inlineStr">
        <is>
          <t>吉林
吉林省</t>
        </is>
      </c>
      <c r="J156" s="5" t="inlineStr">
        <is>
          <t>黒龍江
黑龙江省</t>
        </is>
      </c>
      <c r="K156" s="5" t="inlineStr">
        <is>
          <t>上海
上海市</t>
        </is>
      </c>
      <c r="L156" s="5" t="inlineStr">
        <is>
          <t>江蘇
江苏省</t>
        </is>
      </c>
      <c r="M156" s="5" t="inlineStr">
        <is>
          <t>浙江
浙江省</t>
        </is>
      </c>
      <c r="N156" s="5" t="inlineStr">
        <is>
          <t>安徽
安徽省</t>
        </is>
      </c>
      <c r="O156" s="5" t="inlineStr">
        <is>
          <t>福建
福建省</t>
        </is>
      </c>
      <c r="P156" s="5" t="inlineStr">
        <is>
          <t>江西
江西省</t>
        </is>
      </c>
      <c r="Q156" s="5" t="inlineStr">
        <is>
          <t>山東
山东省</t>
        </is>
      </c>
      <c r="R156" s="5" t="inlineStr">
        <is>
          <t>河南
河南省</t>
        </is>
      </c>
      <c r="S156" s="5" t="inlineStr">
        <is>
          <t>湖北
湖北省</t>
        </is>
      </c>
      <c r="T156" s="5" t="inlineStr">
        <is>
          <t>湖南
湖南省</t>
        </is>
      </c>
      <c r="U156" s="5" t="inlineStr">
        <is>
          <t>広東
广东省</t>
        </is>
      </c>
      <c r="V156" s="5" t="inlineStr">
        <is>
          <t>広西
广西壮族自治区</t>
        </is>
      </c>
      <c r="W156" s="5" t="inlineStr">
        <is>
          <t>海南
海南省</t>
        </is>
      </c>
      <c r="X156" s="5" t="inlineStr">
        <is>
          <t>重慶
重庆市</t>
        </is>
      </c>
      <c r="Y156" s="5" t="inlineStr">
        <is>
          <t>四川
四川省</t>
        </is>
      </c>
      <c r="Z156" s="5" t="inlineStr">
        <is>
          <t>貴州
贵州省</t>
        </is>
      </c>
      <c r="AA156" s="5" t="inlineStr">
        <is>
          <t>雲南
云南省</t>
        </is>
      </c>
      <c r="AB156" s="5" t="inlineStr">
        <is>
          <t>チベット
西藏自治区</t>
        </is>
      </c>
      <c r="AC156" s="5" t="inlineStr">
        <is>
          <t>陝西
陕西省</t>
        </is>
      </c>
      <c r="AD156" s="5" t="inlineStr">
        <is>
          <t>甘粛
甘肃省</t>
        </is>
      </c>
      <c r="AE156" s="5" t="inlineStr">
        <is>
          <t>青海
青海省</t>
        </is>
      </c>
      <c r="AF156" s="5" t="inlineStr">
        <is>
          <t>寧夏
宁夏回族自治区</t>
        </is>
      </c>
      <c r="AG156" s="5" t="inlineStr">
        <is>
          <t>新疆
新疆维吾尔自治区</t>
        </is>
      </c>
    </row>
    <row r="157">
      <c r="A157" s="8" t="inlineStr">
        <is>
          <t>2024-02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</row>
    <row r="158">
      <c r="A158" s="8" t="inlineStr">
        <is>
          <t>2024-03</t>
        </is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</row>
    <row r="159">
      <c r="A159" s="8" t="inlineStr">
        <is>
          <t>2024-04</t>
        </is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</row>
    <row r="160">
      <c r="A160" s="8" t="inlineStr">
        <is>
          <t>2024-05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</row>
    <row r="161">
      <c r="A161" s="8" t="inlineStr">
        <is>
          <t>2024-06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</row>
    <row r="162">
      <c r="A162" s="8" t="inlineStr">
        <is>
          <t>2024-07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</row>
    <row r="163">
      <c r="A163" s="8" t="inlineStr">
        <is>
          <t>2024-08</t>
        </is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</row>
    <row r="164">
      <c r="A164" s="8" t="inlineStr">
        <is>
          <t>2024-09</t>
        </is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</row>
    <row r="165">
      <c r="A165" s="8" t="inlineStr">
        <is>
          <t>2024-10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</row>
    <row r="166">
      <c r="A166" s="8" t="inlineStr">
        <is>
          <t>2024-11</t>
        </is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</row>
    <row r="167">
      <c r="A167" s="8" t="inlineStr">
        <is>
          <t>2024-12</t>
        </is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</row>
    <row r="168">
      <c r="A168" s="8" t="inlineStr">
        <is>
          <t>2025-02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</row>
    <row r="169">
      <c r="A169" s="8" t="inlineStr">
        <is>
          <t>2025-03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</row>
    <row r="170">
      <c r="A170" s="8" t="inlineStr">
        <is>
          <t>2025-04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</row>
    <row r="171">
      <c r="A171" s="8" t="inlineStr">
        <is>
          <t>2025-05</t>
        </is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</row>
    <row r="172">
      <c r="A172" s="8" t="inlineStr">
        <is>
          <t>2025-06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</row>
    <row r="173">
      <c r="A173" s="8" t="inlineStr">
        <is>
          <t>2025-07</t>
        </is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</row>
    <row r="174">
      <c r="A174" s="8" t="inlineStr">
        <is>
          <t>2025-08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</row>
    <row r="175">
      <c r="A175" s="8" t="inlineStr">
        <is>
          <t>2025-09</t>
        </is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</row>
    <row r="176">
      <c r="A176" s="8" t="inlineStr">
        <is>
          <t>2025-10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</row>
    <row r="177">
      <c r="A177" s="8" t="inlineStr">
        <is>
          <t>2025-11</t>
        </is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</row>
    <row r="178">
      <c r="A178" s="8" t="inlineStr">
        <is>
          <t>2025-12</t>
        </is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</row>
    <row r="179">
      <c r="A179" s="8" t="inlineStr">
        <is>
          <t>2026-02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</row>
    <row r="180">
      <c r="A180" s="8" t="inlineStr">
        <is>
          <t>2026-03</t>
        </is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</row>
    <row r="181">
      <c r="A181" s="8" t="inlineStr">
        <is>
          <t>2026-04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</row>
    <row r="182">
      <c r="A182" s="8" t="inlineStr">
        <is>
          <t>2026-05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</row>
    <row r="183">
      <c r="A183" s="8" t="inlineStr">
        <is>
          <t>2026-06</t>
        </is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</row>
    <row r="185">
      <c r="A185" s="6" t="inlineStr">
        <is>
          <t>単月前月比 / Single-month MoM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</row>
    <row r="186">
      <c r="A186" s="5" t="inlineStr">
        <is>
          <t>年月 / Period</t>
        </is>
      </c>
      <c r="B186" s="5" t="inlineStr">
        <is>
          <t>全国
全国</t>
        </is>
      </c>
      <c r="C186" s="5" t="inlineStr">
        <is>
          <t>北京
北京市</t>
        </is>
      </c>
      <c r="D186" s="5" t="inlineStr">
        <is>
          <t>天津
天津市</t>
        </is>
      </c>
      <c r="E186" s="5" t="inlineStr">
        <is>
          <t>河北
河北省</t>
        </is>
      </c>
      <c r="F186" s="5" t="inlineStr">
        <is>
          <t>山西
山西省</t>
        </is>
      </c>
      <c r="G186" s="5" t="inlineStr">
        <is>
          <t>内モンゴル
内蒙古自治区</t>
        </is>
      </c>
      <c r="H186" s="5" t="inlineStr">
        <is>
          <t>遼寧
辽宁省</t>
        </is>
      </c>
      <c r="I186" s="5" t="inlineStr">
        <is>
          <t>吉林
吉林省</t>
        </is>
      </c>
      <c r="J186" s="5" t="inlineStr">
        <is>
          <t>黒龍江
黑龙江省</t>
        </is>
      </c>
      <c r="K186" s="5" t="inlineStr">
        <is>
          <t>上海
上海市</t>
        </is>
      </c>
      <c r="L186" s="5" t="inlineStr">
        <is>
          <t>江蘇
江苏省</t>
        </is>
      </c>
      <c r="M186" s="5" t="inlineStr">
        <is>
          <t>浙江
浙江省</t>
        </is>
      </c>
      <c r="N186" s="5" t="inlineStr">
        <is>
          <t>安徽
安徽省</t>
        </is>
      </c>
      <c r="O186" s="5" t="inlineStr">
        <is>
          <t>福建
福建省</t>
        </is>
      </c>
      <c r="P186" s="5" t="inlineStr">
        <is>
          <t>江西
江西省</t>
        </is>
      </c>
      <c r="Q186" s="5" t="inlineStr">
        <is>
          <t>山東
山东省</t>
        </is>
      </c>
      <c r="R186" s="5" t="inlineStr">
        <is>
          <t>河南
河南省</t>
        </is>
      </c>
      <c r="S186" s="5" t="inlineStr">
        <is>
          <t>湖北
湖北省</t>
        </is>
      </c>
      <c r="T186" s="5" t="inlineStr">
        <is>
          <t>湖南
湖南省</t>
        </is>
      </c>
      <c r="U186" s="5" t="inlineStr">
        <is>
          <t>広東
广东省</t>
        </is>
      </c>
      <c r="V186" s="5" t="inlineStr">
        <is>
          <t>広西
广西壮族自治区</t>
        </is>
      </c>
      <c r="W186" s="5" t="inlineStr">
        <is>
          <t>海南
海南省</t>
        </is>
      </c>
      <c r="X186" s="5" t="inlineStr">
        <is>
          <t>重慶
重庆市</t>
        </is>
      </c>
      <c r="Y186" s="5" t="inlineStr">
        <is>
          <t>四川
四川省</t>
        </is>
      </c>
      <c r="Z186" s="5" t="inlineStr">
        <is>
          <t>貴州
贵州省</t>
        </is>
      </c>
      <c r="AA186" s="5" t="inlineStr">
        <is>
          <t>雲南
云南省</t>
        </is>
      </c>
      <c r="AB186" s="5" t="inlineStr">
        <is>
          <t>チベット
西藏自治区</t>
        </is>
      </c>
      <c r="AC186" s="5" t="inlineStr">
        <is>
          <t>陝西
陕西省</t>
        </is>
      </c>
      <c r="AD186" s="5" t="inlineStr">
        <is>
          <t>甘粛
甘肃省</t>
        </is>
      </c>
      <c r="AE186" s="5" t="inlineStr">
        <is>
          <t>青海
青海省</t>
        </is>
      </c>
      <c r="AF186" s="5" t="inlineStr">
        <is>
          <t>寧夏
宁夏回族自治区</t>
        </is>
      </c>
      <c r="AG186" s="5" t="inlineStr">
        <is>
          <t>新疆
新疆维吾尔自治区</t>
        </is>
      </c>
    </row>
    <row r="187">
      <c r="A187" s="8" t="inlineStr">
        <is>
          <t>2024-02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>
      <c r="A188" s="8" t="inlineStr">
        <is>
          <t>2024-03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>
      <c r="A189" s="8" t="inlineStr">
        <is>
          <t>2024-04</t>
        </is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>
      <c r="A190" s="8" t="inlineStr">
        <is>
          <t>2024-05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</row>
    <row r="191">
      <c r="A191" s="8" t="inlineStr">
        <is>
          <t>2024-06</t>
        </is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>
      <c r="A192" s="8" t="inlineStr">
        <is>
          <t>2024-07</t>
        </is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</row>
    <row r="193">
      <c r="A193" s="8" t="inlineStr">
        <is>
          <t>2024-08</t>
        </is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>
      <c r="A194" s="8" t="inlineStr">
        <is>
          <t>2024-09</t>
        </is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</row>
    <row r="195">
      <c r="A195" s="8" t="inlineStr">
        <is>
          <t>2024-10</t>
        </is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>
      <c r="A196" s="8" t="inlineStr">
        <is>
          <t>2024-11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</row>
    <row r="197">
      <c r="A197" s="8" t="inlineStr">
        <is>
          <t>2024-12</t>
        </is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>
      <c r="A198" s="8" t="inlineStr">
        <is>
          <t>2025-02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>
      <c r="A199" s="8" t="inlineStr">
        <is>
          <t>2025-03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>
      <c r="A200" s="8" t="inlineStr">
        <is>
          <t>2025-04</t>
        </is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</row>
    <row r="201">
      <c r="A201" s="8" t="inlineStr">
        <is>
          <t>2025-05</t>
        </is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>
      <c r="A202" s="8" t="inlineStr">
        <is>
          <t>2025-06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</row>
    <row r="203">
      <c r="A203" s="8" t="inlineStr">
        <is>
          <t>2025-07</t>
        </is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>
      <c r="A204" s="8" t="inlineStr">
        <is>
          <t>2025-08</t>
        </is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</row>
    <row r="205">
      <c r="A205" s="8" t="inlineStr">
        <is>
          <t>2025-09</t>
        </is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</row>
    <row r="206">
      <c r="A206" s="8" t="inlineStr">
        <is>
          <t>2025-10</t>
        </is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</row>
    <row r="207">
      <c r="A207" s="8" t="inlineStr">
        <is>
          <t>2025-11</t>
        </is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</row>
    <row r="208">
      <c r="A208" s="8" t="inlineStr">
        <is>
          <t>2025-12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</row>
    <row r="209">
      <c r="A209" s="8" t="inlineStr">
        <is>
          <t>2026-02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>
      <c r="A210" s="8" t="inlineStr">
        <is>
          <t>2026-03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>
      <c r="A211" s="8" t="inlineStr">
        <is>
          <t>2026-04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</row>
    <row r="212">
      <c r="A212" s="8" t="inlineStr">
        <is>
          <t>2026-05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</row>
    <row r="213">
      <c r="A213" s="8" t="inlineStr">
        <is>
          <t>2026-06</t>
        </is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pane xSplit="1" ySplit="186" topLeftCell="B18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商品房销售面积（累计）</t>
        </is>
      </c>
    </row>
    <row r="2">
      <c r="A2" s="2" t="inlineStr">
        <is>
          <t>商品住宅販売面積（累計）  |  Floor Space of Commercial Buildings Sold (cumulative)</t>
        </is>
      </c>
    </row>
    <row r="3">
      <c r="A3" s="2" t="inlineStr">
        <is>
          <t>単位: 万平方米 / 万㎡ / 10,000 sq.m</t>
        </is>
      </c>
    </row>
    <row r="5">
      <c r="A5" s="6" t="inlineStr">
        <is>
          <t>値 / Value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  <row r="6">
      <c r="A6" s="5" t="inlineStr">
        <is>
          <t>年月 / Period</t>
        </is>
      </c>
      <c r="B6" s="5" t="inlineStr">
        <is>
          <t>全国
全国</t>
        </is>
      </c>
      <c r="C6" s="5" t="inlineStr">
        <is>
          <t>北京
北京市</t>
        </is>
      </c>
      <c r="D6" s="5" t="inlineStr">
        <is>
          <t>天津
天津市</t>
        </is>
      </c>
      <c r="E6" s="5" t="inlineStr">
        <is>
          <t>河北
河北省</t>
        </is>
      </c>
      <c r="F6" s="5" t="inlineStr">
        <is>
          <t>山西
山西省</t>
        </is>
      </c>
      <c r="G6" s="5" t="inlineStr">
        <is>
          <t>内モンゴル
内蒙古自治区</t>
        </is>
      </c>
      <c r="H6" s="5" t="inlineStr">
        <is>
          <t>遼寧
辽宁省</t>
        </is>
      </c>
      <c r="I6" s="5" t="inlineStr">
        <is>
          <t>吉林
吉林省</t>
        </is>
      </c>
      <c r="J6" s="5" t="inlineStr">
        <is>
          <t>黒龍江
黑龙江省</t>
        </is>
      </c>
      <c r="K6" s="5" t="inlineStr">
        <is>
          <t>上海
上海市</t>
        </is>
      </c>
      <c r="L6" s="5" t="inlineStr">
        <is>
          <t>江蘇
江苏省</t>
        </is>
      </c>
      <c r="M6" s="5" t="inlineStr">
        <is>
          <t>浙江
浙江省</t>
        </is>
      </c>
      <c r="N6" s="5" t="inlineStr">
        <is>
          <t>安徽
安徽省</t>
        </is>
      </c>
      <c r="O6" s="5" t="inlineStr">
        <is>
          <t>福建
福建省</t>
        </is>
      </c>
      <c r="P6" s="5" t="inlineStr">
        <is>
          <t>江西
江西省</t>
        </is>
      </c>
      <c r="Q6" s="5" t="inlineStr">
        <is>
          <t>山東
山东省</t>
        </is>
      </c>
      <c r="R6" s="5" t="inlineStr">
        <is>
          <t>河南
河南省</t>
        </is>
      </c>
      <c r="S6" s="5" t="inlineStr">
        <is>
          <t>湖北
湖北省</t>
        </is>
      </c>
      <c r="T6" s="5" t="inlineStr">
        <is>
          <t>湖南
湖南省</t>
        </is>
      </c>
      <c r="U6" s="5" t="inlineStr">
        <is>
          <t>広東
广东省</t>
        </is>
      </c>
      <c r="V6" s="5" t="inlineStr">
        <is>
          <t>広西
广西壮族自治区</t>
        </is>
      </c>
      <c r="W6" s="5" t="inlineStr">
        <is>
          <t>海南
海南省</t>
        </is>
      </c>
      <c r="X6" s="5" t="inlineStr">
        <is>
          <t>重慶
重庆市</t>
        </is>
      </c>
      <c r="Y6" s="5" t="inlineStr">
        <is>
          <t>四川
四川省</t>
        </is>
      </c>
      <c r="Z6" s="5" t="inlineStr">
        <is>
          <t>貴州
贵州省</t>
        </is>
      </c>
      <c r="AA6" s="5" t="inlineStr">
        <is>
          <t>雲南
云南省</t>
        </is>
      </c>
      <c r="AB6" s="5" t="inlineStr">
        <is>
          <t>チベット
西藏自治区</t>
        </is>
      </c>
      <c r="AC6" s="5" t="inlineStr">
        <is>
          <t>陝西
陕西省</t>
        </is>
      </c>
      <c r="AD6" s="5" t="inlineStr">
        <is>
          <t>甘粛
甘肃省</t>
        </is>
      </c>
      <c r="AE6" s="5" t="inlineStr">
        <is>
          <t>青海
青海省</t>
        </is>
      </c>
      <c r="AF6" s="5" t="inlineStr">
        <is>
          <t>寧夏
宁夏回族自治区</t>
        </is>
      </c>
      <c r="AG6" s="5" t="inlineStr">
        <is>
          <t>新疆
新疆维吾尔自治区</t>
        </is>
      </c>
    </row>
    <row r="7">
      <c r="A7" s="8" t="inlineStr">
        <is>
          <t>2024-02</t>
        </is>
      </c>
      <c r="B7" s="9" t="n">
        <v>11368.8587</v>
      </c>
      <c r="C7" s="9" t="n">
        <v>115.1746</v>
      </c>
      <c r="D7" s="9" t="n">
        <v>107.9228</v>
      </c>
      <c r="E7" s="9" t="n">
        <v>314.6365</v>
      </c>
      <c r="F7" s="9" t="n">
        <v>137.1045</v>
      </c>
      <c r="G7" s="9" t="n">
        <v>116.6657</v>
      </c>
      <c r="H7" s="9" t="n">
        <v>168.0364</v>
      </c>
      <c r="I7" s="9" t="n">
        <v>80.5342</v>
      </c>
      <c r="J7" s="9" t="n">
        <v>57.3569</v>
      </c>
      <c r="K7" s="9" t="n">
        <v>200.8162</v>
      </c>
      <c r="L7" s="9" t="n">
        <v>1030.8049</v>
      </c>
      <c r="M7" s="9" t="n">
        <v>643.8869999999999</v>
      </c>
      <c r="N7" s="9" t="n">
        <v>516.986</v>
      </c>
      <c r="O7" s="9" t="n">
        <v>552.9458</v>
      </c>
      <c r="P7" s="9" t="n">
        <v>337.1629</v>
      </c>
      <c r="Q7" s="9" t="n">
        <v>979.7735</v>
      </c>
      <c r="R7" s="9" t="n">
        <v>739.0803</v>
      </c>
      <c r="S7" s="9" t="n">
        <v>599.3646</v>
      </c>
      <c r="T7" s="9" t="n">
        <v>483.7692</v>
      </c>
      <c r="U7" s="9" t="n">
        <v>901.2574</v>
      </c>
      <c r="V7" s="9" t="n">
        <v>339.8569</v>
      </c>
      <c r="W7" s="9" t="n">
        <v>90.6405</v>
      </c>
      <c r="X7" s="9" t="n">
        <v>412.8854</v>
      </c>
      <c r="Y7" s="9" t="n">
        <v>1127.1458</v>
      </c>
      <c r="Z7" s="9" t="n">
        <v>367.9862</v>
      </c>
      <c r="AA7" s="9" t="n">
        <v>292.9081</v>
      </c>
      <c r="AB7" s="9" t="n">
        <v>3.3906</v>
      </c>
      <c r="AC7" s="9" t="n">
        <v>250.9783</v>
      </c>
      <c r="AD7" s="9" t="n">
        <v>158.0547</v>
      </c>
      <c r="AE7" s="9" t="n">
        <v>22.0037</v>
      </c>
      <c r="AF7" s="9" t="n">
        <v>59.4479</v>
      </c>
      <c r="AG7" s="9" t="n">
        <v>160.2812</v>
      </c>
    </row>
    <row r="8">
      <c r="A8" s="8" t="inlineStr">
        <is>
          <t>2024-03</t>
        </is>
      </c>
      <c r="B8" s="9" t="n">
        <v>22667.5257</v>
      </c>
      <c r="C8" s="9" t="n">
        <v>232.8064</v>
      </c>
      <c r="D8" s="9" t="n">
        <v>324.9844</v>
      </c>
      <c r="E8" s="9" t="n">
        <v>792.2739</v>
      </c>
      <c r="F8" s="9" t="n">
        <v>397.7176</v>
      </c>
      <c r="G8" s="9" t="n">
        <v>282.6015</v>
      </c>
      <c r="H8" s="9" t="n">
        <v>412.4931</v>
      </c>
      <c r="I8" s="9" t="n">
        <v>172.6332</v>
      </c>
      <c r="J8" s="9" t="n">
        <v>149.1268</v>
      </c>
      <c r="K8" s="9" t="n">
        <v>394.2804</v>
      </c>
      <c r="L8" s="9" t="n">
        <v>1995.033</v>
      </c>
      <c r="M8" s="9" t="n">
        <v>1403.0694</v>
      </c>
      <c r="N8" s="9" t="n">
        <v>960.8107</v>
      </c>
      <c r="O8" s="9" t="n">
        <v>1003.771</v>
      </c>
      <c r="P8" s="9" t="n">
        <v>624.0784</v>
      </c>
      <c r="Q8" s="9" t="n">
        <v>2164.5818</v>
      </c>
      <c r="R8" s="9" t="n">
        <v>1492.4758</v>
      </c>
      <c r="S8" s="9" t="n">
        <v>1162.455</v>
      </c>
      <c r="T8" s="9" t="n">
        <v>1000.6879</v>
      </c>
      <c r="U8" s="9" t="n">
        <v>1716.9033</v>
      </c>
      <c r="V8" s="9" t="n">
        <v>744.8813</v>
      </c>
      <c r="W8" s="9" t="n">
        <v>164.6721</v>
      </c>
      <c r="X8" s="9" t="n">
        <v>865.9595</v>
      </c>
      <c r="Y8" s="9" t="n">
        <v>1782.4103</v>
      </c>
      <c r="Z8" s="9" t="n">
        <v>585.7516000000001</v>
      </c>
      <c r="AA8" s="9" t="n">
        <v>504.0232</v>
      </c>
      <c r="AB8" s="9" t="n">
        <v>5.8113</v>
      </c>
      <c r="AC8" s="9" t="n">
        <v>503.7833</v>
      </c>
      <c r="AD8" s="9" t="n">
        <v>339.9441</v>
      </c>
      <c r="AE8" s="9" t="n">
        <v>42.824</v>
      </c>
      <c r="AF8" s="9" t="n">
        <v>124.3865</v>
      </c>
      <c r="AG8" s="9" t="n">
        <v>320.2949</v>
      </c>
    </row>
    <row r="9">
      <c r="A9" s="8" t="inlineStr">
        <is>
          <t>2024-04</t>
        </is>
      </c>
      <c r="B9" s="9" t="n">
        <v>29251.8429</v>
      </c>
      <c r="C9" s="9" t="n">
        <v>303.4645</v>
      </c>
      <c r="D9" s="9" t="n">
        <v>392.6835</v>
      </c>
      <c r="E9" s="9" t="n">
        <v>1051.8469</v>
      </c>
      <c r="F9" s="9" t="n">
        <v>551.8982999999999</v>
      </c>
      <c r="G9" s="9" t="n">
        <v>375.3456</v>
      </c>
      <c r="H9" s="9" t="n">
        <v>547.6097</v>
      </c>
      <c r="I9" s="9" t="n">
        <v>235.4702</v>
      </c>
      <c r="J9" s="9" t="n">
        <v>210.5298</v>
      </c>
      <c r="K9" s="9" t="n">
        <v>505.1535</v>
      </c>
      <c r="L9" s="9" t="n">
        <v>2650.8291</v>
      </c>
      <c r="M9" s="9" t="n">
        <v>1719.1698</v>
      </c>
      <c r="N9" s="9" t="n">
        <v>1269.653</v>
      </c>
      <c r="O9" s="9" t="n">
        <v>1242.6678</v>
      </c>
      <c r="P9" s="9" t="n">
        <v>808.5511</v>
      </c>
      <c r="Q9" s="9" t="n">
        <v>2770.3859</v>
      </c>
      <c r="R9" s="9" t="n">
        <v>1981.5327</v>
      </c>
      <c r="S9" s="9" t="n">
        <v>1510.1841</v>
      </c>
      <c r="T9" s="9" t="n">
        <v>1290.6579</v>
      </c>
      <c r="U9" s="9" t="n">
        <v>2252.7827</v>
      </c>
      <c r="V9" s="9" t="n">
        <v>884.3136</v>
      </c>
      <c r="W9" s="9" t="n">
        <v>225.5319</v>
      </c>
      <c r="X9" s="9" t="n">
        <v>1087.9953</v>
      </c>
      <c r="Y9" s="9" t="n">
        <v>2205.0944</v>
      </c>
      <c r="Z9" s="9" t="n">
        <v>730.1105</v>
      </c>
      <c r="AA9" s="9" t="n">
        <v>643.6836</v>
      </c>
      <c r="AB9" s="9" t="n">
        <v>9.146100000000001</v>
      </c>
      <c r="AC9" s="9" t="n">
        <v>676.0273</v>
      </c>
      <c r="AD9" s="9" t="n">
        <v>441.2648</v>
      </c>
      <c r="AE9" s="9" t="n">
        <v>57.9277</v>
      </c>
      <c r="AF9" s="9" t="n">
        <v>160.8995</v>
      </c>
      <c r="AG9" s="9" t="n">
        <v>459.4321</v>
      </c>
    </row>
    <row r="10">
      <c r="A10" s="8" t="inlineStr">
        <is>
          <t>2024-05</t>
        </is>
      </c>
      <c r="B10" s="9" t="n">
        <v>36642.0616</v>
      </c>
      <c r="C10" s="9" t="n">
        <v>373.8299</v>
      </c>
      <c r="D10" s="9" t="n">
        <v>490.6419</v>
      </c>
      <c r="E10" s="9" t="n">
        <v>1339.1385</v>
      </c>
      <c r="F10" s="9" t="n">
        <v>708.5042</v>
      </c>
      <c r="G10" s="9" t="n">
        <v>472.3385</v>
      </c>
      <c r="H10" s="9" t="n">
        <v>698.9067</v>
      </c>
      <c r="I10" s="9" t="n">
        <v>331.7012</v>
      </c>
      <c r="J10" s="9" t="n">
        <v>272.9205</v>
      </c>
      <c r="K10" s="9" t="n">
        <v>611.2659</v>
      </c>
      <c r="L10" s="9" t="n">
        <v>3471.6248</v>
      </c>
      <c r="M10" s="9" t="n">
        <v>2079.3145</v>
      </c>
      <c r="N10" s="9" t="n">
        <v>1600.4648</v>
      </c>
      <c r="O10" s="9" t="n">
        <v>1512.0677</v>
      </c>
      <c r="P10" s="9" t="n">
        <v>1026.4169</v>
      </c>
      <c r="Q10" s="9" t="n">
        <v>3570.8943</v>
      </c>
      <c r="R10" s="9" t="n">
        <v>2355.8422</v>
      </c>
      <c r="S10" s="9" t="n">
        <v>1885.1723</v>
      </c>
      <c r="T10" s="9" t="n">
        <v>1598.5281</v>
      </c>
      <c r="U10" s="9" t="n">
        <v>2846.0804</v>
      </c>
      <c r="V10" s="9" t="n">
        <v>1081.5054</v>
      </c>
      <c r="W10" s="9" t="n">
        <v>308.4171</v>
      </c>
      <c r="X10" s="9" t="n">
        <v>1330.9739</v>
      </c>
      <c r="Y10" s="9" t="n">
        <v>2688.311</v>
      </c>
      <c r="Z10" s="9" t="n">
        <v>883.6395</v>
      </c>
      <c r="AA10" s="9" t="n">
        <v>793.0528</v>
      </c>
      <c r="AB10" s="9" t="n">
        <v>14.8412</v>
      </c>
      <c r="AC10" s="9" t="n">
        <v>862.6202</v>
      </c>
      <c r="AD10" s="9" t="n">
        <v>556.9656</v>
      </c>
      <c r="AE10" s="9" t="n">
        <v>71.3771</v>
      </c>
      <c r="AF10" s="9" t="n">
        <v>196.7616</v>
      </c>
      <c r="AG10" s="9" t="n">
        <v>607.9429</v>
      </c>
    </row>
    <row r="11">
      <c r="A11" s="8" t="inlineStr">
        <is>
          <t>2024-06</t>
        </is>
      </c>
      <c r="B11" s="9" t="n">
        <v>47916.2364</v>
      </c>
      <c r="C11" s="9" t="n">
        <v>509.8592</v>
      </c>
      <c r="D11" s="9" t="n">
        <v>656.1718</v>
      </c>
      <c r="E11" s="9" t="n">
        <v>1855.4307</v>
      </c>
      <c r="F11" s="9" t="n">
        <v>940.3249</v>
      </c>
      <c r="G11" s="9" t="n">
        <v>616.4086</v>
      </c>
      <c r="H11" s="9" t="n">
        <v>958.5522</v>
      </c>
      <c r="I11" s="9" t="n">
        <v>422.853</v>
      </c>
      <c r="J11" s="9" t="n">
        <v>330.3128</v>
      </c>
      <c r="K11" s="9" t="n">
        <v>783.2343</v>
      </c>
      <c r="L11" s="9" t="n">
        <v>4712.7284</v>
      </c>
      <c r="M11" s="9" t="n">
        <v>2768.4276</v>
      </c>
      <c r="N11" s="9" t="n">
        <v>2095.7902</v>
      </c>
      <c r="O11" s="9" t="n">
        <v>1863.4465</v>
      </c>
      <c r="P11" s="9" t="n">
        <v>1297.9004</v>
      </c>
      <c r="Q11" s="9" t="n">
        <v>5098.9264</v>
      </c>
      <c r="R11" s="9" t="n">
        <v>3223.0209</v>
      </c>
      <c r="S11" s="9" t="n">
        <v>2374.414</v>
      </c>
      <c r="T11" s="9" t="n">
        <v>2136.5153</v>
      </c>
      <c r="U11" s="9" t="n">
        <v>3663.4683</v>
      </c>
      <c r="V11" s="9" t="n">
        <v>1342.8821</v>
      </c>
      <c r="W11" s="9" t="n">
        <v>413.5697</v>
      </c>
      <c r="X11" s="9" t="n">
        <v>1645.8794</v>
      </c>
      <c r="Y11" s="9" t="n">
        <v>3304.2135</v>
      </c>
      <c r="Z11" s="9" t="n">
        <v>1061.0836</v>
      </c>
      <c r="AA11" s="9" t="n">
        <v>940.4917</v>
      </c>
      <c r="AB11" s="9" t="n">
        <v>27.9713</v>
      </c>
      <c r="AC11" s="9" t="n">
        <v>1062.0141</v>
      </c>
      <c r="AD11" s="9" t="n">
        <v>723.7428</v>
      </c>
      <c r="AE11" s="9" t="n">
        <v>88.0497</v>
      </c>
      <c r="AF11" s="9" t="n">
        <v>235.3896</v>
      </c>
      <c r="AG11" s="9" t="n">
        <v>763.1634</v>
      </c>
    </row>
    <row r="12">
      <c r="A12" s="8" t="inlineStr">
        <is>
          <t>2024-07</t>
        </is>
      </c>
      <c r="B12" s="9" t="n">
        <v>54148.9431</v>
      </c>
      <c r="C12" s="9" t="n">
        <v>586.5276</v>
      </c>
      <c r="D12" s="9" t="n">
        <v>730.1737000000001</v>
      </c>
      <c r="E12" s="9" t="n">
        <v>2117.6538</v>
      </c>
      <c r="F12" s="9" t="n">
        <v>1075.2485</v>
      </c>
      <c r="G12" s="9" t="n">
        <v>706.5924</v>
      </c>
      <c r="H12" s="9" t="n">
        <v>1080.0179</v>
      </c>
      <c r="I12" s="9" t="n">
        <v>488.4839</v>
      </c>
      <c r="J12" s="9" t="n">
        <v>385.435</v>
      </c>
      <c r="K12" s="9" t="n">
        <v>920.318</v>
      </c>
      <c r="L12" s="9" t="n">
        <v>5296.1982</v>
      </c>
      <c r="M12" s="9" t="n">
        <v>3053.397</v>
      </c>
      <c r="N12" s="9" t="n">
        <v>2303.7244</v>
      </c>
      <c r="O12" s="9" t="n">
        <v>2034.0607</v>
      </c>
      <c r="P12" s="9" t="n">
        <v>1533.5596</v>
      </c>
      <c r="Q12" s="9" t="n">
        <v>5804.1879</v>
      </c>
      <c r="R12" s="9" t="n">
        <v>3636.4462</v>
      </c>
      <c r="S12" s="9" t="n">
        <v>2683.8136</v>
      </c>
      <c r="T12" s="9" t="n">
        <v>2428.6612</v>
      </c>
      <c r="U12" s="9" t="n">
        <v>4160.5616</v>
      </c>
      <c r="V12" s="9" t="n">
        <v>1464.6018</v>
      </c>
      <c r="W12" s="9" t="n">
        <v>499.6473</v>
      </c>
      <c r="X12" s="9" t="n">
        <v>1836.055</v>
      </c>
      <c r="Y12" s="9" t="n">
        <v>3664.503</v>
      </c>
      <c r="Z12" s="9" t="n">
        <v>1214.3866</v>
      </c>
      <c r="AA12" s="9" t="n">
        <v>1078.6244</v>
      </c>
      <c r="AB12" s="9" t="n">
        <v>31.8108</v>
      </c>
      <c r="AC12" s="9" t="n">
        <v>1232.5542</v>
      </c>
      <c r="AD12" s="9" t="n">
        <v>820.0773</v>
      </c>
      <c r="AE12" s="9" t="n">
        <v>108.34</v>
      </c>
      <c r="AF12" s="9" t="n">
        <v>269.955</v>
      </c>
      <c r="AG12" s="9" t="n">
        <v>903.3265</v>
      </c>
    </row>
    <row r="13">
      <c r="A13" s="8" t="inlineStr">
        <is>
          <t>2024-08</t>
        </is>
      </c>
      <c r="B13" s="9" t="n">
        <v>60601.8928</v>
      </c>
      <c r="C13" s="9" t="n">
        <v>658.0528</v>
      </c>
      <c r="D13" s="9" t="n">
        <v>802.8379</v>
      </c>
      <c r="E13" s="9" t="n">
        <v>2384.9758</v>
      </c>
      <c r="F13" s="9" t="n">
        <v>1214.0098</v>
      </c>
      <c r="G13" s="9" t="n">
        <v>839.0423</v>
      </c>
      <c r="H13" s="9" t="n">
        <v>1218.774</v>
      </c>
      <c r="I13" s="9" t="n">
        <v>546.8778</v>
      </c>
      <c r="J13" s="9" t="n">
        <v>450.2768</v>
      </c>
      <c r="K13" s="9" t="n">
        <v>1038.1167</v>
      </c>
      <c r="L13" s="9" t="n">
        <v>5978.2659</v>
      </c>
      <c r="M13" s="9" t="n">
        <v>3332.9376</v>
      </c>
      <c r="N13" s="9" t="n">
        <v>2569.8354</v>
      </c>
      <c r="O13" s="9" t="n">
        <v>2205.4129</v>
      </c>
      <c r="P13" s="9" t="n">
        <v>1766.3186</v>
      </c>
      <c r="Q13" s="9" t="n">
        <v>6497.2797</v>
      </c>
      <c r="R13" s="9" t="n">
        <v>4072.9391</v>
      </c>
      <c r="S13" s="9" t="n">
        <v>3002.7333</v>
      </c>
      <c r="T13" s="9" t="n">
        <v>2688.8666</v>
      </c>
      <c r="U13" s="9" t="n">
        <v>4623.7796</v>
      </c>
      <c r="V13" s="9" t="n">
        <v>1603.9334</v>
      </c>
      <c r="W13" s="9" t="n">
        <v>587.1242</v>
      </c>
      <c r="X13" s="9" t="n">
        <v>2069.038</v>
      </c>
      <c r="Y13" s="9" t="n">
        <v>4030.5773</v>
      </c>
      <c r="Z13" s="9" t="n">
        <v>1368.9695</v>
      </c>
      <c r="AA13" s="9" t="n">
        <v>1224.4537</v>
      </c>
      <c r="AB13" s="9" t="n">
        <v>38.7342</v>
      </c>
      <c r="AC13" s="9" t="n">
        <v>1380.2217</v>
      </c>
      <c r="AD13" s="9" t="n">
        <v>921.1785</v>
      </c>
      <c r="AE13" s="9" t="n">
        <v>127.566</v>
      </c>
      <c r="AF13" s="9" t="n">
        <v>318.3578</v>
      </c>
      <c r="AG13" s="9" t="n">
        <v>1040.4059</v>
      </c>
    </row>
    <row r="14">
      <c r="A14" s="8" t="inlineStr">
        <is>
          <t>2024-09</t>
        </is>
      </c>
      <c r="B14" s="9" t="n">
        <v>70284.0334</v>
      </c>
      <c r="C14" s="9" t="n">
        <v>766.7825</v>
      </c>
      <c r="D14" s="9" t="n">
        <v>900.6389</v>
      </c>
      <c r="E14" s="9" t="n">
        <v>2786.1013</v>
      </c>
      <c r="F14" s="9" t="n">
        <v>1393.1014</v>
      </c>
      <c r="G14" s="9" t="n">
        <v>966.8086</v>
      </c>
      <c r="H14" s="9" t="n">
        <v>1448.2468</v>
      </c>
      <c r="I14" s="9" t="n">
        <v>656.6081</v>
      </c>
      <c r="J14" s="9" t="n">
        <v>520.7115</v>
      </c>
      <c r="K14" s="9" t="n">
        <v>1205.8823</v>
      </c>
      <c r="L14" s="9" t="n">
        <v>7124.3211</v>
      </c>
      <c r="M14" s="9" t="n">
        <v>3925.5548</v>
      </c>
      <c r="N14" s="9" t="n">
        <v>2930.2903</v>
      </c>
      <c r="O14" s="9" t="n">
        <v>2453.7513</v>
      </c>
      <c r="P14" s="9" t="n">
        <v>2067.9882</v>
      </c>
      <c r="Q14" s="9" t="n">
        <v>7699.1354</v>
      </c>
      <c r="R14" s="9" t="n">
        <v>4565.6474</v>
      </c>
      <c r="S14" s="9" t="n">
        <v>3436.2373</v>
      </c>
      <c r="T14" s="9" t="n">
        <v>3287.1388</v>
      </c>
      <c r="U14" s="9" t="n">
        <v>5301.9964</v>
      </c>
      <c r="V14" s="9" t="n">
        <v>1843.1391</v>
      </c>
      <c r="W14" s="9" t="n">
        <v>656.3059</v>
      </c>
      <c r="X14" s="9" t="n">
        <v>2365.2789</v>
      </c>
      <c r="Y14" s="9" t="n">
        <v>4597.9978</v>
      </c>
      <c r="Z14" s="9" t="n">
        <v>1541.0948</v>
      </c>
      <c r="AA14" s="9" t="n">
        <v>1370.693</v>
      </c>
      <c r="AB14" s="9" t="n">
        <v>43.1512</v>
      </c>
      <c r="AC14" s="9" t="n">
        <v>1624.965</v>
      </c>
      <c r="AD14" s="9" t="n">
        <v>1062.4107</v>
      </c>
      <c r="AE14" s="9" t="n">
        <v>157.5244</v>
      </c>
      <c r="AF14" s="9" t="n">
        <v>368.9304</v>
      </c>
      <c r="AG14" s="9" t="n">
        <v>1215.5998</v>
      </c>
    </row>
    <row r="15">
      <c r="A15" s="8" t="inlineStr">
        <is>
          <t>2024-10</t>
        </is>
      </c>
      <c r="B15" s="9" t="n">
        <v>77930.1583</v>
      </c>
      <c r="C15" s="9" t="n">
        <v>847.2635</v>
      </c>
      <c r="D15" s="9" t="n">
        <v>998.8298</v>
      </c>
      <c r="E15" s="9" t="n">
        <v>3092.7071</v>
      </c>
      <c r="F15" s="9" t="n">
        <v>1544.8704</v>
      </c>
      <c r="G15" s="9" t="n">
        <v>1082.3815</v>
      </c>
      <c r="H15" s="9" t="n">
        <v>1597.3166</v>
      </c>
      <c r="I15" s="9" t="n">
        <v>727.2809999999999</v>
      </c>
      <c r="J15" s="9" t="n">
        <v>583.4005</v>
      </c>
      <c r="K15" s="9" t="n">
        <v>1327.7361</v>
      </c>
      <c r="L15" s="9" t="n">
        <v>7990.3337</v>
      </c>
      <c r="M15" s="9" t="n">
        <v>4249.0411</v>
      </c>
      <c r="N15" s="9" t="n">
        <v>3175.5465</v>
      </c>
      <c r="O15" s="9" t="n">
        <v>2672.7273</v>
      </c>
      <c r="P15" s="9" t="n">
        <v>2314.6839</v>
      </c>
      <c r="Q15" s="9" t="n">
        <v>8330.784900000001</v>
      </c>
      <c r="R15" s="9" t="n">
        <v>5031.1383</v>
      </c>
      <c r="S15" s="9" t="n">
        <v>3917.8709</v>
      </c>
      <c r="T15" s="9" t="n">
        <v>3751.5256</v>
      </c>
      <c r="U15" s="9" t="n">
        <v>5974.0463</v>
      </c>
      <c r="V15" s="9" t="n">
        <v>2013.5319</v>
      </c>
      <c r="W15" s="9" t="n">
        <v>717.9719</v>
      </c>
      <c r="X15" s="9" t="n">
        <v>2569.4422</v>
      </c>
      <c r="Y15" s="9" t="n">
        <v>5103.421</v>
      </c>
      <c r="Z15" s="9" t="n">
        <v>1712.5758</v>
      </c>
      <c r="AA15" s="9" t="n">
        <v>1536.0737</v>
      </c>
      <c r="AB15" s="9" t="n">
        <v>52.2914</v>
      </c>
      <c r="AC15" s="9" t="n">
        <v>1843.2829</v>
      </c>
      <c r="AD15" s="9" t="n">
        <v>1169.5444</v>
      </c>
      <c r="AE15" s="9" t="n">
        <v>185.5416</v>
      </c>
      <c r="AF15" s="9" t="n">
        <v>421.9919</v>
      </c>
      <c r="AG15" s="9" t="n">
        <v>1395.0046</v>
      </c>
    </row>
    <row r="16">
      <c r="A16" s="8" t="inlineStr">
        <is>
          <t>2024-11</t>
        </is>
      </c>
      <c r="B16" s="9" t="n">
        <v>86117.9532</v>
      </c>
      <c r="C16" s="9" t="n">
        <v>937.9589</v>
      </c>
      <c r="D16" s="9" t="n">
        <v>1072.2753</v>
      </c>
      <c r="E16" s="9" t="n">
        <v>3444.8767</v>
      </c>
      <c r="F16" s="9" t="n">
        <v>1716.2351</v>
      </c>
      <c r="G16" s="9" t="n">
        <v>1218.1761</v>
      </c>
      <c r="H16" s="9" t="n">
        <v>1745.1445</v>
      </c>
      <c r="I16" s="9" t="n">
        <v>805.1758</v>
      </c>
      <c r="J16" s="9" t="n">
        <v>654.564</v>
      </c>
      <c r="K16" s="9" t="n">
        <v>1469.8579</v>
      </c>
      <c r="L16" s="9" t="n">
        <v>8994.087100000001</v>
      </c>
      <c r="M16" s="9" t="n">
        <v>4582.1244</v>
      </c>
      <c r="N16" s="9" t="n">
        <v>3484.3787</v>
      </c>
      <c r="O16" s="9" t="n">
        <v>2912.5329</v>
      </c>
      <c r="P16" s="9" t="n">
        <v>2578.252</v>
      </c>
      <c r="Q16" s="9" t="n">
        <v>9007.385399999999</v>
      </c>
      <c r="R16" s="9" t="n">
        <v>5523.726</v>
      </c>
      <c r="S16" s="9" t="n">
        <v>4427.066</v>
      </c>
      <c r="T16" s="9" t="n">
        <v>4169.4743</v>
      </c>
      <c r="U16" s="9" t="n">
        <v>6606.6097</v>
      </c>
      <c r="V16" s="9" t="n">
        <v>2182.4698</v>
      </c>
      <c r="W16" s="9" t="n">
        <v>801.3396</v>
      </c>
      <c r="X16" s="9" t="n">
        <v>2770.3412</v>
      </c>
      <c r="Y16" s="9" t="n">
        <v>5671.9559</v>
      </c>
      <c r="Z16" s="9" t="n">
        <v>1878.8069</v>
      </c>
      <c r="AA16" s="9" t="n">
        <v>1707.58</v>
      </c>
      <c r="AB16" s="9" t="n">
        <v>57.6555</v>
      </c>
      <c r="AC16" s="9" t="n">
        <v>2146.4501</v>
      </c>
      <c r="AD16" s="9" t="n">
        <v>1276.8946</v>
      </c>
      <c r="AE16" s="9" t="n">
        <v>209.4223</v>
      </c>
      <c r="AF16" s="9" t="n">
        <v>486.248</v>
      </c>
      <c r="AG16" s="9" t="n">
        <v>1578.8885</v>
      </c>
    </row>
    <row r="17">
      <c r="A17" s="8" t="inlineStr">
        <is>
          <t>2024-12</t>
        </is>
      </c>
      <c r="B17" s="9" t="n">
        <v>97385.0119</v>
      </c>
      <c r="C17" s="9" t="n">
        <v>1118.6514</v>
      </c>
      <c r="D17" s="9" t="n">
        <v>1183.8126</v>
      </c>
      <c r="E17" s="9" t="n">
        <v>4103.1324</v>
      </c>
      <c r="F17" s="9" t="n">
        <v>1948.6956</v>
      </c>
      <c r="G17" s="9" t="n">
        <v>1408.8188</v>
      </c>
      <c r="H17" s="9" t="n">
        <v>1921.3696</v>
      </c>
      <c r="I17" s="9" t="n">
        <v>912.2942</v>
      </c>
      <c r="J17" s="9" t="n">
        <v>751.3898</v>
      </c>
      <c r="K17" s="9" t="n">
        <v>1656.8637</v>
      </c>
      <c r="L17" s="9" t="n">
        <v>10387.5843</v>
      </c>
      <c r="M17" s="9" t="n">
        <v>5116.0536</v>
      </c>
      <c r="N17" s="9" t="n">
        <v>3841.1218</v>
      </c>
      <c r="O17" s="9" t="n">
        <v>3229.0108</v>
      </c>
      <c r="P17" s="9" t="n">
        <v>2912.8656</v>
      </c>
      <c r="Q17" s="9" t="n">
        <v>9833.1715</v>
      </c>
      <c r="R17" s="9" t="n">
        <v>6202.8025</v>
      </c>
      <c r="S17" s="9" t="n">
        <v>5286.0676</v>
      </c>
      <c r="T17" s="9" t="n">
        <v>4719.2404</v>
      </c>
      <c r="U17" s="9" t="n">
        <v>7488.4768</v>
      </c>
      <c r="V17" s="9" t="n">
        <v>2467.3051</v>
      </c>
      <c r="W17" s="9" t="n">
        <v>938.2876</v>
      </c>
      <c r="X17" s="9" t="n">
        <v>2980.1659</v>
      </c>
      <c r="Y17" s="9" t="n">
        <v>6393.6126</v>
      </c>
      <c r="Z17" s="9" t="n">
        <v>2066.177</v>
      </c>
      <c r="AA17" s="9" t="n">
        <v>1967.2191</v>
      </c>
      <c r="AB17" s="9" t="n">
        <v>75.175</v>
      </c>
      <c r="AC17" s="9" t="n">
        <v>2487.5661</v>
      </c>
      <c r="AD17" s="9" t="n">
        <v>1410.1961</v>
      </c>
      <c r="AE17" s="9" t="n">
        <v>242.7845</v>
      </c>
      <c r="AF17" s="9" t="n">
        <v>548.8096</v>
      </c>
      <c r="AG17" s="9" t="n">
        <v>1786.2903</v>
      </c>
    </row>
    <row r="18">
      <c r="A18" s="8" t="inlineStr">
        <is>
          <t>2025-02</t>
        </is>
      </c>
      <c r="B18" s="9" t="n">
        <v>10745.9154</v>
      </c>
      <c r="C18" s="9" t="n">
        <v>94.64660000000001</v>
      </c>
      <c r="D18" s="9" t="n">
        <v>104.5173</v>
      </c>
      <c r="E18" s="9" t="n">
        <v>315.0059</v>
      </c>
      <c r="F18" s="9" t="n">
        <v>136.9625</v>
      </c>
      <c r="G18" s="9" t="n">
        <v>112.6229</v>
      </c>
      <c r="H18" s="9" t="n">
        <v>162.8796</v>
      </c>
      <c r="I18" s="9" t="n">
        <v>67.30710000000001</v>
      </c>
      <c r="J18" s="9" t="n">
        <v>66.6384</v>
      </c>
      <c r="K18" s="9" t="n">
        <v>201.3922</v>
      </c>
      <c r="L18" s="9" t="n">
        <v>964.7886</v>
      </c>
      <c r="M18" s="9" t="n">
        <v>611.5706</v>
      </c>
      <c r="N18" s="9" t="n">
        <v>517.4255000000001</v>
      </c>
      <c r="O18" s="9" t="n">
        <v>450.3422</v>
      </c>
      <c r="P18" s="9" t="n">
        <v>338.073</v>
      </c>
      <c r="Q18" s="9" t="n">
        <v>872.2701</v>
      </c>
      <c r="R18" s="9" t="n">
        <v>703.2325</v>
      </c>
      <c r="S18" s="9" t="n">
        <v>617.2045000000001</v>
      </c>
      <c r="T18" s="9" t="n">
        <v>481.6158</v>
      </c>
      <c r="U18" s="9" t="n">
        <v>824.1992</v>
      </c>
      <c r="V18" s="9" t="n">
        <v>321.3333</v>
      </c>
      <c r="W18" s="9" t="n">
        <v>100.4148</v>
      </c>
      <c r="X18" s="9" t="n">
        <v>377.4555</v>
      </c>
      <c r="Y18" s="9" t="n">
        <v>983.6064</v>
      </c>
      <c r="Z18" s="9" t="n">
        <v>361.2693</v>
      </c>
      <c r="AA18" s="9" t="n">
        <v>285.4017</v>
      </c>
      <c r="AB18" s="9" t="n">
        <v>2.2143</v>
      </c>
      <c r="AC18" s="9" t="n">
        <v>250.4196</v>
      </c>
      <c r="AD18" s="9" t="n">
        <v>163.9633</v>
      </c>
      <c r="AE18" s="9" t="n">
        <v>27.4044</v>
      </c>
      <c r="AF18" s="9" t="n">
        <v>58.5895</v>
      </c>
      <c r="AG18" s="9" t="n">
        <v>171.1488</v>
      </c>
    </row>
    <row r="19">
      <c r="A19" s="8" t="inlineStr">
        <is>
          <t>2025-03</t>
        </is>
      </c>
      <c r="B19" s="9" t="n">
        <v>21869.3491</v>
      </c>
      <c r="C19" s="9" t="n">
        <v>247.2827</v>
      </c>
      <c r="D19" s="9" t="n">
        <v>331.6979</v>
      </c>
      <c r="E19" s="9" t="n">
        <v>800.9919</v>
      </c>
      <c r="F19" s="9" t="n">
        <v>413.8936</v>
      </c>
      <c r="G19" s="9" t="n">
        <v>291.0039</v>
      </c>
      <c r="H19" s="9" t="n">
        <v>406.7669</v>
      </c>
      <c r="I19" s="9" t="n">
        <v>163.9505</v>
      </c>
      <c r="J19" s="9" t="n">
        <v>150.38</v>
      </c>
      <c r="K19" s="9" t="n">
        <v>397.2808</v>
      </c>
      <c r="L19" s="9" t="n">
        <v>1849.3698</v>
      </c>
      <c r="M19" s="9" t="n">
        <v>1404.4151</v>
      </c>
      <c r="N19" s="9" t="n">
        <v>938.3459</v>
      </c>
      <c r="O19" s="9" t="n">
        <v>833.0749</v>
      </c>
      <c r="P19" s="9" t="n">
        <v>637.6192</v>
      </c>
      <c r="Q19" s="9" t="n">
        <v>1990.9565</v>
      </c>
      <c r="R19" s="9" t="n">
        <v>1476.6766</v>
      </c>
      <c r="S19" s="9" t="n">
        <v>1224.1814</v>
      </c>
      <c r="T19" s="9" t="n">
        <v>986.1029</v>
      </c>
      <c r="U19" s="9" t="n">
        <v>1556.3317</v>
      </c>
      <c r="V19" s="9" t="n">
        <v>714.6324</v>
      </c>
      <c r="W19" s="9" t="n">
        <v>196.6546</v>
      </c>
      <c r="X19" s="9" t="n">
        <v>752.5347</v>
      </c>
      <c r="Y19" s="9" t="n">
        <v>1628.0063</v>
      </c>
      <c r="Z19" s="9" t="n">
        <v>593.0254</v>
      </c>
      <c r="AA19" s="9" t="n">
        <v>496.5219</v>
      </c>
      <c r="AB19" s="9" t="n">
        <v>7.3513</v>
      </c>
      <c r="AC19" s="9" t="n">
        <v>507.5401</v>
      </c>
      <c r="AD19" s="9" t="n">
        <v>329.6785</v>
      </c>
      <c r="AE19" s="9" t="n">
        <v>49.9642</v>
      </c>
      <c r="AF19" s="9" t="n">
        <v>127.9629</v>
      </c>
      <c r="AG19" s="9" t="n">
        <v>365.1546</v>
      </c>
    </row>
    <row r="20">
      <c r="A20" s="8" t="inlineStr">
        <is>
          <t>2025-04</t>
        </is>
      </c>
      <c r="B20" s="9" t="n">
        <v>28261.74</v>
      </c>
      <c r="C20" s="9" t="n">
        <v>321.17</v>
      </c>
      <c r="D20" s="9" t="n">
        <v>396.42</v>
      </c>
      <c r="E20" s="9" t="n">
        <v>1073.02</v>
      </c>
      <c r="F20" s="9" t="n">
        <v>550.52</v>
      </c>
      <c r="G20" s="9" t="n">
        <v>386.23</v>
      </c>
      <c r="H20" s="9" t="n">
        <v>532.35</v>
      </c>
      <c r="I20" s="9" t="n">
        <v>225.43</v>
      </c>
      <c r="J20" s="9" t="n">
        <v>209.72</v>
      </c>
      <c r="K20" s="9" t="n">
        <v>508.66</v>
      </c>
      <c r="L20" s="9" t="n">
        <v>2439.89</v>
      </c>
      <c r="M20" s="9" t="n">
        <v>1724.35</v>
      </c>
      <c r="N20" s="9" t="n">
        <v>1202</v>
      </c>
      <c r="O20" s="9" t="n">
        <v>1032.85</v>
      </c>
      <c r="P20" s="9" t="n">
        <v>831.8200000000001</v>
      </c>
      <c r="Q20" s="9" t="n">
        <v>2560.64</v>
      </c>
      <c r="R20" s="9" t="n">
        <v>1960.17</v>
      </c>
      <c r="S20" s="9" t="n">
        <v>1598.05</v>
      </c>
      <c r="T20" s="9" t="n">
        <v>1282.36</v>
      </c>
      <c r="U20" s="9" t="n">
        <v>2030.59</v>
      </c>
      <c r="V20" s="9" t="n">
        <v>870.42</v>
      </c>
      <c r="W20" s="9" t="n">
        <v>268.3</v>
      </c>
      <c r="X20" s="9" t="n">
        <v>938.88</v>
      </c>
      <c r="Y20" s="9" t="n">
        <v>2041.9</v>
      </c>
      <c r="Z20" s="9" t="n">
        <v>735.95</v>
      </c>
      <c r="AA20" s="9" t="n">
        <v>658.2</v>
      </c>
      <c r="AB20" s="9" t="n">
        <v>12.25</v>
      </c>
      <c r="AC20" s="9" t="n">
        <v>687.54</v>
      </c>
      <c r="AD20" s="9" t="n">
        <v>424.58</v>
      </c>
      <c r="AE20" s="9" t="n">
        <v>67.90000000000001</v>
      </c>
      <c r="AF20" s="9" t="n">
        <v>164.6</v>
      </c>
      <c r="AG20" s="9" t="n">
        <v>524.99</v>
      </c>
    </row>
    <row r="21">
      <c r="A21" s="8" t="inlineStr">
        <is>
          <t>2025-05</t>
        </is>
      </c>
      <c r="B21" s="9" t="n">
        <v>35315.19</v>
      </c>
      <c r="C21" s="9" t="n">
        <v>393.27</v>
      </c>
      <c r="D21" s="9" t="n">
        <v>469.49</v>
      </c>
      <c r="E21" s="9" t="n">
        <v>1366.58</v>
      </c>
      <c r="F21" s="9" t="n">
        <v>688.35</v>
      </c>
      <c r="G21" s="9" t="n">
        <v>481.59</v>
      </c>
      <c r="H21" s="9" t="n">
        <v>664.42</v>
      </c>
      <c r="I21" s="9" t="n">
        <v>294.82</v>
      </c>
      <c r="J21" s="9" t="n">
        <v>266.14</v>
      </c>
      <c r="K21" s="9" t="n">
        <v>615.11</v>
      </c>
      <c r="L21" s="9" t="n">
        <v>3175.55</v>
      </c>
      <c r="M21" s="9" t="n">
        <v>2086.82</v>
      </c>
      <c r="N21" s="9" t="n">
        <v>1505.53</v>
      </c>
      <c r="O21" s="9" t="n">
        <v>1255.26</v>
      </c>
      <c r="P21" s="9" t="n">
        <v>1061.97</v>
      </c>
      <c r="Q21" s="9" t="n">
        <v>3311.33</v>
      </c>
      <c r="R21" s="9" t="n">
        <v>2348.15</v>
      </c>
      <c r="S21" s="9" t="n">
        <v>1996.77</v>
      </c>
      <c r="T21" s="9" t="n">
        <v>1599.3</v>
      </c>
      <c r="U21" s="9" t="n">
        <v>2567.12</v>
      </c>
      <c r="V21" s="9" t="n">
        <v>1063.53</v>
      </c>
      <c r="W21" s="9" t="n">
        <v>360.14</v>
      </c>
      <c r="X21" s="9" t="n">
        <v>1147.14</v>
      </c>
      <c r="Y21" s="9" t="n">
        <v>2489.51</v>
      </c>
      <c r="Z21" s="9" t="n">
        <v>888.83</v>
      </c>
      <c r="AA21" s="9" t="n">
        <v>813.6900000000001</v>
      </c>
      <c r="AB21" s="9" t="n">
        <v>17.08</v>
      </c>
      <c r="AC21" s="9" t="n">
        <v>879.5599999999999</v>
      </c>
      <c r="AD21" s="9" t="n">
        <v>529.95</v>
      </c>
      <c r="AE21" s="9" t="n">
        <v>84.29000000000001</v>
      </c>
      <c r="AF21" s="9" t="n">
        <v>201.62</v>
      </c>
      <c r="AG21" s="9" t="n">
        <v>692.28</v>
      </c>
    </row>
    <row r="22">
      <c r="A22" s="8" t="inlineStr">
        <is>
          <t>2025-06</t>
        </is>
      </c>
      <c r="B22" s="9" t="n">
        <v>45850.55</v>
      </c>
      <c r="C22" s="9" t="n">
        <v>537.61</v>
      </c>
      <c r="D22" s="9" t="n">
        <v>586.84</v>
      </c>
      <c r="E22" s="9" t="n">
        <v>1890.54</v>
      </c>
      <c r="F22" s="9" t="n">
        <v>902.17</v>
      </c>
      <c r="G22" s="9" t="n">
        <v>631.92</v>
      </c>
      <c r="H22" s="9" t="n">
        <v>888.28</v>
      </c>
      <c r="I22" s="9" t="n">
        <v>396.23</v>
      </c>
      <c r="J22" s="9" t="n">
        <v>325.16</v>
      </c>
      <c r="K22" s="9" t="n">
        <v>795.64</v>
      </c>
      <c r="L22" s="9" t="n">
        <v>4203.5</v>
      </c>
      <c r="M22" s="9" t="n">
        <v>2771.09</v>
      </c>
      <c r="N22" s="9" t="n">
        <v>1890.31</v>
      </c>
      <c r="O22" s="9" t="n">
        <v>1554.5</v>
      </c>
      <c r="P22" s="9" t="n">
        <v>1343.69</v>
      </c>
      <c r="Q22" s="9" t="n">
        <v>4709.64</v>
      </c>
      <c r="R22" s="9" t="n">
        <v>3160.28</v>
      </c>
      <c r="S22" s="9" t="n">
        <v>2514.67</v>
      </c>
      <c r="T22" s="9" t="n">
        <v>2114.59</v>
      </c>
      <c r="U22" s="9" t="n">
        <v>3275.52</v>
      </c>
      <c r="V22" s="9" t="n">
        <v>1319.55</v>
      </c>
      <c r="W22" s="9" t="n">
        <v>475.48</v>
      </c>
      <c r="X22" s="9" t="n">
        <v>1401.46</v>
      </c>
      <c r="Y22" s="9" t="n">
        <v>3078.8</v>
      </c>
      <c r="Z22" s="9" t="n">
        <v>1072.68</v>
      </c>
      <c r="AA22" s="9" t="n">
        <v>978.47</v>
      </c>
      <c r="AB22" s="9" t="n">
        <v>30.91</v>
      </c>
      <c r="AC22" s="9" t="n">
        <v>1099.19</v>
      </c>
      <c r="AD22" s="9" t="n">
        <v>692.75</v>
      </c>
      <c r="AE22" s="9" t="n">
        <v>104.09</v>
      </c>
      <c r="AF22" s="9" t="n">
        <v>242.82</v>
      </c>
      <c r="AG22" s="9" t="n">
        <v>862.17</v>
      </c>
    </row>
    <row r="23">
      <c r="A23" s="8" t="inlineStr">
        <is>
          <t>2025-07</t>
        </is>
      </c>
      <c r="B23" s="9" t="n">
        <v>51559.77</v>
      </c>
      <c r="C23" s="9" t="n">
        <v>600.98</v>
      </c>
      <c r="D23" s="9" t="n">
        <v>644.67</v>
      </c>
      <c r="E23" s="9" t="n">
        <v>2152.35</v>
      </c>
      <c r="F23" s="9" t="n">
        <v>1029.57</v>
      </c>
      <c r="G23" s="9" t="n">
        <v>716.37</v>
      </c>
      <c r="H23" s="9" t="n">
        <v>987.66</v>
      </c>
      <c r="I23" s="9" t="n">
        <v>454.66</v>
      </c>
      <c r="J23" s="9" t="n">
        <v>393.74</v>
      </c>
      <c r="K23" s="9" t="n">
        <v>920.92</v>
      </c>
      <c r="L23" s="9" t="n">
        <v>4602.42</v>
      </c>
      <c r="M23" s="9" t="n">
        <v>3033.58</v>
      </c>
      <c r="N23" s="9" t="n">
        <v>2084.53</v>
      </c>
      <c r="O23" s="9" t="n">
        <v>1700.09</v>
      </c>
      <c r="P23" s="9" t="n">
        <v>1574.29</v>
      </c>
      <c r="Q23" s="9" t="n">
        <v>5361.15</v>
      </c>
      <c r="R23" s="9" t="n">
        <v>3598.47</v>
      </c>
      <c r="S23" s="9" t="n">
        <v>2840.25</v>
      </c>
      <c r="T23" s="9" t="n">
        <v>2390.15</v>
      </c>
      <c r="U23" s="9" t="n">
        <v>3680.17</v>
      </c>
      <c r="V23" s="9" t="n">
        <v>1444.05</v>
      </c>
      <c r="W23" s="9" t="n">
        <v>532.41</v>
      </c>
      <c r="X23" s="9" t="n">
        <v>1560.53</v>
      </c>
      <c r="Y23" s="9" t="n">
        <v>3419.38</v>
      </c>
      <c r="Z23" s="9" t="n">
        <v>1226.93</v>
      </c>
      <c r="AA23" s="9" t="n">
        <v>1128.65</v>
      </c>
      <c r="AB23" s="9" t="n">
        <v>39.1</v>
      </c>
      <c r="AC23" s="9" t="n">
        <v>1251.38</v>
      </c>
      <c r="AD23" s="9" t="n">
        <v>779.13</v>
      </c>
      <c r="AE23" s="9" t="n">
        <v>122</v>
      </c>
      <c r="AF23" s="9" t="n">
        <v>277.95</v>
      </c>
      <c r="AG23" s="9" t="n">
        <v>1012.22</v>
      </c>
    </row>
    <row r="24">
      <c r="A24" s="8" t="inlineStr">
        <is>
          <t>2025-08</t>
        </is>
      </c>
      <c r="B24" s="9" t="n">
        <v>57303.92</v>
      </c>
      <c r="C24" s="9" t="n">
        <v>658.5700000000001</v>
      </c>
      <c r="D24" s="9" t="n">
        <v>693.62</v>
      </c>
      <c r="E24" s="9" t="n">
        <v>2411.69</v>
      </c>
      <c r="F24" s="9" t="n">
        <v>1161.48</v>
      </c>
      <c r="G24" s="9" t="n">
        <v>827.5700000000001</v>
      </c>
      <c r="H24" s="9" t="n">
        <v>1102.65</v>
      </c>
      <c r="I24" s="9" t="n">
        <v>513.3200000000001</v>
      </c>
      <c r="J24" s="9" t="n">
        <v>454.26</v>
      </c>
      <c r="K24" s="9" t="n">
        <v>1027.46</v>
      </c>
      <c r="L24" s="9" t="n">
        <v>5071.52</v>
      </c>
      <c r="M24" s="9" t="n">
        <v>3297.72</v>
      </c>
      <c r="N24" s="9" t="n">
        <v>2302.27</v>
      </c>
      <c r="O24" s="9" t="n">
        <v>1854.88</v>
      </c>
      <c r="P24" s="9" t="n">
        <v>1794.84</v>
      </c>
      <c r="Q24" s="9" t="n">
        <v>5960.2</v>
      </c>
      <c r="R24" s="9" t="n">
        <v>4029.38</v>
      </c>
      <c r="S24" s="9" t="n">
        <v>3186.4</v>
      </c>
      <c r="T24" s="9" t="n">
        <v>2624.55</v>
      </c>
      <c r="U24" s="9" t="n">
        <v>4085.1</v>
      </c>
      <c r="V24" s="9" t="n">
        <v>1581.5</v>
      </c>
      <c r="W24" s="9" t="n">
        <v>590.61</v>
      </c>
      <c r="X24" s="9" t="n">
        <v>1710.09</v>
      </c>
      <c r="Y24" s="9" t="n">
        <v>3765.01</v>
      </c>
      <c r="Z24" s="9" t="n">
        <v>1374.63</v>
      </c>
      <c r="AA24" s="9" t="n">
        <v>1279.98</v>
      </c>
      <c r="AB24" s="9" t="n">
        <v>47.37</v>
      </c>
      <c r="AC24" s="9" t="n">
        <v>1404.57</v>
      </c>
      <c r="AD24" s="9" t="n">
        <v>862.6900000000001</v>
      </c>
      <c r="AE24" s="9" t="n">
        <v>142.76</v>
      </c>
      <c r="AF24" s="9" t="n">
        <v>322.38</v>
      </c>
      <c r="AG24" s="9" t="n">
        <v>1164.85</v>
      </c>
    </row>
    <row r="25">
      <c r="A25" s="8" t="inlineStr">
        <is>
          <t>2025-09</t>
        </is>
      </c>
      <c r="B25" s="9" t="n">
        <v>65834.78999999999</v>
      </c>
      <c r="C25" s="9" t="n">
        <v>739.64</v>
      </c>
      <c r="D25" s="9" t="n">
        <v>778.02</v>
      </c>
      <c r="E25" s="9" t="n">
        <v>2815.01</v>
      </c>
      <c r="F25" s="9" t="n">
        <v>1363.99</v>
      </c>
      <c r="G25" s="9" t="n">
        <v>956.99</v>
      </c>
      <c r="H25" s="9" t="n">
        <v>1311.98</v>
      </c>
      <c r="I25" s="9" t="n">
        <v>637.61</v>
      </c>
      <c r="J25" s="9" t="n">
        <v>527.71</v>
      </c>
      <c r="K25" s="9" t="n">
        <v>1202.42</v>
      </c>
      <c r="L25" s="9" t="n">
        <v>5903.7</v>
      </c>
      <c r="M25" s="9" t="n">
        <v>3799.94</v>
      </c>
      <c r="N25" s="9" t="n">
        <v>2637.45</v>
      </c>
      <c r="O25" s="9" t="n">
        <v>2053.24</v>
      </c>
      <c r="P25" s="9" t="n">
        <v>2054.75</v>
      </c>
      <c r="Q25" s="9" t="n">
        <v>7005.69</v>
      </c>
      <c r="R25" s="9" t="n">
        <v>4504.3</v>
      </c>
      <c r="S25" s="9" t="n">
        <v>3649.83</v>
      </c>
      <c r="T25" s="9" t="n">
        <v>3033.27</v>
      </c>
      <c r="U25" s="9" t="n">
        <v>4640.24</v>
      </c>
      <c r="V25" s="9" t="n">
        <v>1806.49</v>
      </c>
      <c r="W25" s="9" t="n">
        <v>702.39</v>
      </c>
      <c r="X25" s="9" t="n">
        <v>1886.19</v>
      </c>
      <c r="Y25" s="9" t="n">
        <v>4273.05</v>
      </c>
      <c r="Z25" s="9" t="n">
        <v>1544</v>
      </c>
      <c r="AA25" s="9" t="n">
        <v>1448.53</v>
      </c>
      <c r="AB25" s="9" t="n">
        <v>60.97</v>
      </c>
      <c r="AC25" s="9" t="n">
        <v>1627.17</v>
      </c>
      <c r="AD25" s="9" t="n">
        <v>988.96</v>
      </c>
      <c r="AE25" s="9" t="n">
        <v>164.67</v>
      </c>
      <c r="AF25" s="9" t="n">
        <v>374.88</v>
      </c>
      <c r="AG25" s="9" t="n">
        <v>1341.72</v>
      </c>
    </row>
    <row r="26">
      <c r="A26" s="8" t="inlineStr">
        <is>
          <t>2025-10</t>
        </is>
      </c>
      <c r="B26" s="9" t="n">
        <v>71982</v>
      </c>
      <c r="C26" s="9" t="n">
        <v>815.9400000000001</v>
      </c>
      <c r="D26" s="9" t="n">
        <v>839.61</v>
      </c>
      <c r="E26" s="9" t="n">
        <v>3087.98</v>
      </c>
      <c r="F26" s="9" t="n">
        <v>1498.51</v>
      </c>
      <c r="G26" s="9" t="n">
        <v>1064.57</v>
      </c>
      <c r="H26" s="9" t="n">
        <v>1408.18</v>
      </c>
      <c r="I26" s="9" t="n">
        <v>700.95</v>
      </c>
      <c r="J26" s="9" t="n">
        <v>585.23</v>
      </c>
      <c r="K26" s="9" t="n">
        <v>1304.4</v>
      </c>
      <c r="L26" s="9" t="n">
        <v>6496.36</v>
      </c>
      <c r="M26" s="9" t="n">
        <v>4038.27</v>
      </c>
      <c r="N26" s="9" t="n">
        <v>2836.36</v>
      </c>
      <c r="O26" s="9" t="n">
        <v>2209.17</v>
      </c>
      <c r="P26" s="9" t="n">
        <v>2267.18</v>
      </c>
      <c r="Q26" s="9" t="n">
        <v>7536.93</v>
      </c>
      <c r="R26" s="9" t="n">
        <v>4930.05</v>
      </c>
      <c r="S26" s="9" t="n">
        <v>4072.39</v>
      </c>
      <c r="T26" s="9" t="n">
        <v>3328</v>
      </c>
      <c r="U26" s="9" t="n">
        <v>5129.82</v>
      </c>
      <c r="V26" s="9" t="n">
        <v>1952.2</v>
      </c>
      <c r="W26" s="9" t="n">
        <v>775.1799999999999</v>
      </c>
      <c r="X26" s="9" t="n">
        <v>2069.98</v>
      </c>
      <c r="Y26" s="9" t="n">
        <v>4640.43</v>
      </c>
      <c r="Z26" s="9" t="n">
        <v>1698.1</v>
      </c>
      <c r="AA26" s="9" t="n">
        <v>1587.58</v>
      </c>
      <c r="AB26" s="9" t="n">
        <v>69.54000000000001</v>
      </c>
      <c r="AC26" s="9" t="n">
        <v>1826.77</v>
      </c>
      <c r="AD26" s="9" t="n">
        <v>1077.26</v>
      </c>
      <c r="AE26" s="9" t="n">
        <v>185.01</v>
      </c>
      <c r="AF26" s="9" t="n">
        <v>418.06</v>
      </c>
      <c r="AG26" s="9" t="n">
        <v>1531.98</v>
      </c>
    </row>
    <row r="27">
      <c r="A27" s="8" t="inlineStr">
        <is>
          <t>2025-11</t>
        </is>
      </c>
      <c r="B27" s="9" t="n">
        <v>78701.74000000001</v>
      </c>
      <c r="C27" s="9" t="n">
        <v>894.8099999999999</v>
      </c>
      <c r="D27" s="9" t="n">
        <v>914.35</v>
      </c>
      <c r="E27" s="9" t="n">
        <v>3402.95</v>
      </c>
      <c r="F27" s="9" t="n">
        <v>1649.55</v>
      </c>
      <c r="G27" s="9" t="n">
        <v>1179.03</v>
      </c>
      <c r="H27" s="9" t="n">
        <v>1496.82</v>
      </c>
      <c r="I27" s="9" t="n">
        <v>772.35</v>
      </c>
      <c r="J27" s="9" t="n">
        <v>645.65</v>
      </c>
      <c r="K27" s="9" t="n">
        <v>1428.67</v>
      </c>
      <c r="L27" s="9" t="n">
        <v>7189.96</v>
      </c>
      <c r="M27" s="9" t="n">
        <v>4285.08</v>
      </c>
      <c r="N27" s="9" t="n">
        <v>3043.82</v>
      </c>
      <c r="O27" s="9" t="n">
        <v>2372.35</v>
      </c>
      <c r="P27" s="9" t="n">
        <v>2504.59</v>
      </c>
      <c r="Q27" s="9" t="n">
        <v>8099.99</v>
      </c>
      <c r="R27" s="9" t="n">
        <v>5372.36</v>
      </c>
      <c r="S27" s="9" t="n">
        <v>4550.91</v>
      </c>
      <c r="T27" s="9" t="n">
        <v>3653.02</v>
      </c>
      <c r="U27" s="9" t="n">
        <v>5626.08</v>
      </c>
      <c r="V27" s="9" t="n">
        <v>2079.91</v>
      </c>
      <c r="W27" s="9" t="n">
        <v>866.48</v>
      </c>
      <c r="X27" s="9" t="n">
        <v>2245.25</v>
      </c>
      <c r="Y27" s="9" t="n">
        <v>5083.98</v>
      </c>
      <c r="Z27" s="9" t="n">
        <v>1852.4</v>
      </c>
      <c r="AA27" s="9" t="n">
        <v>1730.91</v>
      </c>
      <c r="AB27" s="9" t="n">
        <v>80.70999999999999</v>
      </c>
      <c r="AC27" s="9" t="n">
        <v>2117.72</v>
      </c>
      <c r="AD27" s="9" t="n">
        <v>1166.85</v>
      </c>
      <c r="AE27" s="9" t="n">
        <v>206.52</v>
      </c>
      <c r="AF27" s="9" t="n">
        <v>457.23</v>
      </c>
      <c r="AG27" s="9" t="n">
        <v>1731.43</v>
      </c>
    </row>
    <row r="28">
      <c r="A28" s="8" t="inlineStr">
        <is>
          <t>2025-12</t>
        </is>
      </c>
      <c r="B28" s="9" t="n">
        <v>88101.37</v>
      </c>
      <c r="C28" s="9" t="n">
        <v>1041.05</v>
      </c>
      <c r="D28" s="9" t="n">
        <v>1024.44</v>
      </c>
      <c r="E28" s="9" t="n">
        <v>4045.55</v>
      </c>
      <c r="F28" s="9" t="n">
        <v>1833.74</v>
      </c>
      <c r="G28" s="9" t="n">
        <v>1348.92</v>
      </c>
      <c r="H28" s="9" t="n">
        <v>1602.52</v>
      </c>
      <c r="I28" s="9" t="n">
        <v>868.4</v>
      </c>
      <c r="J28" s="9" t="n">
        <v>723.04</v>
      </c>
      <c r="K28" s="9" t="n">
        <v>1579.85</v>
      </c>
      <c r="L28" s="9" t="n">
        <v>8129.21</v>
      </c>
      <c r="M28" s="9" t="n">
        <v>4741.94</v>
      </c>
      <c r="N28" s="9" t="n">
        <v>3285.5</v>
      </c>
      <c r="O28" s="9" t="n">
        <v>2568.81</v>
      </c>
      <c r="P28" s="9" t="n">
        <v>2814.23</v>
      </c>
      <c r="Q28" s="9" t="n">
        <v>8793.98</v>
      </c>
      <c r="R28" s="9" t="n">
        <v>6027.73</v>
      </c>
      <c r="S28" s="9" t="n">
        <v>5292.82</v>
      </c>
      <c r="T28" s="9" t="n">
        <v>4181.16</v>
      </c>
      <c r="U28" s="9" t="n">
        <v>6204.67</v>
      </c>
      <c r="V28" s="9" t="n">
        <v>2374.63</v>
      </c>
      <c r="W28" s="9" t="n">
        <v>1015.42</v>
      </c>
      <c r="X28" s="9" t="n">
        <v>2416.53</v>
      </c>
      <c r="Y28" s="9" t="n">
        <v>5644.69</v>
      </c>
      <c r="Z28" s="9" t="n">
        <v>2037.03</v>
      </c>
      <c r="AA28" s="9" t="n">
        <v>1984.25</v>
      </c>
      <c r="AB28" s="9" t="n">
        <v>91.20999999999999</v>
      </c>
      <c r="AC28" s="9" t="n">
        <v>2445.11</v>
      </c>
      <c r="AD28" s="9" t="n">
        <v>1275.12</v>
      </c>
      <c r="AE28" s="9" t="n">
        <v>233.42</v>
      </c>
      <c r="AF28" s="9" t="n">
        <v>517.74</v>
      </c>
      <c r="AG28" s="9" t="n">
        <v>1958.66</v>
      </c>
    </row>
    <row r="29">
      <c r="A29" s="8" t="inlineStr">
        <is>
          <t>2026-02</t>
        </is>
      </c>
      <c r="B29" s="9" t="n">
        <v>9293.43</v>
      </c>
      <c r="C29" s="9" t="n">
        <v>93.40000000000001</v>
      </c>
      <c r="D29" s="9" t="n">
        <v>89.98999999999999</v>
      </c>
      <c r="E29" s="9" t="n">
        <v>317.99</v>
      </c>
      <c r="F29" s="9" t="n">
        <v>139.37</v>
      </c>
      <c r="G29" s="9" t="n">
        <v>112.11</v>
      </c>
      <c r="H29" s="9" t="n">
        <v>116.88</v>
      </c>
      <c r="I29" s="9" t="n">
        <v>62.04</v>
      </c>
      <c r="J29" s="9" t="n">
        <v>62.8</v>
      </c>
      <c r="K29" s="9" t="n">
        <v>185.7</v>
      </c>
      <c r="L29" s="9" t="n">
        <v>769.65</v>
      </c>
      <c r="M29" s="9" t="n">
        <v>580.34</v>
      </c>
      <c r="N29" s="9" t="n">
        <v>383.11</v>
      </c>
      <c r="O29" s="9" t="n">
        <v>371.67</v>
      </c>
      <c r="P29" s="9" t="n">
        <v>321.11</v>
      </c>
      <c r="Q29" s="9" t="n">
        <v>781.77</v>
      </c>
      <c r="R29" s="9" t="n">
        <v>665.87</v>
      </c>
      <c r="S29" s="9" t="n">
        <v>603.5599999999999</v>
      </c>
      <c r="T29" s="9" t="n">
        <v>426.56</v>
      </c>
      <c r="U29" s="9" t="n">
        <v>656.22</v>
      </c>
      <c r="V29" s="9" t="n">
        <v>219.43</v>
      </c>
      <c r="W29" s="9" t="n">
        <v>105.09</v>
      </c>
      <c r="X29" s="9" t="n">
        <v>293.91</v>
      </c>
      <c r="Y29" s="9" t="n">
        <v>699.96</v>
      </c>
      <c r="Z29" s="9" t="n">
        <v>329.88</v>
      </c>
      <c r="AA29" s="9" t="n">
        <v>259.65</v>
      </c>
      <c r="AB29" s="9" t="n">
        <v>7.64</v>
      </c>
      <c r="AC29" s="9" t="n">
        <v>242.76</v>
      </c>
      <c r="AD29" s="9" t="n">
        <v>139.22</v>
      </c>
      <c r="AE29" s="9" t="n">
        <v>28.93</v>
      </c>
      <c r="AF29" s="9" t="n">
        <v>48.54</v>
      </c>
      <c r="AG29" s="9" t="n">
        <v>178.28</v>
      </c>
    </row>
    <row r="30">
      <c r="A30" s="8" t="inlineStr">
        <is>
          <t>2026-03</t>
        </is>
      </c>
      <c r="B30" s="9" t="n">
        <v>19524.95</v>
      </c>
      <c r="C30" s="9" t="n">
        <v>242.96</v>
      </c>
      <c r="D30" s="9" t="n">
        <v>302.12</v>
      </c>
      <c r="E30" s="9" t="n">
        <v>805.4299999999999</v>
      </c>
      <c r="F30" s="9" t="n">
        <v>410.84</v>
      </c>
      <c r="G30" s="9" t="n">
        <v>258.78</v>
      </c>
      <c r="H30" s="9" t="n">
        <v>293.66</v>
      </c>
      <c r="I30" s="9" t="n">
        <v>156.81</v>
      </c>
      <c r="J30" s="9" t="n">
        <v>132.44</v>
      </c>
      <c r="K30" s="9" t="n">
        <v>397.32</v>
      </c>
      <c r="L30" s="9" t="n">
        <v>1509.12</v>
      </c>
      <c r="M30" s="9" t="n">
        <v>1341.4</v>
      </c>
      <c r="N30" s="9" t="n">
        <v>742.62</v>
      </c>
      <c r="O30" s="9" t="n">
        <v>698.99</v>
      </c>
      <c r="P30" s="9" t="n">
        <v>607.48</v>
      </c>
      <c r="Q30" s="9" t="n">
        <v>1786.92</v>
      </c>
      <c r="R30" s="9" t="n">
        <v>1401.87</v>
      </c>
      <c r="S30" s="9" t="n">
        <v>1223.14</v>
      </c>
      <c r="T30" s="9" t="n">
        <v>873.29</v>
      </c>
      <c r="U30" s="9" t="n">
        <v>1313.34</v>
      </c>
      <c r="V30" s="9" t="n">
        <v>493.2</v>
      </c>
      <c r="W30" s="9" t="n">
        <v>213.59</v>
      </c>
      <c r="X30" s="9" t="n">
        <v>579.97</v>
      </c>
      <c r="Y30" s="9" t="n">
        <v>1393.45</v>
      </c>
      <c r="Z30" s="9" t="n">
        <v>568.23</v>
      </c>
      <c r="AA30" s="9" t="n">
        <v>485.34</v>
      </c>
      <c r="AB30" s="9" t="n">
        <v>14.26</v>
      </c>
      <c r="AC30" s="9" t="n">
        <v>483.44</v>
      </c>
      <c r="AD30" s="9" t="n">
        <v>285.91</v>
      </c>
      <c r="AE30" s="9" t="n">
        <v>52.41</v>
      </c>
      <c r="AF30" s="9" t="n">
        <v>100.28</v>
      </c>
      <c r="AG30" s="9" t="n">
        <v>356.34</v>
      </c>
    </row>
    <row r="31">
      <c r="A31" s="8" t="inlineStr">
        <is>
          <t>2026-04</t>
        </is>
      </c>
      <c r="B31" s="9" t="n">
        <v>25257.98</v>
      </c>
      <c r="C31" s="9" t="n">
        <v>319.1</v>
      </c>
      <c r="D31" s="9" t="n">
        <v>378.19</v>
      </c>
      <c r="E31" s="9" t="n">
        <v>1029.44</v>
      </c>
      <c r="F31" s="9" t="n">
        <v>533.45</v>
      </c>
      <c r="G31" s="9" t="n">
        <v>352.32</v>
      </c>
      <c r="H31" s="9" t="n">
        <v>397.77</v>
      </c>
      <c r="I31" s="9" t="n">
        <v>212.06</v>
      </c>
      <c r="J31" s="9" t="n">
        <v>186.21</v>
      </c>
      <c r="K31" s="9" t="n">
        <v>500.87</v>
      </c>
      <c r="L31" s="9" t="n">
        <v>2014.78</v>
      </c>
      <c r="M31" s="9" t="n">
        <v>1666.75</v>
      </c>
      <c r="N31" s="9" t="n">
        <v>948.62</v>
      </c>
      <c r="O31" s="9" t="n">
        <v>855.41</v>
      </c>
      <c r="P31" s="9" t="n">
        <v>792.58</v>
      </c>
      <c r="Q31" s="9" t="n">
        <v>2300.73</v>
      </c>
      <c r="R31" s="9" t="n">
        <v>1857.57</v>
      </c>
      <c r="S31" s="9" t="n">
        <v>1581.42</v>
      </c>
      <c r="T31" s="9" t="n">
        <v>1124.01</v>
      </c>
      <c r="U31" s="9" t="n">
        <v>1718.24</v>
      </c>
      <c r="V31" s="9" t="n">
        <v>606.5599999999999</v>
      </c>
      <c r="W31" s="9" t="n">
        <v>278.8</v>
      </c>
      <c r="X31" s="9" t="n">
        <v>736.02</v>
      </c>
      <c r="Y31" s="9" t="n">
        <v>1767.73</v>
      </c>
      <c r="Z31" s="9" t="n">
        <v>706.08</v>
      </c>
      <c r="AA31" s="9" t="n">
        <v>629.49</v>
      </c>
      <c r="AB31" s="9" t="n">
        <v>20.08</v>
      </c>
      <c r="AC31" s="9" t="n">
        <v>662.52</v>
      </c>
      <c r="AD31" s="9" t="n">
        <v>366.64</v>
      </c>
      <c r="AE31" s="9" t="n">
        <v>69.02</v>
      </c>
      <c r="AF31" s="9" t="n">
        <v>133.18</v>
      </c>
      <c r="AG31" s="9" t="n">
        <v>512.33</v>
      </c>
    </row>
    <row r="32">
      <c r="A32" s="8" t="inlineStr">
        <is>
          <t>2026-05</t>
        </is>
      </c>
      <c r="B32" s="9" t="n">
        <v>31319.91</v>
      </c>
      <c r="C32" s="9" t="n">
        <v>395.45</v>
      </c>
      <c r="D32" s="9" t="n">
        <v>452.72</v>
      </c>
      <c r="E32" s="9" t="n">
        <v>1307.91</v>
      </c>
      <c r="F32" s="9" t="n">
        <v>652.16</v>
      </c>
      <c r="G32" s="9" t="n">
        <v>449.26</v>
      </c>
      <c r="H32" s="9" t="n">
        <v>496.77</v>
      </c>
      <c r="I32" s="9" t="n">
        <v>257.93</v>
      </c>
      <c r="J32" s="9" t="n">
        <v>235.66</v>
      </c>
      <c r="K32" s="9" t="n">
        <v>616.88</v>
      </c>
      <c r="L32" s="9" t="n">
        <v>2572.16</v>
      </c>
      <c r="M32" s="9" t="n">
        <v>1977.34</v>
      </c>
      <c r="N32" s="9" t="n">
        <v>1172.31</v>
      </c>
      <c r="O32" s="9" t="n">
        <v>1029.88</v>
      </c>
      <c r="P32" s="9" t="n">
        <v>999.83</v>
      </c>
      <c r="Q32" s="9" t="n">
        <v>2953.49</v>
      </c>
      <c r="R32" s="9" t="n">
        <v>2235.99</v>
      </c>
      <c r="S32" s="9" t="n">
        <v>1953.15</v>
      </c>
      <c r="T32" s="9" t="n">
        <v>1376.68</v>
      </c>
      <c r="U32" s="9" t="n">
        <v>2189.6</v>
      </c>
      <c r="V32" s="9" t="n">
        <v>747.5700000000001</v>
      </c>
      <c r="W32" s="9" t="n">
        <v>340.62</v>
      </c>
      <c r="X32" s="9" t="n">
        <v>901.89</v>
      </c>
      <c r="Y32" s="9" t="n">
        <v>2162.63</v>
      </c>
      <c r="Z32" s="9" t="n">
        <v>847.09</v>
      </c>
      <c r="AA32" s="9" t="n">
        <v>771.3200000000001</v>
      </c>
      <c r="AB32" s="9" t="n">
        <v>24.64</v>
      </c>
      <c r="AC32" s="9" t="n">
        <v>855.09</v>
      </c>
      <c r="AD32" s="9" t="n">
        <v>446.53</v>
      </c>
      <c r="AE32" s="9" t="n">
        <v>83.48999999999999</v>
      </c>
      <c r="AF32" s="9" t="n">
        <v>161.3</v>
      </c>
      <c r="AG32" s="9" t="n">
        <v>652.55</v>
      </c>
    </row>
    <row r="33">
      <c r="A33" s="8" t="inlineStr">
        <is>
          <t>2026-06</t>
        </is>
      </c>
      <c r="B33" s="9" t="n">
        <v>40139.62</v>
      </c>
      <c r="C33" s="9" t="n">
        <v>548.48</v>
      </c>
      <c r="D33" s="9" t="n">
        <v>544.6900000000001</v>
      </c>
      <c r="E33" s="9" t="n">
        <v>1751.93</v>
      </c>
      <c r="F33" s="9" t="n">
        <v>831.87</v>
      </c>
      <c r="G33" s="9" t="n">
        <v>593.9299999999999</v>
      </c>
      <c r="H33" s="9" t="n">
        <v>628.97</v>
      </c>
      <c r="I33" s="9" t="n">
        <v>348.38</v>
      </c>
      <c r="J33" s="9" t="n">
        <v>291.29</v>
      </c>
      <c r="K33" s="9" t="n">
        <v>835.8099999999999</v>
      </c>
      <c r="L33" s="9" t="n">
        <v>3330.6</v>
      </c>
      <c r="M33" s="9" t="n">
        <v>2632.31</v>
      </c>
      <c r="N33" s="9" t="n">
        <v>1422.85</v>
      </c>
      <c r="O33" s="9" t="n">
        <v>1251.17</v>
      </c>
      <c r="P33" s="9" t="n">
        <v>1251.8</v>
      </c>
      <c r="Q33" s="9" t="n">
        <v>4094.75</v>
      </c>
      <c r="R33" s="9" t="n">
        <v>2905.95</v>
      </c>
      <c r="S33" s="9" t="n">
        <v>2438.91</v>
      </c>
      <c r="T33" s="9" t="n">
        <v>1758.86</v>
      </c>
      <c r="U33" s="9" t="n">
        <v>2823.5</v>
      </c>
      <c r="V33" s="9" t="n">
        <v>915.3200000000001</v>
      </c>
      <c r="W33" s="9" t="n">
        <v>429.5</v>
      </c>
      <c r="X33" s="9" t="n">
        <v>1058.44</v>
      </c>
      <c r="Y33" s="9" t="n">
        <v>2655.85</v>
      </c>
      <c r="Z33" s="9" t="n">
        <v>1010.74</v>
      </c>
      <c r="AA33" s="9" t="n">
        <v>944.28</v>
      </c>
      <c r="AB33" s="9" t="n">
        <v>32.74</v>
      </c>
      <c r="AC33" s="9" t="n">
        <v>1081.88</v>
      </c>
      <c r="AD33" s="9" t="n">
        <v>583.85</v>
      </c>
      <c r="AE33" s="9" t="n">
        <v>97.8</v>
      </c>
      <c r="AF33" s="9" t="n">
        <v>203.77</v>
      </c>
      <c r="AG33" s="9" t="n">
        <v>839.4</v>
      </c>
    </row>
    <row r="35">
      <c r="A35" s="6" t="inlineStr">
        <is>
          <t>公式前年比 / Official YoY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5" t="inlineStr">
        <is>
          <t>年月 / Period</t>
        </is>
      </c>
      <c r="B36" s="5" t="inlineStr">
        <is>
          <t>全国
全国</t>
        </is>
      </c>
      <c r="C36" s="5" t="inlineStr">
        <is>
          <t>北京
北京市</t>
        </is>
      </c>
      <c r="D36" s="5" t="inlineStr">
        <is>
          <t>天津
天津市</t>
        </is>
      </c>
      <c r="E36" s="5" t="inlineStr">
        <is>
          <t>河北
河北省</t>
        </is>
      </c>
      <c r="F36" s="5" t="inlineStr">
        <is>
          <t>山西
山西省</t>
        </is>
      </c>
      <c r="G36" s="5" t="inlineStr">
        <is>
          <t>内モンゴル
内蒙古自治区</t>
        </is>
      </c>
      <c r="H36" s="5" t="inlineStr">
        <is>
          <t>遼寧
辽宁省</t>
        </is>
      </c>
      <c r="I36" s="5" t="inlineStr">
        <is>
          <t>吉林
吉林省</t>
        </is>
      </c>
      <c r="J36" s="5" t="inlineStr">
        <is>
          <t>黒龍江
黑龙江省</t>
        </is>
      </c>
      <c r="K36" s="5" t="inlineStr">
        <is>
          <t>上海
上海市</t>
        </is>
      </c>
      <c r="L36" s="5" t="inlineStr">
        <is>
          <t>江蘇
江苏省</t>
        </is>
      </c>
      <c r="M36" s="5" t="inlineStr">
        <is>
          <t>浙江
浙江省</t>
        </is>
      </c>
      <c r="N36" s="5" t="inlineStr">
        <is>
          <t>安徽
安徽省</t>
        </is>
      </c>
      <c r="O36" s="5" t="inlineStr">
        <is>
          <t>福建
福建省</t>
        </is>
      </c>
      <c r="P36" s="5" t="inlineStr">
        <is>
          <t>江西
江西省</t>
        </is>
      </c>
      <c r="Q36" s="5" t="inlineStr">
        <is>
          <t>山東
山东省</t>
        </is>
      </c>
      <c r="R36" s="5" t="inlineStr">
        <is>
          <t>河南
河南省</t>
        </is>
      </c>
      <c r="S36" s="5" t="inlineStr">
        <is>
          <t>湖北
湖北省</t>
        </is>
      </c>
      <c r="T36" s="5" t="inlineStr">
        <is>
          <t>湖南
湖南省</t>
        </is>
      </c>
      <c r="U36" s="5" t="inlineStr">
        <is>
          <t>広東
广东省</t>
        </is>
      </c>
      <c r="V36" s="5" t="inlineStr">
        <is>
          <t>広西
广西壮族自治区</t>
        </is>
      </c>
      <c r="W36" s="5" t="inlineStr">
        <is>
          <t>海南
海南省</t>
        </is>
      </c>
      <c r="X36" s="5" t="inlineStr">
        <is>
          <t>重慶
重庆市</t>
        </is>
      </c>
      <c r="Y36" s="5" t="inlineStr">
        <is>
          <t>四川
四川省</t>
        </is>
      </c>
      <c r="Z36" s="5" t="inlineStr">
        <is>
          <t>貴州
贵州省</t>
        </is>
      </c>
      <c r="AA36" s="5" t="inlineStr">
        <is>
          <t>雲南
云南省</t>
        </is>
      </c>
      <c r="AB36" s="5" t="inlineStr">
        <is>
          <t>チベット
西藏自治区</t>
        </is>
      </c>
      <c r="AC36" s="5" t="inlineStr">
        <is>
          <t>陝西
陕西省</t>
        </is>
      </c>
      <c r="AD36" s="5" t="inlineStr">
        <is>
          <t>甘粛
甘肃省</t>
        </is>
      </c>
      <c r="AE36" s="5" t="inlineStr">
        <is>
          <t>青海
青海省</t>
        </is>
      </c>
      <c r="AF36" s="5" t="inlineStr">
        <is>
          <t>寧夏
宁夏回族自治区</t>
        </is>
      </c>
      <c r="AG36" s="5" t="inlineStr">
        <is>
          <t>新疆
新疆维吾尔自治区</t>
        </is>
      </c>
    </row>
    <row r="37">
      <c r="A37" s="8" t="inlineStr">
        <is>
          <t>2024-02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>
      <c r="A38" s="8" t="inlineStr">
        <is>
          <t>2024-03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</row>
    <row r="39">
      <c r="A39" s="8" t="inlineStr">
        <is>
          <t>2024-04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>
      <c r="A40" s="8" t="inlineStr">
        <is>
          <t>2024-05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</row>
    <row r="41">
      <c r="A41" s="8" t="inlineStr">
        <is>
          <t>2024-06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>
      <c r="A42" s="8" t="inlineStr">
        <is>
          <t>2024-07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</row>
    <row r="43">
      <c r="A43" s="8" t="inlineStr">
        <is>
          <t>2024-08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>
      <c r="A44" s="8" t="inlineStr">
        <is>
          <t>2024-09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</row>
    <row r="45">
      <c r="A45" s="8" t="inlineStr">
        <is>
          <t>2024-10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>
      <c r="A46" s="8" t="inlineStr">
        <is>
          <t>2024-11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</row>
    <row r="47">
      <c r="A47" s="8" t="inlineStr">
        <is>
          <t>2024-12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>
      <c r="A48" s="8" t="inlineStr">
        <is>
          <t>2025-02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</row>
    <row r="49">
      <c r="A49" s="8" t="inlineStr">
        <is>
          <t>2025-03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>
      <c r="A50" s="8" t="inlineStr">
        <is>
          <t>2025-04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</row>
    <row r="51">
      <c r="A51" s="8" t="inlineStr">
        <is>
          <t>2025-05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>
      <c r="A52" s="8" t="inlineStr">
        <is>
          <t>2025-06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</row>
    <row r="53">
      <c r="A53" s="8" t="inlineStr">
        <is>
          <t>2025-07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>
      <c r="A54" s="8" t="inlineStr">
        <is>
          <t>2025-08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</row>
    <row r="55">
      <c r="A55" s="8" t="inlineStr">
        <is>
          <t>2025-09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>
      <c r="A56" s="8" t="inlineStr">
        <is>
          <t>2025-10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</row>
    <row r="57">
      <c r="A57" s="8" t="inlineStr">
        <is>
          <t>2025-11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>
      <c r="A58" s="8" t="inlineStr">
        <is>
          <t>2025-12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</row>
    <row r="59">
      <c r="A59" s="8" t="inlineStr">
        <is>
          <t>2026-02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>
      <c r="A60" s="8" t="inlineStr">
        <is>
          <t>2026-03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</row>
    <row r="61">
      <c r="A61" s="8" t="inlineStr">
        <is>
          <t>2026-04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>
      <c r="A62" s="8" t="inlineStr">
        <is>
          <t>2026-05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</row>
    <row r="63">
      <c r="A63" s="8" t="inlineStr">
        <is>
          <t>2026-06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5">
      <c r="A65" s="6" t="inlineStr">
        <is>
          <t>計算前年比 / Computed YoY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5" t="inlineStr">
        <is>
          <t>年月 / Period</t>
        </is>
      </c>
      <c r="B66" s="5" t="inlineStr">
        <is>
          <t>全国
全国</t>
        </is>
      </c>
      <c r="C66" s="5" t="inlineStr">
        <is>
          <t>北京
北京市</t>
        </is>
      </c>
      <c r="D66" s="5" t="inlineStr">
        <is>
          <t>天津
天津市</t>
        </is>
      </c>
      <c r="E66" s="5" t="inlineStr">
        <is>
          <t>河北
河北省</t>
        </is>
      </c>
      <c r="F66" s="5" t="inlineStr">
        <is>
          <t>山西
山西省</t>
        </is>
      </c>
      <c r="G66" s="5" t="inlineStr">
        <is>
          <t>内モンゴル
内蒙古自治区</t>
        </is>
      </c>
      <c r="H66" s="5" t="inlineStr">
        <is>
          <t>遼寧
辽宁省</t>
        </is>
      </c>
      <c r="I66" s="5" t="inlineStr">
        <is>
          <t>吉林
吉林省</t>
        </is>
      </c>
      <c r="J66" s="5" t="inlineStr">
        <is>
          <t>黒龍江
黑龙江省</t>
        </is>
      </c>
      <c r="K66" s="5" t="inlineStr">
        <is>
          <t>上海
上海市</t>
        </is>
      </c>
      <c r="L66" s="5" t="inlineStr">
        <is>
          <t>江蘇
江苏省</t>
        </is>
      </c>
      <c r="M66" s="5" t="inlineStr">
        <is>
          <t>浙江
浙江省</t>
        </is>
      </c>
      <c r="N66" s="5" t="inlineStr">
        <is>
          <t>安徽
安徽省</t>
        </is>
      </c>
      <c r="O66" s="5" t="inlineStr">
        <is>
          <t>福建
福建省</t>
        </is>
      </c>
      <c r="P66" s="5" t="inlineStr">
        <is>
          <t>江西
江西省</t>
        </is>
      </c>
      <c r="Q66" s="5" t="inlineStr">
        <is>
          <t>山東
山东省</t>
        </is>
      </c>
      <c r="R66" s="5" t="inlineStr">
        <is>
          <t>河南
河南省</t>
        </is>
      </c>
      <c r="S66" s="5" t="inlineStr">
        <is>
          <t>湖北
湖北省</t>
        </is>
      </c>
      <c r="T66" s="5" t="inlineStr">
        <is>
          <t>湖南
湖南省</t>
        </is>
      </c>
      <c r="U66" s="5" t="inlineStr">
        <is>
          <t>広東
广东省</t>
        </is>
      </c>
      <c r="V66" s="5" t="inlineStr">
        <is>
          <t>広西
广西壮族自治区</t>
        </is>
      </c>
      <c r="W66" s="5" t="inlineStr">
        <is>
          <t>海南
海南省</t>
        </is>
      </c>
      <c r="X66" s="5" t="inlineStr">
        <is>
          <t>重慶
重庆市</t>
        </is>
      </c>
      <c r="Y66" s="5" t="inlineStr">
        <is>
          <t>四川
四川省</t>
        </is>
      </c>
      <c r="Z66" s="5" t="inlineStr">
        <is>
          <t>貴州
贵州省</t>
        </is>
      </c>
      <c r="AA66" s="5" t="inlineStr">
        <is>
          <t>雲南
云南省</t>
        </is>
      </c>
      <c r="AB66" s="5" t="inlineStr">
        <is>
          <t>チベット
西藏自治区</t>
        </is>
      </c>
      <c r="AC66" s="5" t="inlineStr">
        <is>
          <t>陝西
陕西省</t>
        </is>
      </c>
      <c r="AD66" s="5" t="inlineStr">
        <is>
          <t>甘粛
甘肃省</t>
        </is>
      </c>
      <c r="AE66" s="5" t="inlineStr">
        <is>
          <t>青海
青海省</t>
        </is>
      </c>
      <c r="AF66" s="5" t="inlineStr">
        <is>
          <t>寧夏
宁夏回族自治区</t>
        </is>
      </c>
      <c r="AG66" s="5" t="inlineStr">
        <is>
          <t>新疆
新疆维吾尔自治区</t>
        </is>
      </c>
    </row>
    <row r="67">
      <c r="A67" s="8" t="inlineStr">
        <is>
          <t>2024-02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>
      <c r="A68" s="8" t="inlineStr">
        <is>
          <t>2024-03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>
      <c r="A69" s="8" t="inlineStr">
        <is>
          <t>2024-04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>
      <c r="A70" s="8" t="inlineStr">
        <is>
          <t>2024-05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>
      <c r="A71" s="8" t="inlineStr">
        <is>
          <t>2024-06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>
      <c r="A72" s="8" t="inlineStr">
        <is>
          <t>2024-07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>
      <c r="A73" s="8" t="inlineStr">
        <is>
          <t>2024-08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>
      <c r="A74" s="8" t="inlineStr">
        <is>
          <t>2024-09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>
      <c r="A75" s="8" t="inlineStr">
        <is>
          <t>2024-10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>
      <c r="A76" s="8" t="inlineStr">
        <is>
          <t>2024-11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>
      <c r="A77" s="8" t="inlineStr">
        <is>
          <t>2024-12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>
      <c r="A78" s="8" t="inlineStr">
        <is>
          <t>2025-02</t>
        </is>
      </c>
      <c r="B78" s="10">
        <f>IF(OR(B7="",B7=0),"",(B18/B7-1)*100)</f>
        <v/>
      </c>
      <c r="C78" s="10">
        <f>IF(OR(C7="",C7=0),"",(C18/C7-1)*100)</f>
        <v/>
      </c>
      <c r="D78" s="10">
        <f>IF(OR(D7="",D7=0),"",(D18/D7-1)*100)</f>
        <v/>
      </c>
      <c r="E78" s="10">
        <f>IF(OR(E7="",E7=0),"",(E18/E7-1)*100)</f>
        <v/>
      </c>
      <c r="F78" s="10">
        <f>IF(OR(F7="",F7=0),"",(F18/F7-1)*100)</f>
        <v/>
      </c>
      <c r="G78" s="10">
        <f>IF(OR(G7="",G7=0),"",(G18/G7-1)*100)</f>
        <v/>
      </c>
      <c r="H78" s="10">
        <f>IF(OR(H7="",H7=0),"",(H18/H7-1)*100)</f>
        <v/>
      </c>
      <c r="I78" s="10">
        <f>IF(OR(I7="",I7=0),"",(I18/I7-1)*100)</f>
        <v/>
      </c>
      <c r="J78" s="10">
        <f>IF(OR(J7="",J7=0),"",(J18/J7-1)*100)</f>
        <v/>
      </c>
      <c r="K78" s="10">
        <f>IF(OR(K7="",K7=0),"",(K18/K7-1)*100)</f>
        <v/>
      </c>
      <c r="L78" s="10">
        <f>IF(OR(L7="",L7=0),"",(L18/L7-1)*100)</f>
        <v/>
      </c>
      <c r="M78" s="10">
        <f>IF(OR(M7="",M7=0),"",(M18/M7-1)*100)</f>
        <v/>
      </c>
      <c r="N78" s="10">
        <f>IF(OR(N7="",N7=0),"",(N18/N7-1)*100)</f>
        <v/>
      </c>
      <c r="O78" s="10">
        <f>IF(OR(O7="",O7=0),"",(O18/O7-1)*100)</f>
        <v/>
      </c>
      <c r="P78" s="10">
        <f>IF(OR(P7="",P7=0),"",(P18/P7-1)*100)</f>
        <v/>
      </c>
      <c r="Q78" s="10">
        <f>IF(OR(Q7="",Q7=0),"",(Q18/Q7-1)*100)</f>
        <v/>
      </c>
      <c r="R78" s="10">
        <f>IF(OR(R7="",R7=0),"",(R18/R7-1)*100)</f>
        <v/>
      </c>
      <c r="S78" s="10">
        <f>IF(OR(S7="",S7=0),"",(S18/S7-1)*100)</f>
        <v/>
      </c>
      <c r="T78" s="10">
        <f>IF(OR(T7="",T7=0),"",(T18/T7-1)*100)</f>
        <v/>
      </c>
      <c r="U78" s="10">
        <f>IF(OR(U7="",U7=0),"",(U18/U7-1)*100)</f>
        <v/>
      </c>
      <c r="V78" s="10">
        <f>IF(OR(V7="",V7=0),"",(V18/V7-1)*100)</f>
        <v/>
      </c>
      <c r="W78" s="10">
        <f>IF(OR(W7="",W7=0),"",(W18/W7-1)*100)</f>
        <v/>
      </c>
      <c r="X78" s="10">
        <f>IF(OR(X7="",X7=0),"",(X18/X7-1)*100)</f>
        <v/>
      </c>
      <c r="Y78" s="10">
        <f>IF(OR(Y7="",Y7=0),"",(Y18/Y7-1)*100)</f>
        <v/>
      </c>
      <c r="Z78" s="10">
        <f>IF(OR(Z7="",Z7=0),"",(Z18/Z7-1)*100)</f>
        <v/>
      </c>
      <c r="AA78" s="10">
        <f>IF(OR(AA7="",AA7=0),"",(AA18/AA7-1)*100)</f>
        <v/>
      </c>
      <c r="AB78" s="10">
        <f>IF(OR(AB7="",AB7=0),"",(AB18/AB7-1)*100)</f>
        <v/>
      </c>
      <c r="AC78" s="10">
        <f>IF(OR(AC7="",AC7=0),"",(AC18/AC7-1)*100)</f>
        <v/>
      </c>
      <c r="AD78" s="10">
        <f>IF(OR(AD7="",AD7=0),"",(AD18/AD7-1)*100)</f>
        <v/>
      </c>
      <c r="AE78" s="10">
        <f>IF(OR(AE7="",AE7=0),"",(AE18/AE7-1)*100)</f>
        <v/>
      </c>
      <c r="AF78" s="10">
        <f>IF(OR(AF7="",AF7=0),"",(AF18/AF7-1)*100)</f>
        <v/>
      </c>
      <c r="AG78" s="10">
        <f>IF(OR(AG7="",AG7=0),"",(AG18/AG7-1)*100)</f>
        <v/>
      </c>
    </row>
    <row r="79">
      <c r="A79" s="8" t="inlineStr">
        <is>
          <t>2025-03</t>
        </is>
      </c>
      <c r="B79" s="10">
        <f>IF(OR(B8="",B8=0),"",(B19/B8-1)*100)</f>
        <v/>
      </c>
      <c r="C79" s="10">
        <f>IF(OR(C8="",C8=0),"",(C19/C8-1)*100)</f>
        <v/>
      </c>
      <c r="D79" s="10">
        <f>IF(OR(D8="",D8=0),"",(D19/D8-1)*100)</f>
        <v/>
      </c>
      <c r="E79" s="10">
        <f>IF(OR(E8="",E8=0),"",(E19/E8-1)*100)</f>
        <v/>
      </c>
      <c r="F79" s="10">
        <f>IF(OR(F8="",F8=0),"",(F19/F8-1)*100)</f>
        <v/>
      </c>
      <c r="G79" s="10">
        <f>IF(OR(G8="",G8=0),"",(G19/G8-1)*100)</f>
        <v/>
      </c>
      <c r="H79" s="10">
        <f>IF(OR(H8="",H8=0),"",(H19/H8-1)*100)</f>
        <v/>
      </c>
      <c r="I79" s="10">
        <f>IF(OR(I8="",I8=0),"",(I19/I8-1)*100)</f>
        <v/>
      </c>
      <c r="J79" s="10">
        <f>IF(OR(J8="",J8=0),"",(J19/J8-1)*100)</f>
        <v/>
      </c>
      <c r="K79" s="10">
        <f>IF(OR(K8="",K8=0),"",(K19/K8-1)*100)</f>
        <v/>
      </c>
      <c r="L79" s="10">
        <f>IF(OR(L8="",L8=0),"",(L19/L8-1)*100)</f>
        <v/>
      </c>
      <c r="M79" s="10">
        <f>IF(OR(M8="",M8=0),"",(M19/M8-1)*100)</f>
        <v/>
      </c>
      <c r="N79" s="10">
        <f>IF(OR(N8="",N8=0),"",(N19/N8-1)*100)</f>
        <v/>
      </c>
      <c r="O79" s="10">
        <f>IF(OR(O8="",O8=0),"",(O19/O8-1)*100)</f>
        <v/>
      </c>
      <c r="P79" s="10">
        <f>IF(OR(P8="",P8=0),"",(P19/P8-1)*100)</f>
        <v/>
      </c>
      <c r="Q79" s="10">
        <f>IF(OR(Q8="",Q8=0),"",(Q19/Q8-1)*100)</f>
        <v/>
      </c>
      <c r="R79" s="10">
        <f>IF(OR(R8="",R8=0),"",(R19/R8-1)*100)</f>
        <v/>
      </c>
      <c r="S79" s="10">
        <f>IF(OR(S8="",S8=0),"",(S19/S8-1)*100)</f>
        <v/>
      </c>
      <c r="T79" s="10">
        <f>IF(OR(T8="",T8=0),"",(T19/T8-1)*100)</f>
        <v/>
      </c>
      <c r="U79" s="10">
        <f>IF(OR(U8="",U8=0),"",(U19/U8-1)*100)</f>
        <v/>
      </c>
      <c r="V79" s="10">
        <f>IF(OR(V8="",V8=0),"",(V19/V8-1)*100)</f>
        <v/>
      </c>
      <c r="W79" s="10">
        <f>IF(OR(W8="",W8=0),"",(W19/W8-1)*100)</f>
        <v/>
      </c>
      <c r="X79" s="10">
        <f>IF(OR(X8="",X8=0),"",(X19/X8-1)*100)</f>
        <v/>
      </c>
      <c r="Y79" s="10">
        <f>IF(OR(Y8="",Y8=0),"",(Y19/Y8-1)*100)</f>
        <v/>
      </c>
      <c r="Z79" s="10">
        <f>IF(OR(Z8="",Z8=0),"",(Z19/Z8-1)*100)</f>
        <v/>
      </c>
      <c r="AA79" s="10">
        <f>IF(OR(AA8="",AA8=0),"",(AA19/AA8-1)*100)</f>
        <v/>
      </c>
      <c r="AB79" s="10">
        <f>IF(OR(AB8="",AB8=0),"",(AB19/AB8-1)*100)</f>
        <v/>
      </c>
      <c r="AC79" s="10">
        <f>IF(OR(AC8="",AC8=0),"",(AC19/AC8-1)*100)</f>
        <v/>
      </c>
      <c r="AD79" s="10">
        <f>IF(OR(AD8="",AD8=0),"",(AD19/AD8-1)*100)</f>
        <v/>
      </c>
      <c r="AE79" s="10">
        <f>IF(OR(AE8="",AE8=0),"",(AE19/AE8-1)*100)</f>
        <v/>
      </c>
      <c r="AF79" s="10">
        <f>IF(OR(AF8="",AF8=0),"",(AF19/AF8-1)*100)</f>
        <v/>
      </c>
      <c r="AG79" s="10">
        <f>IF(OR(AG8="",AG8=0),"",(AG19/AG8-1)*100)</f>
        <v/>
      </c>
    </row>
    <row r="80">
      <c r="A80" s="8" t="inlineStr">
        <is>
          <t>2025-04</t>
        </is>
      </c>
      <c r="B80" s="10">
        <f>IF(OR(B9="",B9=0),"",(B20/B9-1)*100)</f>
        <v/>
      </c>
      <c r="C80" s="10">
        <f>IF(OR(C9="",C9=0),"",(C20/C9-1)*100)</f>
        <v/>
      </c>
      <c r="D80" s="10">
        <f>IF(OR(D9="",D9=0),"",(D20/D9-1)*100)</f>
        <v/>
      </c>
      <c r="E80" s="10">
        <f>IF(OR(E9="",E9=0),"",(E20/E9-1)*100)</f>
        <v/>
      </c>
      <c r="F80" s="10">
        <f>IF(OR(F9="",F9=0),"",(F20/F9-1)*100)</f>
        <v/>
      </c>
      <c r="G80" s="10">
        <f>IF(OR(G9="",G9=0),"",(G20/G9-1)*100)</f>
        <v/>
      </c>
      <c r="H80" s="10">
        <f>IF(OR(H9="",H9=0),"",(H20/H9-1)*100)</f>
        <v/>
      </c>
      <c r="I80" s="10">
        <f>IF(OR(I9="",I9=0),"",(I20/I9-1)*100)</f>
        <v/>
      </c>
      <c r="J80" s="10">
        <f>IF(OR(J9="",J9=0),"",(J20/J9-1)*100)</f>
        <v/>
      </c>
      <c r="K80" s="10">
        <f>IF(OR(K9="",K9=0),"",(K20/K9-1)*100)</f>
        <v/>
      </c>
      <c r="L80" s="10">
        <f>IF(OR(L9="",L9=0),"",(L20/L9-1)*100)</f>
        <v/>
      </c>
      <c r="M80" s="10">
        <f>IF(OR(M9="",M9=0),"",(M20/M9-1)*100)</f>
        <v/>
      </c>
      <c r="N80" s="10">
        <f>IF(OR(N9="",N9=0),"",(N20/N9-1)*100)</f>
        <v/>
      </c>
      <c r="O80" s="10">
        <f>IF(OR(O9="",O9=0),"",(O20/O9-1)*100)</f>
        <v/>
      </c>
      <c r="P80" s="10">
        <f>IF(OR(P9="",P9=0),"",(P20/P9-1)*100)</f>
        <v/>
      </c>
      <c r="Q80" s="10">
        <f>IF(OR(Q9="",Q9=0),"",(Q20/Q9-1)*100)</f>
        <v/>
      </c>
      <c r="R80" s="10">
        <f>IF(OR(R9="",R9=0),"",(R20/R9-1)*100)</f>
        <v/>
      </c>
      <c r="S80" s="10">
        <f>IF(OR(S9="",S9=0),"",(S20/S9-1)*100)</f>
        <v/>
      </c>
      <c r="T80" s="10">
        <f>IF(OR(T9="",T9=0),"",(T20/T9-1)*100)</f>
        <v/>
      </c>
      <c r="U80" s="10">
        <f>IF(OR(U9="",U9=0),"",(U20/U9-1)*100)</f>
        <v/>
      </c>
      <c r="V80" s="10">
        <f>IF(OR(V9="",V9=0),"",(V20/V9-1)*100)</f>
        <v/>
      </c>
      <c r="W80" s="10">
        <f>IF(OR(W9="",W9=0),"",(W20/W9-1)*100)</f>
        <v/>
      </c>
      <c r="X80" s="10">
        <f>IF(OR(X9="",X9=0),"",(X20/X9-1)*100)</f>
        <v/>
      </c>
      <c r="Y80" s="10">
        <f>IF(OR(Y9="",Y9=0),"",(Y20/Y9-1)*100)</f>
        <v/>
      </c>
      <c r="Z80" s="10">
        <f>IF(OR(Z9="",Z9=0),"",(Z20/Z9-1)*100)</f>
        <v/>
      </c>
      <c r="AA80" s="10">
        <f>IF(OR(AA9="",AA9=0),"",(AA20/AA9-1)*100)</f>
        <v/>
      </c>
      <c r="AB80" s="10">
        <f>IF(OR(AB9="",AB9=0),"",(AB20/AB9-1)*100)</f>
        <v/>
      </c>
      <c r="AC80" s="10">
        <f>IF(OR(AC9="",AC9=0),"",(AC20/AC9-1)*100)</f>
        <v/>
      </c>
      <c r="AD80" s="10">
        <f>IF(OR(AD9="",AD9=0),"",(AD20/AD9-1)*100)</f>
        <v/>
      </c>
      <c r="AE80" s="10">
        <f>IF(OR(AE9="",AE9=0),"",(AE20/AE9-1)*100)</f>
        <v/>
      </c>
      <c r="AF80" s="10">
        <f>IF(OR(AF9="",AF9=0),"",(AF20/AF9-1)*100)</f>
        <v/>
      </c>
      <c r="AG80" s="10">
        <f>IF(OR(AG9="",AG9=0),"",(AG20/AG9-1)*100)</f>
        <v/>
      </c>
    </row>
    <row r="81">
      <c r="A81" s="8" t="inlineStr">
        <is>
          <t>2025-05</t>
        </is>
      </c>
      <c r="B81" s="10">
        <f>IF(OR(B10="",B10=0),"",(B21/B10-1)*100)</f>
        <v/>
      </c>
      <c r="C81" s="10">
        <f>IF(OR(C10="",C10=0),"",(C21/C10-1)*100)</f>
        <v/>
      </c>
      <c r="D81" s="10">
        <f>IF(OR(D10="",D10=0),"",(D21/D10-1)*100)</f>
        <v/>
      </c>
      <c r="E81" s="10">
        <f>IF(OR(E10="",E10=0),"",(E21/E10-1)*100)</f>
        <v/>
      </c>
      <c r="F81" s="10">
        <f>IF(OR(F10="",F10=0),"",(F21/F10-1)*100)</f>
        <v/>
      </c>
      <c r="G81" s="10">
        <f>IF(OR(G10="",G10=0),"",(G21/G10-1)*100)</f>
        <v/>
      </c>
      <c r="H81" s="10">
        <f>IF(OR(H10="",H10=0),"",(H21/H10-1)*100)</f>
        <v/>
      </c>
      <c r="I81" s="10">
        <f>IF(OR(I10="",I10=0),"",(I21/I10-1)*100)</f>
        <v/>
      </c>
      <c r="J81" s="10">
        <f>IF(OR(J10="",J10=0),"",(J21/J10-1)*100)</f>
        <v/>
      </c>
      <c r="K81" s="10">
        <f>IF(OR(K10="",K10=0),"",(K21/K10-1)*100)</f>
        <v/>
      </c>
      <c r="L81" s="10">
        <f>IF(OR(L10="",L10=0),"",(L21/L10-1)*100)</f>
        <v/>
      </c>
      <c r="M81" s="10">
        <f>IF(OR(M10="",M10=0),"",(M21/M10-1)*100)</f>
        <v/>
      </c>
      <c r="N81" s="10">
        <f>IF(OR(N10="",N10=0),"",(N21/N10-1)*100)</f>
        <v/>
      </c>
      <c r="O81" s="10">
        <f>IF(OR(O10="",O10=0),"",(O21/O10-1)*100)</f>
        <v/>
      </c>
      <c r="P81" s="10">
        <f>IF(OR(P10="",P10=0),"",(P21/P10-1)*100)</f>
        <v/>
      </c>
      <c r="Q81" s="10">
        <f>IF(OR(Q10="",Q10=0),"",(Q21/Q10-1)*100)</f>
        <v/>
      </c>
      <c r="R81" s="10">
        <f>IF(OR(R10="",R10=0),"",(R21/R10-1)*100)</f>
        <v/>
      </c>
      <c r="S81" s="10">
        <f>IF(OR(S10="",S10=0),"",(S21/S10-1)*100)</f>
        <v/>
      </c>
      <c r="T81" s="10">
        <f>IF(OR(T10="",T10=0),"",(T21/T10-1)*100)</f>
        <v/>
      </c>
      <c r="U81" s="10">
        <f>IF(OR(U10="",U10=0),"",(U21/U10-1)*100)</f>
        <v/>
      </c>
      <c r="V81" s="10">
        <f>IF(OR(V10="",V10=0),"",(V21/V10-1)*100)</f>
        <v/>
      </c>
      <c r="W81" s="10">
        <f>IF(OR(W10="",W10=0),"",(W21/W10-1)*100)</f>
        <v/>
      </c>
      <c r="X81" s="10">
        <f>IF(OR(X10="",X10=0),"",(X21/X10-1)*100)</f>
        <v/>
      </c>
      <c r="Y81" s="10">
        <f>IF(OR(Y10="",Y10=0),"",(Y21/Y10-1)*100)</f>
        <v/>
      </c>
      <c r="Z81" s="10">
        <f>IF(OR(Z10="",Z10=0),"",(Z21/Z10-1)*100)</f>
        <v/>
      </c>
      <c r="AA81" s="10">
        <f>IF(OR(AA10="",AA10=0),"",(AA21/AA10-1)*100)</f>
        <v/>
      </c>
      <c r="AB81" s="10">
        <f>IF(OR(AB10="",AB10=0),"",(AB21/AB10-1)*100)</f>
        <v/>
      </c>
      <c r="AC81" s="10">
        <f>IF(OR(AC10="",AC10=0),"",(AC21/AC10-1)*100)</f>
        <v/>
      </c>
      <c r="AD81" s="10">
        <f>IF(OR(AD10="",AD10=0),"",(AD21/AD10-1)*100)</f>
        <v/>
      </c>
      <c r="AE81" s="10">
        <f>IF(OR(AE10="",AE10=0),"",(AE21/AE10-1)*100)</f>
        <v/>
      </c>
      <c r="AF81" s="10">
        <f>IF(OR(AF10="",AF10=0),"",(AF21/AF10-1)*100)</f>
        <v/>
      </c>
      <c r="AG81" s="10">
        <f>IF(OR(AG10="",AG10=0),"",(AG21/AG10-1)*100)</f>
        <v/>
      </c>
    </row>
    <row r="82">
      <c r="A82" s="8" t="inlineStr">
        <is>
          <t>2025-06</t>
        </is>
      </c>
      <c r="B82" s="10">
        <f>IF(OR(B11="",B11=0),"",(B22/B11-1)*100)</f>
        <v/>
      </c>
      <c r="C82" s="10">
        <f>IF(OR(C11="",C11=0),"",(C22/C11-1)*100)</f>
        <v/>
      </c>
      <c r="D82" s="10">
        <f>IF(OR(D11="",D11=0),"",(D22/D11-1)*100)</f>
        <v/>
      </c>
      <c r="E82" s="10">
        <f>IF(OR(E11="",E11=0),"",(E22/E11-1)*100)</f>
        <v/>
      </c>
      <c r="F82" s="10">
        <f>IF(OR(F11="",F11=0),"",(F22/F11-1)*100)</f>
        <v/>
      </c>
      <c r="G82" s="10">
        <f>IF(OR(G11="",G11=0),"",(G22/G11-1)*100)</f>
        <v/>
      </c>
      <c r="H82" s="10">
        <f>IF(OR(H11="",H11=0),"",(H22/H11-1)*100)</f>
        <v/>
      </c>
      <c r="I82" s="10">
        <f>IF(OR(I11="",I11=0),"",(I22/I11-1)*100)</f>
        <v/>
      </c>
      <c r="J82" s="10">
        <f>IF(OR(J11="",J11=0),"",(J22/J11-1)*100)</f>
        <v/>
      </c>
      <c r="K82" s="10">
        <f>IF(OR(K11="",K11=0),"",(K22/K11-1)*100)</f>
        <v/>
      </c>
      <c r="L82" s="10">
        <f>IF(OR(L11="",L11=0),"",(L22/L11-1)*100)</f>
        <v/>
      </c>
      <c r="M82" s="10">
        <f>IF(OR(M11="",M11=0),"",(M22/M11-1)*100)</f>
        <v/>
      </c>
      <c r="N82" s="10">
        <f>IF(OR(N11="",N11=0),"",(N22/N11-1)*100)</f>
        <v/>
      </c>
      <c r="O82" s="10">
        <f>IF(OR(O11="",O11=0),"",(O22/O11-1)*100)</f>
        <v/>
      </c>
      <c r="P82" s="10">
        <f>IF(OR(P11="",P11=0),"",(P22/P11-1)*100)</f>
        <v/>
      </c>
      <c r="Q82" s="10">
        <f>IF(OR(Q11="",Q11=0),"",(Q22/Q11-1)*100)</f>
        <v/>
      </c>
      <c r="R82" s="10">
        <f>IF(OR(R11="",R11=0),"",(R22/R11-1)*100)</f>
        <v/>
      </c>
      <c r="S82" s="10">
        <f>IF(OR(S11="",S11=0),"",(S22/S11-1)*100)</f>
        <v/>
      </c>
      <c r="T82" s="10">
        <f>IF(OR(T11="",T11=0),"",(T22/T11-1)*100)</f>
        <v/>
      </c>
      <c r="U82" s="10">
        <f>IF(OR(U11="",U11=0),"",(U22/U11-1)*100)</f>
        <v/>
      </c>
      <c r="V82" s="10">
        <f>IF(OR(V11="",V11=0),"",(V22/V11-1)*100)</f>
        <v/>
      </c>
      <c r="W82" s="10">
        <f>IF(OR(W11="",W11=0),"",(W22/W11-1)*100)</f>
        <v/>
      </c>
      <c r="X82" s="10">
        <f>IF(OR(X11="",X11=0),"",(X22/X11-1)*100)</f>
        <v/>
      </c>
      <c r="Y82" s="10">
        <f>IF(OR(Y11="",Y11=0),"",(Y22/Y11-1)*100)</f>
        <v/>
      </c>
      <c r="Z82" s="10">
        <f>IF(OR(Z11="",Z11=0),"",(Z22/Z11-1)*100)</f>
        <v/>
      </c>
      <c r="AA82" s="10">
        <f>IF(OR(AA11="",AA11=0),"",(AA22/AA11-1)*100)</f>
        <v/>
      </c>
      <c r="AB82" s="10">
        <f>IF(OR(AB11="",AB11=0),"",(AB22/AB11-1)*100)</f>
        <v/>
      </c>
      <c r="AC82" s="10">
        <f>IF(OR(AC11="",AC11=0),"",(AC22/AC11-1)*100)</f>
        <v/>
      </c>
      <c r="AD82" s="10">
        <f>IF(OR(AD11="",AD11=0),"",(AD22/AD11-1)*100)</f>
        <v/>
      </c>
      <c r="AE82" s="10">
        <f>IF(OR(AE11="",AE11=0),"",(AE22/AE11-1)*100)</f>
        <v/>
      </c>
      <c r="AF82" s="10">
        <f>IF(OR(AF11="",AF11=0),"",(AF22/AF11-1)*100)</f>
        <v/>
      </c>
      <c r="AG82" s="10">
        <f>IF(OR(AG11="",AG11=0),"",(AG22/AG11-1)*100)</f>
        <v/>
      </c>
    </row>
    <row r="83">
      <c r="A83" s="8" t="inlineStr">
        <is>
          <t>2025-07</t>
        </is>
      </c>
      <c r="B83" s="10">
        <f>IF(OR(B12="",B12=0),"",(B23/B12-1)*100)</f>
        <v/>
      </c>
      <c r="C83" s="10">
        <f>IF(OR(C12="",C12=0),"",(C23/C12-1)*100)</f>
        <v/>
      </c>
      <c r="D83" s="10">
        <f>IF(OR(D12="",D12=0),"",(D23/D12-1)*100)</f>
        <v/>
      </c>
      <c r="E83" s="10">
        <f>IF(OR(E12="",E12=0),"",(E23/E12-1)*100)</f>
        <v/>
      </c>
      <c r="F83" s="10">
        <f>IF(OR(F12="",F12=0),"",(F23/F12-1)*100)</f>
        <v/>
      </c>
      <c r="G83" s="10">
        <f>IF(OR(G12="",G12=0),"",(G23/G12-1)*100)</f>
        <v/>
      </c>
      <c r="H83" s="10">
        <f>IF(OR(H12="",H12=0),"",(H23/H12-1)*100)</f>
        <v/>
      </c>
      <c r="I83" s="10">
        <f>IF(OR(I12="",I12=0),"",(I23/I12-1)*100)</f>
        <v/>
      </c>
      <c r="J83" s="10">
        <f>IF(OR(J12="",J12=0),"",(J23/J12-1)*100)</f>
        <v/>
      </c>
      <c r="K83" s="10">
        <f>IF(OR(K12="",K12=0),"",(K23/K12-1)*100)</f>
        <v/>
      </c>
      <c r="L83" s="10">
        <f>IF(OR(L12="",L12=0),"",(L23/L12-1)*100)</f>
        <v/>
      </c>
      <c r="M83" s="10">
        <f>IF(OR(M12="",M12=0),"",(M23/M12-1)*100)</f>
        <v/>
      </c>
      <c r="N83" s="10">
        <f>IF(OR(N12="",N12=0),"",(N23/N12-1)*100)</f>
        <v/>
      </c>
      <c r="O83" s="10">
        <f>IF(OR(O12="",O12=0),"",(O23/O12-1)*100)</f>
        <v/>
      </c>
      <c r="P83" s="10">
        <f>IF(OR(P12="",P12=0),"",(P23/P12-1)*100)</f>
        <v/>
      </c>
      <c r="Q83" s="10">
        <f>IF(OR(Q12="",Q12=0),"",(Q23/Q12-1)*100)</f>
        <v/>
      </c>
      <c r="R83" s="10">
        <f>IF(OR(R12="",R12=0),"",(R23/R12-1)*100)</f>
        <v/>
      </c>
      <c r="S83" s="10">
        <f>IF(OR(S12="",S12=0),"",(S23/S12-1)*100)</f>
        <v/>
      </c>
      <c r="T83" s="10">
        <f>IF(OR(T12="",T12=0),"",(T23/T12-1)*100)</f>
        <v/>
      </c>
      <c r="U83" s="10">
        <f>IF(OR(U12="",U12=0),"",(U23/U12-1)*100)</f>
        <v/>
      </c>
      <c r="V83" s="10">
        <f>IF(OR(V12="",V12=0),"",(V23/V12-1)*100)</f>
        <v/>
      </c>
      <c r="W83" s="10">
        <f>IF(OR(W12="",W12=0),"",(W23/W12-1)*100)</f>
        <v/>
      </c>
      <c r="X83" s="10">
        <f>IF(OR(X12="",X12=0),"",(X23/X12-1)*100)</f>
        <v/>
      </c>
      <c r="Y83" s="10">
        <f>IF(OR(Y12="",Y12=0),"",(Y23/Y12-1)*100)</f>
        <v/>
      </c>
      <c r="Z83" s="10">
        <f>IF(OR(Z12="",Z12=0),"",(Z23/Z12-1)*100)</f>
        <v/>
      </c>
      <c r="AA83" s="10">
        <f>IF(OR(AA12="",AA12=0),"",(AA23/AA12-1)*100)</f>
        <v/>
      </c>
      <c r="AB83" s="10">
        <f>IF(OR(AB12="",AB12=0),"",(AB23/AB12-1)*100)</f>
        <v/>
      </c>
      <c r="AC83" s="10">
        <f>IF(OR(AC12="",AC12=0),"",(AC23/AC12-1)*100)</f>
        <v/>
      </c>
      <c r="AD83" s="10">
        <f>IF(OR(AD12="",AD12=0),"",(AD23/AD12-1)*100)</f>
        <v/>
      </c>
      <c r="AE83" s="10">
        <f>IF(OR(AE12="",AE12=0),"",(AE23/AE12-1)*100)</f>
        <v/>
      </c>
      <c r="AF83" s="10">
        <f>IF(OR(AF12="",AF12=0),"",(AF23/AF12-1)*100)</f>
        <v/>
      </c>
      <c r="AG83" s="10">
        <f>IF(OR(AG12="",AG12=0),"",(AG23/AG12-1)*100)</f>
        <v/>
      </c>
    </row>
    <row r="84">
      <c r="A84" s="8" t="inlineStr">
        <is>
          <t>2025-08</t>
        </is>
      </c>
      <c r="B84" s="10">
        <f>IF(OR(B13="",B13=0),"",(B24/B13-1)*100)</f>
        <v/>
      </c>
      <c r="C84" s="10">
        <f>IF(OR(C13="",C13=0),"",(C24/C13-1)*100)</f>
        <v/>
      </c>
      <c r="D84" s="10">
        <f>IF(OR(D13="",D13=0),"",(D24/D13-1)*100)</f>
        <v/>
      </c>
      <c r="E84" s="10">
        <f>IF(OR(E13="",E13=0),"",(E24/E13-1)*100)</f>
        <v/>
      </c>
      <c r="F84" s="10">
        <f>IF(OR(F13="",F13=0),"",(F24/F13-1)*100)</f>
        <v/>
      </c>
      <c r="G84" s="10">
        <f>IF(OR(G13="",G13=0),"",(G24/G13-1)*100)</f>
        <v/>
      </c>
      <c r="H84" s="10">
        <f>IF(OR(H13="",H13=0),"",(H24/H13-1)*100)</f>
        <v/>
      </c>
      <c r="I84" s="10">
        <f>IF(OR(I13="",I13=0),"",(I24/I13-1)*100)</f>
        <v/>
      </c>
      <c r="J84" s="10">
        <f>IF(OR(J13="",J13=0),"",(J24/J13-1)*100)</f>
        <v/>
      </c>
      <c r="K84" s="10">
        <f>IF(OR(K13="",K13=0),"",(K24/K13-1)*100)</f>
        <v/>
      </c>
      <c r="L84" s="10">
        <f>IF(OR(L13="",L13=0),"",(L24/L13-1)*100)</f>
        <v/>
      </c>
      <c r="M84" s="10">
        <f>IF(OR(M13="",M13=0),"",(M24/M13-1)*100)</f>
        <v/>
      </c>
      <c r="N84" s="10">
        <f>IF(OR(N13="",N13=0),"",(N24/N13-1)*100)</f>
        <v/>
      </c>
      <c r="O84" s="10">
        <f>IF(OR(O13="",O13=0),"",(O24/O13-1)*100)</f>
        <v/>
      </c>
      <c r="P84" s="10">
        <f>IF(OR(P13="",P13=0),"",(P24/P13-1)*100)</f>
        <v/>
      </c>
      <c r="Q84" s="10">
        <f>IF(OR(Q13="",Q13=0),"",(Q24/Q13-1)*100)</f>
        <v/>
      </c>
      <c r="R84" s="10">
        <f>IF(OR(R13="",R13=0),"",(R24/R13-1)*100)</f>
        <v/>
      </c>
      <c r="S84" s="10">
        <f>IF(OR(S13="",S13=0),"",(S24/S13-1)*100)</f>
        <v/>
      </c>
      <c r="T84" s="10">
        <f>IF(OR(T13="",T13=0),"",(T24/T13-1)*100)</f>
        <v/>
      </c>
      <c r="U84" s="10">
        <f>IF(OR(U13="",U13=0),"",(U24/U13-1)*100)</f>
        <v/>
      </c>
      <c r="V84" s="10">
        <f>IF(OR(V13="",V13=0),"",(V24/V13-1)*100)</f>
        <v/>
      </c>
      <c r="W84" s="10">
        <f>IF(OR(W13="",W13=0),"",(W24/W13-1)*100)</f>
        <v/>
      </c>
      <c r="X84" s="10">
        <f>IF(OR(X13="",X13=0),"",(X24/X13-1)*100)</f>
        <v/>
      </c>
      <c r="Y84" s="10">
        <f>IF(OR(Y13="",Y13=0),"",(Y24/Y13-1)*100)</f>
        <v/>
      </c>
      <c r="Z84" s="10">
        <f>IF(OR(Z13="",Z13=0),"",(Z24/Z13-1)*100)</f>
        <v/>
      </c>
      <c r="AA84" s="10">
        <f>IF(OR(AA13="",AA13=0),"",(AA24/AA13-1)*100)</f>
        <v/>
      </c>
      <c r="AB84" s="10">
        <f>IF(OR(AB13="",AB13=0),"",(AB24/AB13-1)*100)</f>
        <v/>
      </c>
      <c r="AC84" s="10">
        <f>IF(OR(AC13="",AC13=0),"",(AC24/AC13-1)*100)</f>
        <v/>
      </c>
      <c r="AD84" s="10">
        <f>IF(OR(AD13="",AD13=0),"",(AD24/AD13-1)*100)</f>
        <v/>
      </c>
      <c r="AE84" s="10">
        <f>IF(OR(AE13="",AE13=0),"",(AE24/AE13-1)*100)</f>
        <v/>
      </c>
      <c r="AF84" s="10">
        <f>IF(OR(AF13="",AF13=0),"",(AF24/AF13-1)*100)</f>
        <v/>
      </c>
      <c r="AG84" s="10">
        <f>IF(OR(AG13="",AG13=0),"",(AG24/AG13-1)*100)</f>
        <v/>
      </c>
    </row>
    <row r="85">
      <c r="A85" s="8" t="inlineStr">
        <is>
          <t>2025-09</t>
        </is>
      </c>
      <c r="B85" s="10">
        <f>IF(OR(B14="",B14=0),"",(B25/B14-1)*100)</f>
        <v/>
      </c>
      <c r="C85" s="10">
        <f>IF(OR(C14="",C14=0),"",(C25/C14-1)*100)</f>
        <v/>
      </c>
      <c r="D85" s="10">
        <f>IF(OR(D14="",D14=0),"",(D25/D14-1)*100)</f>
        <v/>
      </c>
      <c r="E85" s="10">
        <f>IF(OR(E14="",E14=0),"",(E25/E14-1)*100)</f>
        <v/>
      </c>
      <c r="F85" s="10">
        <f>IF(OR(F14="",F14=0),"",(F25/F14-1)*100)</f>
        <v/>
      </c>
      <c r="G85" s="10">
        <f>IF(OR(G14="",G14=0),"",(G25/G14-1)*100)</f>
        <v/>
      </c>
      <c r="H85" s="10">
        <f>IF(OR(H14="",H14=0),"",(H25/H14-1)*100)</f>
        <v/>
      </c>
      <c r="I85" s="10">
        <f>IF(OR(I14="",I14=0),"",(I25/I14-1)*100)</f>
        <v/>
      </c>
      <c r="J85" s="10">
        <f>IF(OR(J14="",J14=0),"",(J25/J14-1)*100)</f>
        <v/>
      </c>
      <c r="K85" s="10">
        <f>IF(OR(K14="",K14=0),"",(K25/K14-1)*100)</f>
        <v/>
      </c>
      <c r="L85" s="10">
        <f>IF(OR(L14="",L14=0),"",(L25/L14-1)*100)</f>
        <v/>
      </c>
      <c r="M85" s="10">
        <f>IF(OR(M14="",M14=0),"",(M25/M14-1)*100)</f>
        <v/>
      </c>
      <c r="N85" s="10">
        <f>IF(OR(N14="",N14=0),"",(N25/N14-1)*100)</f>
        <v/>
      </c>
      <c r="O85" s="10">
        <f>IF(OR(O14="",O14=0),"",(O25/O14-1)*100)</f>
        <v/>
      </c>
      <c r="P85" s="10">
        <f>IF(OR(P14="",P14=0),"",(P25/P14-1)*100)</f>
        <v/>
      </c>
      <c r="Q85" s="10">
        <f>IF(OR(Q14="",Q14=0),"",(Q25/Q14-1)*100)</f>
        <v/>
      </c>
      <c r="R85" s="10">
        <f>IF(OR(R14="",R14=0),"",(R25/R14-1)*100)</f>
        <v/>
      </c>
      <c r="S85" s="10">
        <f>IF(OR(S14="",S14=0),"",(S25/S14-1)*100)</f>
        <v/>
      </c>
      <c r="T85" s="10">
        <f>IF(OR(T14="",T14=0),"",(T25/T14-1)*100)</f>
        <v/>
      </c>
      <c r="U85" s="10">
        <f>IF(OR(U14="",U14=0),"",(U25/U14-1)*100)</f>
        <v/>
      </c>
      <c r="V85" s="10">
        <f>IF(OR(V14="",V14=0),"",(V25/V14-1)*100)</f>
        <v/>
      </c>
      <c r="W85" s="10">
        <f>IF(OR(W14="",W14=0),"",(W25/W14-1)*100)</f>
        <v/>
      </c>
      <c r="X85" s="10">
        <f>IF(OR(X14="",X14=0),"",(X25/X14-1)*100)</f>
        <v/>
      </c>
      <c r="Y85" s="10">
        <f>IF(OR(Y14="",Y14=0),"",(Y25/Y14-1)*100)</f>
        <v/>
      </c>
      <c r="Z85" s="10">
        <f>IF(OR(Z14="",Z14=0),"",(Z25/Z14-1)*100)</f>
        <v/>
      </c>
      <c r="AA85" s="10">
        <f>IF(OR(AA14="",AA14=0),"",(AA25/AA14-1)*100)</f>
        <v/>
      </c>
      <c r="AB85" s="10">
        <f>IF(OR(AB14="",AB14=0),"",(AB25/AB14-1)*100)</f>
        <v/>
      </c>
      <c r="AC85" s="10">
        <f>IF(OR(AC14="",AC14=0),"",(AC25/AC14-1)*100)</f>
        <v/>
      </c>
      <c r="AD85" s="10">
        <f>IF(OR(AD14="",AD14=0),"",(AD25/AD14-1)*100)</f>
        <v/>
      </c>
      <c r="AE85" s="10">
        <f>IF(OR(AE14="",AE14=0),"",(AE25/AE14-1)*100)</f>
        <v/>
      </c>
      <c r="AF85" s="10">
        <f>IF(OR(AF14="",AF14=0),"",(AF25/AF14-1)*100)</f>
        <v/>
      </c>
      <c r="AG85" s="10">
        <f>IF(OR(AG14="",AG14=0),"",(AG25/AG14-1)*100)</f>
        <v/>
      </c>
    </row>
    <row r="86">
      <c r="A86" s="8" t="inlineStr">
        <is>
          <t>2025-10</t>
        </is>
      </c>
      <c r="B86" s="10">
        <f>IF(OR(B15="",B15=0),"",(B26/B15-1)*100)</f>
        <v/>
      </c>
      <c r="C86" s="10">
        <f>IF(OR(C15="",C15=0),"",(C26/C15-1)*100)</f>
        <v/>
      </c>
      <c r="D86" s="10">
        <f>IF(OR(D15="",D15=0),"",(D26/D15-1)*100)</f>
        <v/>
      </c>
      <c r="E86" s="10">
        <f>IF(OR(E15="",E15=0),"",(E26/E15-1)*100)</f>
        <v/>
      </c>
      <c r="F86" s="10">
        <f>IF(OR(F15="",F15=0),"",(F26/F15-1)*100)</f>
        <v/>
      </c>
      <c r="G86" s="10">
        <f>IF(OR(G15="",G15=0),"",(G26/G15-1)*100)</f>
        <v/>
      </c>
      <c r="H86" s="10">
        <f>IF(OR(H15="",H15=0),"",(H26/H15-1)*100)</f>
        <v/>
      </c>
      <c r="I86" s="10">
        <f>IF(OR(I15="",I15=0),"",(I26/I15-1)*100)</f>
        <v/>
      </c>
      <c r="J86" s="10">
        <f>IF(OR(J15="",J15=0),"",(J26/J15-1)*100)</f>
        <v/>
      </c>
      <c r="K86" s="10">
        <f>IF(OR(K15="",K15=0),"",(K26/K15-1)*100)</f>
        <v/>
      </c>
      <c r="L86" s="10">
        <f>IF(OR(L15="",L15=0),"",(L26/L15-1)*100)</f>
        <v/>
      </c>
      <c r="M86" s="10">
        <f>IF(OR(M15="",M15=0),"",(M26/M15-1)*100)</f>
        <v/>
      </c>
      <c r="N86" s="10">
        <f>IF(OR(N15="",N15=0),"",(N26/N15-1)*100)</f>
        <v/>
      </c>
      <c r="O86" s="10">
        <f>IF(OR(O15="",O15=0),"",(O26/O15-1)*100)</f>
        <v/>
      </c>
      <c r="P86" s="10">
        <f>IF(OR(P15="",P15=0),"",(P26/P15-1)*100)</f>
        <v/>
      </c>
      <c r="Q86" s="10">
        <f>IF(OR(Q15="",Q15=0),"",(Q26/Q15-1)*100)</f>
        <v/>
      </c>
      <c r="R86" s="10">
        <f>IF(OR(R15="",R15=0),"",(R26/R15-1)*100)</f>
        <v/>
      </c>
      <c r="S86" s="10">
        <f>IF(OR(S15="",S15=0),"",(S26/S15-1)*100)</f>
        <v/>
      </c>
      <c r="T86" s="10">
        <f>IF(OR(T15="",T15=0),"",(T26/T15-1)*100)</f>
        <v/>
      </c>
      <c r="U86" s="10">
        <f>IF(OR(U15="",U15=0),"",(U26/U15-1)*100)</f>
        <v/>
      </c>
      <c r="V86" s="10">
        <f>IF(OR(V15="",V15=0),"",(V26/V15-1)*100)</f>
        <v/>
      </c>
      <c r="W86" s="10">
        <f>IF(OR(W15="",W15=0),"",(W26/W15-1)*100)</f>
        <v/>
      </c>
      <c r="X86" s="10">
        <f>IF(OR(X15="",X15=0),"",(X26/X15-1)*100)</f>
        <v/>
      </c>
      <c r="Y86" s="10">
        <f>IF(OR(Y15="",Y15=0),"",(Y26/Y15-1)*100)</f>
        <v/>
      </c>
      <c r="Z86" s="10">
        <f>IF(OR(Z15="",Z15=0),"",(Z26/Z15-1)*100)</f>
        <v/>
      </c>
      <c r="AA86" s="10">
        <f>IF(OR(AA15="",AA15=0),"",(AA26/AA15-1)*100)</f>
        <v/>
      </c>
      <c r="AB86" s="10">
        <f>IF(OR(AB15="",AB15=0),"",(AB26/AB15-1)*100)</f>
        <v/>
      </c>
      <c r="AC86" s="10">
        <f>IF(OR(AC15="",AC15=0),"",(AC26/AC15-1)*100)</f>
        <v/>
      </c>
      <c r="AD86" s="10">
        <f>IF(OR(AD15="",AD15=0),"",(AD26/AD15-1)*100)</f>
        <v/>
      </c>
      <c r="AE86" s="10">
        <f>IF(OR(AE15="",AE15=0),"",(AE26/AE15-1)*100)</f>
        <v/>
      </c>
      <c r="AF86" s="10">
        <f>IF(OR(AF15="",AF15=0),"",(AF26/AF15-1)*100)</f>
        <v/>
      </c>
      <c r="AG86" s="10">
        <f>IF(OR(AG15="",AG15=0),"",(AG26/AG15-1)*100)</f>
        <v/>
      </c>
    </row>
    <row r="87">
      <c r="A87" s="8" t="inlineStr">
        <is>
          <t>2025-11</t>
        </is>
      </c>
      <c r="B87" s="10">
        <f>IF(OR(B16="",B16=0),"",(B27/B16-1)*100)</f>
        <v/>
      </c>
      <c r="C87" s="10">
        <f>IF(OR(C16="",C16=0),"",(C27/C16-1)*100)</f>
        <v/>
      </c>
      <c r="D87" s="10">
        <f>IF(OR(D16="",D16=0),"",(D27/D16-1)*100)</f>
        <v/>
      </c>
      <c r="E87" s="10">
        <f>IF(OR(E16="",E16=0),"",(E27/E16-1)*100)</f>
        <v/>
      </c>
      <c r="F87" s="10">
        <f>IF(OR(F16="",F16=0),"",(F27/F16-1)*100)</f>
        <v/>
      </c>
      <c r="G87" s="10">
        <f>IF(OR(G16="",G16=0),"",(G27/G16-1)*100)</f>
        <v/>
      </c>
      <c r="H87" s="10">
        <f>IF(OR(H16="",H16=0),"",(H27/H16-1)*100)</f>
        <v/>
      </c>
      <c r="I87" s="10">
        <f>IF(OR(I16="",I16=0),"",(I27/I16-1)*100)</f>
        <v/>
      </c>
      <c r="J87" s="10">
        <f>IF(OR(J16="",J16=0),"",(J27/J16-1)*100)</f>
        <v/>
      </c>
      <c r="K87" s="10">
        <f>IF(OR(K16="",K16=0),"",(K27/K16-1)*100)</f>
        <v/>
      </c>
      <c r="L87" s="10">
        <f>IF(OR(L16="",L16=0),"",(L27/L16-1)*100)</f>
        <v/>
      </c>
      <c r="M87" s="10">
        <f>IF(OR(M16="",M16=0),"",(M27/M16-1)*100)</f>
        <v/>
      </c>
      <c r="N87" s="10">
        <f>IF(OR(N16="",N16=0),"",(N27/N16-1)*100)</f>
        <v/>
      </c>
      <c r="O87" s="10">
        <f>IF(OR(O16="",O16=0),"",(O27/O16-1)*100)</f>
        <v/>
      </c>
      <c r="P87" s="10">
        <f>IF(OR(P16="",P16=0),"",(P27/P16-1)*100)</f>
        <v/>
      </c>
      <c r="Q87" s="10">
        <f>IF(OR(Q16="",Q16=0),"",(Q27/Q16-1)*100)</f>
        <v/>
      </c>
      <c r="R87" s="10">
        <f>IF(OR(R16="",R16=0),"",(R27/R16-1)*100)</f>
        <v/>
      </c>
      <c r="S87" s="10">
        <f>IF(OR(S16="",S16=0),"",(S27/S16-1)*100)</f>
        <v/>
      </c>
      <c r="T87" s="10">
        <f>IF(OR(T16="",T16=0),"",(T27/T16-1)*100)</f>
        <v/>
      </c>
      <c r="U87" s="10">
        <f>IF(OR(U16="",U16=0),"",(U27/U16-1)*100)</f>
        <v/>
      </c>
      <c r="V87" s="10">
        <f>IF(OR(V16="",V16=0),"",(V27/V16-1)*100)</f>
        <v/>
      </c>
      <c r="W87" s="10">
        <f>IF(OR(W16="",W16=0),"",(W27/W16-1)*100)</f>
        <v/>
      </c>
      <c r="X87" s="10">
        <f>IF(OR(X16="",X16=0),"",(X27/X16-1)*100)</f>
        <v/>
      </c>
      <c r="Y87" s="10">
        <f>IF(OR(Y16="",Y16=0),"",(Y27/Y16-1)*100)</f>
        <v/>
      </c>
      <c r="Z87" s="10">
        <f>IF(OR(Z16="",Z16=0),"",(Z27/Z16-1)*100)</f>
        <v/>
      </c>
      <c r="AA87" s="10">
        <f>IF(OR(AA16="",AA16=0),"",(AA27/AA16-1)*100)</f>
        <v/>
      </c>
      <c r="AB87" s="10">
        <f>IF(OR(AB16="",AB16=0),"",(AB27/AB16-1)*100)</f>
        <v/>
      </c>
      <c r="AC87" s="10">
        <f>IF(OR(AC16="",AC16=0),"",(AC27/AC16-1)*100)</f>
        <v/>
      </c>
      <c r="AD87" s="10">
        <f>IF(OR(AD16="",AD16=0),"",(AD27/AD16-1)*100)</f>
        <v/>
      </c>
      <c r="AE87" s="10">
        <f>IF(OR(AE16="",AE16=0),"",(AE27/AE16-1)*100)</f>
        <v/>
      </c>
      <c r="AF87" s="10">
        <f>IF(OR(AF16="",AF16=0),"",(AF27/AF16-1)*100)</f>
        <v/>
      </c>
      <c r="AG87" s="10">
        <f>IF(OR(AG16="",AG16=0),"",(AG27/AG16-1)*100)</f>
        <v/>
      </c>
    </row>
    <row r="88">
      <c r="A88" s="8" t="inlineStr">
        <is>
          <t>2025-12</t>
        </is>
      </c>
      <c r="B88" s="10">
        <f>IF(OR(B17="",B17=0),"",(B28/B17-1)*100)</f>
        <v/>
      </c>
      <c r="C88" s="10">
        <f>IF(OR(C17="",C17=0),"",(C28/C17-1)*100)</f>
        <v/>
      </c>
      <c r="D88" s="10">
        <f>IF(OR(D17="",D17=0),"",(D28/D17-1)*100)</f>
        <v/>
      </c>
      <c r="E88" s="10">
        <f>IF(OR(E17="",E17=0),"",(E28/E17-1)*100)</f>
        <v/>
      </c>
      <c r="F88" s="10">
        <f>IF(OR(F17="",F17=0),"",(F28/F17-1)*100)</f>
        <v/>
      </c>
      <c r="G88" s="10">
        <f>IF(OR(G17="",G17=0),"",(G28/G17-1)*100)</f>
        <v/>
      </c>
      <c r="H88" s="10">
        <f>IF(OR(H17="",H17=0),"",(H28/H17-1)*100)</f>
        <v/>
      </c>
      <c r="I88" s="10">
        <f>IF(OR(I17="",I17=0),"",(I28/I17-1)*100)</f>
        <v/>
      </c>
      <c r="J88" s="10">
        <f>IF(OR(J17="",J17=0),"",(J28/J17-1)*100)</f>
        <v/>
      </c>
      <c r="K88" s="10">
        <f>IF(OR(K17="",K17=0),"",(K28/K17-1)*100)</f>
        <v/>
      </c>
      <c r="L88" s="10">
        <f>IF(OR(L17="",L17=0),"",(L28/L17-1)*100)</f>
        <v/>
      </c>
      <c r="M88" s="10">
        <f>IF(OR(M17="",M17=0),"",(M28/M17-1)*100)</f>
        <v/>
      </c>
      <c r="N88" s="10">
        <f>IF(OR(N17="",N17=0),"",(N28/N17-1)*100)</f>
        <v/>
      </c>
      <c r="O88" s="10">
        <f>IF(OR(O17="",O17=0),"",(O28/O17-1)*100)</f>
        <v/>
      </c>
      <c r="P88" s="10">
        <f>IF(OR(P17="",P17=0),"",(P28/P17-1)*100)</f>
        <v/>
      </c>
      <c r="Q88" s="10">
        <f>IF(OR(Q17="",Q17=0),"",(Q28/Q17-1)*100)</f>
        <v/>
      </c>
      <c r="R88" s="10">
        <f>IF(OR(R17="",R17=0),"",(R28/R17-1)*100)</f>
        <v/>
      </c>
      <c r="S88" s="10">
        <f>IF(OR(S17="",S17=0),"",(S28/S17-1)*100)</f>
        <v/>
      </c>
      <c r="T88" s="10">
        <f>IF(OR(T17="",T17=0),"",(T28/T17-1)*100)</f>
        <v/>
      </c>
      <c r="U88" s="10">
        <f>IF(OR(U17="",U17=0),"",(U28/U17-1)*100)</f>
        <v/>
      </c>
      <c r="V88" s="10">
        <f>IF(OR(V17="",V17=0),"",(V28/V17-1)*100)</f>
        <v/>
      </c>
      <c r="W88" s="10">
        <f>IF(OR(W17="",W17=0),"",(W28/W17-1)*100)</f>
        <v/>
      </c>
      <c r="X88" s="10">
        <f>IF(OR(X17="",X17=0),"",(X28/X17-1)*100)</f>
        <v/>
      </c>
      <c r="Y88" s="10">
        <f>IF(OR(Y17="",Y17=0),"",(Y28/Y17-1)*100)</f>
        <v/>
      </c>
      <c r="Z88" s="10">
        <f>IF(OR(Z17="",Z17=0),"",(Z28/Z17-1)*100)</f>
        <v/>
      </c>
      <c r="AA88" s="10">
        <f>IF(OR(AA17="",AA17=0),"",(AA28/AA17-1)*100)</f>
        <v/>
      </c>
      <c r="AB88" s="10">
        <f>IF(OR(AB17="",AB17=0),"",(AB28/AB17-1)*100)</f>
        <v/>
      </c>
      <c r="AC88" s="10">
        <f>IF(OR(AC17="",AC17=0),"",(AC28/AC17-1)*100)</f>
        <v/>
      </c>
      <c r="AD88" s="10">
        <f>IF(OR(AD17="",AD17=0),"",(AD28/AD17-1)*100)</f>
        <v/>
      </c>
      <c r="AE88" s="10">
        <f>IF(OR(AE17="",AE17=0),"",(AE28/AE17-1)*100)</f>
        <v/>
      </c>
      <c r="AF88" s="10">
        <f>IF(OR(AF17="",AF17=0),"",(AF28/AF17-1)*100)</f>
        <v/>
      </c>
      <c r="AG88" s="10">
        <f>IF(OR(AG17="",AG17=0),"",(AG28/AG17-1)*100)</f>
        <v/>
      </c>
    </row>
    <row r="89">
      <c r="A89" s="8" t="inlineStr">
        <is>
          <t>2026-02</t>
        </is>
      </c>
      <c r="B89" s="10">
        <f>IF(OR(B18="",B18=0),"",(B29/B18-1)*100)</f>
        <v/>
      </c>
      <c r="C89" s="10">
        <f>IF(OR(C18="",C18=0),"",(C29/C18-1)*100)</f>
        <v/>
      </c>
      <c r="D89" s="10">
        <f>IF(OR(D18="",D18=0),"",(D29/D18-1)*100)</f>
        <v/>
      </c>
      <c r="E89" s="10">
        <f>IF(OR(E18="",E18=0),"",(E29/E18-1)*100)</f>
        <v/>
      </c>
      <c r="F89" s="10">
        <f>IF(OR(F18="",F18=0),"",(F29/F18-1)*100)</f>
        <v/>
      </c>
      <c r="G89" s="10">
        <f>IF(OR(G18="",G18=0),"",(G29/G18-1)*100)</f>
        <v/>
      </c>
      <c r="H89" s="10">
        <f>IF(OR(H18="",H18=0),"",(H29/H18-1)*100)</f>
        <v/>
      </c>
      <c r="I89" s="10">
        <f>IF(OR(I18="",I18=0),"",(I29/I18-1)*100)</f>
        <v/>
      </c>
      <c r="J89" s="10">
        <f>IF(OR(J18="",J18=0),"",(J29/J18-1)*100)</f>
        <v/>
      </c>
      <c r="K89" s="10">
        <f>IF(OR(K18="",K18=0),"",(K29/K18-1)*100)</f>
        <v/>
      </c>
      <c r="L89" s="10">
        <f>IF(OR(L18="",L18=0),"",(L29/L18-1)*100)</f>
        <v/>
      </c>
      <c r="M89" s="10">
        <f>IF(OR(M18="",M18=0),"",(M29/M18-1)*100)</f>
        <v/>
      </c>
      <c r="N89" s="10">
        <f>IF(OR(N18="",N18=0),"",(N29/N18-1)*100)</f>
        <v/>
      </c>
      <c r="O89" s="10">
        <f>IF(OR(O18="",O18=0),"",(O29/O18-1)*100)</f>
        <v/>
      </c>
      <c r="P89" s="10">
        <f>IF(OR(P18="",P18=0),"",(P29/P18-1)*100)</f>
        <v/>
      </c>
      <c r="Q89" s="10">
        <f>IF(OR(Q18="",Q18=0),"",(Q29/Q18-1)*100)</f>
        <v/>
      </c>
      <c r="R89" s="10">
        <f>IF(OR(R18="",R18=0),"",(R29/R18-1)*100)</f>
        <v/>
      </c>
      <c r="S89" s="10">
        <f>IF(OR(S18="",S18=0),"",(S29/S18-1)*100)</f>
        <v/>
      </c>
      <c r="T89" s="10">
        <f>IF(OR(T18="",T18=0),"",(T29/T18-1)*100)</f>
        <v/>
      </c>
      <c r="U89" s="10">
        <f>IF(OR(U18="",U18=0),"",(U29/U18-1)*100)</f>
        <v/>
      </c>
      <c r="V89" s="10">
        <f>IF(OR(V18="",V18=0),"",(V29/V18-1)*100)</f>
        <v/>
      </c>
      <c r="W89" s="10">
        <f>IF(OR(W18="",W18=0),"",(W29/W18-1)*100)</f>
        <v/>
      </c>
      <c r="X89" s="10">
        <f>IF(OR(X18="",X18=0),"",(X29/X18-1)*100)</f>
        <v/>
      </c>
      <c r="Y89" s="10">
        <f>IF(OR(Y18="",Y18=0),"",(Y29/Y18-1)*100)</f>
        <v/>
      </c>
      <c r="Z89" s="10">
        <f>IF(OR(Z18="",Z18=0),"",(Z29/Z18-1)*100)</f>
        <v/>
      </c>
      <c r="AA89" s="10">
        <f>IF(OR(AA18="",AA18=0),"",(AA29/AA18-1)*100)</f>
        <v/>
      </c>
      <c r="AB89" s="10">
        <f>IF(OR(AB18="",AB18=0),"",(AB29/AB18-1)*100)</f>
        <v/>
      </c>
      <c r="AC89" s="10">
        <f>IF(OR(AC18="",AC18=0),"",(AC29/AC18-1)*100)</f>
        <v/>
      </c>
      <c r="AD89" s="10">
        <f>IF(OR(AD18="",AD18=0),"",(AD29/AD18-1)*100)</f>
        <v/>
      </c>
      <c r="AE89" s="10">
        <f>IF(OR(AE18="",AE18=0),"",(AE29/AE18-1)*100)</f>
        <v/>
      </c>
      <c r="AF89" s="10">
        <f>IF(OR(AF18="",AF18=0),"",(AF29/AF18-1)*100)</f>
        <v/>
      </c>
      <c r="AG89" s="10">
        <f>IF(OR(AG18="",AG18=0),"",(AG29/AG18-1)*100)</f>
        <v/>
      </c>
    </row>
    <row r="90">
      <c r="A90" s="8" t="inlineStr">
        <is>
          <t>2026-03</t>
        </is>
      </c>
      <c r="B90" s="10">
        <f>IF(OR(B19="",B19=0),"",(B30/B19-1)*100)</f>
        <v/>
      </c>
      <c r="C90" s="10">
        <f>IF(OR(C19="",C19=0),"",(C30/C19-1)*100)</f>
        <v/>
      </c>
      <c r="D90" s="10">
        <f>IF(OR(D19="",D19=0),"",(D30/D19-1)*100)</f>
        <v/>
      </c>
      <c r="E90" s="10">
        <f>IF(OR(E19="",E19=0),"",(E30/E19-1)*100)</f>
        <v/>
      </c>
      <c r="F90" s="10">
        <f>IF(OR(F19="",F19=0),"",(F30/F19-1)*100)</f>
        <v/>
      </c>
      <c r="G90" s="10">
        <f>IF(OR(G19="",G19=0),"",(G30/G19-1)*100)</f>
        <v/>
      </c>
      <c r="H90" s="10">
        <f>IF(OR(H19="",H19=0),"",(H30/H19-1)*100)</f>
        <v/>
      </c>
      <c r="I90" s="10">
        <f>IF(OR(I19="",I19=0),"",(I30/I19-1)*100)</f>
        <v/>
      </c>
      <c r="J90" s="10">
        <f>IF(OR(J19="",J19=0),"",(J30/J19-1)*100)</f>
        <v/>
      </c>
      <c r="K90" s="10">
        <f>IF(OR(K19="",K19=0),"",(K30/K19-1)*100)</f>
        <v/>
      </c>
      <c r="L90" s="10">
        <f>IF(OR(L19="",L19=0),"",(L30/L19-1)*100)</f>
        <v/>
      </c>
      <c r="M90" s="10">
        <f>IF(OR(M19="",M19=0),"",(M30/M19-1)*100)</f>
        <v/>
      </c>
      <c r="N90" s="10">
        <f>IF(OR(N19="",N19=0),"",(N30/N19-1)*100)</f>
        <v/>
      </c>
      <c r="O90" s="10">
        <f>IF(OR(O19="",O19=0),"",(O30/O19-1)*100)</f>
        <v/>
      </c>
      <c r="P90" s="10">
        <f>IF(OR(P19="",P19=0),"",(P30/P19-1)*100)</f>
        <v/>
      </c>
      <c r="Q90" s="10">
        <f>IF(OR(Q19="",Q19=0),"",(Q30/Q19-1)*100)</f>
        <v/>
      </c>
      <c r="R90" s="10">
        <f>IF(OR(R19="",R19=0),"",(R30/R19-1)*100)</f>
        <v/>
      </c>
      <c r="S90" s="10">
        <f>IF(OR(S19="",S19=0),"",(S30/S19-1)*100)</f>
        <v/>
      </c>
      <c r="T90" s="10">
        <f>IF(OR(T19="",T19=0),"",(T30/T19-1)*100)</f>
        <v/>
      </c>
      <c r="U90" s="10">
        <f>IF(OR(U19="",U19=0),"",(U30/U19-1)*100)</f>
        <v/>
      </c>
      <c r="V90" s="10">
        <f>IF(OR(V19="",V19=0),"",(V30/V19-1)*100)</f>
        <v/>
      </c>
      <c r="W90" s="10">
        <f>IF(OR(W19="",W19=0),"",(W30/W19-1)*100)</f>
        <v/>
      </c>
      <c r="X90" s="10">
        <f>IF(OR(X19="",X19=0),"",(X30/X19-1)*100)</f>
        <v/>
      </c>
      <c r="Y90" s="10">
        <f>IF(OR(Y19="",Y19=0),"",(Y30/Y19-1)*100)</f>
        <v/>
      </c>
      <c r="Z90" s="10">
        <f>IF(OR(Z19="",Z19=0),"",(Z30/Z19-1)*100)</f>
        <v/>
      </c>
      <c r="AA90" s="10">
        <f>IF(OR(AA19="",AA19=0),"",(AA30/AA19-1)*100)</f>
        <v/>
      </c>
      <c r="AB90" s="10">
        <f>IF(OR(AB19="",AB19=0),"",(AB30/AB19-1)*100)</f>
        <v/>
      </c>
      <c r="AC90" s="10">
        <f>IF(OR(AC19="",AC19=0),"",(AC30/AC19-1)*100)</f>
        <v/>
      </c>
      <c r="AD90" s="10">
        <f>IF(OR(AD19="",AD19=0),"",(AD30/AD19-1)*100)</f>
        <v/>
      </c>
      <c r="AE90" s="10">
        <f>IF(OR(AE19="",AE19=0),"",(AE30/AE19-1)*100)</f>
        <v/>
      </c>
      <c r="AF90" s="10">
        <f>IF(OR(AF19="",AF19=0),"",(AF30/AF19-1)*100)</f>
        <v/>
      </c>
      <c r="AG90" s="10">
        <f>IF(OR(AG19="",AG19=0),"",(AG30/AG19-1)*100)</f>
        <v/>
      </c>
    </row>
    <row r="91">
      <c r="A91" s="8" t="inlineStr">
        <is>
          <t>2026-04</t>
        </is>
      </c>
      <c r="B91" s="10">
        <f>IF(OR(B20="",B20=0),"",(B31/B20-1)*100)</f>
        <v/>
      </c>
      <c r="C91" s="10">
        <f>IF(OR(C20="",C20=0),"",(C31/C20-1)*100)</f>
        <v/>
      </c>
      <c r="D91" s="10">
        <f>IF(OR(D20="",D20=0),"",(D31/D20-1)*100)</f>
        <v/>
      </c>
      <c r="E91" s="10">
        <f>IF(OR(E20="",E20=0),"",(E31/E20-1)*100)</f>
        <v/>
      </c>
      <c r="F91" s="10">
        <f>IF(OR(F20="",F20=0),"",(F31/F20-1)*100)</f>
        <v/>
      </c>
      <c r="G91" s="10">
        <f>IF(OR(G20="",G20=0),"",(G31/G20-1)*100)</f>
        <v/>
      </c>
      <c r="H91" s="10">
        <f>IF(OR(H20="",H20=0),"",(H31/H20-1)*100)</f>
        <v/>
      </c>
      <c r="I91" s="10">
        <f>IF(OR(I20="",I20=0),"",(I31/I20-1)*100)</f>
        <v/>
      </c>
      <c r="J91" s="10">
        <f>IF(OR(J20="",J20=0),"",(J31/J20-1)*100)</f>
        <v/>
      </c>
      <c r="K91" s="10">
        <f>IF(OR(K20="",K20=0),"",(K31/K20-1)*100)</f>
        <v/>
      </c>
      <c r="L91" s="10">
        <f>IF(OR(L20="",L20=0),"",(L31/L20-1)*100)</f>
        <v/>
      </c>
      <c r="M91" s="10">
        <f>IF(OR(M20="",M20=0),"",(M31/M20-1)*100)</f>
        <v/>
      </c>
      <c r="N91" s="10">
        <f>IF(OR(N20="",N20=0),"",(N31/N20-1)*100)</f>
        <v/>
      </c>
      <c r="O91" s="10">
        <f>IF(OR(O20="",O20=0),"",(O31/O20-1)*100)</f>
        <v/>
      </c>
      <c r="P91" s="10">
        <f>IF(OR(P20="",P20=0),"",(P31/P20-1)*100)</f>
        <v/>
      </c>
      <c r="Q91" s="10">
        <f>IF(OR(Q20="",Q20=0),"",(Q31/Q20-1)*100)</f>
        <v/>
      </c>
      <c r="R91" s="10">
        <f>IF(OR(R20="",R20=0),"",(R31/R20-1)*100)</f>
        <v/>
      </c>
      <c r="S91" s="10">
        <f>IF(OR(S20="",S20=0),"",(S31/S20-1)*100)</f>
        <v/>
      </c>
      <c r="T91" s="10">
        <f>IF(OR(T20="",T20=0),"",(T31/T20-1)*100)</f>
        <v/>
      </c>
      <c r="U91" s="10">
        <f>IF(OR(U20="",U20=0),"",(U31/U20-1)*100)</f>
        <v/>
      </c>
      <c r="V91" s="10">
        <f>IF(OR(V20="",V20=0),"",(V31/V20-1)*100)</f>
        <v/>
      </c>
      <c r="W91" s="10">
        <f>IF(OR(W20="",W20=0),"",(W31/W20-1)*100)</f>
        <v/>
      </c>
      <c r="X91" s="10">
        <f>IF(OR(X20="",X20=0),"",(X31/X20-1)*100)</f>
        <v/>
      </c>
      <c r="Y91" s="10">
        <f>IF(OR(Y20="",Y20=0),"",(Y31/Y20-1)*100)</f>
        <v/>
      </c>
      <c r="Z91" s="10">
        <f>IF(OR(Z20="",Z20=0),"",(Z31/Z20-1)*100)</f>
        <v/>
      </c>
      <c r="AA91" s="10">
        <f>IF(OR(AA20="",AA20=0),"",(AA31/AA20-1)*100)</f>
        <v/>
      </c>
      <c r="AB91" s="10">
        <f>IF(OR(AB20="",AB20=0),"",(AB31/AB20-1)*100)</f>
        <v/>
      </c>
      <c r="AC91" s="10">
        <f>IF(OR(AC20="",AC20=0),"",(AC31/AC20-1)*100)</f>
        <v/>
      </c>
      <c r="AD91" s="10">
        <f>IF(OR(AD20="",AD20=0),"",(AD31/AD20-1)*100)</f>
        <v/>
      </c>
      <c r="AE91" s="10">
        <f>IF(OR(AE20="",AE20=0),"",(AE31/AE20-1)*100)</f>
        <v/>
      </c>
      <c r="AF91" s="10">
        <f>IF(OR(AF20="",AF20=0),"",(AF31/AF20-1)*100)</f>
        <v/>
      </c>
      <c r="AG91" s="10">
        <f>IF(OR(AG20="",AG20=0),"",(AG31/AG20-1)*100)</f>
        <v/>
      </c>
    </row>
    <row r="92">
      <c r="A92" s="8" t="inlineStr">
        <is>
          <t>2026-05</t>
        </is>
      </c>
      <c r="B92" s="10">
        <f>IF(OR(B21="",B21=0),"",(B32/B21-1)*100)</f>
        <v/>
      </c>
      <c r="C92" s="10">
        <f>IF(OR(C21="",C21=0),"",(C32/C21-1)*100)</f>
        <v/>
      </c>
      <c r="D92" s="10">
        <f>IF(OR(D21="",D21=0),"",(D32/D21-1)*100)</f>
        <v/>
      </c>
      <c r="E92" s="10">
        <f>IF(OR(E21="",E21=0),"",(E32/E21-1)*100)</f>
        <v/>
      </c>
      <c r="F92" s="10">
        <f>IF(OR(F21="",F21=0),"",(F32/F21-1)*100)</f>
        <v/>
      </c>
      <c r="G92" s="10">
        <f>IF(OR(G21="",G21=0),"",(G32/G21-1)*100)</f>
        <v/>
      </c>
      <c r="H92" s="10">
        <f>IF(OR(H21="",H21=0),"",(H32/H21-1)*100)</f>
        <v/>
      </c>
      <c r="I92" s="10">
        <f>IF(OR(I21="",I21=0),"",(I32/I21-1)*100)</f>
        <v/>
      </c>
      <c r="J92" s="10">
        <f>IF(OR(J21="",J21=0),"",(J32/J21-1)*100)</f>
        <v/>
      </c>
      <c r="K92" s="10">
        <f>IF(OR(K21="",K21=0),"",(K32/K21-1)*100)</f>
        <v/>
      </c>
      <c r="L92" s="10">
        <f>IF(OR(L21="",L21=0),"",(L32/L21-1)*100)</f>
        <v/>
      </c>
      <c r="M92" s="10">
        <f>IF(OR(M21="",M21=0),"",(M32/M21-1)*100)</f>
        <v/>
      </c>
      <c r="N92" s="10">
        <f>IF(OR(N21="",N21=0),"",(N32/N21-1)*100)</f>
        <v/>
      </c>
      <c r="O92" s="10">
        <f>IF(OR(O21="",O21=0),"",(O32/O21-1)*100)</f>
        <v/>
      </c>
      <c r="P92" s="10">
        <f>IF(OR(P21="",P21=0),"",(P32/P21-1)*100)</f>
        <v/>
      </c>
      <c r="Q92" s="10">
        <f>IF(OR(Q21="",Q21=0),"",(Q32/Q21-1)*100)</f>
        <v/>
      </c>
      <c r="R92" s="10">
        <f>IF(OR(R21="",R21=0),"",(R32/R21-1)*100)</f>
        <v/>
      </c>
      <c r="S92" s="10">
        <f>IF(OR(S21="",S21=0),"",(S32/S21-1)*100)</f>
        <v/>
      </c>
      <c r="T92" s="10">
        <f>IF(OR(T21="",T21=0),"",(T32/T21-1)*100)</f>
        <v/>
      </c>
      <c r="U92" s="10">
        <f>IF(OR(U21="",U21=0),"",(U32/U21-1)*100)</f>
        <v/>
      </c>
      <c r="V92" s="10">
        <f>IF(OR(V21="",V21=0),"",(V32/V21-1)*100)</f>
        <v/>
      </c>
      <c r="W92" s="10">
        <f>IF(OR(W21="",W21=0),"",(W32/W21-1)*100)</f>
        <v/>
      </c>
      <c r="X92" s="10">
        <f>IF(OR(X21="",X21=0),"",(X32/X21-1)*100)</f>
        <v/>
      </c>
      <c r="Y92" s="10">
        <f>IF(OR(Y21="",Y21=0),"",(Y32/Y21-1)*100)</f>
        <v/>
      </c>
      <c r="Z92" s="10">
        <f>IF(OR(Z21="",Z21=0),"",(Z32/Z21-1)*100)</f>
        <v/>
      </c>
      <c r="AA92" s="10">
        <f>IF(OR(AA21="",AA21=0),"",(AA32/AA21-1)*100)</f>
        <v/>
      </c>
      <c r="AB92" s="10">
        <f>IF(OR(AB21="",AB21=0),"",(AB32/AB21-1)*100)</f>
        <v/>
      </c>
      <c r="AC92" s="10">
        <f>IF(OR(AC21="",AC21=0),"",(AC32/AC21-1)*100)</f>
        <v/>
      </c>
      <c r="AD92" s="10">
        <f>IF(OR(AD21="",AD21=0),"",(AD32/AD21-1)*100)</f>
        <v/>
      </c>
      <c r="AE92" s="10">
        <f>IF(OR(AE21="",AE21=0),"",(AE32/AE21-1)*100)</f>
        <v/>
      </c>
      <c r="AF92" s="10">
        <f>IF(OR(AF21="",AF21=0),"",(AF32/AF21-1)*100)</f>
        <v/>
      </c>
      <c r="AG92" s="10">
        <f>IF(OR(AG21="",AG21=0),"",(AG32/AG21-1)*100)</f>
        <v/>
      </c>
    </row>
    <row r="93">
      <c r="A93" s="8" t="inlineStr">
        <is>
          <t>2026-06</t>
        </is>
      </c>
      <c r="B93" s="10">
        <f>IF(OR(B22="",B22=0),"",(B33/B22-1)*100)</f>
        <v/>
      </c>
      <c r="C93" s="10">
        <f>IF(OR(C22="",C22=0),"",(C33/C22-1)*100)</f>
        <v/>
      </c>
      <c r="D93" s="10">
        <f>IF(OR(D22="",D22=0),"",(D33/D22-1)*100)</f>
        <v/>
      </c>
      <c r="E93" s="10">
        <f>IF(OR(E22="",E22=0),"",(E33/E22-1)*100)</f>
        <v/>
      </c>
      <c r="F93" s="10">
        <f>IF(OR(F22="",F22=0),"",(F33/F22-1)*100)</f>
        <v/>
      </c>
      <c r="G93" s="10">
        <f>IF(OR(G22="",G22=0),"",(G33/G22-1)*100)</f>
        <v/>
      </c>
      <c r="H93" s="10">
        <f>IF(OR(H22="",H22=0),"",(H33/H22-1)*100)</f>
        <v/>
      </c>
      <c r="I93" s="10">
        <f>IF(OR(I22="",I22=0),"",(I33/I22-1)*100)</f>
        <v/>
      </c>
      <c r="J93" s="10">
        <f>IF(OR(J22="",J22=0),"",(J33/J22-1)*100)</f>
        <v/>
      </c>
      <c r="K93" s="10">
        <f>IF(OR(K22="",K22=0),"",(K33/K22-1)*100)</f>
        <v/>
      </c>
      <c r="L93" s="10">
        <f>IF(OR(L22="",L22=0),"",(L33/L22-1)*100)</f>
        <v/>
      </c>
      <c r="M93" s="10">
        <f>IF(OR(M22="",M22=0),"",(M33/M22-1)*100)</f>
        <v/>
      </c>
      <c r="N93" s="10">
        <f>IF(OR(N22="",N22=0),"",(N33/N22-1)*100)</f>
        <v/>
      </c>
      <c r="O93" s="10">
        <f>IF(OR(O22="",O22=0),"",(O33/O22-1)*100)</f>
        <v/>
      </c>
      <c r="P93" s="10">
        <f>IF(OR(P22="",P22=0),"",(P33/P22-1)*100)</f>
        <v/>
      </c>
      <c r="Q93" s="10">
        <f>IF(OR(Q22="",Q22=0),"",(Q33/Q22-1)*100)</f>
        <v/>
      </c>
      <c r="R93" s="10">
        <f>IF(OR(R22="",R22=0),"",(R33/R22-1)*100)</f>
        <v/>
      </c>
      <c r="S93" s="10">
        <f>IF(OR(S22="",S22=0),"",(S33/S22-1)*100)</f>
        <v/>
      </c>
      <c r="T93" s="10">
        <f>IF(OR(T22="",T22=0),"",(T33/T22-1)*100)</f>
        <v/>
      </c>
      <c r="U93" s="10">
        <f>IF(OR(U22="",U22=0),"",(U33/U22-1)*100)</f>
        <v/>
      </c>
      <c r="V93" s="10">
        <f>IF(OR(V22="",V22=0),"",(V33/V22-1)*100)</f>
        <v/>
      </c>
      <c r="W93" s="10">
        <f>IF(OR(W22="",W22=0),"",(W33/W22-1)*100)</f>
        <v/>
      </c>
      <c r="X93" s="10">
        <f>IF(OR(X22="",X22=0),"",(X33/X22-1)*100)</f>
        <v/>
      </c>
      <c r="Y93" s="10">
        <f>IF(OR(Y22="",Y22=0),"",(Y33/Y22-1)*100)</f>
        <v/>
      </c>
      <c r="Z93" s="10">
        <f>IF(OR(Z22="",Z22=0),"",(Z33/Z22-1)*100)</f>
        <v/>
      </c>
      <c r="AA93" s="10">
        <f>IF(OR(AA22="",AA22=0),"",(AA33/AA22-1)*100)</f>
        <v/>
      </c>
      <c r="AB93" s="10">
        <f>IF(OR(AB22="",AB22=0),"",(AB33/AB22-1)*100)</f>
        <v/>
      </c>
      <c r="AC93" s="10">
        <f>IF(OR(AC22="",AC22=0),"",(AC33/AC22-1)*100)</f>
        <v/>
      </c>
      <c r="AD93" s="10">
        <f>IF(OR(AD22="",AD22=0),"",(AD33/AD22-1)*100)</f>
        <v/>
      </c>
      <c r="AE93" s="10">
        <f>IF(OR(AE22="",AE22=0),"",(AE33/AE22-1)*100)</f>
        <v/>
      </c>
      <c r="AF93" s="10">
        <f>IF(OR(AF22="",AF22=0),"",(AF33/AF22-1)*100)</f>
        <v/>
      </c>
      <c r="AG93" s="10">
        <f>IF(OR(AG22="",AG22=0),"",(AG33/AG22-1)*100)</f>
        <v/>
      </c>
    </row>
    <row r="95">
      <c r="A95" s="6" t="inlineStr">
        <is>
          <t>乖離(計算-公式) / Gap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5" t="inlineStr">
        <is>
          <t>年月 / Period</t>
        </is>
      </c>
      <c r="B96" s="5" t="inlineStr">
        <is>
          <t>全国
全国</t>
        </is>
      </c>
      <c r="C96" s="5" t="inlineStr">
        <is>
          <t>北京
北京市</t>
        </is>
      </c>
      <c r="D96" s="5" t="inlineStr">
        <is>
          <t>天津
天津市</t>
        </is>
      </c>
      <c r="E96" s="5" t="inlineStr">
        <is>
          <t>河北
河北省</t>
        </is>
      </c>
      <c r="F96" s="5" t="inlineStr">
        <is>
          <t>山西
山西省</t>
        </is>
      </c>
      <c r="G96" s="5" t="inlineStr">
        <is>
          <t>内モンゴル
内蒙古自治区</t>
        </is>
      </c>
      <c r="H96" s="5" t="inlineStr">
        <is>
          <t>遼寧
辽宁省</t>
        </is>
      </c>
      <c r="I96" s="5" t="inlineStr">
        <is>
          <t>吉林
吉林省</t>
        </is>
      </c>
      <c r="J96" s="5" t="inlineStr">
        <is>
          <t>黒龍江
黑龙江省</t>
        </is>
      </c>
      <c r="K96" s="5" t="inlineStr">
        <is>
          <t>上海
上海市</t>
        </is>
      </c>
      <c r="L96" s="5" t="inlineStr">
        <is>
          <t>江蘇
江苏省</t>
        </is>
      </c>
      <c r="M96" s="5" t="inlineStr">
        <is>
          <t>浙江
浙江省</t>
        </is>
      </c>
      <c r="N96" s="5" t="inlineStr">
        <is>
          <t>安徽
安徽省</t>
        </is>
      </c>
      <c r="O96" s="5" t="inlineStr">
        <is>
          <t>福建
福建省</t>
        </is>
      </c>
      <c r="P96" s="5" t="inlineStr">
        <is>
          <t>江西
江西省</t>
        </is>
      </c>
      <c r="Q96" s="5" t="inlineStr">
        <is>
          <t>山東
山东省</t>
        </is>
      </c>
      <c r="R96" s="5" t="inlineStr">
        <is>
          <t>河南
河南省</t>
        </is>
      </c>
      <c r="S96" s="5" t="inlineStr">
        <is>
          <t>湖北
湖北省</t>
        </is>
      </c>
      <c r="T96" s="5" t="inlineStr">
        <is>
          <t>湖南
湖南省</t>
        </is>
      </c>
      <c r="U96" s="5" t="inlineStr">
        <is>
          <t>広東
广东省</t>
        </is>
      </c>
      <c r="V96" s="5" t="inlineStr">
        <is>
          <t>広西
广西壮族自治区</t>
        </is>
      </c>
      <c r="W96" s="5" t="inlineStr">
        <is>
          <t>海南
海南省</t>
        </is>
      </c>
      <c r="X96" s="5" t="inlineStr">
        <is>
          <t>重慶
重庆市</t>
        </is>
      </c>
      <c r="Y96" s="5" t="inlineStr">
        <is>
          <t>四川
四川省</t>
        </is>
      </c>
      <c r="Z96" s="5" t="inlineStr">
        <is>
          <t>貴州
贵州省</t>
        </is>
      </c>
      <c r="AA96" s="5" t="inlineStr">
        <is>
          <t>雲南
云南省</t>
        </is>
      </c>
      <c r="AB96" s="5" t="inlineStr">
        <is>
          <t>チベット
西藏自治区</t>
        </is>
      </c>
      <c r="AC96" s="5" t="inlineStr">
        <is>
          <t>陝西
陕西省</t>
        </is>
      </c>
      <c r="AD96" s="5" t="inlineStr">
        <is>
          <t>甘粛
甘肃省</t>
        </is>
      </c>
      <c r="AE96" s="5" t="inlineStr">
        <is>
          <t>青海
青海省</t>
        </is>
      </c>
      <c r="AF96" s="5" t="inlineStr">
        <is>
          <t>寧夏
宁夏回族自治区</t>
        </is>
      </c>
      <c r="AG96" s="5" t="inlineStr">
        <is>
          <t>新疆
新疆维吾尔自治区</t>
        </is>
      </c>
    </row>
    <row r="97">
      <c r="A97" s="8" t="inlineStr">
        <is>
          <t>2024-02</t>
        </is>
      </c>
      <c r="B97" s="10">
        <f>IF(OR(B67="",B37=""),"",B67-B37)</f>
        <v/>
      </c>
      <c r="C97" s="10">
        <f>IF(OR(C67="",C37=""),"",C67-C37)</f>
        <v/>
      </c>
      <c r="D97" s="10">
        <f>IF(OR(D67="",D37=""),"",D67-D37)</f>
        <v/>
      </c>
      <c r="E97" s="10">
        <f>IF(OR(E67="",E37=""),"",E67-E37)</f>
        <v/>
      </c>
      <c r="F97" s="10">
        <f>IF(OR(F67="",F37=""),"",F67-F37)</f>
        <v/>
      </c>
      <c r="G97" s="10">
        <f>IF(OR(G67="",G37=""),"",G67-G37)</f>
        <v/>
      </c>
      <c r="H97" s="10">
        <f>IF(OR(H67="",H37=""),"",H67-H37)</f>
        <v/>
      </c>
      <c r="I97" s="10">
        <f>IF(OR(I67="",I37=""),"",I67-I37)</f>
        <v/>
      </c>
      <c r="J97" s="10">
        <f>IF(OR(J67="",J37=""),"",J67-J37)</f>
        <v/>
      </c>
      <c r="K97" s="10">
        <f>IF(OR(K67="",K37=""),"",K67-K37)</f>
        <v/>
      </c>
      <c r="L97" s="10">
        <f>IF(OR(L67="",L37=""),"",L67-L37)</f>
        <v/>
      </c>
      <c r="M97" s="10">
        <f>IF(OR(M67="",M37=""),"",M67-M37)</f>
        <v/>
      </c>
      <c r="N97" s="10">
        <f>IF(OR(N67="",N37=""),"",N67-N37)</f>
        <v/>
      </c>
      <c r="O97" s="10">
        <f>IF(OR(O67="",O37=""),"",O67-O37)</f>
        <v/>
      </c>
      <c r="P97" s="10">
        <f>IF(OR(P67="",P37=""),"",P67-P37)</f>
        <v/>
      </c>
      <c r="Q97" s="10">
        <f>IF(OR(Q67="",Q37=""),"",Q67-Q37)</f>
        <v/>
      </c>
      <c r="R97" s="10">
        <f>IF(OR(R67="",R37=""),"",R67-R37)</f>
        <v/>
      </c>
      <c r="S97" s="10">
        <f>IF(OR(S67="",S37=""),"",S67-S37)</f>
        <v/>
      </c>
      <c r="T97" s="10">
        <f>IF(OR(T67="",T37=""),"",T67-T37)</f>
        <v/>
      </c>
      <c r="U97" s="10">
        <f>IF(OR(U67="",U37=""),"",U67-U37)</f>
        <v/>
      </c>
      <c r="V97" s="10">
        <f>IF(OR(V67="",V37=""),"",V67-V37)</f>
        <v/>
      </c>
      <c r="W97" s="10">
        <f>IF(OR(W67="",W37=""),"",W67-W37)</f>
        <v/>
      </c>
      <c r="X97" s="10">
        <f>IF(OR(X67="",X37=""),"",X67-X37)</f>
        <v/>
      </c>
      <c r="Y97" s="10">
        <f>IF(OR(Y67="",Y37=""),"",Y67-Y37)</f>
        <v/>
      </c>
      <c r="Z97" s="10">
        <f>IF(OR(Z67="",Z37=""),"",Z67-Z37)</f>
        <v/>
      </c>
      <c r="AA97" s="10">
        <f>IF(OR(AA67="",AA37=""),"",AA67-AA37)</f>
        <v/>
      </c>
      <c r="AB97" s="10">
        <f>IF(OR(AB67="",AB37=""),"",AB67-AB37)</f>
        <v/>
      </c>
      <c r="AC97" s="10">
        <f>IF(OR(AC67="",AC37=""),"",AC67-AC37)</f>
        <v/>
      </c>
      <c r="AD97" s="10">
        <f>IF(OR(AD67="",AD37=""),"",AD67-AD37)</f>
        <v/>
      </c>
      <c r="AE97" s="10">
        <f>IF(OR(AE67="",AE37=""),"",AE67-AE37)</f>
        <v/>
      </c>
      <c r="AF97" s="10">
        <f>IF(OR(AF67="",AF37=""),"",AF67-AF37)</f>
        <v/>
      </c>
      <c r="AG97" s="10">
        <f>IF(OR(AG67="",AG37=""),"",AG67-AG37)</f>
        <v/>
      </c>
    </row>
    <row r="98">
      <c r="A98" s="8" t="inlineStr">
        <is>
          <t>2024-03</t>
        </is>
      </c>
      <c r="B98" s="10">
        <f>IF(OR(B68="",B38=""),"",B68-B38)</f>
        <v/>
      </c>
      <c r="C98" s="10">
        <f>IF(OR(C68="",C38=""),"",C68-C38)</f>
        <v/>
      </c>
      <c r="D98" s="10">
        <f>IF(OR(D68="",D38=""),"",D68-D38)</f>
        <v/>
      </c>
      <c r="E98" s="10">
        <f>IF(OR(E68="",E38=""),"",E68-E38)</f>
        <v/>
      </c>
      <c r="F98" s="10">
        <f>IF(OR(F68="",F38=""),"",F68-F38)</f>
        <v/>
      </c>
      <c r="G98" s="10">
        <f>IF(OR(G68="",G38=""),"",G68-G38)</f>
        <v/>
      </c>
      <c r="H98" s="10">
        <f>IF(OR(H68="",H38=""),"",H68-H38)</f>
        <v/>
      </c>
      <c r="I98" s="10">
        <f>IF(OR(I68="",I38=""),"",I68-I38)</f>
        <v/>
      </c>
      <c r="J98" s="10">
        <f>IF(OR(J68="",J38=""),"",J68-J38)</f>
        <v/>
      </c>
      <c r="K98" s="10">
        <f>IF(OR(K68="",K38=""),"",K68-K38)</f>
        <v/>
      </c>
      <c r="L98" s="10">
        <f>IF(OR(L68="",L38=""),"",L68-L38)</f>
        <v/>
      </c>
      <c r="M98" s="10">
        <f>IF(OR(M68="",M38=""),"",M68-M38)</f>
        <v/>
      </c>
      <c r="N98" s="10">
        <f>IF(OR(N68="",N38=""),"",N68-N38)</f>
        <v/>
      </c>
      <c r="O98" s="10">
        <f>IF(OR(O68="",O38=""),"",O68-O38)</f>
        <v/>
      </c>
      <c r="P98" s="10">
        <f>IF(OR(P68="",P38=""),"",P68-P38)</f>
        <v/>
      </c>
      <c r="Q98" s="10">
        <f>IF(OR(Q68="",Q38=""),"",Q68-Q38)</f>
        <v/>
      </c>
      <c r="R98" s="10">
        <f>IF(OR(R68="",R38=""),"",R68-R38)</f>
        <v/>
      </c>
      <c r="S98" s="10">
        <f>IF(OR(S68="",S38=""),"",S68-S38)</f>
        <v/>
      </c>
      <c r="T98" s="10">
        <f>IF(OR(T68="",T38=""),"",T68-T38)</f>
        <v/>
      </c>
      <c r="U98" s="10">
        <f>IF(OR(U68="",U38=""),"",U68-U38)</f>
        <v/>
      </c>
      <c r="V98" s="10">
        <f>IF(OR(V68="",V38=""),"",V68-V38)</f>
        <v/>
      </c>
      <c r="W98" s="10">
        <f>IF(OR(W68="",W38=""),"",W68-W38)</f>
        <v/>
      </c>
      <c r="X98" s="10">
        <f>IF(OR(X68="",X38=""),"",X68-X38)</f>
        <v/>
      </c>
      <c r="Y98" s="10">
        <f>IF(OR(Y68="",Y38=""),"",Y68-Y38)</f>
        <v/>
      </c>
      <c r="Z98" s="10">
        <f>IF(OR(Z68="",Z38=""),"",Z68-Z38)</f>
        <v/>
      </c>
      <c r="AA98" s="10">
        <f>IF(OR(AA68="",AA38=""),"",AA68-AA38)</f>
        <v/>
      </c>
      <c r="AB98" s="10">
        <f>IF(OR(AB68="",AB38=""),"",AB68-AB38)</f>
        <v/>
      </c>
      <c r="AC98" s="10">
        <f>IF(OR(AC68="",AC38=""),"",AC68-AC38)</f>
        <v/>
      </c>
      <c r="AD98" s="10">
        <f>IF(OR(AD68="",AD38=""),"",AD68-AD38)</f>
        <v/>
      </c>
      <c r="AE98" s="10">
        <f>IF(OR(AE68="",AE38=""),"",AE68-AE38)</f>
        <v/>
      </c>
      <c r="AF98" s="10">
        <f>IF(OR(AF68="",AF38=""),"",AF68-AF38)</f>
        <v/>
      </c>
      <c r="AG98" s="10">
        <f>IF(OR(AG68="",AG38=""),"",AG68-AG38)</f>
        <v/>
      </c>
    </row>
    <row r="99">
      <c r="A99" s="8" t="inlineStr">
        <is>
          <t>2024-04</t>
        </is>
      </c>
      <c r="B99" s="10">
        <f>IF(OR(B69="",B39=""),"",B69-B39)</f>
        <v/>
      </c>
      <c r="C99" s="10">
        <f>IF(OR(C69="",C39=""),"",C69-C39)</f>
        <v/>
      </c>
      <c r="D99" s="10">
        <f>IF(OR(D69="",D39=""),"",D69-D39)</f>
        <v/>
      </c>
      <c r="E99" s="10">
        <f>IF(OR(E69="",E39=""),"",E69-E39)</f>
        <v/>
      </c>
      <c r="F99" s="10">
        <f>IF(OR(F69="",F39=""),"",F69-F39)</f>
        <v/>
      </c>
      <c r="G99" s="10">
        <f>IF(OR(G69="",G39=""),"",G69-G39)</f>
        <v/>
      </c>
      <c r="H99" s="10">
        <f>IF(OR(H69="",H39=""),"",H69-H39)</f>
        <v/>
      </c>
      <c r="I99" s="10">
        <f>IF(OR(I69="",I39=""),"",I69-I39)</f>
        <v/>
      </c>
      <c r="J99" s="10">
        <f>IF(OR(J69="",J39=""),"",J69-J39)</f>
        <v/>
      </c>
      <c r="K99" s="10">
        <f>IF(OR(K69="",K39=""),"",K69-K39)</f>
        <v/>
      </c>
      <c r="L99" s="10">
        <f>IF(OR(L69="",L39=""),"",L69-L39)</f>
        <v/>
      </c>
      <c r="M99" s="10">
        <f>IF(OR(M69="",M39=""),"",M69-M39)</f>
        <v/>
      </c>
      <c r="N99" s="10">
        <f>IF(OR(N69="",N39=""),"",N69-N39)</f>
        <v/>
      </c>
      <c r="O99" s="10">
        <f>IF(OR(O69="",O39=""),"",O69-O39)</f>
        <v/>
      </c>
      <c r="P99" s="10">
        <f>IF(OR(P69="",P39=""),"",P69-P39)</f>
        <v/>
      </c>
      <c r="Q99" s="10">
        <f>IF(OR(Q69="",Q39=""),"",Q69-Q39)</f>
        <v/>
      </c>
      <c r="R99" s="10">
        <f>IF(OR(R69="",R39=""),"",R69-R39)</f>
        <v/>
      </c>
      <c r="S99" s="10">
        <f>IF(OR(S69="",S39=""),"",S69-S39)</f>
        <v/>
      </c>
      <c r="T99" s="10">
        <f>IF(OR(T69="",T39=""),"",T69-T39)</f>
        <v/>
      </c>
      <c r="U99" s="10">
        <f>IF(OR(U69="",U39=""),"",U69-U39)</f>
        <v/>
      </c>
      <c r="V99" s="10">
        <f>IF(OR(V69="",V39=""),"",V69-V39)</f>
        <v/>
      </c>
      <c r="W99" s="10">
        <f>IF(OR(W69="",W39=""),"",W69-W39)</f>
        <v/>
      </c>
      <c r="X99" s="10">
        <f>IF(OR(X69="",X39=""),"",X69-X39)</f>
        <v/>
      </c>
      <c r="Y99" s="10">
        <f>IF(OR(Y69="",Y39=""),"",Y69-Y39)</f>
        <v/>
      </c>
      <c r="Z99" s="10">
        <f>IF(OR(Z69="",Z39=""),"",Z69-Z39)</f>
        <v/>
      </c>
      <c r="AA99" s="10">
        <f>IF(OR(AA69="",AA39=""),"",AA69-AA39)</f>
        <v/>
      </c>
      <c r="AB99" s="10">
        <f>IF(OR(AB69="",AB39=""),"",AB69-AB39)</f>
        <v/>
      </c>
      <c r="AC99" s="10">
        <f>IF(OR(AC69="",AC39=""),"",AC69-AC39)</f>
        <v/>
      </c>
      <c r="AD99" s="10">
        <f>IF(OR(AD69="",AD39=""),"",AD69-AD39)</f>
        <v/>
      </c>
      <c r="AE99" s="10">
        <f>IF(OR(AE69="",AE39=""),"",AE69-AE39)</f>
        <v/>
      </c>
      <c r="AF99" s="10">
        <f>IF(OR(AF69="",AF39=""),"",AF69-AF39)</f>
        <v/>
      </c>
      <c r="AG99" s="10">
        <f>IF(OR(AG69="",AG39=""),"",AG69-AG39)</f>
        <v/>
      </c>
    </row>
    <row r="100">
      <c r="A100" s="8" t="inlineStr">
        <is>
          <t>2024-05</t>
        </is>
      </c>
      <c r="B100" s="10">
        <f>IF(OR(B70="",B40=""),"",B70-B40)</f>
        <v/>
      </c>
      <c r="C100" s="10">
        <f>IF(OR(C70="",C40=""),"",C70-C40)</f>
        <v/>
      </c>
      <c r="D100" s="10">
        <f>IF(OR(D70="",D40=""),"",D70-D40)</f>
        <v/>
      </c>
      <c r="E100" s="10">
        <f>IF(OR(E70="",E40=""),"",E70-E40)</f>
        <v/>
      </c>
      <c r="F100" s="10">
        <f>IF(OR(F70="",F40=""),"",F70-F40)</f>
        <v/>
      </c>
      <c r="G100" s="10">
        <f>IF(OR(G70="",G40=""),"",G70-G40)</f>
        <v/>
      </c>
      <c r="H100" s="10">
        <f>IF(OR(H70="",H40=""),"",H70-H40)</f>
        <v/>
      </c>
      <c r="I100" s="10">
        <f>IF(OR(I70="",I40=""),"",I70-I40)</f>
        <v/>
      </c>
      <c r="J100" s="10">
        <f>IF(OR(J70="",J40=""),"",J70-J40)</f>
        <v/>
      </c>
      <c r="K100" s="10">
        <f>IF(OR(K70="",K40=""),"",K70-K40)</f>
        <v/>
      </c>
      <c r="L100" s="10">
        <f>IF(OR(L70="",L40=""),"",L70-L40)</f>
        <v/>
      </c>
      <c r="M100" s="10">
        <f>IF(OR(M70="",M40=""),"",M70-M40)</f>
        <v/>
      </c>
      <c r="N100" s="10">
        <f>IF(OR(N70="",N40=""),"",N70-N40)</f>
        <v/>
      </c>
      <c r="O100" s="10">
        <f>IF(OR(O70="",O40=""),"",O70-O40)</f>
        <v/>
      </c>
      <c r="P100" s="10">
        <f>IF(OR(P70="",P40=""),"",P70-P40)</f>
        <v/>
      </c>
      <c r="Q100" s="10">
        <f>IF(OR(Q70="",Q40=""),"",Q70-Q40)</f>
        <v/>
      </c>
      <c r="R100" s="10">
        <f>IF(OR(R70="",R40=""),"",R70-R40)</f>
        <v/>
      </c>
      <c r="S100" s="10">
        <f>IF(OR(S70="",S40=""),"",S70-S40)</f>
        <v/>
      </c>
      <c r="T100" s="10">
        <f>IF(OR(T70="",T40=""),"",T70-T40)</f>
        <v/>
      </c>
      <c r="U100" s="10">
        <f>IF(OR(U70="",U40=""),"",U70-U40)</f>
        <v/>
      </c>
      <c r="V100" s="10">
        <f>IF(OR(V70="",V40=""),"",V70-V40)</f>
        <v/>
      </c>
      <c r="W100" s="10">
        <f>IF(OR(W70="",W40=""),"",W70-W40)</f>
        <v/>
      </c>
      <c r="X100" s="10">
        <f>IF(OR(X70="",X40=""),"",X70-X40)</f>
        <v/>
      </c>
      <c r="Y100" s="10">
        <f>IF(OR(Y70="",Y40=""),"",Y70-Y40)</f>
        <v/>
      </c>
      <c r="Z100" s="10">
        <f>IF(OR(Z70="",Z40=""),"",Z70-Z40)</f>
        <v/>
      </c>
      <c r="AA100" s="10">
        <f>IF(OR(AA70="",AA40=""),"",AA70-AA40)</f>
        <v/>
      </c>
      <c r="AB100" s="10">
        <f>IF(OR(AB70="",AB40=""),"",AB70-AB40)</f>
        <v/>
      </c>
      <c r="AC100" s="10">
        <f>IF(OR(AC70="",AC40=""),"",AC70-AC40)</f>
        <v/>
      </c>
      <c r="AD100" s="10">
        <f>IF(OR(AD70="",AD40=""),"",AD70-AD40)</f>
        <v/>
      </c>
      <c r="AE100" s="10">
        <f>IF(OR(AE70="",AE40=""),"",AE70-AE40)</f>
        <v/>
      </c>
      <c r="AF100" s="10">
        <f>IF(OR(AF70="",AF40=""),"",AF70-AF40)</f>
        <v/>
      </c>
      <c r="AG100" s="10">
        <f>IF(OR(AG70="",AG40=""),"",AG70-AG40)</f>
        <v/>
      </c>
    </row>
    <row r="101">
      <c r="A101" s="8" t="inlineStr">
        <is>
          <t>2024-06</t>
        </is>
      </c>
      <c r="B101" s="10">
        <f>IF(OR(B71="",B41=""),"",B71-B41)</f>
        <v/>
      </c>
      <c r="C101" s="10">
        <f>IF(OR(C71="",C41=""),"",C71-C41)</f>
        <v/>
      </c>
      <c r="D101" s="10">
        <f>IF(OR(D71="",D41=""),"",D71-D41)</f>
        <v/>
      </c>
      <c r="E101" s="10">
        <f>IF(OR(E71="",E41=""),"",E71-E41)</f>
        <v/>
      </c>
      <c r="F101" s="10">
        <f>IF(OR(F71="",F41=""),"",F71-F41)</f>
        <v/>
      </c>
      <c r="G101" s="10">
        <f>IF(OR(G71="",G41=""),"",G71-G41)</f>
        <v/>
      </c>
      <c r="H101" s="10">
        <f>IF(OR(H71="",H41=""),"",H71-H41)</f>
        <v/>
      </c>
      <c r="I101" s="10">
        <f>IF(OR(I71="",I41=""),"",I71-I41)</f>
        <v/>
      </c>
      <c r="J101" s="10">
        <f>IF(OR(J71="",J41=""),"",J71-J41)</f>
        <v/>
      </c>
      <c r="K101" s="10">
        <f>IF(OR(K71="",K41=""),"",K71-K41)</f>
        <v/>
      </c>
      <c r="L101" s="10">
        <f>IF(OR(L71="",L41=""),"",L71-L41)</f>
        <v/>
      </c>
      <c r="M101" s="10">
        <f>IF(OR(M71="",M41=""),"",M71-M41)</f>
        <v/>
      </c>
      <c r="N101" s="10">
        <f>IF(OR(N71="",N41=""),"",N71-N41)</f>
        <v/>
      </c>
      <c r="O101" s="10">
        <f>IF(OR(O71="",O41=""),"",O71-O41)</f>
        <v/>
      </c>
      <c r="P101" s="10">
        <f>IF(OR(P71="",P41=""),"",P71-P41)</f>
        <v/>
      </c>
      <c r="Q101" s="10">
        <f>IF(OR(Q71="",Q41=""),"",Q71-Q41)</f>
        <v/>
      </c>
      <c r="R101" s="10">
        <f>IF(OR(R71="",R41=""),"",R71-R41)</f>
        <v/>
      </c>
      <c r="S101" s="10">
        <f>IF(OR(S71="",S41=""),"",S71-S41)</f>
        <v/>
      </c>
      <c r="T101" s="10">
        <f>IF(OR(T71="",T41=""),"",T71-T41)</f>
        <v/>
      </c>
      <c r="U101" s="10">
        <f>IF(OR(U71="",U41=""),"",U71-U41)</f>
        <v/>
      </c>
      <c r="V101" s="10">
        <f>IF(OR(V71="",V41=""),"",V71-V41)</f>
        <v/>
      </c>
      <c r="W101" s="10">
        <f>IF(OR(W71="",W41=""),"",W71-W41)</f>
        <v/>
      </c>
      <c r="X101" s="10">
        <f>IF(OR(X71="",X41=""),"",X71-X41)</f>
        <v/>
      </c>
      <c r="Y101" s="10">
        <f>IF(OR(Y71="",Y41=""),"",Y71-Y41)</f>
        <v/>
      </c>
      <c r="Z101" s="10">
        <f>IF(OR(Z71="",Z41=""),"",Z71-Z41)</f>
        <v/>
      </c>
      <c r="AA101" s="10">
        <f>IF(OR(AA71="",AA41=""),"",AA71-AA41)</f>
        <v/>
      </c>
      <c r="AB101" s="10">
        <f>IF(OR(AB71="",AB41=""),"",AB71-AB41)</f>
        <v/>
      </c>
      <c r="AC101" s="10">
        <f>IF(OR(AC71="",AC41=""),"",AC71-AC41)</f>
        <v/>
      </c>
      <c r="AD101" s="10">
        <f>IF(OR(AD71="",AD41=""),"",AD71-AD41)</f>
        <v/>
      </c>
      <c r="AE101" s="10">
        <f>IF(OR(AE71="",AE41=""),"",AE71-AE41)</f>
        <v/>
      </c>
      <c r="AF101" s="10">
        <f>IF(OR(AF71="",AF41=""),"",AF71-AF41)</f>
        <v/>
      </c>
      <c r="AG101" s="10">
        <f>IF(OR(AG71="",AG41=""),"",AG71-AG41)</f>
        <v/>
      </c>
    </row>
    <row r="102">
      <c r="A102" s="8" t="inlineStr">
        <is>
          <t>2024-07</t>
        </is>
      </c>
      <c r="B102" s="10">
        <f>IF(OR(B72="",B42=""),"",B72-B42)</f>
        <v/>
      </c>
      <c r="C102" s="10">
        <f>IF(OR(C72="",C42=""),"",C72-C42)</f>
        <v/>
      </c>
      <c r="D102" s="10">
        <f>IF(OR(D72="",D42=""),"",D72-D42)</f>
        <v/>
      </c>
      <c r="E102" s="10">
        <f>IF(OR(E72="",E42=""),"",E72-E42)</f>
        <v/>
      </c>
      <c r="F102" s="10">
        <f>IF(OR(F72="",F42=""),"",F72-F42)</f>
        <v/>
      </c>
      <c r="G102" s="10">
        <f>IF(OR(G72="",G42=""),"",G72-G42)</f>
        <v/>
      </c>
      <c r="H102" s="10">
        <f>IF(OR(H72="",H42=""),"",H72-H42)</f>
        <v/>
      </c>
      <c r="I102" s="10">
        <f>IF(OR(I72="",I42=""),"",I72-I42)</f>
        <v/>
      </c>
      <c r="J102" s="10">
        <f>IF(OR(J72="",J42=""),"",J72-J42)</f>
        <v/>
      </c>
      <c r="K102" s="10">
        <f>IF(OR(K72="",K42=""),"",K72-K42)</f>
        <v/>
      </c>
      <c r="L102" s="10">
        <f>IF(OR(L72="",L42=""),"",L72-L42)</f>
        <v/>
      </c>
      <c r="M102" s="10">
        <f>IF(OR(M72="",M42=""),"",M72-M42)</f>
        <v/>
      </c>
      <c r="N102" s="10">
        <f>IF(OR(N72="",N42=""),"",N72-N42)</f>
        <v/>
      </c>
      <c r="O102" s="10">
        <f>IF(OR(O72="",O42=""),"",O72-O42)</f>
        <v/>
      </c>
      <c r="P102" s="10">
        <f>IF(OR(P72="",P42=""),"",P72-P42)</f>
        <v/>
      </c>
      <c r="Q102" s="10">
        <f>IF(OR(Q72="",Q42=""),"",Q72-Q42)</f>
        <v/>
      </c>
      <c r="R102" s="10">
        <f>IF(OR(R72="",R42=""),"",R72-R42)</f>
        <v/>
      </c>
      <c r="S102" s="10">
        <f>IF(OR(S72="",S42=""),"",S72-S42)</f>
        <v/>
      </c>
      <c r="T102" s="10">
        <f>IF(OR(T72="",T42=""),"",T72-T42)</f>
        <v/>
      </c>
      <c r="U102" s="10">
        <f>IF(OR(U72="",U42=""),"",U72-U42)</f>
        <v/>
      </c>
      <c r="V102" s="10">
        <f>IF(OR(V72="",V42=""),"",V72-V42)</f>
        <v/>
      </c>
      <c r="W102" s="10">
        <f>IF(OR(W72="",W42=""),"",W72-W42)</f>
        <v/>
      </c>
      <c r="X102" s="10">
        <f>IF(OR(X72="",X42=""),"",X72-X42)</f>
        <v/>
      </c>
      <c r="Y102" s="10">
        <f>IF(OR(Y72="",Y42=""),"",Y72-Y42)</f>
        <v/>
      </c>
      <c r="Z102" s="10">
        <f>IF(OR(Z72="",Z42=""),"",Z72-Z42)</f>
        <v/>
      </c>
      <c r="AA102" s="10">
        <f>IF(OR(AA72="",AA42=""),"",AA72-AA42)</f>
        <v/>
      </c>
      <c r="AB102" s="10">
        <f>IF(OR(AB72="",AB42=""),"",AB72-AB42)</f>
        <v/>
      </c>
      <c r="AC102" s="10">
        <f>IF(OR(AC72="",AC42=""),"",AC72-AC42)</f>
        <v/>
      </c>
      <c r="AD102" s="10">
        <f>IF(OR(AD72="",AD42=""),"",AD72-AD42)</f>
        <v/>
      </c>
      <c r="AE102" s="10">
        <f>IF(OR(AE72="",AE42=""),"",AE72-AE42)</f>
        <v/>
      </c>
      <c r="AF102" s="10">
        <f>IF(OR(AF72="",AF42=""),"",AF72-AF42)</f>
        <v/>
      </c>
      <c r="AG102" s="10">
        <f>IF(OR(AG72="",AG42=""),"",AG72-AG42)</f>
        <v/>
      </c>
    </row>
    <row r="103">
      <c r="A103" s="8" t="inlineStr">
        <is>
          <t>2024-08</t>
        </is>
      </c>
      <c r="B103" s="10">
        <f>IF(OR(B73="",B43=""),"",B73-B43)</f>
        <v/>
      </c>
      <c r="C103" s="10">
        <f>IF(OR(C73="",C43=""),"",C73-C43)</f>
        <v/>
      </c>
      <c r="D103" s="10">
        <f>IF(OR(D73="",D43=""),"",D73-D43)</f>
        <v/>
      </c>
      <c r="E103" s="10">
        <f>IF(OR(E73="",E43=""),"",E73-E43)</f>
        <v/>
      </c>
      <c r="F103" s="10">
        <f>IF(OR(F73="",F43=""),"",F73-F43)</f>
        <v/>
      </c>
      <c r="G103" s="10">
        <f>IF(OR(G73="",G43=""),"",G73-G43)</f>
        <v/>
      </c>
      <c r="H103" s="10">
        <f>IF(OR(H73="",H43=""),"",H73-H43)</f>
        <v/>
      </c>
      <c r="I103" s="10">
        <f>IF(OR(I73="",I43=""),"",I73-I43)</f>
        <v/>
      </c>
      <c r="J103" s="10">
        <f>IF(OR(J73="",J43=""),"",J73-J43)</f>
        <v/>
      </c>
      <c r="K103" s="10">
        <f>IF(OR(K73="",K43=""),"",K73-K43)</f>
        <v/>
      </c>
      <c r="L103" s="10">
        <f>IF(OR(L73="",L43=""),"",L73-L43)</f>
        <v/>
      </c>
      <c r="M103" s="10">
        <f>IF(OR(M73="",M43=""),"",M73-M43)</f>
        <v/>
      </c>
      <c r="N103" s="10">
        <f>IF(OR(N73="",N43=""),"",N73-N43)</f>
        <v/>
      </c>
      <c r="O103" s="10">
        <f>IF(OR(O73="",O43=""),"",O73-O43)</f>
        <v/>
      </c>
      <c r="P103" s="10">
        <f>IF(OR(P73="",P43=""),"",P73-P43)</f>
        <v/>
      </c>
      <c r="Q103" s="10">
        <f>IF(OR(Q73="",Q43=""),"",Q73-Q43)</f>
        <v/>
      </c>
      <c r="R103" s="10">
        <f>IF(OR(R73="",R43=""),"",R73-R43)</f>
        <v/>
      </c>
      <c r="S103" s="10">
        <f>IF(OR(S73="",S43=""),"",S73-S43)</f>
        <v/>
      </c>
      <c r="T103" s="10">
        <f>IF(OR(T73="",T43=""),"",T73-T43)</f>
        <v/>
      </c>
      <c r="U103" s="10">
        <f>IF(OR(U73="",U43=""),"",U73-U43)</f>
        <v/>
      </c>
      <c r="V103" s="10">
        <f>IF(OR(V73="",V43=""),"",V73-V43)</f>
        <v/>
      </c>
      <c r="W103" s="10">
        <f>IF(OR(W73="",W43=""),"",W73-W43)</f>
        <v/>
      </c>
      <c r="X103" s="10">
        <f>IF(OR(X73="",X43=""),"",X73-X43)</f>
        <v/>
      </c>
      <c r="Y103" s="10">
        <f>IF(OR(Y73="",Y43=""),"",Y73-Y43)</f>
        <v/>
      </c>
      <c r="Z103" s="10">
        <f>IF(OR(Z73="",Z43=""),"",Z73-Z43)</f>
        <v/>
      </c>
      <c r="AA103" s="10">
        <f>IF(OR(AA73="",AA43=""),"",AA73-AA43)</f>
        <v/>
      </c>
      <c r="AB103" s="10">
        <f>IF(OR(AB73="",AB43=""),"",AB73-AB43)</f>
        <v/>
      </c>
      <c r="AC103" s="10">
        <f>IF(OR(AC73="",AC43=""),"",AC73-AC43)</f>
        <v/>
      </c>
      <c r="AD103" s="10">
        <f>IF(OR(AD73="",AD43=""),"",AD73-AD43)</f>
        <v/>
      </c>
      <c r="AE103" s="10">
        <f>IF(OR(AE73="",AE43=""),"",AE73-AE43)</f>
        <v/>
      </c>
      <c r="AF103" s="10">
        <f>IF(OR(AF73="",AF43=""),"",AF73-AF43)</f>
        <v/>
      </c>
      <c r="AG103" s="10">
        <f>IF(OR(AG73="",AG43=""),"",AG73-AG43)</f>
        <v/>
      </c>
    </row>
    <row r="104">
      <c r="A104" s="8" t="inlineStr">
        <is>
          <t>2024-09</t>
        </is>
      </c>
      <c r="B104" s="10">
        <f>IF(OR(B74="",B44=""),"",B74-B44)</f>
        <v/>
      </c>
      <c r="C104" s="10">
        <f>IF(OR(C74="",C44=""),"",C74-C44)</f>
        <v/>
      </c>
      <c r="D104" s="10">
        <f>IF(OR(D74="",D44=""),"",D74-D44)</f>
        <v/>
      </c>
      <c r="E104" s="10">
        <f>IF(OR(E74="",E44=""),"",E74-E44)</f>
        <v/>
      </c>
      <c r="F104" s="10">
        <f>IF(OR(F74="",F44=""),"",F74-F44)</f>
        <v/>
      </c>
      <c r="G104" s="10">
        <f>IF(OR(G74="",G44=""),"",G74-G44)</f>
        <v/>
      </c>
      <c r="H104" s="10">
        <f>IF(OR(H74="",H44=""),"",H74-H44)</f>
        <v/>
      </c>
      <c r="I104" s="10">
        <f>IF(OR(I74="",I44=""),"",I74-I44)</f>
        <v/>
      </c>
      <c r="J104" s="10">
        <f>IF(OR(J74="",J44=""),"",J74-J44)</f>
        <v/>
      </c>
      <c r="K104" s="10">
        <f>IF(OR(K74="",K44=""),"",K74-K44)</f>
        <v/>
      </c>
      <c r="L104" s="10">
        <f>IF(OR(L74="",L44=""),"",L74-L44)</f>
        <v/>
      </c>
      <c r="M104" s="10">
        <f>IF(OR(M74="",M44=""),"",M74-M44)</f>
        <v/>
      </c>
      <c r="N104" s="10">
        <f>IF(OR(N74="",N44=""),"",N74-N44)</f>
        <v/>
      </c>
      <c r="O104" s="10">
        <f>IF(OR(O74="",O44=""),"",O74-O44)</f>
        <v/>
      </c>
      <c r="P104" s="10">
        <f>IF(OR(P74="",P44=""),"",P74-P44)</f>
        <v/>
      </c>
      <c r="Q104" s="10">
        <f>IF(OR(Q74="",Q44=""),"",Q74-Q44)</f>
        <v/>
      </c>
      <c r="R104" s="10">
        <f>IF(OR(R74="",R44=""),"",R74-R44)</f>
        <v/>
      </c>
      <c r="S104" s="10">
        <f>IF(OR(S74="",S44=""),"",S74-S44)</f>
        <v/>
      </c>
      <c r="T104" s="10">
        <f>IF(OR(T74="",T44=""),"",T74-T44)</f>
        <v/>
      </c>
      <c r="U104" s="10">
        <f>IF(OR(U74="",U44=""),"",U74-U44)</f>
        <v/>
      </c>
      <c r="V104" s="10">
        <f>IF(OR(V74="",V44=""),"",V74-V44)</f>
        <v/>
      </c>
      <c r="W104" s="10">
        <f>IF(OR(W74="",W44=""),"",W74-W44)</f>
        <v/>
      </c>
      <c r="X104" s="10">
        <f>IF(OR(X74="",X44=""),"",X74-X44)</f>
        <v/>
      </c>
      <c r="Y104" s="10">
        <f>IF(OR(Y74="",Y44=""),"",Y74-Y44)</f>
        <v/>
      </c>
      <c r="Z104" s="10">
        <f>IF(OR(Z74="",Z44=""),"",Z74-Z44)</f>
        <v/>
      </c>
      <c r="AA104" s="10">
        <f>IF(OR(AA74="",AA44=""),"",AA74-AA44)</f>
        <v/>
      </c>
      <c r="AB104" s="10">
        <f>IF(OR(AB74="",AB44=""),"",AB74-AB44)</f>
        <v/>
      </c>
      <c r="AC104" s="10">
        <f>IF(OR(AC74="",AC44=""),"",AC74-AC44)</f>
        <v/>
      </c>
      <c r="AD104" s="10">
        <f>IF(OR(AD74="",AD44=""),"",AD74-AD44)</f>
        <v/>
      </c>
      <c r="AE104" s="10">
        <f>IF(OR(AE74="",AE44=""),"",AE74-AE44)</f>
        <v/>
      </c>
      <c r="AF104" s="10">
        <f>IF(OR(AF74="",AF44=""),"",AF74-AF44)</f>
        <v/>
      </c>
      <c r="AG104" s="10">
        <f>IF(OR(AG74="",AG44=""),"",AG74-AG44)</f>
        <v/>
      </c>
    </row>
    <row r="105">
      <c r="A105" s="8" t="inlineStr">
        <is>
          <t>2024-10</t>
        </is>
      </c>
      <c r="B105" s="10">
        <f>IF(OR(B75="",B45=""),"",B75-B45)</f>
        <v/>
      </c>
      <c r="C105" s="10">
        <f>IF(OR(C75="",C45=""),"",C75-C45)</f>
        <v/>
      </c>
      <c r="D105" s="10">
        <f>IF(OR(D75="",D45=""),"",D75-D45)</f>
        <v/>
      </c>
      <c r="E105" s="10">
        <f>IF(OR(E75="",E45=""),"",E75-E45)</f>
        <v/>
      </c>
      <c r="F105" s="10">
        <f>IF(OR(F75="",F45=""),"",F75-F45)</f>
        <v/>
      </c>
      <c r="G105" s="10">
        <f>IF(OR(G75="",G45=""),"",G75-G45)</f>
        <v/>
      </c>
      <c r="H105" s="10">
        <f>IF(OR(H75="",H45=""),"",H75-H45)</f>
        <v/>
      </c>
      <c r="I105" s="10">
        <f>IF(OR(I75="",I45=""),"",I75-I45)</f>
        <v/>
      </c>
      <c r="J105" s="10">
        <f>IF(OR(J75="",J45=""),"",J75-J45)</f>
        <v/>
      </c>
      <c r="K105" s="10">
        <f>IF(OR(K75="",K45=""),"",K75-K45)</f>
        <v/>
      </c>
      <c r="L105" s="10">
        <f>IF(OR(L75="",L45=""),"",L75-L45)</f>
        <v/>
      </c>
      <c r="M105" s="10">
        <f>IF(OR(M75="",M45=""),"",M75-M45)</f>
        <v/>
      </c>
      <c r="N105" s="10">
        <f>IF(OR(N75="",N45=""),"",N75-N45)</f>
        <v/>
      </c>
      <c r="O105" s="10">
        <f>IF(OR(O75="",O45=""),"",O75-O45)</f>
        <v/>
      </c>
      <c r="P105" s="10">
        <f>IF(OR(P75="",P45=""),"",P75-P45)</f>
        <v/>
      </c>
      <c r="Q105" s="10">
        <f>IF(OR(Q75="",Q45=""),"",Q75-Q45)</f>
        <v/>
      </c>
      <c r="R105" s="10">
        <f>IF(OR(R75="",R45=""),"",R75-R45)</f>
        <v/>
      </c>
      <c r="S105" s="10">
        <f>IF(OR(S75="",S45=""),"",S75-S45)</f>
        <v/>
      </c>
      <c r="T105" s="10">
        <f>IF(OR(T75="",T45=""),"",T75-T45)</f>
        <v/>
      </c>
      <c r="U105" s="10">
        <f>IF(OR(U75="",U45=""),"",U75-U45)</f>
        <v/>
      </c>
      <c r="V105" s="10">
        <f>IF(OR(V75="",V45=""),"",V75-V45)</f>
        <v/>
      </c>
      <c r="W105" s="10">
        <f>IF(OR(W75="",W45=""),"",W75-W45)</f>
        <v/>
      </c>
      <c r="X105" s="10">
        <f>IF(OR(X75="",X45=""),"",X75-X45)</f>
        <v/>
      </c>
      <c r="Y105" s="10">
        <f>IF(OR(Y75="",Y45=""),"",Y75-Y45)</f>
        <v/>
      </c>
      <c r="Z105" s="10">
        <f>IF(OR(Z75="",Z45=""),"",Z75-Z45)</f>
        <v/>
      </c>
      <c r="AA105" s="10">
        <f>IF(OR(AA75="",AA45=""),"",AA75-AA45)</f>
        <v/>
      </c>
      <c r="AB105" s="10">
        <f>IF(OR(AB75="",AB45=""),"",AB75-AB45)</f>
        <v/>
      </c>
      <c r="AC105" s="10">
        <f>IF(OR(AC75="",AC45=""),"",AC75-AC45)</f>
        <v/>
      </c>
      <c r="AD105" s="10">
        <f>IF(OR(AD75="",AD45=""),"",AD75-AD45)</f>
        <v/>
      </c>
      <c r="AE105" s="10">
        <f>IF(OR(AE75="",AE45=""),"",AE75-AE45)</f>
        <v/>
      </c>
      <c r="AF105" s="10">
        <f>IF(OR(AF75="",AF45=""),"",AF75-AF45)</f>
        <v/>
      </c>
      <c r="AG105" s="10">
        <f>IF(OR(AG75="",AG45=""),"",AG75-AG45)</f>
        <v/>
      </c>
    </row>
    <row r="106">
      <c r="A106" s="8" t="inlineStr">
        <is>
          <t>2024-11</t>
        </is>
      </c>
      <c r="B106" s="10">
        <f>IF(OR(B76="",B46=""),"",B76-B46)</f>
        <v/>
      </c>
      <c r="C106" s="10">
        <f>IF(OR(C76="",C46=""),"",C76-C46)</f>
        <v/>
      </c>
      <c r="D106" s="10">
        <f>IF(OR(D76="",D46=""),"",D76-D46)</f>
        <v/>
      </c>
      <c r="E106" s="10">
        <f>IF(OR(E76="",E46=""),"",E76-E46)</f>
        <v/>
      </c>
      <c r="F106" s="10">
        <f>IF(OR(F76="",F46=""),"",F76-F46)</f>
        <v/>
      </c>
      <c r="G106" s="10">
        <f>IF(OR(G76="",G46=""),"",G76-G46)</f>
        <v/>
      </c>
      <c r="H106" s="10">
        <f>IF(OR(H76="",H46=""),"",H76-H46)</f>
        <v/>
      </c>
      <c r="I106" s="10">
        <f>IF(OR(I76="",I46=""),"",I76-I46)</f>
        <v/>
      </c>
      <c r="J106" s="10">
        <f>IF(OR(J76="",J46=""),"",J76-J46)</f>
        <v/>
      </c>
      <c r="K106" s="10">
        <f>IF(OR(K76="",K46=""),"",K76-K46)</f>
        <v/>
      </c>
      <c r="L106" s="10">
        <f>IF(OR(L76="",L46=""),"",L76-L46)</f>
        <v/>
      </c>
      <c r="M106" s="10">
        <f>IF(OR(M76="",M46=""),"",M76-M46)</f>
        <v/>
      </c>
      <c r="N106" s="10">
        <f>IF(OR(N76="",N46=""),"",N76-N46)</f>
        <v/>
      </c>
      <c r="O106" s="10">
        <f>IF(OR(O76="",O46=""),"",O76-O46)</f>
        <v/>
      </c>
      <c r="P106" s="10">
        <f>IF(OR(P76="",P46=""),"",P76-P46)</f>
        <v/>
      </c>
      <c r="Q106" s="10">
        <f>IF(OR(Q76="",Q46=""),"",Q76-Q46)</f>
        <v/>
      </c>
      <c r="R106" s="10">
        <f>IF(OR(R76="",R46=""),"",R76-R46)</f>
        <v/>
      </c>
      <c r="S106" s="10">
        <f>IF(OR(S76="",S46=""),"",S76-S46)</f>
        <v/>
      </c>
      <c r="T106" s="10">
        <f>IF(OR(T76="",T46=""),"",T76-T46)</f>
        <v/>
      </c>
      <c r="U106" s="10">
        <f>IF(OR(U76="",U46=""),"",U76-U46)</f>
        <v/>
      </c>
      <c r="V106" s="10">
        <f>IF(OR(V76="",V46=""),"",V76-V46)</f>
        <v/>
      </c>
      <c r="W106" s="10">
        <f>IF(OR(W76="",W46=""),"",W76-W46)</f>
        <v/>
      </c>
      <c r="X106" s="10">
        <f>IF(OR(X76="",X46=""),"",X76-X46)</f>
        <v/>
      </c>
      <c r="Y106" s="10">
        <f>IF(OR(Y76="",Y46=""),"",Y76-Y46)</f>
        <v/>
      </c>
      <c r="Z106" s="10">
        <f>IF(OR(Z76="",Z46=""),"",Z76-Z46)</f>
        <v/>
      </c>
      <c r="AA106" s="10">
        <f>IF(OR(AA76="",AA46=""),"",AA76-AA46)</f>
        <v/>
      </c>
      <c r="AB106" s="10">
        <f>IF(OR(AB76="",AB46=""),"",AB76-AB46)</f>
        <v/>
      </c>
      <c r="AC106" s="10">
        <f>IF(OR(AC76="",AC46=""),"",AC76-AC46)</f>
        <v/>
      </c>
      <c r="AD106" s="10">
        <f>IF(OR(AD76="",AD46=""),"",AD76-AD46)</f>
        <v/>
      </c>
      <c r="AE106" s="10">
        <f>IF(OR(AE76="",AE46=""),"",AE76-AE46)</f>
        <v/>
      </c>
      <c r="AF106" s="10">
        <f>IF(OR(AF76="",AF46=""),"",AF76-AF46)</f>
        <v/>
      </c>
      <c r="AG106" s="10">
        <f>IF(OR(AG76="",AG46=""),"",AG76-AG46)</f>
        <v/>
      </c>
    </row>
    <row r="107">
      <c r="A107" s="8" t="inlineStr">
        <is>
          <t>2024-12</t>
        </is>
      </c>
      <c r="B107" s="10">
        <f>IF(OR(B77="",B47=""),"",B77-B47)</f>
        <v/>
      </c>
      <c r="C107" s="10">
        <f>IF(OR(C77="",C47=""),"",C77-C47)</f>
        <v/>
      </c>
      <c r="D107" s="10">
        <f>IF(OR(D77="",D47=""),"",D77-D47)</f>
        <v/>
      </c>
      <c r="E107" s="10">
        <f>IF(OR(E77="",E47=""),"",E77-E47)</f>
        <v/>
      </c>
      <c r="F107" s="10">
        <f>IF(OR(F77="",F47=""),"",F77-F47)</f>
        <v/>
      </c>
      <c r="G107" s="10">
        <f>IF(OR(G77="",G47=""),"",G77-G47)</f>
        <v/>
      </c>
      <c r="H107" s="10">
        <f>IF(OR(H77="",H47=""),"",H77-H47)</f>
        <v/>
      </c>
      <c r="I107" s="10">
        <f>IF(OR(I77="",I47=""),"",I77-I47)</f>
        <v/>
      </c>
      <c r="J107" s="10">
        <f>IF(OR(J77="",J47=""),"",J77-J47)</f>
        <v/>
      </c>
      <c r="K107" s="10">
        <f>IF(OR(K77="",K47=""),"",K77-K47)</f>
        <v/>
      </c>
      <c r="L107" s="10">
        <f>IF(OR(L77="",L47=""),"",L77-L47)</f>
        <v/>
      </c>
      <c r="M107" s="10">
        <f>IF(OR(M77="",M47=""),"",M77-M47)</f>
        <v/>
      </c>
      <c r="N107" s="10">
        <f>IF(OR(N77="",N47=""),"",N77-N47)</f>
        <v/>
      </c>
      <c r="O107" s="10">
        <f>IF(OR(O77="",O47=""),"",O77-O47)</f>
        <v/>
      </c>
      <c r="P107" s="10">
        <f>IF(OR(P77="",P47=""),"",P77-P47)</f>
        <v/>
      </c>
      <c r="Q107" s="10">
        <f>IF(OR(Q77="",Q47=""),"",Q77-Q47)</f>
        <v/>
      </c>
      <c r="R107" s="10">
        <f>IF(OR(R77="",R47=""),"",R77-R47)</f>
        <v/>
      </c>
      <c r="S107" s="10">
        <f>IF(OR(S77="",S47=""),"",S77-S47)</f>
        <v/>
      </c>
      <c r="T107" s="10">
        <f>IF(OR(T77="",T47=""),"",T77-T47)</f>
        <v/>
      </c>
      <c r="U107" s="10">
        <f>IF(OR(U77="",U47=""),"",U77-U47)</f>
        <v/>
      </c>
      <c r="V107" s="10">
        <f>IF(OR(V77="",V47=""),"",V77-V47)</f>
        <v/>
      </c>
      <c r="W107" s="10">
        <f>IF(OR(W77="",W47=""),"",W77-W47)</f>
        <v/>
      </c>
      <c r="X107" s="10">
        <f>IF(OR(X77="",X47=""),"",X77-X47)</f>
        <v/>
      </c>
      <c r="Y107" s="10">
        <f>IF(OR(Y77="",Y47=""),"",Y77-Y47)</f>
        <v/>
      </c>
      <c r="Z107" s="10">
        <f>IF(OR(Z77="",Z47=""),"",Z77-Z47)</f>
        <v/>
      </c>
      <c r="AA107" s="10">
        <f>IF(OR(AA77="",AA47=""),"",AA77-AA47)</f>
        <v/>
      </c>
      <c r="AB107" s="10">
        <f>IF(OR(AB77="",AB47=""),"",AB77-AB47)</f>
        <v/>
      </c>
      <c r="AC107" s="10">
        <f>IF(OR(AC77="",AC47=""),"",AC77-AC47)</f>
        <v/>
      </c>
      <c r="AD107" s="10">
        <f>IF(OR(AD77="",AD47=""),"",AD77-AD47)</f>
        <v/>
      </c>
      <c r="AE107" s="10">
        <f>IF(OR(AE77="",AE47=""),"",AE77-AE47)</f>
        <v/>
      </c>
      <c r="AF107" s="10">
        <f>IF(OR(AF77="",AF47=""),"",AF77-AF47)</f>
        <v/>
      </c>
      <c r="AG107" s="10">
        <f>IF(OR(AG77="",AG47=""),"",AG77-AG47)</f>
        <v/>
      </c>
    </row>
    <row r="108">
      <c r="A108" s="8" t="inlineStr">
        <is>
          <t>2025-02</t>
        </is>
      </c>
      <c r="B108" s="10">
        <f>IF(OR(B78="",B48=""),"",B78-B48)</f>
        <v/>
      </c>
      <c r="C108" s="10">
        <f>IF(OR(C78="",C48=""),"",C78-C48)</f>
        <v/>
      </c>
      <c r="D108" s="10">
        <f>IF(OR(D78="",D48=""),"",D78-D48)</f>
        <v/>
      </c>
      <c r="E108" s="10">
        <f>IF(OR(E78="",E48=""),"",E78-E48)</f>
        <v/>
      </c>
      <c r="F108" s="10">
        <f>IF(OR(F78="",F48=""),"",F78-F48)</f>
        <v/>
      </c>
      <c r="G108" s="10">
        <f>IF(OR(G78="",G48=""),"",G78-G48)</f>
        <v/>
      </c>
      <c r="H108" s="10">
        <f>IF(OR(H78="",H48=""),"",H78-H48)</f>
        <v/>
      </c>
      <c r="I108" s="10">
        <f>IF(OR(I78="",I48=""),"",I78-I48)</f>
        <v/>
      </c>
      <c r="J108" s="10">
        <f>IF(OR(J78="",J48=""),"",J78-J48)</f>
        <v/>
      </c>
      <c r="K108" s="10">
        <f>IF(OR(K78="",K48=""),"",K78-K48)</f>
        <v/>
      </c>
      <c r="L108" s="10">
        <f>IF(OR(L78="",L48=""),"",L78-L48)</f>
        <v/>
      </c>
      <c r="M108" s="10">
        <f>IF(OR(M78="",M48=""),"",M78-M48)</f>
        <v/>
      </c>
      <c r="N108" s="10">
        <f>IF(OR(N78="",N48=""),"",N78-N48)</f>
        <v/>
      </c>
      <c r="O108" s="10">
        <f>IF(OR(O78="",O48=""),"",O78-O48)</f>
        <v/>
      </c>
      <c r="P108" s="10">
        <f>IF(OR(P78="",P48=""),"",P78-P48)</f>
        <v/>
      </c>
      <c r="Q108" s="10">
        <f>IF(OR(Q78="",Q48=""),"",Q78-Q48)</f>
        <v/>
      </c>
      <c r="R108" s="10">
        <f>IF(OR(R78="",R48=""),"",R78-R48)</f>
        <v/>
      </c>
      <c r="S108" s="10">
        <f>IF(OR(S78="",S48=""),"",S78-S48)</f>
        <v/>
      </c>
      <c r="T108" s="10">
        <f>IF(OR(T78="",T48=""),"",T78-T48)</f>
        <v/>
      </c>
      <c r="U108" s="10">
        <f>IF(OR(U78="",U48=""),"",U78-U48)</f>
        <v/>
      </c>
      <c r="V108" s="10">
        <f>IF(OR(V78="",V48=""),"",V78-V48)</f>
        <v/>
      </c>
      <c r="W108" s="10">
        <f>IF(OR(W78="",W48=""),"",W78-W48)</f>
        <v/>
      </c>
      <c r="X108" s="10">
        <f>IF(OR(X78="",X48=""),"",X78-X48)</f>
        <v/>
      </c>
      <c r="Y108" s="10">
        <f>IF(OR(Y78="",Y48=""),"",Y78-Y48)</f>
        <v/>
      </c>
      <c r="Z108" s="10">
        <f>IF(OR(Z78="",Z48=""),"",Z78-Z48)</f>
        <v/>
      </c>
      <c r="AA108" s="10">
        <f>IF(OR(AA78="",AA48=""),"",AA78-AA48)</f>
        <v/>
      </c>
      <c r="AB108" s="10">
        <f>IF(OR(AB78="",AB48=""),"",AB78-AB48)</f>
        <v/>
      </c>
      <c r="AC108" s="10">
        <f>IF(OR(AC78="",AC48=""),"",AC78-AC48)</f>
        <v/>
      </c>
      <c r="AD108" s="10">
        <f>IF(OR(AD78="",AD48=""),"",AD78-AD48)</f>
        <v/>
      </c>
      <c r="AE108" s="10">
        <f>IF(OR(AE78="",AE48=""),"",AE78-AE48)</f>
        <v/>
      </c>
      <c r="AF108" s="10">
        <f>IF(OR(AF78="",AF48=""),"",AF78-AF48)</f>
        <v/>
      </c>
      <c r="AG108" s="10">
        <f>IF(OR(AG78="",AG48=""),"",AG78-AG48)</f>
        <v/>
      </c>
    </row>
    <row r="109">
      <c r="A109" s="8" t="inlineStr">
        <is>
          <t>2025-03</t>
        </is>
      </c>
      <c r="B109" s="10">
        <f>IF(OR(B79="",B49=""),"",B79-B49)</f>
        <v/>
      </c>
      <c r="C109" s="10">
        <f>IF(OR(C79="",C49=""),"",C79-C49)</f>
        <v/>
      </c>
      <c r="D109" s="10">
        <f>IF(OR(D79="",D49=""),"",D79-D49)</f>
        <v/>
      </c>
      <c r="E109" s="10">
        <f>IF(OR(E79="",E49=""),"",E79-E49)</f>
        <v/>
      </c>
      <c r="F109" s="10">
        <f>IF(OR(F79="",F49=""),"",F79-F49)</f>
        <v/>
      </c>
      <c r="G109" s="10">
        <f>IF(OR(G79="",G49=""),"",G79-G49)</f>
        <v/>
      </c>
      <c r="H109" s="10">
        <f>IF(OR(H79="",H49=""),"",H79-H49)</f>
        <v/>
      </c>
      <c r="I109" s="10">
        <f>IF(OR(I79="",I49=""),"",I79-I49)</f>
        <v/>
      </c>
      <c r="J109" s="10">
        <f>IF(OR(J79="",J49=""),"",J79-J49)</f>
        <v/>
      </c>
      <c r="K109" s="10">
        <f>IF(OR(K79="",K49=""),"",K79-K49)</f>
        <v/>
      </c>
      <c r="L109" s="10">
        <f>IF(OR(L79="",L49=""),"",L79-L49)</f>
        <v/>
      </c>
      <c r="M109" s="10">
        <f>IF(OR(M79="",M49=""),"",M79-M49)</f>
        <v/>
      </c>
      <c r="N109" s="10">
        <f>IF(OR(N79="",N49=""),"",N79-N49)</f>
        <v/>
      </c>
      <c r="O109" s="10">
        <f>IF(OR(O79="",O49=""),"",O79-O49)</f>
        <v/>
      </c>
      <c r="P109" s="10">
        <f>IF(OR(P79="",P49=""),"",P79-P49)</f>
        <v/>
      </c>
      <c r="Q109" s="10">
        <f>IF(OR(Q79="",Q49=""),"",Q79-Q49)</f>
        <v/>
      </c>
      <c r="R109" s="10">
        <f>IF(OR(R79="",R49=""),"",R79-R49)</f>
        <v/>
      </c>
      <c r="S109" s="10">
        <f>IF(OR(S79="",S49=""),"",S79-S49)</f>
        <v/>
      </c>
      <c r="T109" s="10">
        <f>IF(OR(T79="",T49=""),"",T79-T49)</f>
        <v/>
      </c>
      <c r="U109" s="10">
        <f>IF(OR(U79="",U49=""),"",U79-U49)</f>
        <v/>
      </c>
      <c r="V109" s="10">
        <f>IF(OR(V79="",V49=""),"",V79-V49)</f>
        <v/>
      </c>
      <c r="W109" s="10">
        <f>IF(OR(W79="",W49=""),"",W79-W49)</f>
        <v/>
      </c>
      <c r="X109" s="10">
        <f>IF(OR(X79="",X49=""),"",X79-X49)</f>
        <v/>
      </c>
      <c r="Y109" s="10">
        <f>IF(OR(Y79="",Y49=""),"",Y79-Y49)</f>
        <v/>
      </c>
      <c r="Z109" s="10">
        <f>IF(OR(Z79="",Z49=""),"",Z79-Z49)</f>
        <v/>
      </c>
      <c r="AA109" s="10">
        <f>IF(OR(AA79="",AA49=""),"",AA79-AA49)</f>
        <v/>
      </c>
      <c r="AB109" s="10">
        <f>IF(OR(AB79="",AB49=""),"",AB79-AB49)</f>
        <v/>
      </c>
      <c r="AC109" s="10">
        <f>IF(OR(AC79="",AC49=""),"",AC79-AC49)</f>
        <v/>
      </c>
      <c r="AD109" s="10">
        <f>IF(OR(AD79="",AD49=""),"",AD79-AD49)</f>
        <v/>
      </c>
      <c r="AE109" s="10">
        <f>IF(OR(AE79="",AE49=""),"",AE79-AE49)</f>
        <v/>
      </c>
      <c r="AF109" s="10">
        <f>IF(OR(AF79="",AF49=""),"",AF79-AF49)</f>
        <v/>
      </c>
      <c r="AG109" s="10">
        <f>IF(OR(AG79="",AG49=""),"",AG79-AG49)</f>
        <v/>
      </c>
    </row>
    <row r="110">
      <c r="A110" s="8" t="inlineStr">
        <is>
          <t>2025-04</t>
        </is>
      </c>
      <c r="B110" s="10">
        <f>IF(OR(B80="",B50=""),"",B80-B50)</f>
        <v/>
      </c>
      <c r="C110" s="10">
        <f>IF(OR(C80="",C50=""),"",C80-C50)</f>
        <v/>
      </c>
      <c r="D110" s="10">
        <f>IF(OR(D80="",D50=""),"",D80-D50)</f>
        <v/>
      </c>
      <c r="E110" s="10">
        <f>IF(OR(E80="",E50=""),"",E80-E50)</f>
        <v/>
      </c>
      <c r="F110" s="10">
        <f>IF(OR(F80="",F50=""),"",F80-F50)</f>
        <v/>
      </c>
      <c r="G110" s="10">
        <f>IF(OR(G80="",G50=""),"",G80-G50)</f>
        <v/>
      </c>
      <c r="H110" s="10">
        <f>IF(OR(H80="",H50=""),"",H80-H50)</f>
        <v/>
      </c>
      <c r="I110" s="10">
        <f>IF(OR(I80="",I50=""),"",I80-I50)</f>
        <v/>
      </c>
      <c r="J110" s="10">
        <f>IF(OR(J80="",J50=""),"",J80-J50)</f>
        <v/>
      </c>
      <c r="K110" s="10">
        <f>IF(OR(K80="",K50=""),"",K80-K50)</f>
        <v/>
      </c>
      <c r="L110" s="10">
        <f>IF(OR(L80="",L50=""),"",L80-L50)</f>
        <v/>
      </c>
      <c r="M110" s="10">
        <f>IF(OR(M80="",M50=""),"",M80-M50)</f>
        <v/>
      </c>
      <c r="N110" s="10">
        <f>IF(OR(N80="",N50=""),"",N80-N50)</f>
        <v/>
      </c>
      <c r="O110" s="10">
        <f>IF(OR(O80="",O50=""),"",O80-O50)</f>
        <v/>
      </c>
      <c r="P110" s="10">
        <f>IF(OR(P80="",P50=""),"",P80-P50)</f>
        <v/>
      </c>
      <c r="Q110" s="10">
        <f>IF(OR(Q80="",Q50=""),"",Q80-Q50)</f>
        <v/>
      </c>
      <c r="R110" s="10">
        <f>IF(OR(R80="",R50=""),"",R80-R50)</f>
        <v/>
      </c>
      <c r="S110" s="10">
        <f>IF(OR(S80="",S50=""),"",S80-S50)</f>
        <v/>
      </c>
      <c r="T110" s="10">
        <f>IF(OR(T80="",T50=""),"",T80-T50)</f>
        <v/>
      </c>
      <c r="U110" s="10">
        <f>IF(OR(U80="",U50=""),"",U80-U50)</f>
        <v/>
      </c>
      <c r="V110" s="10">
        <f>IF(OR(V80="",V50=""),"",V80-V50)</f>
        <v/>
      </c>
      <c r="W110" s="10">
        <f>IF(OR(W80="",W50=""),"",W80-W50)</f>
        <v/>
      </c>
      <c r="X110" s="10">
        <f>IF(OR(X80="",X50=""),"",X80-X50)</f>
        <v/>
      </c>
      <c r="Y110" s="10">
        <f>IF(OR(Y80="",Y50=""),"",Y80-Y50)</f>
        <v/>
      </c>
      <c r="Z110" s="10">
        <f>IF(OR(Z80="",Z50=""),"",Z80-Z50)</f>
        <v/>
      </c>
      <c r="AA110" s="10">
        <f>IF(OR(AA80="",AA50=""),"",AA80-AA50)</f>
        <v/>
      </c>
      <c r="AB110" s="10">
        <f>IF(OR(AB80="",AB50=""),"",AB80-AB50)</f>
        <v/>
      </c>
      <c r="AC110" s="10">
        <f>IF(OR(AC80="",AC50=""),"",AC80-AC50)</f>
        <v/>
      </c>
      <c r="AD110" s="10">
        <f>IF(OR(AD80="",AD50=""),"",AD80-AD50)</f>
        <v/>
      </c>
      <c r="AE110" s="10">
        <f>IF(OR(AE80="",AE50=""),"",AE80-AE50)</f>
        <v/>
      </c>
      <c r="AF110" s="10">
        <f>IF(OR(AF80="",AF50=""),"",AF80-AF50)</f>
        <v/>
      </c>
      <c r="AG110" s="10">
        <f>IF(OR(AG80="",AG50=""),"",AG80-AG50)</f>
        <v/>
      </c>
    </row>
    <row r="111">
      <c r="A111" s="8" t="inlineStr">
        <is>
          <t>2025-05</t>
        </is>
      </c>
      <c r="B111" s="10">
        <f>IF(OR(B81="",B51=""),"",B81-B51)</f>
        <v/>
      </c>
      <c r="C111" s="10">
        <f>IF(OR(C81="",C51=""),"",C81-C51)</f>
        <v/>
      </c>
      <c r="D111" s="10">
        <f>IF(OR(D81="",D51=""),"",D81-D51)</f>
        <v/>
      </c>
      <c r="E111" s="10">
        <f>IF(OR(E81="",E51=""),"",E81-E51)</f>
        <v/>
      </c>
      <c r="F111" s="10">
        <f>IF(OR(F81="",F51=""),"",F81-F51)</f>
        <v/>
      </c>
      <c r="G111" s="10">
        <f>IF(OR(G81="",G51=""),"",G81-G51)</f>
        <v/>
      </c>
      <c r="H111" s="10">
        <f>IF(OR(H81="",H51=""),"",H81-H51)</f>
        <v/>
      </c>
      <c r="I111" s="10">
        <f>IF(OR(I81="",I51=""),"",I81-I51)</f>
        <v/>
      </c>
      <c r="J111" s="10">
        <f>IF(OR(J81="",J51=""),"",J81-J51)</f>
        <v/>
      </c>
      <c r="K111" s="10">
        <f>IF(OR(K81="",K51=""),"",K81-K51)</f>
        <v/>
      </c>
      <c r="L111" s="10">
        <f>IF(OR(L81="",L51=""),"",L81-L51)</f>
        <v/>
      </c>
      <c r="M111" s="10">
        <f>IF(OR(M81="",M51=""),"",M81-M51)</f>
        <v/>
      </c>
      <c r="N111" s="10">
        <f>IF(OR(N81="",N51=""),"",N81-N51)</f>
        <v/>
      </c>
      <c r="O111" s="10">
        <f>IF(OR(O81="",O51=""),"",O81-O51)</f>
        <v/>
      </c>
      <c r="P111" s="10">
        <f>IF(OR(P81="",P51=""),"",P81-P51)</f>
        <v/>
      </c>
      <c r="Q111" s="10">
        <f>IF(OR(Q81="",Q51=""),"",Q81-Q51)</f>
        <v/>
      </c>
      <c r="R111" s="10">
        <f>IF(OR(R81="",R51=""),"",R81-R51)</f>
        <v/>
      </c>
      <c r="S111" s="10">
        <f>IF(OR(S81="",S51=""),"",S81-S51)</f>
        <v/>
      </c>
      <c r="T111" s="10">
        <f>IF(OR(T81="",T51=""),"",T81-T51)</f>
        <v/>
      </c>
      <c r="U111" s="10">
        <f>IF(OR(U81="",U51=""),"",U81-U51)</f>
        <v/>
      </c>
      <c r="V111" s="10">
        <f>IF(OR(V81="",V51=""),"",V81-V51)</f>
        <v/>
      </c>
      <c r="W111" s="10">
        <f>IF(OR(W81="",W51=""),"",W81-W51)</f>
        <v/>
      </c>
      <c r="X111" s="10">
        <f>IF(OR(X81="",X51=""),"",X81-X51)</f>
        <v/>
      </c>
      <c r="Y111" s="10">
        <f>IF(OR(Y81="",Y51=""),"",Y81-Y51)</f>
        <v/>
      </c>
      <c r="Z111" s="10">
        <f>IF(OR(Z81="",Z51=""),"",Z81-Z51)</f>
        <v/>
      </c>
      <c r="AA111" s="10">
        <f>IF(OR(AA81="",AA51=""),"",AA81-AA51)</f>
        <v/>
      </c>
      <c r="AB111" s="10">
        <f>IF(OR(AB81="",AB51=""),"",AB81-AB51)</f>
        <v/>
      </c>
      <c r="AC111" s="10">
        <f>IF(OR(AC81="",AC51=""),"",AC81-AC51)</f>
        <v/>
      </c>
      <c r="AD111" s="10">
        <f>IF(OR(AD81="",AD51=""),"",AD81-AD51)</f>
        <v/>
      </c>
      <c r="AE111" s="10">
        <f>IF(OR(AE81="",AE51=""),"",AE81-AE51)</f>
        <v/>
      </c>
      <c r="AF111" s="10">
        <f>IF(OR(AF81="",AF51=""),"",AF81-AF51)</f>
        <v/>
      </c>
      <c r="AG111" s="10">
        <f>IF(OR(AG81="",AG51=""),"",AG81-AG51)</f>
        <v/>
      </c>
    </row>
    <row r="112">
      <c r="A112" s="8" t="inlineStr">
        <is>
          <t>2025-06</t>
        </is>
      </c>
      <c r="B112" s="10">
        <f>IF(OR(B82="",B52=""),"",B82-B52)</f>
        <v/>
      </c>
      <c r="C112" s="10">
        <f>IF(OR(C82="",C52=""),"",C82-C52)</f>
        <v/>
      </c>
      <c r="D112" s="10">
        <f>IF(OR(D82="",D52=""),"",D82-D52)</f>
        <v/>
      </c>
      <c r="E112" s="10">
        <f>IF(OR(E82="",E52=""),"",E82-E52)</f>
        <v/>
      </c>
      <c r="F112" s="10">
        <f>IF(OR(F82="",F52=""),"",F82-F52)</f>
        <v/>
      </c>
      <c r="G112" s="10">
        <f>IF(OR(G82="",G52=""),"",G82-G52)</f>
        <v/>
      </c>
      <c r="H112" s="10">
        <f>IF(OR(H82="",H52=""),"",H82-H52)</f>
        <v/>
      </c>
      <c r="I112" s="10">
        <f>IF(OR(I82="",I52=""),"",I82-I52)</f>
        <v/>
      </c>
      <c r="J112" s="10">
        <f>IF(OR(J82="",J52=""),"",J82-J52)</f>
        <v/>
      </c>
      <c r="K112" s="10">
        <f>IF(OR(K82="",K52=""),"",K82-K52)</f>
        <v/>
      </c>
      <c r="L112" s="10">
        <f>IF(OR(L82="",L52=""),"",L82-L52)</f>
        <v/>
      </c>
      <c r="M112" s="10">
        <f>IF(OR(M82="",M52=""),"",M82-M52)</f>
        <v/>
      </c>
      <c r="N112" s="10">
        <f>IF(OR(N82="",N52=""),"",N82-N52)</f>
        <v/>
      </c>
      <c r="O112" s="10">
        <f>IF(OR(O82="",O52=""),"",O82-O52)</f>
        <v/>
      </c>
      <c r="P112" s="10">
        <f>IF(OR(P82="",P52=""),"",P82-P52)</f>
        <v/>
      </c>
      <c r="Q112" s="10">
        <f>IF(OR(Q82="",Q52=""),"",Q82-Q52)</f>
        <v/>
      </c>
      <c r="R112" s="10">
        <f>IF(OR(R82="",R52=""),"",R82-R52)</f>
        <v/>
      </c>
      <c r="S112" s="10">
        <f>IF(OR(S82="",S52=""),"",S82-S52)</f>
        <v/>
      </c>
      <c r="T112" s="10">
        <f>IF(OR(T82="",T52=""),"",T82-T52)</f>
        <v/>
      </c>
      <c r="U112" s="10">
        <f>IF(OR(U82="",U52=""),"",U82-U52)</f>
        <v/>
      </c>
      <c r="V112" s="10">
        <f>IF(OR(V82="",V52=""),"",V82-V52)</f>
        <v/>
      </c>
      <c r="W112" s="10">
        <f>IF(OR(W82="",W52=""),"",W82-W52)</f>
        <v/>
      </c>
      <c r="X112" s="10">
        <f>IF(OR(X82="",X52=""),"",X82-X52)</f>
        <v/>
      </c>
      <c r="Y112" s="10">
        <f>IF(OR(Y82="",Y52=""),"",Y82-Y52)</f>
        <v/>
      </c>
      <c r="Z112" s="10">
        <f>IF(OR(Z82="",Z52=""),"",Z82-Z52)</f>
        <v/>
      </c>
      <c r="AA112" s="10">
        <f>IF(OR(AA82="",AA52=""),"",AA82-AA52)</f>
        <v/>
      </c>
      <c r="AB112" s="10">
        <f>IF(OR(AB82="",AB52=""),"",AB82-AB52)</f>
        <v/>
      </c>
      <c r="AC112" s="10">
        <f>IF(OR(AC82="",AC52=""),"",AC82-AC52)</f>
        <v/>
      </c>
      <c r="AD112" s="10">
        <f>IF(OR(AD82="",AD52=""),"",AD82-AD52)</f>
        <v/>
      </c>
      <c r="AE112" s="10">
        <f>IF(OR(AE82="",AE52=""),"",AE82-AE52)</f>
        <v/>
      </c>
      <c r="AF112" s="10">
        <f>IF(OR(AF82="",AF52=""),"",AF82-AF52)</f>
        <v/>
      </c>
      <c r="AG112" s="10">
        <f>IF(OR(AG82="",AG52=""),"",AG82-AG52)</f>
        <v/>
      </c>
    </row>
    <row r="113">
      <c r="A113" s="8" t="inlineStr">
        <is>
          <t>2025-07</t>
        </is>
      </c>
      <c r="B113" s="10">
        <f>IF(OR(B83="",B53=""),"",B83-B53)</f>
        <v/>
      </c>
      <c r="C113" s="10">
        <f>IF(OR(C83="",C53=""),"",C83-C53)</f>
        <v/>
      </c>
      <c r="D113" s="10">
        <f>IF(OR(D83="",D53=""),"",D83-D53)</f>
        <v/>
      </c>
      <c r="E113" s="10">
        <f>IF(OR(E83="",E53=""),"",E83-E53)</f>
        <v/>
      </c>
      <c r="F113" s="10">
        <f>IF(OR(F83="",F53=""),"",F83-F53)</f>
        <v/>
      </c>
      <c r="G113" s="10">
        <f>IF(OR(G83="",G53=""),"",G83-G53)</f>
        <v/>
      </c>
      <c r="H113" s="10">
        <f>IF(OR(H83="",H53=""),"",H83-H53)</f>
        <v/>
      </c>
      <c r="I113" s="10">
        <f>IF(OR(I83="",I53=""),"",I83-I53)</f>
        <v/>
      </c>
      <c r="J113" s="10">
        <f>IF(OR(J83="",J53=""),"",J83-J53)</f>
        <v/>
      </c>
      <c r="K113" s="10">
        <f>IF(OR(K83="",K53=""),"",K83-K53)</f>
        <v/>
      </c>
      <c r="L113" s="10">
        <f>IF(OR(L83="",L53=""),"",L83-L53)</f>
        <v/>
      </c>
      <c r="M113" s="10">
        <f>IF(OR(M83="",M53=""),"",M83-M53)</f>
        <v/>
      </c>
      <c r="N113" s="10">
        <f>IF(OR(N83="",N53=""),"",N83-N53)</f>
        <v/>
      </c>
      <c r="O113" s="10">
        <f>IF(OR(O83="",O53=""),"",O83-O53)</f>
        <v/>
      </c>
      <c r="P113" s="10">
        <f>IF(OR(P83="",P53=""),"",P83-P53)</f>
        <v/>
      </c>
      <c r="Q113" s="10">
        <f>IF(OR(Q83="",Q53=""),"",Q83-Q53)</f>
        <v/>
      </c>
      <c r="R113" s="10">
        <f>IF(OR(R83="",R53=""),"",R83-R53)</f>
        <v/>
      </c>
      <c r="S113" s="10">
        <f>IF(OR(S83="",S53=""),"",S83-S53)</f>
        <v/>
      </c>
      <c r="T113" s="10">
        <f>IF(OR(T83="",T53=""),"",T83-T53)</f>
        <v/>
      </c>
      <c r="U113" s="10">
        <f>IF(OR(U83="",U53=""),"",U83-U53)</f>
        <v/>
      </c>
      <c r="V113" s="10">
        <f>IF(OR(V83="",V53=""),"",V83-V53)</f>
        <v/>
      </c>
      <c r="W113" s="10">
        <f>IF(OR(W83="",W53=""),"",W83-W53)</f>
        <v/>
      </c>
      <c r="X113" s="10">
        <f>IF(OR(X83="",X53=""),"",X83-X53)</f>
        <v/>
      </c>
      <c r="Y113" s="10">
        <f>IF(OR(Y83="",Y53=""),"",Y83-Y53)</f>
        <v/>
      </c>
      <c r="Z113" s="10">
        <f>IF(OR(Z83="",Z53=""),"",Z83-Z53)</f>
        <v/>
      </c>
      <c r="AA113" s="10">
        <f>IF(OR(AA83="",AA53=""),"",AA83-AA53)</f>
        <v/>
      </c>
      <c r="AB113" s="10">
        <f>IF(OR(AB83="",AB53=""),"",AB83-AB53)</f>
        <v/>
      </c>
      <c r="AC113" s="10">
        <f>IF(OR(AC83="",AC53=""),"",AC83-AC53)</f>
        <v/>
      </c>
      <c r="AD113" s="10">
        <f>IF(OR(AD83="",AD53=""),"",AD83-AD53)</f>
        <v/>
      </c>
      <c r="AE113" s="10">
        <f>IF(OR(AE83="",AE53=""),"",AE83-AE53)</f>
        <v/>
      </c>
      <c r="AF113" s="10">
        <f>IF(OR(AF83="",AF53=""),"",AF83-AF53)</f>
        <v/>
      </c>
      <c r="AG113" s="10">
        <f>IF(OR(AG83="",AG53=""),"",AG83-AG53)</f>
        <v/>
      </c>
    </row>
    <row r="114">
      <c r="A114" s="8" t="inlineStr">
        <is>
          <t>2025-08</t>
        </is>
      </c>
      <c r="B114" s="10">
        <f>IF(OR(B84="",B54=""),"",B84-B54)</f>
        <v/>
      </c>
      <c r="C114" s="10">
        <f>IF(OR(C84="",C54=""),"",C84-C54)</f>
        <v/>
      </c>
      <c r="D114" s="10">
        <f>IF(OR(D84="",D54=""),"",D84-D54)</f>
        <v/>
      </c>
      <c r="E114" s="10">
        <f>IF(OR(E84="",E54=""),"",E84-E54)</f>
        <v/>
      </c>
      <c r="F114" s="10">
        <f>IF(OR(F84="",F54=""),"",F84-F54)</f>
        <v/>
      </c>
      <c r="G114" s="10">
        <f>IF(OR(G84="",G54=""),"",G84-G54)</f>
        <v/>
      </c>
      <c r="H114" s="10">
        <f>IF(OR(H84="",H54=""),"",H84-H54)</f>
        <v/>
      </c>
      <c r="I114" s="10">
        <f>IF(OR(I84="",I54=""),"",I84-I54)</f>
        <v/>
      </c>
      <c r="J114" s="10">
        <f>IF(OR(J84="",J54=""),"",J84-J54)</f>
        <v/>
      </c>
      <c r="K114" s="10">
        <f>IF(OR(K84="",K54=""),"",K84-K54)</f>
        <v/>
      </c>
      <c r="L114" s="10">
        <f>IF(OR(L84="",L54=""),"",L84-L54)</f>
        <v/>
      </c>
      <c r="M114" s="10">
        <f>IF(OR(M84="",M54=""),"",M84-M54)</f>
        <v/>
      </c>
      <c r="N114" s="10">
        <f>IF(OR(N84="",N54=""),"",N84-N54)</f>
        <v/>
      </c>
      <c r="O114" s="10">
        <f>IF(OR(O84="",O54=""),"",O84-O54)</f>
        <v/>
      </c>
      <c r="P114" s="10">
        <f>IF(OR(P84="",P54=""),"",P84-P54)</f>
        <v/>
      </c>
      <c r="Q114" s="10">
        <f>IF(OR(Q84="",Q54=""),"",Q84-Q54)</f>
        <v/>
      </c>
      <c r="R114" s="10">
        <f>IF(OR(R84="",R54=""),"",R84-R54)</f>
        <v/>
      </c>
      <c r="S114" s="10">
        <f>IF(OR(S84="",S54=""),"",S84-S54)</f>
        <v/>
      </c>
      <c r="T114" s="10">
        <f>IF(OR(T84="",T54=""),"",T84-T54)</f>
        <v/>
      </c>
      <c r="U114" s="10">
        <f>IF(OR(U84="",U54=""),"",U84-U54)</f>
        <v/>
      </c>
      <c r="V114" s="10">
        <f>IF(OR(V84="",V54=""),"",V84-V54)</f>
        <v/>
      </c>
      <c r="W114" s="10">
        <f>IF(OR(W84="",W54=""),"",W84-W54)</f>
        <v/>
      </c>
      <c r="X114" s="10">
        <f>IF(OR(X84="",X54=""),"",X84-X54)</f>
        <v/>
      </c>
      <c r="Y114" s="10">
        <f>IF(OR(Y84="",Y54=""),"",Y84-Y54)</f>
        <v/>
      </c>
      <c r="Z114" s="10">
        <f>IF(OR(Z84="",Z54=""),"",Z84-Z54)</f>
        <v/>
      </c>
      <c r="AA114" s="10">
        <f>IF(OR(AA84="",AA54=""),"",AA84-AA54)</f>
        <v/>
      </c>
      <c r="AB114" s="10">
        <f>IF(OR(AB84="",AB54=""),"",AB84-AB54)</f>
        <v/>
      </c>
      <c r="AC114" s="10">
        <f>IF(OR(AC84="",AC54=""),"",AC84-AC54)</f>
        <v/>
      </c>
      <c r="AD114" s="10">
        <f>IF(OR(AD84="",AD54=""),"",AD84-AD54)</f>
        <v/>
      </c>
      <c r="AE114" s="10">
        <f>IF(OR(AE84="",AE54=""),"",AE84-AE54)</f>
        <v/>
      </c>
      <c r="AF114" s="10">
        <f>IF(OR(AF84="",AF54=""),"",AF84-AF54)</f>
        <v/>
      </c>
      <c r="AG114" s="10">
        <f>IF(OR(AG84="",AG54=""),"",AG84-AG54)</f>
        <v/>
      </c>
    </row>
    <row r="115">
      <c r="A115" s="8" t="inlineStr">
        <is>
          <t>2025-09</t>
        </is>
      </c>
      <c r="B115" s="10">
        <f>IF(OR(B85="",B55=""),"",B85-B55)</f>
        <v/>
      </c>
      <c r="C115" s="10">
        <f>IF(OR(C85="",C55=""),"",C85-C55)</f>
        <v/>
      </c>
      <c r="D115" s="10">
        <f>IF(OR(D85="",D55=""),"",D85-D55)</f>
        <v/>
      </c>
      <c r="E115" s="10">
        <f>IF(OR(E85="",E55=""),"",E85-E55)</f>
        <v/>
      </c>
      <c r="F115" s="10">
        <f>IF(OR(F85="",F55=""),"",F85-F55)</f>
        <v/>
      </c>
      <c r="G115" s="10">
        <f>IF(OR(G85="",G55=""),"",G85-G55)</f>
        <v/>
      </c>
      <c r="H115" s="10">
        <f>IF(OR(H85="",H55=""),"",H85-H55)</f>
        <v/>
      </c>
      <c r="I115" s="10">
        <f>IF(OR(I85="",I55=""),"",I85-I55)</f>
        <v/>
      </c>
      <c r="J115" s="10">
        <f>IF(OR(J85="",J55=""),"",J85-J55)</f>
        <v/>
      </c>
      <c r="K115" s="10">
        <f>IF(OR(K85="",K55=""),"",K85-K55)</f>
        <v/>
      </c>
      <c r="L115" s="10">
        <f>IF(OR(L85="",L55=""),"",L85-L55)</f>
        <v/>
      </c>
      <c r="M115" s="10">
        <f>IF(OR(M85="",M55=""),"",M85-M55)</f>
        <v/>
      </c>
      <c r="N115" s="10">
        <f>IF(OR(N85="",N55=""),"",N85-N55)</f>
        <v/>
      </c>
      <c r="O115" s="10">
        <f>IF(OR(O85="",O55=""),"",O85-O55)</f>
        <v/>
      </c>
      <c r="P115" s="10">
        <f>IF(OR(P85="",P55=""),"",P85-P55)</f>
        <v/>
      </c>
      <c r="Q115" s="10">
        <f>IF(OR(Q85="",Q55=""),"",Q85-Q55)</f>
        <v/>
      </c>
      <c r="R115" s="10">
        <f>IF(OR(R85="",R55=""),"",R85-R55)</f>
        <v/>
      </c>
      <c r="S115" s="10">
        <f>IF(OR(S85="",S55=""),"",S85-S55)</f>
        <v/>
      </c>
      <c r="T115" s="10">
        <f>IF(OR(T85="",T55=""),"",T85-T55)</f>
        <v/>
      </c>
      <c r="U115" s="10">
        <f>IF(OR(U85="",U55=""),"",U85-U55)</f>
        <v/>
      </c>
      <c r="V115" s="10">
        <f>IF(OR(V85="",V55=""),"",V85-V55)</f>
        <v/>
      </c>
      <c r="W115" s="10">
        <f>IF(OR(W85="",W55=""),"",W85-W55)</f>
        <v/>
      </c>
      <c r="X115" s="10">
        <f>IF(OR(X85="",X55=""),"",X85-X55)</f>
        <v/>
      </c>
      <c r="Y115" s="10">
        <f>IF(OR(Y85="",Y55=""),"",Y85-Y55)</f>
        <v/>
      </c>
      <c r="Z115" s="10">
        <f>IF(OR(Z85="",Z55=""),"",Z85-Z55)</f>
        <v/>
      </c>
      <c r="AA115" s="10">
        <f>IF(OR(AA85="",AA55=""),"",AA85-AA55)</f>
        <v/>
      </c>
      <c r="AB115" s="10">
        <f>IF(OR(AB85="",AB55=""),"",AB85-AB55)</f>
        <v/>
      </c>
      <c r="AC115" s="10">
        <f>IF(OR(AC85="",AC55=""),"",AC85-AC55)</f>
        <v/>
      </c>
      <c r="AD115" s="10">
        <f>IF(OR(AD85="",AD55=""),"",AD85-AD55)</f>
        <v/>
      </c>
      <c r="AE115" s="10">
        <f>IF(OR(AE85="",AE55=""),"",AE85-AE55)</f>
        <v/>
      </c>
      <c r="AF115" s="10">
        <f>IF(OR(AF85="",AF55=""),"",AF85-AF55)</f>
        <v/>
      </c>
      <c r="AG115" s="10">
        <f>IF(OR(AG85="",AG55=""),"",AG85-AG55)</f>
        <v/>
      </c>
    </row>
    <row r="116">
      <c r="A116" s="8" t="inlineStr">
        <is>
          <t>2025-10</t>
        </is>
      </c>
      <c r="B116" s="10">
        <f>IF(OR(B86="",B56=""),"",B86-B56)</f>
        <v/>
      </c>
      <c r="C116" s="10">
        <f>IF(OR(C86="",C56=""),"",C86-C56)</f>
        <v/>
      </c>
      <c r="D116" s="10">
        <f>IF(OR(D86="",D56=""),"",D86-D56)</f>
        <v/>
      </c>
      <c r="E116" s="10">
        <f>IF(OR(E86="",E56=""),"",E86-E56)</f>
        <v/>
      </c>
      <c r="F116" s="10">
        <f>IF(OR(F86="",F56=""),"",F86-F56)</f>
        <v/>
      </c>
      <c r="G116" s="10">
        <f>IF(OR(G86="",G56=""),"",G86-G56)</f>
        <v/>
      </c>
      <c r="H116" s="10">
        <f>IF(OR(H86="",H56=""),"",H86-H56)</f>
        <v/>
      </c>
      <c r="I116" s="10">
        <f>IF(OR(I86="",I56=""),"",I86-I56)</f>
        <v/>
      </c>
      <c r="J116" s="10">
        <f>IF(OR(J86="",J56=""),"",J86-J56)</f>
        <v/>
      </c>
      <c r="K116" s="10">
        <f>IF(OR(K86="",K56=""),"",K86-K56)</f>
        <v/>
      </c>
      <c r="L116" s="10">
        <f>IF(OR(L86="",L56=""),"",L86-L56)</f>
        <v/>
      </c>
      <c r="M116" s="10">
        <f>IF(OR(M86="",M56=""),"",M86-M56)</f>
        <v/>
      </c>
      <c r="N116" s="10">
        <f>IF(OR(N86="",N56=""),"",N86-N56)</f>
        <v/>
      </c>
      <c r="O116" s="10">
        <f>IF(OR(O86="",O56=""),"",O86-O56)</f>
        <v/>
      </c>
      <c r="P116" s="10">
        <f>IF(OR(P86="",P56=""),"",P86-P56)</f>
        <v/>
      </c>
      <c r="Q116" s="10">
        <f>IF(OR(Q86="",Q56=""),"",Q86-Q56)</f>
        <v/>
      </c>
      <c r="R116" s="10">
        <f>IF(OR(R86="",R56=""),"",R86-R56)</f>
        <v/>
      </c>
      <c r="S116" s="10">
        <f>IF(OR(S86="",S56=""),"",S86-S56)</f>
        <v/>
      </c>
      <c r="T116" s="10">
        <f>IF(OR(T86="",T56=""),"",T86-T56)</f>
        <v/>
      </c>
      <c r="U116" s="10">
        <f>IF(OR(U86="",U56=""),"",U86-U56)</f>
        <v/>
      </c>
      <c r="V116" s="10">
        <f>IF(OR(V86="",V56=""),"",V86-V56)</f>
        <v/>
      </c>
      <c r="W116" s="10">
        <f>IF(OR(W86="",W56=""),"",W86-W56)</f>
        <v/>
      </c>
      <c r="X116" s="10">
        <f>IF(OR(X86="",X56=""),"",X86-X56)</f>
        <v/>
      </c>
      <c r="Y116" s="10">
        <f>IF(OR(Y86="",Y56=""),"",Y86-Y56)</f>
        <v/>
      </c>
      <c r="Z116" s="10">
        <f>IF(OR(Z86="",Z56=""),"",Z86-Z56)</f>
        <v/>
      </c>
      <c r="AA116" s="10">
        <f>IF(OR(AA86="",AA56=""),"",AA86-AA56)</f>
        <v/>
      </c>
      <c r="AB116" s="10">
        <f>IF(OR(AB86="",AB56=""),"",AB86-AB56)</f>
        <v/>
      </c>
      <c r="AC116" s="10">
        <f>IF(OR(AC86="",AC56=""),"",AC86-AC56)</f>
        <v/>
      </c>
      <c r="AD116" s="10">
        <f>IF(OR(AD86="",AD56=""),"",AD86-AD56)</f>
        <v/>
      </c>
      <c r="AE116" s="10">
        <f>IF(OR(AE86="",AE56=""),"",AE86-AE56)</f>
        <v/>
      </c>
      <c r="AF116" s="10">
        <f>IF(OR(AF86="",AF56=""),"",AF86-AF56)</f>
        <v/>
      </c>
      <c r="AG116" s="10">
        <f>IF(OR(AG86="",AG56=""),"",AG86-AG56)</f>
        <v/>
      </c>
    </row>
    <row r="117">
      <c r="A117" s="8" t="inlineStr">
        <is>
          <t>2025-11</t>
        </is>
      </c>
      <c r="B117" s="10">
        <f>IF(OR(B87="",B57=""),"",B87-B57)</f>
        <v/>
      </c>
      <c r="C117" s="10">
        <f>IF(OR(C87="",C57=""),"",C87-C57)</f>
        <v/>
      </c>
      <c r="D117" s="10">
        <f>IF(OR(D87="",D57=""),"",D87-D57)</f>
        <v/>
      </c>
      <c r="E117" s="10">
        <f>IF(OR(E87="",E57=""),"",E87-E57)</f>
        <v/>
      </c>
      <c r="F117" s="10">
        <f>IF(OR(F87="",F57=""),"",F87-F57)</f>
        <v/>
      </c>
      <c r="G117" s="10">
        <f>IF(OR(G87="",G57=""),"",G87-G57)</f>
        <v/>
      </c>
      <c r="H117" s="10">
        <f>IF(OR(H87="",H57=""),"",H87-H57)</f>
        <v/>
      </c>
      <c r="I117" s="10">
        <f>IF(OR(I87="",I57=""),"",I87-I57)</f>
        <v/>
      </c>
      <c r="J117" s="10">
        <f>IF(OR(J87="",J57=""),"",J87-J57)</f>
        <v/>
      </c>
      <c r="K117" s="10">
        <f>IF(OR(K87="",K57=""),"",K87-K57)</f>
        <v/>
      </c>
      <c r="L117" s="10">
        <f>IF(OR(L87="",L57=""),"",L87-L57)</f>
        <v/>
      </c>
      <c r="M117" s="10">
        <f>IF(OR(M87="",M57=""),"",M87-M57)</f>
        <v/>
      </c>
      <c r="N117" s="10">
        <f>IF(OR(N87="",N57=""),"",N87-N57)</f>
        <v/>
      </c>
      <c r="O117" s="10">
        <f>IF(OR(O87="",O57=""),"",O87-O57)</f>
        <v/>
      </c>
      <c r="P117" s="10">
        <f>IF(OR(P87="",P57=""),"",P87-P57)</f>
        <v/>
      </c>
      <c r="Q117" s="10">
        <f>IF(OR(Q87="",Q57=""),"",Q87-Q57)</f>
        <v/>
      </c>
      <c r="R117" s="10">
        <f>IF(OR(R87="",R57=""),"",R87-R57)</f>
        <v/>
      </c>
      <c r="S117" s="10">
        <f>IF(OR(S87="",S57=""),"",S87-S57)</f>
        <v/>
      </c>
      <c r="T117" s="10">
        <f>IF(OR(T87="",T57=""),"",T87-T57)</f>
        <v/>
      </c>
      <c r="U117" s="10">
        <f>IF(OR(U87="",U57=""),"",U87-U57)</f>
        <v/>
      </c>
      <c r="V117" s="10">
        <f>IF(OR(V87="",V57=""),"",V87-V57)</f>
        <v/>
      </c>
      <c r="W117" s="10">
        <f>IF(OR(W87="",W57=""),"",W87-W57)</f>
        <v/>
      </c>
      <c r="X117" s="10">
        <f>IF(OR(X87="",X57=""),"",X87-X57)</f>
        <v/>
      </c>
      <c r="Y117" s="10">
        <f>IF(OR(Y87="",Y57=""),"",Y87-Y57)</f>
        <v/>
      </c>
      <c r="Z117" s="10">
        <f>IF(OR(Z87="",Z57=""),"",Z87-Z57)</f>
        <v/>
      </c>
      <c r="AA117" s="10">
        <f>IF(OR(AA87="",AA57=""),"",AA87-AA57)</f>
        <v/>
      </c>
      <c r="AB117" s="10">
        <f>IF(OR(AB87="",AB57=""),"",AB87-AB57)</f>
        <v/>
      </c>
      <c r="AC117" s="10">
        <f>IF(OR(AC87="",AC57=""),"",AC87-AC57)</f>
        <v/>
      </c>
      <c r="AD117" s="10">
        <f>IF(OR(AD87="",AD57=""),"",AD87-AD57)</f>
        <v/>
      </c>
      <c r="AE117" s="10">
        <f>IF(OR(AE87="",AE57=""),"",AE87-AE57)</f>
        <v/>
      </c>
      <c r="AF117" s="10">
        <f>IF(OR(AF87="",AF57=""),"",AF87-AF57)</f>
        <v/>
      </c>
      <c r="AG117" s="10">
        <f>IF(OR(AG87="",AG57=""),"",AG87-AG57)</f>
        <v/>
      </c>
    </row>
    <row r="118">
      <c r="A118" s="8" t="inlineStr">
        <is>
          <t>2025-12</t>
        </is>
      </c>
      <c r="B118" s="10">
        <f>IF(OR(B88="",B58=""),"",B88-B58)</f>
        <v/>
      </c>
      <c r="C118" s="10">
        <f>IF(OR(C88="",C58=""),"",C88-C58)</f>
        <v/>
      </c>
      <c r="D118" s="10">
        <f>IF(OR(D88="",D58=""),"",D88-D58)</f>
        <v/>
      </c>
      <c r="E118" s="10">
        <f>IF(OR(E88="",E58=""),"",E88-E58)</f>
        <v/>
      </c>
      <c r="F118" s="10">
        <f>IF(OR(F88="",F58=""),"",F88-F58)</f>
        <v/>
      </c>
      <c r="G118" s="10">
        <f>IF(OR(G88="",G58=""),"",G88-G58)</f>
        <v/>
      </c>
      <c r="H118" s="10">
        <f>IF(OR(H88="",H58=""),"",H88-H58)</f>
        <v/>
      </c>
      <c r="I118" s="10">
        <f>IF(OR(I88="",I58=""),"",I88-I58)</f>
        <v/>
      </c>
      <c r="J118" s="10">
        <f>IF(OR(J88="",J58=""),"",J88-J58)</f>
        <v/>
      </c>
      <c r="K118" s="10">
        <f>IF(OR(K88="",K58=""),"",K88-K58)</f>
        <v/>
      </c>
      <c r="L118" s="10">
        <f>IF(OR(L88="",L58=""),"",L88-L58)</f>
        <v/>
      </c>
      <c r="M118" s="10">
        <f>IF(OR(M88="",M58=""),"",M88-M58)</f>
        <v/>
      </c>
      <c r="N118" s="10">
        <f>IF(OR(N88="",N58=""),"",N88-N58)</f>
        <v/>
      </c>
      <c r="O118" s="10">
        <f>IF(OR(O88="",O58=""),"",O88-O58)</f>
        <v/>
      </c>
      <c r="P118" s="10">
        <f>IF(OR(P88="",P58=""),"",P88-P58)</f>
        <v/>
      </c>
      <c r="Q118" s="10">
        <f>IF(OR(Q88="",Q58=""),"",Q88-Q58)</f>
        <v/>
      </c>
      <c r="R118" s="10">
        <f>IF(OR(R88="",R58=""),"",R88-R58)</f>
        <v/>
      </c>
      <c r="S118" s="10">
        <f>IF(OR(S88="",S58=""),"",S88-S58)</f>
        <v/>
      </c>
      <c r="T118" s="10">
        <f>IF(OR(T88="",T58=""),"",T88-T58)</f>
        <v/>
      </c>
      <c r="U118" s="10">
        <f>IF(OR(U88="",U58=""),"",U88-U58)</f>
        <v/>
      </c>
      <c r="V118" s="10">
        <f>IF(OR(V88="",V58=""),"",V88-V58)</f>
        <v/>
      </c>
      <c r="W118" s="10">
        <f>IF(OR(W88="",W58=""),"",W88-W58)</f>
        <v/>
      </c>
      <c r="X118" s="10">
        <f>IF(OR(X88="",X58=""),"",X88-X58)</f>
        <v/>
      </c>
      <c r="Y118" s="10">
        <f>IF(OR(Y88="",Y58=""),"",Y88-Y58)</f>
        <v/>
      </c>
      <c r="Z118" s="10">
        <f>IF(OR(Z88="",Z58=""),"",Z88-Z58)</f>
        <v/>
      </c>
      <c r="AA118" s="10">
        <f>IF(OR(AA88="",AA58=""),"",AA88-AA58)</f>
        <v/>
      </c>
      <c r="AB118" s="10">
        <f>IF(OR(AB88="",AB58=""),"",AB88-AB58)</f>
        <v/>
      </c>
      <c r="AC118" s="10">
        <f>IF(OR(AC88="",AC58=""),"",AC88-AC58)</f>
        <v/>
      </c>
      <c r="AD118" s="10">
        <f>IF(OR(AD88="",AD58=""),"",AD88-AD58)</f>
        <v/>
      </c>
      <c r="AE118" s="10">
        <f>IF(OR(AE88="",AE58=""),"",AE88-AE58)</f>
        <v/>
      </c>
      <c r="AF118" s="10">
        <f>IF(OR(AF88="",AF58=""),"",AF88-AF58)</f>
        <v/>
      </c>
      <c r="AG118" s="10">
        <f>IF(OR(AG88="",AG58=""),"",AG88-AG58)</f>
        <v/>
      </c>
    </row>
    <row r="119">
      <c r="A119" s="8" t="inlineStr">
        <is>
          <t>2026-02</t>
        </is>
      </c>
      <c r="B119" s="10">
        <f>IF(OR(B89="",B59=""),"",B89-B59)</f>
        <v/>
      </c>
      <c r="C119" s="10">
        <f>IF(OR(C89="",C59=""),"",C89-C59)</f>
        <v/>
      </c>
      <c r="D119" s="10">
        <f>IF(OR(D89="",D59=""),"",D89-D59)</f>
        <v/>
      </c>
      <c r="E119" s="10">
        <f>IF(OR(E89="",E59=""),"",E89-E59)</f>
        <v/>
      </c>
      <c r="F119" s="10">
        <f>IF(OR(F89="",F59=""),"",F89-F59)</f>
        <v/>
      </c>
      <c r="G119" s="10">
        <f>IF(OR(G89="",G59=""),"",G89-G59)</f>
        <v/>
      </c>
      <c r="H119" s="10">
        <f>IF(OR(H89="",H59=""),"",H89-H59)</f>
        <v/>
      </c>
      <c r="I119" s="10">
        <f>IF(OR(I89="",I59=""),"",I89-I59)</f>
        <v/>
      </c>
      <c r="J119" s="10">
        <f>IF(OR(J89="",J59=""),"",J89-J59)</f>
        <v/>
      </c>
      <c r="K119" s="10">
        <f>IF(OR(K89="",K59=""),"",K89-K59)</f>
        <v/>
      </c>
      <c r="L119" s="10">
        <f>IF(OR(L89="",L59=""),"",L89-L59)</f>
        <v/>
      </c>
      <c r="M119" s="10">
        <f>IF(OR(M89="",M59=""),"",M89-M59)</f>
        <v/>
      </c>
      <c r="N119" s="10">
        <f>IF(OR(N89="",N59=""),"",N89-N59)</f>
        <v/>
      </c>
      <c r="O119" s="10">
        <f>IF(OR(O89="",O59=""),"",O89-O59)</f>
        <v/>
      </c>
      <c r="P119" s="10">
        <f>IF(OR(P89="",P59=""),"",P89-P59)</f>
        <v/>
      </c>
      <c r="Q119" s="10">
        <f>IF(OR(Q89="",Q59=""),"",Q89-Q59)</f>
        <v/>
      </c>
      <c r="R119" s="10">
        <f>IF(OR(R89="",R59=""),"",R89-R59)</f>
        <v/>
      </c>
      <c r="S119" s="10">
        <f>IF(OR(S89="",S59=""),"",S89-S59)</f>
        <v/>
      </c>
      <c r="T119" s="10">
        <f>IF(OR(T89="",T59=""),"",T89-T59)</f>
        <v/>
      </c>
      <c r="U119" s="10">
        <f>IF(OR(U89="",U59=""),"",U89-U59)</f>
        <v/>
      </c>
      <c r="V119" s="10">
        <f>IF(OR(V89="",V59=""),"",V89-V59)</f>
        <v/>
      </c>
      <c r="W119" s="10">
        <f>IF(OR(W89="",W59=""),"",W89-W59)</f>
        <v/>
      </c>
      <c r="X119" s="10">
        <f>IF(OR(X89="",X59=""),"",X89-X59)</f>
        <v/>
      </c>
      <c r="Y119" s="10">
        <f>IF(OR(Y89="",Y59=""),"",Y89-Y59)</f>
        <v/>
      </c>
      <c r="Z119" s="10">
        <f>IF(OR(Z89="",Z59=""),"",Z89-Z59)</f>
        <v/>
      </c>
      <c r="AA119" s="10">
        <f>IF(OR(AA89="",AA59=""),"",AA89-AA59)</f>
        <v/>
      </c>
      <c r="AB119" s="10">
        <f>IF(OR(AB89="",AB59=""),"",AB89-AB59)</f>
        <v/>
      </c>
      <c r="AC119" s="10">
        <f>IF(OR(AC89="",AC59=""),"",AC89-AC59)</f>
        <v/>
      </c>
      <c r="AD119" s="10">
        <f>IF(OR(AD89="",AD59=""),"",AD89-AD59)</f>
        <v/>
      </c>
      <c r="AE119" s="10">
        <f>IF(OR(AE89="",AE59=""),"",AE89-AE59)</f>
        <v/>
      </c>
      <c r="AF119" s="10">
        <f>IF(OR(AF89="",AF59=""),"",AF89-AF59)</f>
        <v/>
      </c>
      <c r="AG119" s="10">
        <f>IF(OR(AG89="",AG59=""),"",AG89-AG59)</f>
        <v/>
      </c>
    </row>
    <row r="120">
      <c r="A120" s="8" t="inlineStr">
        <is>
          <t>2026-03</t>
        </is>
      </c>
      <c r="B120" s="10">
        <f>IF(OR(B90="",B60=""),"",B90-B60)</f>
        <v/>
      </c>
      <c r="C120" s="10">
        <f>IF(OR(C90="",C60=""),"",C90-C60)</f>
        <v/>
      </c>
      <c r="D120" s="10">
        <f>IF(OR(D90="",D60=""),"",D90-D60)</f>
        <v/>
      </c>
      <c r="E120" s="10">
        <f>IF(OR(E90="",E60=""),"",E90-E60)</f>
        <v/>
      </c>
      <c r="F120" s="10">
        <f>IF(OR(F90="",F60=""),"",F90-F60)</f>
        <v/>
      </c>
      <c r="G120" s="10">
        <f>IF(OR(G90="",G60=""),"",G90-G60)</f>
        <v/>
      </c>
      <c r="H120" s="10">
        <f>IF(OR(H90="",H60=""),"",H90-H60)</f>
        <v/>
      </c>
      <c r="I120" s="10">
        <f>IF(OR(I90="",I60=""),"",I90-I60)</f>
        <v/>
      </c>
      <c r="J120" s="10">
        <f>IF(OR(J90="",J60=""),"",J90-J60)</f>
        <v/>
      </c>
      <c r="K120" s="10">
        <f>IF(OR(K90="",K60=""),"",K90-K60)</f>
        <v/>
      </c>
      <c r="L120" s="10">
        <f>IF(OR(L90="",L60=""),"",L90-L60)</f>
        <v/>
      </c>
      <c r="M120" s="10">
        <f>IF(OR(M90="",M60=""),"",M90-M60)</f>
        <v/>
      </c>
      <c r="N120" s="10">
        <f>IF(OR(N90="",N60=""),"",N90-N60)</f>
        <v/>
      </c>
      <c r="O120" s="10">
        <f>IF(OR(O90="",O60=""),"",O90-O60)</f>
        <v/>
      </c>
      <c r="P120" s="10">
        <f>IF(OR(P90="",P60=""),"",P90-P60)</f>
        <v/>
      </c>
      <c r="Q120" s="10">
        <f>IF(OR(Q90="",Q60=""),"",Q90-Q60)</f>
        <v/>
      </c>
      <c r="R120" s="10">
        <f>IF(OR(R90="",R60=""),"",R90-R60)</f>
        <v/>
      </c>
      <c r="S120" s="10">
        <f>IF(OR(S90="",S60=""),"",S90-S60)</f>
        <v/>
      </c>
      <c r="T120" s="10">
        <f>IF(OR(T90="",T60=""),"",T90-T60)</f>
        <v/>
      </c>
      <c r="U120" s="10">
        <f>IF(OR(U90="",U60=""),"",U90-U60)</f>
        <v/>
      </c>
      <c r="V120" s="10">
        <f>IF(OR(V90="",V60=""),"",V90-V60)</f>
        <v/>
      </c>
      <c r="W120" s="10">
        <f>IF(OR(W90="",W60=""),"",W90-W60)</f>
        <v/>
      </c>
      <c r="X120" s="10">
        <f>IF(OR(X90="",X60=""),"",X90-X60)</f>
        <v/>
      </c>
      <c r="Y120" s="10">
        <f>IF(OR(Y90="",Y60=""),"",Y90-Y60)</f>
        <v/>
      </c>
      <c r="Z120" s="10">
        <f>IF(OR(Z90="",Z60=""),"",Z90-Z60)</f>
        <v/>
      </c>
      <c r="AA120" s="10">
        <f>IF(OR(AA90="",AA60=""),"",AA90-AA60)</f>
        <v/>
      </c>
      <c r="AB120" s="10">
        <f>IF(OR(AB90="",AB60=""),"",AB90-AB60)</f>
        <v/>
      </c>
      <c r="AC120" s="10">
        <f>IF(OR(AC90="",AC60=""),"",AC90-AC60)</f>
        <v/>
      </c>
      <c r="AD120" s="10">
        <f>IF(OR(AD90="",AD60=""),"",AD90-AD60)</f>
        <v/>
      </c>
      <c r="AE120" s="10">
        <f>IF(OR(AE90="",AE60=""),"",AE90-AE60)</f>
        <v/>
      </c>
      <c r="AF120" s="10">
        <f>IF(OR(AF90="",AF60=""),"",AF90-AF60)</f>
        <v/>
      </c>
      <c r="AG120" s="10">
        <f>IF(OR(AG90="",AG60=""),"",AG90-AG60)</f>
        <v/>
      </c>
    </row>
    <row r="121">
      <c r="A121" s="8" t="inlineStr">
        <is>
          <t>2026-04</t>
        </is>
      </c>
      <c r="B121" s="10">
        <f>IF(OR(B91="",B61=""),"",B91-B61)</f>
        <v/>
      </c>
      <c r="C121" s="10">
        <f>IF(OR(C91="",C61=""),"",C91-C61)</f>
        <v/>
      </c>
      <c r="D121" s="10">
        <f>IF(OR(D91="",D61=""),"",D91-D61)</f>
        <v/>
      </c>
      <c r="E121" s="10">
        <f>IF(OR(E91="",E61=""),"",E91-E61)</f>
        <v/>
      </c>
      <c r="F121" s="10">
        <f>IF(OR(F91="",F61=""),"",F91-F61)</f>
        <v/>
      </c>
      <c r="G121" s="10">
        <f>IF(OR(G91="",G61=""),"",G91-G61)</f>
        <v/>
      </c>
      <c r="H121" s="10">
        <f>IF(OR(H91="",H61=""),"",H91-H61)</f>
        <v/>
      </c>
      <c r="I121" s="10">
        <f>IF(OR(I91="",I61=""),"",I91-I61)</f>
        <v/>
      </c>
      <c r="J121" s="10">
        <f>IF(OR(J91="",J61=""),"",J91-J61)</f>
        <v/>
      </c>
      <c r="K121" s="10">
        <f>IF(OR(K91="",K61=""),"",K91-K61)</f>
        <v/>
      </c>
      <c r="L121" s="10">
        <f>IF(OR(L91="",L61=""),"",L91-L61)</f>
        <v/>
      </c>
      <c r="M121" s="10">
        <f>IF(OR(M91="",M61=""),"",M91-M61)</f>
        <v/>
      </c>
      <c r="N121" s="10">
        <f>IF(OR(N91="",N61=""),"",N91-N61)</f>
        <v/>
      </c>
      <c r="O121" s="10">
        <f>IF(OR(O91="",O61=""),"",O91-O61)</f>
        <v/>
      </c>
      <c r="P121" s="10">
        <f>IF(OR(P91="",P61=""),"",P91-P61)</f>
        <v/>
      </c>
      <c r="Q121" s="10">
        <f>IF(OR(Q91="",Q61=""),"",Q91-Q61)</f>
        <v/>
      </c>
      <c r="R121" s="10">
        <f>IF(OR(R91="",R61=""),"",R91-R61)</f>
        <v/>
      </c>
      <c r="S121" s="10">
        <f>IF(OR(S91="",S61=""),"",S91-S61)</f>
        <v/>
      </c>
      <c r="T121" s="10">
        <f>IF(OR(T91="",T61=""),"",T91-T61)</f>
        <v/>
      </c>
      <c r="U121" s="10">
        <f>IF(OR(U91="",U61=""),"",U91-U61)</f>
        <v/>
      </c>
      <c r="V121" s="10">
        <f>IF(OR(V91="",V61=""),"",V91-V61)</f>
        <v/>
      </c>
      <c r="W121" s="10">
        <f>IF(OR(W91="",W61=""),"",W91-W61)</f>
        <v/>
      </c>
      <c r="X121" s="10">
        <f>IF(OR(X91="",X61=""),"",X91-X61)</f>
        <v/>
      </c>
      <c r="Y121" s="10">
        <f>IF(OR(Y91="",Y61=""),"",Y91-Y61)</f>
        <v/>
      </c>
      <c r="Z121" s="10">
        <f>IF(OR(Z91="",Z61=""),"",Z91-Z61)</f>
        <v/>
      </c>
      <c r="AA121" s="10">
        <f>IF(OR(AA91="",AA61=""),"",AA91-AA61)</f>
        <v/>
      </c>
      <c r="AB121" s="10">
        <f>IF(OR(AB91="",AB61=""),"",AB91-AB61)</f>
        <v/>
      </c>
      <c r="AC121" s="10">
        <f>IF(OR(AC91="",AC61=""),"",AC91-AC61)</f>
        <v/>
      </c>
      <c r="AD121" s="10">
        <f>IF(OR(AD91="",AD61=""),"",AD91-AD61)</f>
        <v/>
      </c>
      <c r="AE121" s="10">
        <f>IF(OR(AE91="",AE61=""),"",AE91-AE61)</f>
        <v/>
      </c>
      <c r="AF121" s="10">
        <f>IF(OR(AF91="",AF61=""),"",AF91-AF61)</f>
        <v/>
      </c>
      <c r="AG121" s="10">
        <f>IF(OR(AG91="",AG61=""),"",AG91-AG61)</f>
        <v/>
      </c>
    </row>
    <row r="122">
      <c r="A122" s="8" t="inlineStr">
        <is>
          <t>2026-05</t>
        </is>
      </c>
      <c r="B122" s="10">
        <f>IF(OR(B92="",B62=""),"",B92-B62)</f>
        <v/>
      </c>
      <c r="C122" s="10">
        <f>IF(OR(C92="",C62=""),"",C92-C62)</f>
        <v/>
      </c>
      <c r="D122" s="10">
        <f>IF(OR(D92="",D62=""),"",D92-D62)</f>
        <v/>
      </c>
      <c r="E122" s="10">
        <f>IF(OR(E92="",E62=""),"",E92-E62)</f>
        <v/>
      </c>
      <c r="F122" s="10">
        <f>IF(OR(F92="",F62=""),"",F92-F62)</f>
        <v/>
      </c>
      <c r="G122" s="10">
        <f>IF(OR(G92="",G62=""),"",G92-G62)</f>
        <v/>
      </c>
      <c r="H122" s="10">
        <f>IF(OR(H92="",H62=""),"",H92-H62)</f>
        <v/>
      </c>
      <c r="I122" s="10">
        <f>IF(OR(I92="",I62=""),"",I92-I62)</f>
        <v/>
      </c>
      <c r="J122" s="10">
        <f>IF(OR(J92="",J62=""),"",J92-J62)</f>
        <v/>
      </c>
      <c r="K122" s="10">
        <f>IF(OR(K92="",K62=""),"",K92-K62)</f>
        <v/>
      </c>
      <c r="L122" s="10">
        <f>IF(OR(L92="",L62=""),"",L92-L62)</f>
        <v/>
      </c>
      <c r="M122" s="10">
        <f>IF(OR(M92="",M62=""),"",M92-M62)</f>
        <v/>
      </c>
      <c r="N122" s="10">
        <f>IF(OR(N92="",N62=""),"",N92-N62)</f>
        <v/>
      </c>
      <c r="O122" s="10">
        <f>IF(OR(O92="",O62=""),"",O92-O62)</f>
        <v/>
      </c>
      <c r="P122" s="10">
        <f>IF(OR(P92="",P62=""),"",P92-P62)</f>
        <v/>
      </c>
      <c r="Q122" s="10">
        <f>IF(OR(Q92="",Q62=""),"",Q92-Q62)</f>
        <v/>
      </c>
      <c r="R122" s="10">
        <f>IF(OR(R92="",R62=""),"",R92-R62)</f>
        <v/>
      </c>
      <c r="S122" s="10">
        <f>IF(OR(S92="",S62=""),"",S92-S62)</f>
        <v/>
      </c>
      <c r="T122" s="10">
        <f>IF(OR(T92="",T62=""),"",T92-T62)</f>
        <v/>
      </c>
      <c r="U122" s="10">
        <f>IF(OR(U92="",U62=""),"",U92-U62)</f>
        <v/>
      </c>
      <c r="V122" s="10">
        <f>IF(OR(V92="",V62=""),"",V92-V62)</f>
        <v/>
      </c>
      <c r="W122" s="10">
        <f>IF(OR(W92="",W62=""),"",W92-W62)</f>
        <v/>
      </c>
      <c r="X122" s="10">
        <f>IF(OR(X92="",X62=""),"",X92-X62)</f>
        <v/>
      </c>
      <c r="Y122" s="10">
        <f>IF(OR(Y92="",Y62=""),"",Y92-Y62)</f>
        <v/>
      </c>
      <c r="Z122" s="10">
        <f>IF(OR(Z92="",Z62=""),"",Z92-Z62)</f>
        <v/>
      </c>
      <c r="AA122" s="10">
        <f>IF(OR(AA92="",AA62=""),"",AA92-AA62)</f>
        <v/>
      </c>
      <c r="AB122" s="10">
        <f>IF(OR(AB92="",AB62=""),"",AB92-AB62)</f>
        <v/>
      </c>
      <c r="AC122" s="10">
        <f>IF(OR(AC92="",AC62=""),"",AC92-AC62)</f>
        <v/>
      </c>
      <c r="AD122" s="10">
        <f>IF(OR(AD92="",AD62=""),"",AD92-AD62)</f>
        <v/>
      </c>
      <c r="AE122" s="10">
        <f>IF(OR(AE92="",AE62=""),"",AE92-AE62)</f>
        <v/>
      </c>
      <c r="AF122" s="10">
        <f>IF(OR(AF92="",AF62=""),"",AF92-AF62)</f>
        <v/>
      </c>
      <c r="AG122" s="10">
        <f>IF(OR(AG92="",AG62=""),"",AG92-AG62)</f>
        <v/>
      </c>
    </row>
    <row r="123">
      <c r="A123" s="8" t="inlineStr">
        <is>
          <t>2026-06</t>
        </is>
      </c>
      <c r="B123" s="10">
        <f>IF(OR(B93="",B63=""),"",B93-B63)</f>
        <v/>
      </c>
      <c r="C123" s="10">
        <f>IF(OR(C93="",C63=""),"",C93-C63)</f>
        <v/>
      </c>
      <c r="D123" s="10">
        <f>IF(OR(D93="",D63=""),"",D93-D63)</f>
        <v/>
      </c>
      <c r="E123" s="10">
        <f>IF(OR(E93="",E63=""),"",E93-E63)</f>
        <v/>
      </c>
      <c r="F123" s="10">
        <f>IF(OR(F93="",F63=""),"",F93-F63)</f>
        <v/>
      </c>
      <c r="G123" s="10">
        <f>IF(OR(G93="",G63=""),"",G93-G63)</f>
        <v/>
      </c>
      <c r="H123" s="10">
        <f>IF(OR(H93="",H63=""),"",H93-H63)</f>
        <v/>
      </c>
      <c r="I123" s="10">
        <f>IF(OR(I93="",I63=""),"",I93-I63)</f>
        <v/>
      </c>
      <c r="J123" s="10">
        <f>IF(OR(J93="",J63=""),"",J93-J63)</f>
        <v/>
      </c>
      <c r="K123" s="10">
        <f>IF(OR(K93="",K63=""),"",K93-K63)</f>
        <v/>
      </c>
      <c r="L123" s="10">
        <f>IF(OR(L93="",L63=""),"",L93-L63)</f>
        <v/>
      </c>
      <c r="M123" s="10">
        <f>IF(OR(M93="",M63=""),"",M93-M63)</f>
        <v/>
      </c>
      <c r="N123" s="10">
        <f>IF(OR(N93="",N63=""),"",N93-N63)</f>
        <v/>
      </c>
      <c r="O123" s="10">
        <f>IF(OR(O93="",O63=""),"",O93-O63)</f>
        <v/>
      </c>
      <c r="P123" s="10">
        <f>IF(OR(P93="",P63=""),"",P93-P63)</f>
        <v/>
      </c>
      <c r="Q123" s="10">
        <f>IF(OR(Q93="",Q63=""),"",Q93-Q63)</f>
        <v/>
      </c>
      <c r="R123" s="10">
        <f>IF(OR(R93="",R63=""),"",R93-R63)</f>
        <v/>
      </c>
      <c r="S123" s="10">
        <f>IF(OR(S93="",S63=""),"",S93-S63)</f>
        <v/>
      </c>
      <c r="T123" s="10">
        <f>IF(OR(T93="",T63=""),"",T93-T63)</f>
        <v/>
      </c>
      <c r="U123" s="10">
        <f>IF(OR(U93="",U63=""),"",U93-U63)</f>
        <v/>
      </c>
      <c r="V123" s="10">
        <f>IF(OR(V93="",V63=""),"",V93-V63)</f>
        <v/>
      </c>
      <c r="W123" s="10">
        <f>IF(OR(W93="",W63=""),"",W93-W63)</f>
        <v/>
      </c>
      <c r="X123" s="10">
        <f>IF(OR(X93="",X63=""),"",X93-X63)</f>
        <v/>
      </c>
      <c r="Y123" s="10">
        <f>IF(OR(Y93="",Y63=""),"",Y93-Y63)</f>
        <v/>
      </c>
      <c r="Z123" s="10">
        <f>IF(OR(Z93="",Z63=""),"",Z93-Z63)</f>
        <v/>
      </c>
      <c r="AA123" s="10">
        <f>IF(OR(AA93="",AA63=""),"",AA93-AA63)</f>
        <v/>
      </c>
      <c r="AB123" s="10">
        <f>IF(OR(AB93="",AB63=""),"",AB93-AB63)</f>
        <v/>
      </c>
      <c r="AC123" s="10">
        <f>IF(OR(AC93="",AC63=""),"",AC93-AC63)</f>
        <v/>
      </c>
      <c r="AD123" s="10">
        <f>IF(OR(AD93="",AD63=""),"",AD93-AD63)</f>
        <v/>
      </c>
      <c r="AE123" s="10">
        <f>IF(OR(AE93="",AE63=""),"",AE93-AE63)</f>
        <v/>
      </c>
      <c r="AF123" s="10">
        <f>IF(OR(AF93="",AF63=""),"",AF93-AF63)</f>
        <v/>
      </c>
      <c r="AG123" s="10">
        <f>IF(OR(AG93="",AG63=""),"",AG93-AG63)</f>
        <v/>
      </c>
    </row>
    <row r="125">
      <c r="A125" s="6" t="inlineStr">
        <is>
          <t>前月比 / MoM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5" t="inlineStr">
        <is>
          <t>年月 / Period</t>
        </is>
      </c>
      <c r="B126" s="5" t="inlineStr">
        <is>
          <t>全国
全国</t>
        </is>
      </c>
      <c r="C126" s="5" t="inlineStr">
        <is>
          <t>北京
北京市</t>
        </is>
      </c>
      <c r="D126" s="5" t="inlineStr">
        <is>
          <t>天津
天津市</t>
        </is>
      </c>
      <c r="E126" s="5" t="inlineStr">
        <is>
          <t>河北
河北省</t>
        </is>
      </c>
      <c r="F126" s="5" t="inlineStr">
        <is>
          <t>山西
山西省</t>
        </is>
      </c>
      <c r="G126" s="5" t="inlineStr">
        <is>
          <t>内モンゴル
内蒙古自治区</t>
        </is>
      </c>
      <c r="H126" s="5" t="inlineStr">
        <is>
          <t>遼寧
辽宁省</t>
        </is>
      </c>
      <c r="I126" s="5" t="inlineStr">
        <is>
          <t>吉林
吉林省</t>
        </is>
      </c>
      <c r="J126" s="5" t="inlineStr">
        <is>
          <t>黒龍江
黑龙江省</t>
        </is>
      </c>
      <c r="K126" s="5" t="inlineStr">
        <is>
          <t>上海
上海市</t>
        </is>
      </c>
      <c r="L126" s="5" t="inlineStr">
        <is>
          <t>江蘇
江苏省</t>
        </is>
      </c>
      <c r="M126" s="5" t="inlineStr">
        <is>
          <t>浙江
浙江省</t>
        </is>
      </c>
      <c r="N126" s="5" t="inlineStr">
        <is>
          <t>安徽
安徽省</t>
        </is>
      </c>
      <c r="O126" s="5" t="inlineStr">
        <is>
          <t>福建
福建省</t>
        </is>
      </c>
      <c r="P126" s="5" t="inlineStr">
        <is>
          <t>江西
江西省</t>
        </is>
      </c>
      <c r="Q126" s="5" t="inlineStr">
        <is>
          <t>山東
山东省</t>
        </is>
      </c>
      <c r="R126" s="5" t="inlineStr">
        <is>
          <t>河南
河南省</t>
        </is>
      </c>
      <c r="S126" s="5" t="inlineStr">
        <is>
          <t>湖北
湖北省</t>
        </is>
      </c>
      <c r="T126" s="5" t="inlineStr">
        <is>
          <t>湖南
湖南省</t>
        </is>
      </c>
      <c r="U126" s="5" t="inlineStr">
        <is>
          <t>広東
广东省</t>
        </is>
      </c>
      <c r="V126" s="5" t="inlineStr">
        <is>
          <t>広西
广西壮族自治区</t>
        </is>
      </c>
      <c r="W126" s="5" t="inlineStr">
        <is>
          <t>海南
海南省</t>
        </is>
      </c>
      <c r="X126" s="5" t="inlineStr">
        <is>
          <t>重慶
重庆市</t>
        </is>
      </c>
      <c r="Y126" s="5" t="inlineStr">
        <is>
          <t>四川
四川省</t>
        </is>
      </c>
      <c r="Z126" s="5" t="inlineStr">
        <is>
          <t>貴州
贵州省</t>
        </is>
      </c>
      <c r="AA126" s="5" t="inlineStr">
        <is>
          <t>雲南
云南省</t>
        </is>
      </c>
      <c r="AB126" s="5" t="inlineStr">
        <is>
          <t>チベット
西藏自治区</t>
        </is>
      </c>
      <c r="AC126" s="5" t="inlineStr">
        <is>
          <t>陝西
陕西省</t>
        </is>
      </c>
      <c r="AD126" s="5" t="inlineStr">
        <is>
          <t>甘粛
甘肃省</t>
        </is>
      </c>
      <c r="AE126" s="5" t="inlineStr">
        <is>
          <t>青海
青海省</t>
        </is>
      </c>
      <c r="AF126" s="5" t="inlineStr">
        <is>
          <t>寧夏
宁夏回族自治区</t>
        </is>
      </c>
      <c r="AG126" s="5" t="inlineStr">
        <is>
          <t>新疆
新疆维吾尔自治区</t>
        </is>
      </c>
    </row>
    <row r="127">
      <c r="A127" s="8" t="inlineStr">
        <is>
          <t>2024-02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>
      <c r="A128" s="8" t="inlineStr">
        <is>
          <t>2024-03</t>
        </is>
      </c>
      <c r="B128" s="10">
        <f>IF(OR(B7="",B7=0),"",(B8/B7-1)*100)</f>
        <v/>
      </c>
      <c r="C128" s="10">
        <f>IF(OR(C7="",C7=0),"",(C8/C7-1)*100)</f>
        <v/>
      </c>
      <c r="D128" s="10">
        <f>IF(OR(D7="",D7=0),"",(D8/D7-1)*100)</f>
        <v/>
      </c>
      <c r="E128" s="10">
        <f>IF(OR(E7="",E7=0),"",(E8/E7-1)*100)</f>
        <v/>
      </c>
      <c r="F128" s="10">
        <f>IF(OR(F7="",F7=0),"",(F8/F7-1)*100)</f>
        <v/>
      </c>
      <c r="G128" s="10">
        <f>IF(OR(G7="",G7=0),"",(G8/G7-1)*100)</f>
        <v/>
      </c>
      <c r="H128" s="10">
        <f>IF(OR(H7="",H7=0),"",(H8/H7-1)*100)</f>
        <v/>
      </c>
      <c r="I128" s="10">
        <f>IF(OR(I7="",I7=0),"",(I8/I7-1)*100)</f>
        <v/>
      </c>
      <c r="J128" s="10">
        <f>IF(OR(J7="",J7=0),"",(J8/J7-1)*100)</f>
        <v/>
      </c>
      <c r="K128" s="10">
        <f>IF(OR(K7="",K7=0),"",(K8/K7-1)*100)</f>
        <v/>
      </c>
      <c r="L128" s="10">
        <f>IF(OR(L7="",L7=0),"",(L8/L7-1)*100)</f>
        <v/>
      </c>
      <c r="M128" s="10">
        <f>IF(OR(M7="",M7=0),"",(M8/M7-1)*100)</f>
        <v/>
      </c>
      <c r="N128" s="10">
        <f>IF(OR(N7="",N7=0),"",(N8/N7-1)*100)</f>
        <v/>
      </c>
      <c r="O128" s="10">
        <f>IF(OR(O7="",O7=0),"",(O8/O7-1)*100)</f>
        <v/>
      </c>
      <c r="P128" s="10">
        <f>IF(OR(P7="",P7=0),"",(P8/P7-1)*100)</f>
        <v/>
      </c>
      <c r="Q128" s="10">
        <f>IF(OR(Q7="",Q7=0),"",(Q8/Q7-1)*100)</f>
        <v/>
      </c>
      <c r="R128" s="10">
        <f>IF(OR(R7="",R7=0),"",(R8/R7-1)*100)</f>
        <v/>
      </c>
      <c r="S128" s="10">
        <f>IF(OR(S7="",S7=0),"",(S8/S7-1)*100)</f>
        <v/>
      </c>
      <c r="T128" s="10">
        <f>IF(OR(T7="",T7=0),"",(T8/T7-1)*100)</f>
        <v/>
      </c>
      <c r="U128" s="10">
        <f>IF(OR(U7="",U7=0),"",(U8/U7-1)*100)</f>
        <v/>
      </c>
      <c r="V128" s="10">
        <f>IF(OR(V7="",V7=0),"",(V8/V7-1)*100)</f>
        <v/>
      </c>
      <c r="W128" s="10">
        <f>IF(OR(W7="",W7=0),"",(W8/W7-1)*100)</f>
        <v/>
      </c>
      <c r="X128" s="10">
        <f>IF(OR(X7="",X7=0),"",(X8/X7-1)*100)</f>
        <v/>
      </c>
      <c r="Y128" s="10">
        <f>IF(OR(Y7="",Y7=0),"",(Y8/Y7-1)*100)</f>
        <v/>
      </c>
      <c r="Z128" s="10">
        <f>IF(OR(Z7="",Z7=0),"",(Z8/Z7-1)*100)</f>
        <v/>
      </c>
      <c r="AA128" s="10">
        <f>IF(OR(AA7="",AA7=0),"",(AA8/AA7-1)*100)</f>
        <v/>
      </c>
      <c r="AB128" s="10">
        <f>IF(OR(AB7="",AB7=0),"",(AB8/AB7-1)*100)</f>
        <v/>
      </c>
      <c r="AC128" s="10">
        <f>IF(OR(AC7="",AC7=0),"",(AC8/AC7-1)*100)</f>
        <v/>
      </c>
      <c r="AD128" s="10">
        <f>IF(OR(AD7="",AD7=0),"",(AD8/AD7-1)*100)</f>
        <v/>
      </c>
      <c r="AE128" s="10">
        <f>IF(OR(AE7="",AE7=0),"",(AE8/AE7-1)*100)</f>
        <v/>
      </c>
      <c r="AF128" s="10">
        <f>IF(OR(AF7="",AF7=0),"",(AF8/AF7-1)*100)</f>
        <v/>
      </c>
      <c r="AG128" s="10">
        <f>IF(OR(AG7="",AG7=0),"",(AG8/AG7-1)*100)</f>
        <v/>
      </c>
    </row>
    <row r="129">
      <c r="A129" s="8" t="inlineStr">
        <is>
          <t>2024-04</t>
        </is>
      </c>
      <c r="B129" s="10">
        <f>IF(OR(B8="",B8=0),"",(B9/B8-1)*100)</f>
        <v/>
      </c>
      <c r="C129" s="10">
        <f>IF(OR(C8="",C8=0),"",(C9/C8-1)*100)</f>
        <v/>
      </c>
      <c r="D129" s="10">
        <f>IF(OR(D8="",D8=0),"",(D9/D8-1)*100)</f>
        <v/>
      </c>
      <c r="E129" s="10">
        <f>IF(OR(E8="",E8=0),"",(E9/E8-1)*100)</f>
        <v/>
      </c>
      <c r="F129" s="10">
        <f>IF(OR(F8="",F8=0),"",(F9/F8-1)*100)</f>
        <v/>
      </c>
      <c r="G129" s="10">
        <f>IF(OR(G8="",G8=0),"",(G9/G8-1)*100)</f>
        <v/>
      </c>
      <c r="H129" s="10">
        <f>IF(OR(H8="",H8=0),"",(H9/H8-1)*100)</f>
        <v/>
      </c>
      <c r="I129" s="10">
        <f>IF(OR(I8="",I8=0),"",(I9/I8-1)*100)</f>
        <v/>
      </c>
      <c r="J129" s="10">
        <f>IF(OR(J8="",J8=0),"",(J9/J8-1)*100)</f>
        <v/>
      </c>
      <c r="K129" s="10">
        <f>IF(OR(K8="",K8=0),"",(K9/K8-1)*100)</f>
        <v/>
      </c>
      <c r="L129" s="10">
        <f>IF(OR(L8="",L8=0),"",(L9/L8-1)*100)</f>
        <v/>
      </c>
      <c r="M129" s="10">
        <f>IF(OR(M8="",M8=0),"",(M9/M8-1)*100)</f>
        <v/>
      </c>
      <c r="N129" s="10">
        <f>IF(OR(N8="",N8=0),"",(N9/N8-1)*100)</f>
        <v/>
      </c>
      <c r="O129" s="10">
        <f>IF(OR(O8="",O8=0),"",(O9/O8-1)*100)</f>
        <v/>
      </c>
      <c r="P129" s="10">
        <f>IF(OR(P8="",P8=0),"",(P9/P8-1)*100)</f>
        <v/>
      </c>
      <c r="Q129" s="10">
        <f>IF(OR(Q8="",Q8=0),"",(Q9/Q8-1)*100)</f>
        <v/>
      </c>
      <c r="R129" s="10">
        <f>IF(OR(R8="",R8=0),"",(R9/R8-1)*100)</f>
        <v/>
      </c>
      <c r="S129" s="10">
        <f>IF(OR(S8="",S8=0),"",(S9/S8-1)*100)</f>
        <v/>
      </c>
      <c r="T129" s="10">
        <f>IF(OR(T8="",T8=0),"",(T9/T8-1)*100)</f>
        <v/>
      </c>
      <c r="U129" s="10">
        <f>IF(OR(U8="",U8=0),"",(U9/U8-1)*100)</f>
        <v/>
      </c>
      <c r="V129" s="10">
        <f>IF(OR(V8="",V8=0),"",(V9/V8-1)*100)</f>
        <v/>
      </c>
      <c r="W129" s="10">
        <f>IF(OR(W8="",W8=0),"",(W9/W8-1)*100)</f>
        <v/>
      </c>
      <c r="X129" s="10">
        <f>IF(OR(X8="",X8=0),"",(X9/X8-1)*100)</f>
        <v/>
      </c>
      <c r="Y129" s="10">
        <f>IF(OR(Y8="",Y8=0),"",(Y9/Y8-1)*100)</f>
        <v/>
      </c>
      <c r="Z129" s="10">
        <f>IF(OR(Z8="",Z8=0),"",(Z9/Z8-1)*100)</f>
        <v/>
      </c>
      <c r="AA129" s="10">
        <f>IF(OR(AA8="",AA8=0),"",(AA9/AA8-1)*100)</f>
        <v/>
      </c>
      <c r="AB129" s="10">
        <f>IF(OR(AB8="",AB8=0),"",(AB9/AB8-1)*100)</f>
        <v/>
      </c>
      <c r="AC129" s="10">
        <f>IF(OR(AC8="",AC8=0),"",(AC9/AC8-1)*100)</f>
        <v/>
      </c>
      <c r="AD129" s="10">
        <f>IF(OR(AD8="",AD8=0),"",(AD9/AD8-1)*100)</f>
        <v/>
      </c>
      <c r="AE129" s="10">
        <f>IF(OR(AE8="",AE8=0),"",(AE9/AE8-1)*100)</f>
        <v/>
      </c>
      <c r="AF129" s="10">
        <f>IF(OR(AF8="",AF8=0),"",(AF9/AF8-1)*100)</f>
        <v/>
      </c>
      <c r="AG129" s="10">
        <f>IF(OR(AG8="",AG8=0),"",(AG9/AG8-1)*100)</f>
        <v/>
      </c>
    </row>
    <row r="130">
      <c r="A130" s="8" t="inlineStr">
        <is>
          <t>2024-05</t>
        </is>
      </c>
      <c r="B130" s="10">
        <f>IF(OR(B9="",B9=0),"",(B10/B9-1)*100)</f>
        <v/>
      </c>
      <c r="C130" s="10">
        <f>IF(OR(C9="",C9=0),"",(C10/C9-1)*100)</f>
        <v/>
      </c>
      <c r="D130" s="10">
        <f>IF(OR(D9="",D9=0),"",(D10/D9-1)*100)</f>
        <v/>
      </c>
      <c r="E130" s="10">
        <f>IF(OR(E9="",E9=0),"",(E10/E9-1)*100)</f>
        <v/>
      </c>
      <c r="F130" s="10">
        <f>IF(OR(F9="",F9=0),"",(F10/F9-1)*100)</f>
        <v/>
      </c>
      <c r="G130" s="10">
        <f>IF(OR(G9="",G9=0),"",(G10/G9-1)*100)</f>
        <v/>
      </c>
      <c r="H130" s="10">
        <f>IF(OR(H9="",H9=0),"",(H10/H9-1)*100)</f>
        <v/>
      </c>
      <c r="I130" s="10">
        <f>IF(OR(I9="",I9=0),"",(I10/I9-1)*100)</f>
        <v/>
      </c>
      <c r="J130" s="10">
        <f>IF(OR(J9="",J9=0),"",(J10/J9-1)*100)</f>
        <v/>
      </c>
      <c r="K130" s="10">
        <f>IF(OR(K9="",K9=0),"",(K10/K9-1)*100)</f>
        <v/>
      </c>
      <c r="L130" s="10">
        <f>IF(OR(L9="",L9=0),"",(L10/L9-1)*100)</f>
        <v/>
      </c>
      <c r="M130" s="10">
        <f>IF(OR(M9="",M9=0),"",(M10/M9-1)*100)</f>
        <v/>
      </c>
      <c r="N130" s="10">
        <f>IF(OR(N9="",N9=0),"",(N10/N9-1)*100)</f>
        <v/>
      </c>
      <c r="O130" s="10">
        <f>IF(OR(O9="",O9=0),"",(O10/O9-1)*100)</f>
        <v/>
      </c>
      <c r="P130" s="10">
        <f>IF(OR(P9="",P9=0),"",(P10/P9-1)*100)</f>
        <v/>
      </c>
      <c r="Q130" s="10">
        <f>IF(OR(Q9="",Q9=0),"",(Q10/Q9-1)*100)</f>
        <v/>
      </c>
      <c r="R130" s="10">
        <f>IF(OR(R9="",R9=0),"",(R10/R9-1)*100)</f>
        <v/>
      </c>
      <c r="S130" s="10">
        <f>IF(OR(S9="",S9=0),"",(S10/S9-1)*100)</f>
        <v/>
      </c>
      <c r="T130" s="10">
        <f>IF(OR(T9="",T9=0),"",(T10/T9-1)*100)</f>
        <v/>
      </c>
      <c r="U130" s="10">
        <f>IF(OR(U9="",U9=0),"",(U10/U9-1)*100)</f>
        <v/>
      </c>
      <c r="V130" s="10">
        <f>IF(OR(V9="",V9=0),"",(V10/V9-1)*100)</f>
        <v/>
      </c>
      <c r="W130" s="10">
        <f>IF(OR(W9="",W9=0),"",(W10/W9-1)*100)</f>
        <v/>
      </c>
      <c r="X130" s="10">
        <f>IF(OR(X9="",X9=0),"",(X10/X9-1)*100)</f>
        <v/>
      </c>
      <c r="Y130" s="10">
        <f>IF(OR(Y9="",Y9=0),"",(Y10/Y9-1)*100)</f>
        <v/>
      </c>
      <c r="Z130" s="10">
        <f>IF(OR(Z9="",Z9=0),"",(Z10/Z9-1)*100)</f>
        <v/>
      </c>
      <c r="AA130" s="10">
        <f>IF(OR(AA9="",AA9=0),"",(AA10/AA9-1)*100)</f>
        <v/>
      </c>
      <c r="AB130" s="10">
        <f>IF(OR(AB9="",AB9=0),"",(AB10/AB9-1)*100)</f>
        <v/>
      </c>
      <c r="AC130" s="10">
        <f>IF(OR(AC9="",AC9=0),"",(AC10/AC9-1)*100)</f>
        <v/>
      </c>
      <c r="AD130" s="10">
        <f>IF(OR(AD9="",AD9=0),"",(AD10/AD9-1)*100)</f>
        <v/>
      </c>
      <c r="AE130" s="10">
        <f>IF(OR(AE9="",AE9=0),"",(AE10/AE9-1)*100)</f>
        <v/>
      </c>
      <c r="AF130" s="10">
        <f>IF(OR(AF9="",AF9=0),"",(AF10/AF9-1)*100)</f>
        <v/>
      </c>
      <c r="AG130" s="10">
        <f>IF(OR(AG9="",AG9=0),"",(AG10/AG9-1)*100)</f>
        <v/>
      </c>
    </row>
    <row r="131">
      <c r="A131" s="8" t="inlineStr">
        <is>
          <t>2024-06</t>
        </is>
      </c>
      <c r="B131" s="10">
        <f>IF(OR(B10="",B10=0),"",(B11/B10-1)*100)</f>
        <v/>
      </c>
      <c r="C131" s="10">
        <f>IF(OR(C10="",C10=0),"",(C11/C10-1)*100)</f>
        <v/>
      </c>
      <c r="D131" s="10">
        <f>IF(OR(D10="",D10=0),"",(D11/D10-1)*100)</f>
        <v/>
      </c>
      <c r="E131" s="10">
        <f>IF(OR(E10="",E10=0),"",(E11/E10-1)*100)</f>
        <v/>
      </c>
      <c r="F131" s="10">
        <f>IF(OR(F10="",F10=0),"",(F11/F10-1)*100)</f>
        <v/>
      </c>
      <c r="G131" s="10">
        <f>IF(OR(G10="",G10=0),"",(G11/G10-1)*100)</f>
        <v/>
      </c>
      <c r="H131" s="10">
        <f>IF(OR(H10="",H10=0),"",(H11/H10-1)*100)</f>
        <v/>
      </c>
      <c r="I131" s="10">
        <f>IF(OR(I10="",I10=0),"",(I11/I10-1)*100)</f>
        <v/>
      </c>
      <c r="J131" s="10">
        <f>IF(OR(J10="",J10=0),"",(J11/J10-1)*100)</f>
        <v/>
      </c>
      <c r="K131" s="10">
        <f>IF(OR(K10="",K10=0),"",(K11/K10-1)*100)</f>
        <v/>
      </c>
      <c r="L131" s="10">
        <f>IF(OR(L10="",L10=0),"",(L11/L10-1)*100)</f>
        <v/>
      </c>
      <c r="M131" s="10">
        <f>IF(OR(M10="",M10=0),"",(M11/M10-1)*100)</f>
        <v/>
      </c>
      <c r="N131" s="10">
        <f>IF(OR(N10="",N10=0),"",(N11/N10-1)*100)</f>
        <v/>
      </c>
      <c r="O131" s="10">
        <f>IF(OR(O10="",O10=0),"",(O11/O10-1)*100)</f>
        <v/>
      </c>
      <c r="P131" s="10">
        <f>IF(OR(P10="",P10=0),"",(P11/P10-1)*100)</f>
        <v/>
      </c>
      <c r="Q131" s="10">
        <f>IF(OR(Q10="",Q10=0),"",(Q11/Q10-1)*100)</f>
        <v/>
      </c>
      <c r="R131" s="10">
        <f>IF(OR(R10="",R10=0),"",(R11/R10-1)*100)</f>
        <v/>
      </c>
      <c r="S131" s="10">
        <f>IF(OR(S10="",S10=0),"",(S11/S10-1)*100)</f>
        <v/>
      </c>
      <c r="T131" s="10">
        <f>IF(OR(T10="",T10=0),"",(T11/T10-1)*100)</f>
        <v/>
      </c>
      <c r="U131" s="10">
        <f>IF(OR(U10="",U10=0),"",(U11/U10-1)*100)</f>
        <v/>
      </c>
      <c r="V131" s="10">
        <f>IF(OR(V10="",V10=0),"",(V11/V10-1)*100)</f>
        <v/>
      </c>
      <c r="W131" s="10">
        <f>IF(OR(W10="",W10=0),"",(W11/W10-1)*100)</f>
        <v/>
      </c>
      <c r="X131" s="10">
        <f>IF(OR(X10="",X10=0),"",(X11/X10-1)*100)</f>
        <v/>
      </c>
      <c r="Y131" s="10">
        <f>IF(OR(Y10="",Y10=0),"",(Y11/Y10-1)*100)</f>
        <v/>
      </c>
      <c r="Z131" s="10">
        <f>IF(OR(Z10="",Z10=0),"",(Z11/Z10-1)*100)</f>
        <v/>
      </c>
      <c r="AA131" s="10">
        <f>IF(OR(AA10="",AA10=0),"",(AA11/AA10-1)*100)</f>
        <v/>
      </c>
      <c r="AB131" s="10">
        <f>IF(OR(AB10="",AB10=0),"",(AB11/AB10-1)*100)</f>
        <v/>
      </c>
      <c r="AC131" s="10">
        <f>IF(OR(AC10="",AC10=0),"",(AC11/AC10-1)*100)</f>
        <v/>
      </c>
      <c r="AD131" s="10">
        <f>IF(OR(AD10="",AD10=0),"",(AD11/AD10-1)*100)</f>
        <v/>
      </c>
      <c r="AE131" s="10">
        <f>IF(OR(AE10="",AE10=0),"",(AE11/AE10-1)*100)</f>
        <v/>
      </c>
      <c r="AF131" s="10">
        <f>IF(OR(AF10="",AF10=0),"",(AF11/AF10-1)*100)</f>
        <v/>
      </c>
      <c r="AG131" s="10">
        <f>IF(OR(AG10="",AG10=0),"",(AG11/AG10-1)*100)</f>
        <v/>
      </c>
    </row>
    <row r="132">
      <c r="A132" s="8" t="inlineStr">
        <is>
          <t>2024-07</t>
        </is>
      </c>
      <c r="B132" s="10">
        <f>IF(OR(B11="",B11=0),"",(B12/B11-1)*100)</f>
        <v/>
      </c>
      <c r="C132" s="10">
        <f>IF(OR(C11="",C11=0),"",(C12/C11-1)*100)</f>
        <v/>
      </c>
      <c r="D132" s="10">
        <f>IF(OR(D11="",D11=0),"",(D12/D11-1)*100)</f>
        <v/>
      </c>
      <c r="E132" s="10">
        <f>IF(OR(E11="",E11=0),"",(E12/E11-1)*100)</f>
        <v/>
      </c>
      <c r="F132" s="10">
        <f>IF(OR(F11="",F11=0),"",(F12/F11-1)*100)</f>
        <v/>
      </c>
      <c r="G132" s="10">
        <f>IF(OR(G11="",G11=0),"",(G12/G11-1)*100)</f>
        <v/>
      </c>
      <c r="H132" s="10">
        <f>IF(OR(H11="",H11=0),"",(H12/H11-1)*100)</f>
        <v/>
      </c>
      <c r="I132" s="10">
        <f>IF(OR(I11="",I11=0),"",(I12/I11-1)*100)</f>
        <v/>
      </c>
      <c r="J132" s="10">
        <f>IF(OR(J11="",J11=0),"",(J12/J11-1)*100)</f>
        <v/>
      </c>
      <c r="K132" s="10">
        <f>IF(OR(K11="",K11=0),"",(K12/K11-1)*100)</f>
        <v/>
      </c>
      <c r="L132" s="10">
        <f>IF(OR(L11="",L11=0),"",(L12/L11-1)*100)</f>
        <v/>
      </c>
      <c r="M132" s="10">
        <f>IF(OR(M11="",M11=0),"",(M12/M11-1)*100)</f>
        <v/>
      </c>
      <c r="N132" s="10">
        <f>IF(OR(N11="",N11=0),"",(N12/N11-1)*100)</f>
        <v/>
      </c>
      <c r="O132" s="10">
        <f>IF(OR(O11="",O11=0),"",(O12/O11-1)*100)</f>
        <v/>
      </c>
      <c r="P132" s="10">
        <f>IF(OR(P11="",P11=0),"",(P12/P11-1)*100)</f>
        <v/>
      </c>
      <c r="Q132" s="10">
        <f>IF(OR(Q11="",Q11=0),"",(Q12/Q11-1)*100)</f>
        <v/>
      </c>
      <c r="R132" s="10">
        <f>IF(OR(R11="",R11=0),"",(R12/R11-1)*100)</f>
        <v/>
      </c>
      <c r="S132" s="10">
        <f>IF(OR(S11="",S11=0),"",(S12/S11-1)*100)</f>
        <v/>
      </c>
      <c r="T132" s="10">
        <f>IF(OR(T11="",T11=0),"",(T12/T11-1)*100)</f>
        <v/>
      </c>
      <c r="U132" s="10">
        <f>IF(OR(U11="",U11=0),"",(U12/U11-1)*100)</f>
        <v/>
      </c>
      <c r="V132" s="10">
        <f>IF(OR(V11="",V11=0),"",(V12/V11-1)*100)</f>
        <v/>
      </c>
      <c r="W132" s="10">
        <f>IF(OR(W11="",W11=0),"",(W12/W11-1)*100)</f>
        <v/>
      </c>
      <c r="X132" s="10">
        <f>IF(OR(X11="",X11=0),"",(X12/X11-1)*100)</f>
        <v/>
      </c>
      <c r="Y132" s="10">
        <f>IF(OR(Y11="",Y11=0),"",(Y12/Y11-1)*100)</f>
        <v/>
      </c>
      <c r="Z132" s="10">
        <f>IF(OR(Z11="",Z11=0),"",(Z12/Z11-1)*100)</f>
        <v/>
      </c>
      <c r="AA132" s="10">
        <f>IF(OR(AA11="",AA11=0),"",(AA12/AA11-1)*100)</f>
        <v/>
      </c>
      <c r="AB132" s="10">
        <f>IF(OR(AB11="",AB11=0),"",(AB12/AB11-1)*100)</f>
        <v/>
      </c>
      <c r="AC132" s="10">
        <f>IF(OR(AC11="",AC11=0),"",(AC12/AC11-1)*100)</f>
        <v/>
      </c>
      <c r="AD132" s="10">
        <f>IF(OR(AD11="",AD11=0),"",(AD12/AD11-1)*100)</f>
        <v/>
      </c>
      <c r="AE132" s="10">
        <f>IF(OR(AE11="",AE11=0),"",(AE12/AE11-1)*100)</f>
        <v/>
      </c>
      <c r="AF132" s="10">
        <f>IF(OR(AF11="",AF11=0),"",(AF12/AF11-1)*100)</f>
        <v/>
      </c>
      <c r="AG132" s="10">
        <f>IF(OR(AG11="",AG11=0),"",(AG12/AG11-1)*100)</f>
        <v/>
      </c>
    </row>
    <row r="133">
      <c r="A133" s="8" t="inlineStr">
        <is>
          <t>2024-08</t>
        </is>
      </c>
      <c r="B133" s="10">
        <f>IF(OR(B12="",B12=0),"",(B13/B12-1)*100)</f>
        <v/>
      </c>
      <c r="C133" s="10">
        <f>IF(OR(C12="",C12=0),"",(C13/C12-1)*100)</f>
        <v/>
      </c>
      <c r="D133" s="10">
        <f>IF(OR(D12="",D12=0),"",(D13/D12-1)*100)</f>
        <v/>
      </c>
      <c r="E133" s="10">
        <f>IF(OR(E12="",E12=0),"",(E13/E12-1)*100)</f>
        <v/>
      </c>
      <c r="F133" s="10">
        <f>IF(OR(F12="",F12=0),"",(F13/F12-1)*100)</f>
        <v/>
      </c>
      <c r="G133" s="10">
        <f>IF(OR(G12="",G12=0),"",(G13/G12-1)*100)</f>
        <v/>
      </c>
      <c r="H133" s="10">
        <f>IF(OR(H12="",H12=0),"",(H13/H12-1)*100)</f>
        <v/>
      </c>
      <c r="I133" s="10">
        <f>IF(OR(I12="",I12=0),"",(I13/I12-1)*100)</f>
        <v/>
      </c>
      <c r="J133" s="10">
        <f>IF(OR(J12="",J12=0),"",(J13/J12-1)*100)</f>
        <v/>
      </c>
      <c r="K133" s="10">
        <f>IF(OR(K12="",K12=0),"",(K13/K12-1)*100)</f>
        <v/>
      </c>
      <c r="L133" s="10">
        <f>IF(OR(L12="",L12=0),"",(L13/L12-1)*100)</f>
        <v/>
      </c>
      <c r="M133" s="10">
        <f>IF(OR(M12="",M12=0),"",(M13/M12-1)*100)</f>
        <v/>
      </c>
      <c r="N133" s="10">
        <f>IF(OR(N12="",N12=0),"",(N13/N12-1)*100)</f>
        <v/>
      </c>
      <c r="O133" s="10">
        <f>IF(OR(O12="",O12=0),"",(O13/O12-1)*100)</f>
        <v/>
      </c>
      <c r="P133" s="10">
        <f>IF(OR(P12="",P12=0),"",(P13/P12-1)*100)</f>
        <v/>
      </c>
      <c r="Q133" s="10">
        <f>IF(OR(Q12="",Q12=0),"",(Q13/Q12-1)*100)</f>
        <v/>
      </c>
      <c r="R133" s="10">
        <f>IF(OR(R12="",R12=0),"",(R13/R12-1)*100)</f>
        <v/>
      </c>
      <c r="S133" s="10">
        <f>IF(OR(S12="",S12=0),"",(S13/S12-1)*100)</f>
        <v/>
      </c>
      <c r="T133" s="10">
        <f>IF(OR(T12="",T12=0),"",(T13/T12-1)*100)</f>
        <v/>
      </c>
      <c r="U133" s="10">
        <f>IF(OR(U12="",U12=0),"",(U13/U12-1)*100)</f>
        <v/>
      </c>
      <c r="V133" s="10">
        <f>IF(OR(V12="",V12=0),"",(V13/V12-1)*100)</f>
        <v/>
      </c>
      <c r="W133" s="10">
        <f>IF(OR(W12="",W12=0),"",(W13/W12-1)*100)</f>
        <v/>
      </c>
      <c r="X133" s="10">
        <f>IF(OR(X12="",X12=0),"",(X13/X12-1)*100)</f>
        <v/>
      </c>
      <c r="Y133" s="10">
        <f>IF(OR(Y12="",Y12=0),"",(Y13/Y12-1)*100)</f>
        <v/>
      </c>
      <c r="Z133" s="10">
        <f>IF(OR(Z12="",Z12=0),"",(Z13/Z12-1)*100)</f>
        <v/>
      </c>
      <c r="AA133" s="10">
        <f>IF(OR(AA12="",AA12=0),"",(AA13/AA12-1)*100)</f>
        <v/>
      </c>
      <c r="AB133" s="10">
        <f>IF(OR(AB12="",AB12=0),"",(AB13/AB12-1)*100)</f>
        <v/>
      </c>
      <c r="AC133" s="10">
        <f>IF(OR(AC12="",AC12=0),"",(AC13/AC12-1)*100)</f>
        <v/>
      </c>
      <c r="AD133" s="10">
        <f>IF(OR(AD12="",AD12=0),"",(AD13/AD12-1)*100)</f>
        <v/>
      </c>
      <c r="AE133" s="10">
        <f>IF(OR(AE12="",AE12=0),"",(AE13/AE12-1)*100)</f>
        <v/>
      </c>
      <c r="AF133" s="10">
        <f>IF(OR(AF12="",AF12=0),"",(AF13/AF12-1)*100)</f>
        <v/>
      </c>
      <c r="AG133" s="10">
        <f>IF(OR(AG12="",AG12=0),"",(AG13/AG12-1)*100)</f>
        <v/>
      </c>
    </row>
    <row r="134">
      <c r="A134" s="8" t="inlineStr">
        <is>
          <t>2024-09</t>
        </is>
      </c>
      <c r="B134" s="10">
        <f>IF(OR(B13="",B13=0),"",(B14/B13-1)*100)</f>
        <v/>
      </c>
      <c r="C134" s="10">
        <f>IF(OR(C13="",C13=0),"",(C14/C13-1)*100)</f>
        <v/>
      </c>
      <c r="D134" s="10">
        <f>IF(OR(D13="",D13=0),"",(D14/D13-1)*100)</f>
        <v/>
      </c>
      <c r="E134" s="10">
        <f>IF(OR(E13="",E13=0),"",(E14/E13-1)*100)</f>
        <v/>
      </c>
      <c r="F134" s="10">
        <f>IF(OR(F13="",F13=0),"",(F14/F13-1)*100)</f>
        <v/>
      </c>
      <c r="G134" s="10">
        <f>IF(OR(G13="",G13=0),"",(G14/G13-1)*100)</f>
        <v/>
      </c>
      <c r="H134" s="10">
        <f>IF(OR(H13="",H13=0),"",(H14/H13-1)*100)</f>
        <v/>
      </c>
      <c r="I134" s="10">
        <f>IF(OR(I13="",I13=0),"",(I14/I13-1)*100)</f>
        <v/>
      </c>
      <c r="J134" s="10">
        <f>IF(OR(J13="",J13=0),"",(J14/J13-1)*100)</f>
        <v/>
      </c>
      <c r="K134" s="10">
        <f>IF(OR(K13="",K13=0),"",(K14/K13-1)*100)</f>
        <v/>
      </c>
      <c r="L134" s="10">
        <f>IF(OR(L13="",L13=0),"",(L14/L13-1)*100)</f>
        <v/>
      </c>
      <c r="M134" s="10">
        <f>IF(OR(M13="",M13=0),"",(M14/M13-1)*100)</f>
        <v/>
      </c>
      <c r="N134" s="10">
        <f>IF(OR(N13="",N13=0),"",(N14/N13-1)*100)</f>
        <v/>
      </c>
      <c r="O134" s="10">
        <f>IF(OR(O13="",O13=0),"",(O14/O13-1)*100)</f>
        <v/>
      </c>
      <c r="P134" s="10">
        <f>IF(OR(P13="",P13=0),"",(P14/P13-1)*100)</f>
        <v/>
      </c>
      <c r="Q134" s="10">
        <f>IF(OR(Q13="",Q13=0),"",(Q14/Q13-1)*100)</f>
        <v/>
      </c>
      <c r="R134" s="10">
        <f>IF(OR(R13="",R13=0),"",(R14/R13-1)*100)</f>
        <v/>
      </c>
      <c r="S134" s="10">
        <f>IF(OR(S13="",S13=0),"",(S14/S13-1)*100)</f>
        <v/>
      </c>
      <c r="T134" s="10">
        <f>IF(OR(T13="",T13=0),"",(T14/T13-1)*100)</f>
        <v/>
      </c>
      <c r="U134" s="10">
        <f>IF(OR(U13="",U13=0),"",(U14/U13-1)*100)</f>
        <v/>
      </c>
      <c r="V134" s="10">
        <f>IF(OR(V13="",V13=0),"",(V14/V13-1)*100)</f>
        <v/>
      </c>
      <c r="W134" s="10">
        <f>IF(OR(W13="",W13=0),"",(W14/W13-1)*100)</f>
        <v/>
      </c>
      <c r="X134" s="10">
        <f>IF(OR(X13="",X13=0),"",(X14/X13-1)*100)</f>
        <v/>
      </c>
      <c r="Y134" s="10">
        <f>IF(OR(Y13="",Y13=0),"",(Y14/Y13-1)*100)</f>
        <v/>
      </c>
      <c r="Z134" s="10">
        <f>IF(OR(Z13="",Z13=0),"",(Z14/Z13-1)*100)</f>
        <v/>
      </c>
      <c r="AA134" s="10">
        <f>IF(OR(AA13="",AA13=0),"",(AA14/AA13-1)*100)</f>
        <v/>
      </c>
      <c r="AB134" s="10">
        <f>IF(OR(AB13="",AB13=0),"",(AB14/AB13-1)*100)</f>
        <v/>
      </c>
      <c r="AC134" s="10">
        <f>IF(OR(AC13="",AC13=0),"",(AC14/AC13-1)*100)</f>
        <v/>
      </c>
      <c r="AD134" s="10">
        <f>IF(OR(AD13="",AD13=0),"",(AD14/AD13-1)*100)</f>
        <v/>
      </c>
      <c r="AE134" s="10">
        <f>IF(OR(AE13="",AE13=0),"",(AE14/AE13-1)*100)</f>
        <v/>
      </c>
      <c r="AF134" s="10">
        <f>IF(OR(AF13="",AF13=0),"",(AF14/AF13-1)*100)</f>
        <v/>
      </c>
      <c r="AG134" s="10">
        <f>IF(OR(AG13="",AG13=0),"",(AG14/AG13-1)*100)</f>
        <v/>
      </c>
    </row>
    <row r="135">
      <c r="A135" s="8" t="inlineStr">
        <is>
          <t>2024-10</t>
        </is>
      </c>
      <c r="B135" s="10">
        <f>IF(OR(B14="",B14=0),"",(B15/B14-1)*100)</f>
        <v/>
      </c>
      <c r="C135" s="10">
        <f>IF(OR(C14="",C14=0),"",(C15/C14-1)*100)</f>
        <v/>
      </c>
      <c r="D135" s="10">
        <f>IF(OR(D14="",D14=0),"",(D15/D14-1)*100)</f>
        <v/>
      </c>
      <c r="E135" s="10">
        <f>IF(OR(E14="",E14=0),"",(E15/E14-1)*100)</f>
        <v/>
      </c>
      <c r="F135" s="10">
        <f>IF(OR(F14="",F14=0),"",(F15/F14-1)*100)</f>
        <v/>
      </c>
      <c r="G135" s="10">
        <f>IF(OR(G14="",G14=0),"",(G15/G14-1)*100)</f>
        <v/>
      </c>
      <c r="H135" s="10">
        <f>IF(OR(H14="",H14=0),"",(H15/H14-1)*100)</f>
        <v/>
      </c>
      <c r="I135" s="10">
        <f>IF(OR(I14="",I14=0),"",(I15/I14-1)*100)</f>
        <v/>
      </c>
      <c r="J135" s="10">
        <f>IF(OR(J14="",J14=0),"",(J15/J14-1)*100)</f>
        <v/>
      </c>
      <c r="K135" s="10">
        <f>IF(OR(K14="",K14=0),"",(K15/K14-1)*100)</f>
        <v/>
      </c>
      <c r="L135" s="10">
        <f>IF(OR(L14="",L14=0),"",(L15/L14-1)*100)</f>
        <v/>
      </c>
      <c r="M135" s="10">
        <f>IF(OR(M14="",M14=0),"",(M15/M14-1)*100)</f>
        <v/>
      </c>
      <c r="N135" s="10">
        <f>IF(OR(N14="",N14=0),"",(N15/N14-1)*100)</f>
        <v/>
      </c>
      <c r="O135" s="10">
        <f>IF(OR(O14="",O14=0),"",(O15/O14-1)*100)</f>
        <v/>
      </c>
      <c r="P135" s="10">
        <f>IF(OR(P14="",P14=0),"",(P15/P14-1)*100)</f>
        <v/>
      </c>
      <c r="Q135" s="10">
        <f>IF(OR(Q14="",Q14=0),"",(Q15/Q14-1)*100)</f>
        <v/>
      </c>
      <c r="R135" s="10">
        <f>IF(OR(R14="",R14=0),"",(R15/R14-1)*100)</f>
        <v/>
      </c>
      <c r="S135" s="10">
        <f>IF(OR(S14="",S14=0),"",(S15/S14-1)*100)</f>
        <v/>
      </c>
      <c r="T135" s="10">
        <f>IF(OR(T14="",T14=0),"",(T15/T14-1)*100)</f>
        <v/>
      </c>
      <c r="U135" s="10">
        <f>IF(OR(U14="",U14=0),"",(U15/U14-1)*100)</f>
        <v/>
      </c>
      <c r="V135" s="10">
        <f>IF(OR(V14="",V14=0),"",(V15/V14-1)*100)</f>
        <v/>
      </c>
      <c r="W135" s="10">
        <f>IF(OR(W14="",W14=0),"",(W15/W14-1)*100)</f>
        <v/>
      </c>
      <c r="X135" s="10">
        <f>IF(OR(X14="",X14=0),"",(X15/X14-1)*100)</f>
        <v/>
      </c>
      <c r="Y135" s="10">
        <f>IF(OR(Y14="",Y14=0),"",(Y15/Y14-1)*100)</f>
        <v/>
      </c>
      <c r="Z135" s="10">
        <f>IF(OR(Z14="",Z14=0),"",(Z15/Z14-1)*100)</f>
        <v/>
      </c>
      <c r="AA135" s="10">
        <f>IF(OR(AA14="",AA14=0),"",(AA15/AA14-1)*100)</f>
        <v/>
      </c>
      <c r="AB135" s="10">
        <f>IF(OR(AB14="",AB14=0),"",(AB15/AB14-1)*100)</f>
        <v/>
      </c>
      <c r="AC135" s="10">
        <f>IF(OR(AC14="",AC14=0),"",(AC15/AC14-1)*100)</f>
        <v/>
      </c>
      <c r="AD135" s="10">
        <f>IF(OR(AD14="",AD14=0),"",(AD15/AD14-1)*100)</f>
        <v/>
      </c>
      <c r="AE135" s="10">
        <f>IF(OR(AE14="",AE14=0),"",(AE15/AE14-1)*100)</f>
        <v/>
      </c>
      <c r="AF135" s="10">
        <f>IF(OR(AF14="",AF14=0),"",(AF15/AF14-1)*100)</f>
        <v/>
      </c>
      <c r="AG135" s="10">
        <f>IF(OR(AG14="",AG14=0),"",(AG15/AG14-1)*100)</f>
        <v/>
      </c>
    </row>
    <row r="136">
      <c r="A136" s="8" t="inlineStr">
        <is>
          <t>2024-11</t>
        </is>
      </c>
      <c r="B136" s="10">
        <f>IF(OR(B15="",B15=0),"",(B16/B15-1)*100)</f>
        <v/>
      </c>
      <c r="C136" s="10">
        <f>IF(OR(C15="",C15=0),"",(C16/C15-1)*100)</f>
        <v/>
      </c>
      <c r="D136" s="10">
        <f>IF(OR(D15="",D15=0),"",(D16/D15-1)*100)</f>
        <v/>
      </c>
      <c r="E136" s="10">
        <f>IF(OR(E15="",E15=0),"",(E16/E15-1)*100)</f>
        <v/>
      </c>
      <c r="F136" s="10">
        <f>IF(OR(F15="",F15=0),"",(F16/F15-1)*100)</f>
        <v/>
      </c>
      <c r="G136" s="10">
        <f>IF(OR(G15="",G15=0),"",(G16/G15-1)*100)</f>
        <v/>
      </c>
      <c r="H136" s="10">
        <f>IF(OR(H15="",H15=0),"",(H16/H15-1)*100)</f>
        <v/>
      </c>
      <c r="I136" s="10">
        <f>IF(OR(I15="",I15=0),"",(I16/I15-1)*100)</f>
        <v/>
      </c>
      <c r="J136" s="10">
        <f>IF(OR(J15="",J15=0),"",(J16/J15-1)*100)</f>
        <v/>
      </c>
      <c r="K136" s="10">
        <f>IF(OR(K15="",K15=0),"",(K16/K15-1)*100)</f>
        <v/>
      </c>
      <c r="L136" s="10">
        <f>IF(OR(L15="",L15=0),"",(L16/L15-1)*100)</f>
        <v/>
      </c>
      <c r="M136" s="10">
        <f>IF(OR(M15="",M15=0),"",(M16/M15-1)*100)</f>
        <v/>
      </c>
      <c r="N136" s="10">
        <f>IF(OR(N15="",N15=0),"",(N16/N15-1)*100)</f>
        <v/>
      </c>
      <c r="O136" s="10">
        <f>IF(OR(O15="",O15=0),"",(O16/O15-1)*100)</f>
        <v/>
      </c>
      <c r="P136" s="10">
        <f>IF(OR(P15="",P15=0),"",(P16/P15-1)*100)</f>
        <v/>
      </c>
      <c r="Q136" s="10">
        <f>IF(OR(Q15="",Q15=0),"",(Q16/Q15-1)*100)</f>
        <v/>
      </c>
      <c r="R136" s="10">
        <f>IF(OR(R15="",R15=0),"",(R16/R15-1)*100)</f>
        <v/>
      </c>
      <c r="S136" s="10">
        <f>IF(OR(S15="",S15=0),"",(S16/S15-1)*100)</f>
        <v/>
      </c>
      <c r="T136" s="10">
        <f>IF(OR(T15="",T15=0),"",(T16/T15-1)*100)</f>
        <v/>
      </c>
      <c r="U136" s="10">
        <f>IF(OR(U15="",U15=0),"",(U16/U15-1)*100)</f>
        <v/>
      </c>
      <c r="V136" s="10">
        <f>IF(OR(V15="",V15=0),"",(V16/V15-1)*100)</f>
        <v/>
      </c>
      <c r="W136" s="10">
        <f>IF(OR(W15="",W15=0),"",(W16/W15-1)*100)</f>
        <v/>
      </c>
      <c r="X136" s="10">
        <f>IF(OR(X15="",X15=0),"",(X16/X15-1)*100)</f>
        <v/>
      </c>
      <c r="Y136" s="10">
        <f>IF(OR(Y15="",Y15=0),"",(Y16/Y15-1)*100)</f>
        <v/>
      </c>
      <c r="Z136" s="10">
        <f>IF(OR(Z15="",Z15=0),"",(Z16/Z15-1)*100)</f>
        <v/>
      </c>
      <c r="AA136" s="10">
        <f>IF(OR(AA15="",AA15=0),"",(AA16/AA15-1)*100)</f>
        <v/>
      </c>
      <c r="AB136" s="10">
        <f>IF(OR(AB15="",AB15=0),"",(AB16/AB15-1)*100)</f>
        <v/>
      </c>
      <c r="AC136" s="10">
        <f>IF(OR(AC15="",AC15=0),"",(AC16/AC15-1)*100)</f>
        <v/>
      </c>
      <c r="AD136" s="10">
        <f>IF(OR(AD15="",AD15=0),"",(AD16/AD15-1)*100)</f>
        <v/>
      </c>
      <c r="AE136" s="10">
        <f>IF(OR(AE15="",AE15=0),"",(AE16/AE15-1)*100)</f>
        <v/>
      </c>
      <c r="AF136" s="10">
        <f>IF(OR(AF15="",AF15=0),"",(AF16/AF15-1)*100)</f>
        <v/>
      </c>
      <c r="AG136" s="10">
        <f>IF(OR(AG15="",AG15=0),"",(AG16/AG15-1)*100)</f>
        <v/>
      </c>
    </row>
    <row r="137">
      <c r="A137" s="8" t="inlineStr">
        <is>
          <t>2024-12</t>
        </is>
      </c>
      <c r="B137" s="10">
        <f>IF(OR(B16="",B16=0),"",(B17/B16-1)*100)</f>
        <v/>
      </c>
      <c r="C137" s="10">
        <f>IF(OR(C16="",C16=0),"",(C17/C16-1)*100)</f>
        <v/>
      </c>
      <c r="D137" s="10">
        <f>IF(OR(D16="",D16=0),"",(D17/D16-1)*100)</f>
        <v/>
      </c>
      <c r="E137" s="10">
        <f>IF(OR(E16="",E16=0),"",(E17/E16-1)*100)</f>
        <v/>
      </c>
      <c r="F137" s="10">
        <f>IF(OR(F16="",F16=0),"",(F17/F16-1)*100)</f>
        <v/>
      </c>
      <c r="G137" s="10">
        <f>IF(OR(G16="",G16=0),"",(G17/G16-1)*100)</f>
        <v/>
      </c>
      <c r="H137" s="10">
        <f>IF(OR(H16="",H16=0),"",(H17/H16-1)*100)</f>
        <v/>
      </c>
      <c r="I137" s="10">
        <f>IF(OR(I16="",I16=0),"",(I17/I16-1)*100)</f>
        <v/>
      </c>
      <c r="J137" s="10">
        <f>IF(OR(J16="",J16=0),"",(J17/J16-1)*100)</f>
        <v/>
      </c>
      <c r="K137" s="10">
        <f>IF(OR(K16="",K16=0),"",(K17/K16-1)*100)</f>
        <v/>
      </c>
      <c r="L137" s="10">
        <f>IF(OR(L16="",L16=0),"",(L17/L16-1)*100)</f>
        <v/>
      </c>
      <c r="M137" s="10">
        <f>IF(OR(M16="",M16=0),"",(M17/M16-1)*100)</f>
        <v/>
      </c>
      <c r="N137" s="10">
        <f>IF(OR(N16="",N16=0),"",(N17/N16-1)*100)</f>
        <v/>
      </c>
      <c r="O137" s="10">
        <f>IF(OR(O16="",O16=0),"",(O17/O16-1)*100)</f>
        <v/>
      </c>
      <c r="P137" s="10">
        <f>IF(OR(P16="",P16=0),"",(P17/P16-1)*100)</f>
        <v/>
      </c>
      <c r="Q137" s="10">
        <f>IF(OR(Q16="",Q16=0),"",(Q17/Q16-1)*100)</f>
        <v/>
      </c>
      <c r="R137" s="10">
        <f>IF(OR(R16="",R16=0),"",(R17/R16-1)*100)</f>
        <v/>
      </c>
      <c r="S137" s="10">
        <f>IF(OR(S16="",S16=0),"",(S17/S16-1)*100)</f>
        <v/>
      </c>
      <c r="T137" s="10">
        <f>IF(OR(T16="",T16=0),"",(T17/T16-1)*100)</f>
        <v/>
      </c>
      <c r="U137" s="10">
        <f>IF(OR(U16="",U16=0),"",(U17/U16-1)*100)</f>
        <v/>
      </c>
      <c r="V137" s="10">
        <f>IF(OR(V16="",V16=0),"",(V17/V16-1)*100)</f>
        <v/>
      </c>
      <c r="W137" s="10">
        <f>IF(OR(W16="",W16=0),"",(W17/W16-1)*100)</f>
        <v/>
      </c>
      <c r="X137" s="10">
        <f>IF(OR(X16="",X16=0),"",(X17/X16-1)*100)</f>
        <v/>
      </c>
      <c r="Y137" s="10">
        <f>IF(OR(Y16="",Y16=0),"",(Y17/Y16-1)*100)</f>
        <v/>
      </c>
      <c r="Z137" s="10">
        <f>IF(OR(Z16="",Z16=0),"",(Z17/Z16-1)*100)</f>
        <v/>
      </c>
      <c r="AA137" s="10">
        <f>IF(OR(AA16="",AA16=0),"",(AA17/AA16-1)*100)</f>
        <v/>
      </c>
      <c r="AB137" s="10">
        <f>IF(OR(AB16="",AB16=0),"",(AB17/AB16-1)*100)</f>
        <v/>
      </c>
      <c r="AC137" s="10">
        <f>IF(OR(AC16="",AC16=0),"",(AC17/AC16-1)*100)</f>
        <v/>
      </c>
      <c r="AD137" s="10">
        <f>IF(OR(AD16="",AD16=0),"",(AD17/AD16-1)*100)</f>
        <v/>
      </c>
      <c r="AE137" s="10">
        <f>IF(OR(AE16="",AE16=0),"",(AE17/AE16-1)*100)</f>
        <v/>
      </c>
      <c r="AF137" s="10">
        <f>IF(OR(AF16="",AF16=0),"",(AF17/AF16-1)*100)</f>
        <v/>
      </c>
      <c r="AG137" s="10">
        <f>IF(OR(AG16="",AG16=0),"",(AG17/AG16-1)*100)</f>
        <v/>
      </c>
    </row>
    <row r="138">
      <c r="A138" s="8" t="inlineStr">
        <is>
          <t>2025-02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>
      <c r="A139" s="8" t="inlineStr">
        <is>
          <t>2025-03</t>
        </is>
      </c>
      <c r="B139" s="10">
        <f>IF(OR(B18="",B18=0),"",(B19/B18-1)*100)</f>
        <v/>
      </c>
      <c r="C139" s="10">
        <f>IF(OR(C18="",C18=0),"",(C19/C18-1)*100)</f>
        <v/>
      </c>
      <c r="D139" s="10">
        <f>IF(OR(D18="",D18=0),"",(D19/D18-1)*100)</f>
        <v/>
      </c>
      <c r="E139" s="10">
        <f>IF(OR(E18="",E18=0),"",(E19/E18-1)*100)</f>
        <v/>
      </c>
      <c r="F139" s="10">
        <f>IF(OR(F18="",F18=0),"",(F19/F18-1)*100)</f>
        <v/>
      </c>
      <c r="G139" s="10">
        <f>IF(OR(G18="",G18=0),"",(G19/G18-1)*100)</f>
        <v/>
      </c>
      <c r="H139" s="10">
        <f>IF(OR(H18="",H18=0),"",(H19/H18-1)*100)</f>
        <v/>
      </c>
      <c r="I139" s="10">
        <f>IF(OR(I18="",I18=0),"",(I19/I18-1)*100)</f>
        <v/>
      </c>
      <c r="J139" s="10">
        <f>IF(OR(J18="",J18=0),"",(J19/J18-1)*100)</f>
        <v/>
      </c>
      <c r="K139" s="10">
        <f>IF(OR(K18="",K18=0),"",(K19/K18-1)*100)</f>
        <v/>
      </c>
      <c r="L139" s="10">
        <f>IF(OR(L18="",L18=0),"",(L19/L18-1)*100)</f>
        <v/>
      </c>
      <c r="M139" s="10">
        <f>IF(OR(M18="",M18=0),"",(M19/M18-1)*100)</f>
        <v/>
      </c>
      <c r="N139" s="10">
        <f>IF(OR(N18="",N18=0),"",(N19/N18-1)*100)</f>
        <v/>
      </c>
      <c r="O139" s="10">
        <f>IF(OR(O18="",O18=0),"",(O19/O18-1)*100)</f>
        <v/>
      </c>
      <c r="P139" s="10">
        <f>IF(OR(P18="",P18=0),"",(P19/P18-1)*100)</f>
        <v/>
      </c>
      <c r="Q139" s="10">
        <f>IF(OR(Q18="",Q18=0),"",(Q19/Q18-1)*100)</f>
        <v/>
      </c>
      <c r="R139" s="10">
        <f>IF(OR(R18="",R18=0),"",(R19/R18-1)*100)</f>
        <v/>
      </c>
      <c r="S139" s="10">
        <f>IF(OR(S18="",S18=0),"",(S19/S18-1)*100)</f>
        <v/>
      </c>
      <c r="T139" s="10">
        <f>IF(OR(T18="",T18=0),"",(T19/T18-1)*100)</f>
        <v/>
      </c>
      <c r="U139" s="10">
        <f>IF(OR(U18="",U18=0),"",(U19/U18-1)*100)</f>
        <v/>
      </c>
      <c r="V139" s="10">
        <f>IF(OR(V18="",V18=0),"",(V19/V18-1)*100)</f>
        <v/>
      </c>
      <c r="W139" s="10">
        <f>IF(OR(W18="",W18=0),"",(W19/W18-1)*100)</f>
        <v/>
      </c>
      <c r="X139" s="10">
        <f>IF(OR(X18="",X18=0),"",(X19/X18-1)*100)</f>
        <v/>
      </c>
      <c r="Y139" s="10">
        <f>IF(OR(Y18="",Y18=0),"",(Y19/Y18-1)*100)</f>
        <v/>
      </c>
      <c r="Z139" s="10">
        <f>IF(OR(Z18="",Z18=0),"",(Z19/Z18-1)*100)</f>
        <v/>
      </c>
      <c r="AA139" s="10">
        <f>IF(OR(AA18="",AA18=0),"",(AA19/AA18-1)*100)</f>
        <v/>
      </c>
      <c r="AB139" s="10">
        <f>IF(OR(AB18="",AB18=0),"",(AB19/AB18-1)*100)</f>
        <v/>
      </c>
      <c r="AC139" s="10">
        <f>IF(OR(AC18="",AC18=0),"",(AC19/AC18-1)*100)</f>
        <v/>
      </c>
      <c r="AD139" s="10">
        <f>IF(OR(AD18="",AD18=0),"",(AD19/AD18-1)*100)</f>
        <v/>
      </c>
      <c r="AE139" s="10">
        <f>IF(OR(AE18="",AE18=0),"",(AE19/AE18-1)*100)</f>
        <v/>
      </c>
      <c r="AF139" s="10">
        <f>IF(OR(AF18="",AF18=0),"",(AF19/AF18-1)*100)</f>
        <v/>
      </c>
      <c r="AG139" s="10">
        <f>IF(OR(AG18="",AG18=0),"",(AG19/AG18-1)*100)</f>
        <v/>
      </c>
    </row>
    <row r="140">
      <c r="A140" s="8" t="inlineStr">
        <is>
          <t>2025-04</t>
        </is>
      </c>
      <c r="B140" s="10">
        <f>IF(OR(B19="",B19=0),"",(B20/B19-1)*100)</f>
        <v/>
      </c>
      <c r="C140" s="10">
        <f>IF(OR(C19="",C19=0),"",(C20/C19-1)*100)</f>
        <v/>
      </c>
      <c r="D140" s="10">
        <f>IF(OR(D19="",D19=0),"",(D20/D19-1)*100)</f>
        <v/>
      </c>
      <c r="E140" s="10">
        <f>IF(OR(E19="",E19=0),"",(E20/E19-1)*100)</f>
        <v/>
      </c>
      <c r="F140" s="10">
        <f>IF(OR(F19="",F19=0),"",(F20/F19-1)*100)</f>
        <v/>
      </c>
      <c r="G140" s="10">
        <f>IF(OR(G19="",G19=0),"",(G20/G19-1)*100)</f>
        <v/>
      </c>
      <c r="H140" s="10">
        <f>IF(OR(H19="",H19=0),"",(H20/H19-1)*100)</f>
        <v/>
      </c>
      <c r="I140" s="10">
        <f>IF(OR(I19="",I19=0),"",(I20/I19-1)*100)</f>
        <v/>
      </c>
      <c r="J140" s="10">
        <f>IF(OR(J19="",J19=0),"",(J20/J19-1)*100)</f>
        <v/>
      </c>
      <c r="K140" s="10">
        <f>IF(OR(K19="",K19=0),"",(K20/K19-1)*100)</f>
        <v/>
      </c>
      <c r="L140" s="10">
        <f>IF(OR(L19="",L19=0),"",(L20/L19-1)*100)</f>
        <v/>
      </c>
      <c r="M140" s="10">
        <f>IF(OR(M19="",M19=0),"",(M20/M19-1)*100)</f>
        <v/>
      </c>
      <c r="N140" s="10">
        <f>IF(OR(N19="",N19=0),"",(N20/N19-1)*100)</f>
        <v/>
      </c>
      <c r="O140" s="10">
        <f>IF(OR(O19="",O19=0),"",(O20/O19-1)*100)</f>
        <v/>
      </c>
      <c r="P140" s="10">
        <f>IF(OR(P19="",P19=0),"",(P20/P19-1)*100)</f>
        <v/>
      </c>
      <c r="Q140" s="10">
        <f>IF(OR(Q19="",Q19=0),"",(Q20/Q19-1)*100)</f>
        <v/>
      </c>
      <c r="R140" s="10">
        <f>IF(OR(R19="",R19=0),"",(R20/R19-1)*100)</f>
        <v/>
      </c>
      <c r="S140" s="10">
        <f>IF(OR(S19="",S19=0),"",(S20/S19-1)*100)</f>
        <v/>
      </c>
      <c r="T140" s="10">
        <f>IF(OR(T19="",T19=0),"",(T20/T19-1)*100)</f>
        <v/>
      </c>
      <c r="U140" s="10">
        <f>IF(OR(U19="",U19=0),"",(U20/U19-1)*100)</f>
        <v/>
      </c>
      <c r="V140" s="10">
        <f>IF(OR(V19="",V19=0),"",(V20/V19-1)*100)</f>
        <v/>
      </c>
      <c r="W140" s="10">
        <f>IF(OR(W19="",W19=0),"",(W20/W19-1)*100)</f>
        <v/>
      </c>
      <c r="X140" s="10">
        <f>IF(OR(X19="",X19=0),"",(X20/X19-1)*100)</f>
        <v/>
      </c>
      <c r="Y140" s="10">
        <f>IF(OR(Y19="",Y19=0),"",(Y20/Y19-1)*100)</f>
        <v/>
      </c>
      <c r="Z140" s="10">
        <f>IF(OR(Z19="",Z19=0),"",(Z20/Z19-1)*100)</f>
        <v/>
      </c>
      <c r="AA140" s="10">
        <f>IF(OR(AA19="",AA19=0),"",(AA20/AA19-1)*100)</f>
        <v/>
      </c>
      <c r="AB140" s="10">
        <f>IF(OR(AB19="",AB19=0),"",(AB20/AB19-1)*100)</f>
        <v/>
      </c>
      <c r="AC140" s="10">
        <f>IF(OR(AC19="",AC19=0),"",(AC20/AC19-1)*100)</f>
        <v/>
      </c>
      <c r="AD140" s="10">
        <f>IF(OR(AD19="",AD19=0),"",(AD20/AD19-1)*100)</f>
        <v/>
      </c>
      <c r="AE140" s="10">
        <f>IF(OR(AE19="",AE19=0),"",(AE20/AE19-1)*100)</f>
        <v/>
      </c>
      <c r="AF140" s="10">
        <f>IF(OR(AF19="",AF19=0),"",(AF20/AF19-1)*100)</f>
        <v/>
      </c>
      <c r="AG140" s="10">
        <f>IF(OR(AG19="",AG19=0),"",(AG20/AG19-1)*100)</f>
        <v/>
      </c>
    </row>
    <row r="141">
      <c r="A141" s="8" t="inlineStr">
        <is>
          <t>2025-05</t>
        </is>
      </c>
      <c r="B141" s="10">
        <f>IF(OR(B20="",B20=0),"",(B21/B20-1)*100)</f>
        <v/>
      </c>
      <c r="C141" s="10">
        <f>IF(OR(C20="",C20=0),"",(C21/C20-1)*100)</f>
        <v/>
      </c>
      <c r="D141" s="10">
        <f>IF(OR(D20="",D20=0),"",(D21/D20-1)*100)</f>
        <v/>
      </c>
      <c r="E141" s="10">
        <f>IF(OR(E20="",E20=0),"",(E21/E20-1)*100)</f>
        <v/>
      </c>
      <c r="F141" s="10">
        <f>IF(OR(F20="",F20=0),"",(F21/F20-1)*100)</f>
        <v/>
      </c>
      <c r="G141" s="10">
        <f>IF(OR(G20="",G20=0),"",(G21/G20-1)*100)</f>
        <v/>
      </c>
      <c r="H141" s="10">
        <f>IF(OR(H20="",H20=0),"",(H21/H20-1)*100)</f>
        <v/>
      </c>
      <c r="I141" s="10">
        <f>IF(OR(I20="",I20=0),"",(I21/I20-1)*100)</f>
        <v/>
      </c>
      <c r="J141" s="10">
        <f>IF(OR(J20="",J20=0),"",(J21/J20-1)*100)</f>
        <v/>
      </c>
      <c r="K141" s="10">
        <f>IF(OR(K20="",K20=0),"",(K21/K20-1)*100)</f>
        <v/>
      </c>
      <c r="L141" s="10">
        <f>IF(OR(L20="",L20=0),"",(L21/L20-1)*100)</f>
        <v/>
      </c>
      <c r="M141" s="10">
        <f>IF(OR(M20="",M20=0),"",(M21/M20-1)*100)</f>
        <v/>
      </c>
      <c r="N141" s="10">
        <f>IF(OR(N20="",N20=0),"",(N21/N20-1)*100)</f>
        <v/>
      </c>
      <c r="O141" s="10">
        <f>IF(OR(O20="",O20=0),"",(O21/O20-1)*100)</f>
        <v/>
      </c>
      <c r="P141" s="10">
        <f>IF(OR(P20="",P20=0),"",(P21/P20-1)*100)</f>
        <v/>
      </c>
      <c r="Q141" s="10">
        <f>IF(OR(Q20="",Q20=0),"",(Q21/Q20-1)*100)</f>
        <v/>
      </c>
      <c r="R141" s="10">
        <f>IF(OR(R20="",R20=0),"",(R21/R20-1)*100)</f>
        <v/>
      </c>
      <c r="S141" s="10">
        <f>IF(OR(S20="",S20=0),"",(S21/S20-1)*100)</f>
        <v/>
      </c>
      <c r="T141" s="10">
        <f>IF(OR(T20="",T20=0),"",(T21/T20-1)*100)</f>
        <v/>
      </c>
      <c r="U141" s="10">
        <f>IF(OR(U20="",U20=0),"",(U21/U20-1)*100)</f>
        <v/>
      </c>
      <c r="V141" s="10">
        <f>IF(OR(V20="",V20=0),"",(V21/V20-1)*100)</f>
        <v/>
      </c>
      <c r="W141" s="10">
        <f>IF(OR(W20="",W20=0),"",(W21/W20-1)*100)</f>
        <v/>
      </c>
      <c r="X141" s="10">
        <f>IF(OR(X20="",X20=0),"",(X21/X20-1)*100)</f>
        <v/>
      </c>
      <c r="Y141" s="10">
        <f>IF(OR(Y20="",Y20=0),"",(Y21/Y20-1)*100)</f>
        <v/>
      </c>
      <c r="Z141" s="10">
        <f>IF(OR(Z20="",Z20=0),"",(Z21/Z20-1)*100)</f>
        <v/>
      </c>
      <c r="AA141" s="10">
        <f>IF(OR(AA20="",AA20=0),"",(AA21/AA20-1)*100)</f>
        <v/>
      </c>
      <c r="AB141" s="10">
        <f>IF(OR(AB20="",AB20=0),"",(AB21/AB20-1)*100)</f>
        <v/>
      </c>
      <c r="AC141" s="10">
        <f>IF(OR(AC20="",AC20=0),"",(AC21/AC20-1)*100)</f>
        <v/>
      </c>
      <c r="AD141" s="10">
        <f>IF(OR(AD20="",AD20=0),"",(AD21/AD20-1)*100)</f>
        <v/>
      </c>
      <c r="AE141" s="10">
        <f>IF(OR(AE20="",AE20=0),"",(AE21/AE20-1)*100)</f>
        <v/>
      </c>
      <c r="AF141" s="10">
        <f>IF(OR(AF20="",AF20=0),"",(AF21/AF20-1)*100)</f>
        <v/>
      </c>
      <c r="AG141" s="10">
        <f>IF(OR(AG20="",AG20=0),"",(AG21/AG20-1)*100)</f>
        <v/>
      </c>
    </row>
    <row r="142">
      <c r="A142" s="8" t="inlineStr">
        <is>
          <t>2025-06</t>
        </is>
      </c>
      <c r="B142" s="10">
        <f>IF(OR(B21="",B21=0),"",(B22/B21-1)*100)</f>
        <v/>
      </c>
      <c r="C142" s="10">
        <f>IF(OR(C21="",C21=0),"",(C22/C21-1)*100)</f>
        <v/>
      </c>
      <c r="D142" s="10">
        <f>IF(OR(D21="",D21=0),"",(D22/D21-1)*100)</f>
        <v/>
      </c>
      <c r="E142" s="10">
        <f>IF(OR(E21="",E21=0),"",(E22/E21-1)*100)</f>
        <v/>
      </c>
      <c r="F142" s="10">
        <f>IF(OR(F21="",F21=0),"",(F22/F21-1)*100)</f>
        <v/>
      </c>
      <c r="G142" s="10">
        <f>IF(OR(G21="",G21=0),"",(G22/G21-1)*100)</f>
        <v/>
      </c>
      <c r="H142" s="10">
        <f>IF(OR(H21="",H21=0),"",(H22/H21-1)*100)</f>
        <v/>
      </c>
      <c r="I142" s="10">
        <f>IF(OR(I21="",I21=0),"",(I22/I21-1)*100)</f>
        <v/>
      </c>
      <c r="J142" s="10">
        <f>IF(OR(J21="",J21=0),"",(J22/J21-1)*100)</f>
        <v/>
      </c>
      <c r="K142" s="10">
        <f>IF(OR(K21="",K21=0),"",(K22/K21-1)*100)</f>
        <v/>
      </c>
      <c r="L142" s="10">
        <f>IF(OR(L21="",L21=0),"",(L22/L21-1)*100)</f>
        <v/>
      </c>
      <c r="M142" s="10">
        <f>IF(OR(M21="",M21=0),"",(M22/M21-1)*100)</f>
        <v/>
      </c>
      <c r="N142" s="10">
        <f>IF(OR(N21="",N21=0),"",(N22/N21-1)*100)</f>
        <v/>
      </c>
      <c r="O142" s="10">
        <f>IF(OR(O21="",O21=0),"",(O22/O21-1)*100)</f>
        <v/>
      </c>
      <c r="P142" s="10">
        <f>IF(OR(P21="",P21=0),"",(P22/P21-1)*100)</f>
        <v/>
      </c>
      <c r="Q142" s="10">
        <f>IF(OR(Q21="",Q21=0),"",(Q22/Q21-1)*100)</f>
        <v/>
      </c>
      <c r="R142" s="10">
        <f>IF(OR(R21="",R21=0),"",(R22/R21-1)*100)</f>
        <v/>
      </c>
      <c r="S142" s="10">
        <f>IF(OR(S21="",S21=0),"",(S22/S21-1)*100)</f>
        <v/>
      </c>
      <c r="T142" s="10">
        <f>IF(OR(T21="",T21=0),"",(T22/T21-1)*100)</f>
        <v/>
      </c>
      <c r="U142" s="10">
        <f>IF(OR(U21="",U21=0),"",(U22/U21-1)*100)</f>
        <v/>
      </c>
      <c r="V142" s="10">
        <f>IF(OR(V21="",V21=0),"",(V22/V21-1)*100)</f>
        <v/>
      </c>
      <c r="W142" s="10">
        <f>IF(OR(W21="",W21=0),"",(W22/W21-1)*100)</f>
        <v/>
      </c>
      <c r="X142" s="10">
        <f>IF(OR(X21="",X21=0),"",(X22/X21-1)*100)</f>
        <v/>
      </c>
      <c r="Y142" s="10">
        <f>IF(OR(Y21="",Y21=0),"",(Y22/Y21-1)*100)</f>
        <v/>
      </c>
      <c r="Z142" s="10">
        <f>IF(OR(Z21="",Z21=0),"",(Z22/Z21-1)*100)</f>
        <v/>
      </c>
      <c r="AA142" s="10">
        <f>IF(OR(AA21="",AA21=0),"",(AA22/AA21-1)*100)</f>
        <v/>
      </c>
      <c r="AB142" s="10">
        <f>IF(OR(AB21="",AB21=0),"",(AB22/AB21-1)*100)</f>
        <v/>
      </c>
      <c r="AC142" s="10">
        <f>IF(OR(AC21="",AC21=0),"",(AC22/AC21-1)*100)</f>
        <v/>
      </c>
      <c r="AD142" s="10">
        <f>IF(OR(AD21="",AD21=0),"",(AD22/AD21-1)*100)</f>
        <v/>
      </c>
      <c r="AE142" s="10">
        <f>IF(OR(AE21="",AE21=0),"",(AE22/AE21-1)*100)</f>
        <v/>
      </c>
      <c r="AF142" s="10">
        <f>IF(OR(AF21="",AF21=0),"",(AF22/AF21-1)*100)</f>
        <v/>
      </c>
      <c r="AG142" s="10">
        <f>IF(OR(AG21="",AG21=0),"",(AG22/AG21-1)*100)</f>
        <v/>
      </c>
    </row>
    <row r="143">
      <c r="A143" s="8" t="inlineStr">
        <is>
          <t>2025-07</t>
        </is>
      </c>
      <c r="B143" s="10">
        <f>IF(OR(B22="",B22=0),"",(B23/B22-1)*100)</f>
        <v/>
      </c>
      <c r="C143" s="10">
        <f>IF(OR(C22="",C22=0),"",(C23/C22-1)*100)</f>
        <v/>
      </c>
      <c r="D143" s="10">
        <f>IF(OR(D22="",D22=0),"",(D23/D22-1)*100)</f>
        <v/>
      </c>
      <c r="E143" s="10">
        <f>IF(OR(E22="",E22=0),"",(E23/E22-1)*100)</f>
        <v/>
      </c>
      <c r="F143" s="10">
        <f>IF(OR(F22="",F22=0),"",(F23/F22-1)*100)</f>
        <v/>
      </c>
      <c r="G143" s="10">
        <f>IF(OR(G22="",G22=0),"",(G23/G22-1)*100)</f>
        <v/>
      </c>
      <c r="H143" s="10">
        <f>IF(OR(H22="",H22=0),"",(H23/H22-1)*100)</f>
        <v/>
      </c>
      <c r="I143" s="10">
        <f>IF(OR(I22="",I22=0),"",(I23/I22-1)*100)</f>
        <v/>
      </c>
      <c r="J143" s="10">
        <f>IF(OR(J22="",J22=0),"",(J23/J22-1)*100)</f>
        <v/>
      </c>
      <c r="K143" s="10">
        <f>IF(OR(K22="",K22=0),"",(K23/K22-1)*100)</f>
        <v/>
      </c>
      <c r="L143" s="10">
        <f>IF(OR(L22="",L22=0),"",(L23/L22-1)*100)</f>
        <v/>
      </c>
      <c r="M143" s="10">
        <f>IF(OR(M22="",M22=0),"",(M23/M22-1)*100)</f>
        <v/>
      </c>
      <c r="N143" s="10">
        <f>IF(OR(N22="",N22=0),"",(N23/N22-1)*100)</f>
        <v/>
      </c>
      <c r="O143" s="10">
        <f>IF(OR(O22="",O22=0),"",(O23/O22-1)*100)</f>
        <v/>
      </c>
      <c r="P143" s="10">
        <f>IF(OR(P22="",P22=0),"",(P23/P22-1)*100)</f>
        <v/>
      </c>
      <c r="Q143" s="10">
        <f>IF(OR(Q22="",Q22=0),"",(Q23/Q22-1)*100)</f>
        <v/>
      </c>
      <c r="R143" s="10">
        <f>IF(OR(R22="",R22=0),"",(R23/R22-1)*100)</f>
        <v/>
      </c>
      <c r="S143" s="10">
        <f>IF(OR(S22="",S22=0),"",(S23/S22-1)*100)</f>
        <v/>
      </c>
      <c r="T143" s="10">
        <f>IF(OR(T22="",T22=0),"",(T23/T22-1)*100)</f>
        <v/>
      </c>
      <c r="U143" s="10">
        <f>IF(OR(U22="",U22=0),"",(U23/U22-1)*100)</f>
        <v/>
      </c>
      <c r="V143" s="10">
        <f>IF(OR(V22="",V22=0),"",(V23/V22-1)*100)</f>
        <v/>
      </c>
      <c r="W143" s="10">
        <f>IF(OR(W22="",W22=0),"",(W23/W22-1)*100)</f>
        <v/>
      </c>
      <c r="X143" s="10">
        <f>IF(OR(X22="",X22=0),"",(X23/X22-1)*100)</f>
        <v/>
      </c>
      <c r="Y143" s="10">
        <f>IF(OR(Y22="",Y22=0),"",(Y23/Y22-1)*100)</f>
        <v/>
      </c>
      <c r="Z143" s="10">
        <f>IF(OR(Z22="",Z22=0),"",(Z23/Z22-1)*100)</f>
        <v/>
      </c>
      <c r="AA143" s="10">
        <f>IF(OR(AA22="",AA22=0),"",(AA23/AA22-1)*100)</f>
        <v/>
      </c>
      <c r="AB143" s="10">
        <f>IF(OR(AB22="",AB22=0),"",(AB23/AB22-1)*100)</f>
        <v/>
      </c>
      <c r="AC143" s="10">
        <f>IF(OR(AC22="",AC22=0),"",(AC23/AC22-1)*100)</f>
        <v/>
      </c>
      <c r="AD143" s="10">
        <f>IF(OR(AD22="",AD22=0),"",(AD23/AD22-1)*100)</f>
        <v/>
      </c>
      <c r="AE143" s="10">
        <f>IF(OR(AE22="",AE22=0),"",(AE23/AE22-1)*100)</f>
        <v/>
      </c>
      <c r="AF143" s="10">
        <f>IF(OR(AF22="",AF22=0),"",(AF23/AF22-1)*100)</f>
        <v/>
      </c>
      <c r="AG143" s="10">
        <f>IF(OR(AG22="",AG22=0),"",(AG23/AG22-1)*100)</f>
        <v/>
      </c>
    </row>
    <row r="144">
      <c r="A144" s="8" t="inlineStr">
        <is>
          <t>2025-08</t>
        </is>
      </c>
      <c r="B144" s="10">
        <f>IF(OR(B23="",B23=0),"",(B24/B23-1)*100)</f>
        <v/>
      </c>
      <c r="C144" s="10">
        <f>IF(OR(C23="",C23=0),"",(C24/C23-1)*100)</f>
        <v/>
      </c>
      <c r="D144" s="10">
        <f>IF(OR(D23="",D23=0),"",(D24/D23-1)*100)</f>
        <v/>
      </c>
      <c r="E144" s="10">
        <f>IF(OR(E23="",E23=0),"",(E24/E23-1)*100)</f>
        <v/>
      </c>
      <c r="F144" s="10">
        <f>IF(OR(F23="",F23=0),"",(F24/F23-1)*100)</f>
        <v/>
      </c>
      <c r="G144" s="10">
        <f>IF(OR(G23="",G23=0),"",(G24/G23-1)*100)</f>
        <v/>
      </c>
      <c r="H144" s="10">
        <f>IF(OR(H23="",H23=0),"",(H24/H23-1)*100)</f>
        <v/>
      </c>
      <c r="I144" s="10">
        <f>IF(OR(I23="",I23=0),"",(I24/I23-1)*100)</f>
        <v/>
      </c>
      <c r="J144" s="10">
        <f>IF(OR(J23="",J23=0),"",(J24/J23-1)*100)</f>
        <v/>
      </c>
      <c r="K144" s="10">
        <f>IF(OR(K23="",K23=0),"",(K24/K23-1)*100)</f>
        <v/>
      </c>
      <c r="L144" s="10">
        <f>IF(OR(L23="",L23=0),"",(L24/L23-1)*100)</f>
        <v/>
      </c>
      <c r="M144" s="10">
        <f>IF(OR(M23="",M23=0),"",(M24/M23-1)*100)</f>
        <v/>
      </c>
      <c r="N144" s="10">
        <f>IF(OR(N23="",N23=0),"",(N24/N23-1)*100)</f>
        <v/>
      </c>
      <c r="O144" s="10">
        <f>IF(OR(O23="",O23=0),"",(O24/O23-1)*100)</f>
        <v/>
      </c>
      <c r="P144" s="10">
        <f>IF(OR(P23="",P23=0),"",(P24/P23-1)*100)</f>
        <v/>
      </c>
      <c r="Q144" s="10">
        <f>IF(OR(Q23="",Q23=0),"",(Q24/Q23-1)*100)</f>
        <v/>
      </c>
      <c r="R144" s="10">
        <f>IF(OR(R23="",R23=0),"",(R24/R23-1)*100)</f>
        <v/>
      </c>
      <c r="S144" s="10">
        <f>IF(OR(S23="",S23=0),"",(S24/S23-1)*100)</f>
        <v/>
      </c>
      <c r="T144" s="10">
        <f>IF(OR(T23="",T23=0),"",(T24/T23-1)*100)</f>
        <v/>
      </c>
      <c r="U144" s="10">
        <f>IF(OR(U23="",U23=0),"",(U24/U23-1)*100)</f>
        <v/>
      </c>
      <c r="V144" s="10">
        <f>IF(OR(V23="",V23=0),"",(V24/V23-1)*100)</f>
        <v/>
      </c>
      <c r="W144" s="10">
        <f>IF(OR(W23="",W23=0),"",(W24/W23-1)*100)</f>
        <v/>
      </c>
      <c r="X144" s="10">
        <f>IF(OR(X23="",X23=0),"",(X24/X23-1)*100)</f>
        <v/>
      </c>
      <c r="Y144" s="10">
        <f>IF(OR(Y23="",Y23=0),"",(Y24/Y23-1)*100)</f>
        <v/>
      </c>
      <c r="Z144" s="10">
        <f>IF(OR(Z23="",Z23=0),"",(Z24/Z23-1)*100)</f>
        <v/>
      </c>
      <c r="AA144" s="10">
        <f>IF(OR(AA23="",AA23=0),"",(AA24/AA23-1)*100)</f>
        <v/>
      </c>
      <c r="AB144" s="10">
        <f>IF(OR(AB23="",AB23=0),"",(AB24/AB23-1)*100)</f>
        <v/>
      </c>
      <c r="AC144" s="10">
        <f>IF(OR(AC23="",AC23=0),"",(AC24/AC23-1)*100)</f>
        <v/>
      </c>
      <c r="AD144" s="10">
        <f>IF(OR(AD23="",AD23=0),"",(AD24/AD23-1)*100)</f>
        <v/>
      </c>
      <c r="AE144" s="10">
        <f>IF(OR(AE23="",AE23=0),"",(AE24/AE23-1)*100)</f>
        <v/>
      </c>
      <c r="AF144" s="10">
        <f>IF(OR(AF23="",AF23=0),"",(AF24/AF23-1)*100)</f>
        <v/>
      </c>
      <c r="AG144" s="10">
        <f>IF(OR(AG23="",AG23=0),"",(AG24/AG23-1)*100)</f>
        <v/>
      </c>
    </row>
    <row r="145">
      <c r="A145" s="8" t="inlineStr">
        <is>
          <t>2025-09</t>
        </is>
      </c>
      <c r="B145" s="10">
        <f>IF(OR(B24="",B24=0),"",(B25/B24-1)*100)</f>
        <v/>
      </c>
      <c r="C145" s="10">
        <f>IF(OR(C24="",C24=0),"",(C25/C24-1)*100)</f>
        <v/>
      </c>
      <c r="D145" s="10">
        <f>IF(OR(D24="",D24=0),"",(D25/D24-1)*100)</f>
        <v/>
      </c>
      <c r="E145" s="10">
        <f>IF(OR(E24="",E24=0),"",(E25/E24-1)*100)</f>
        <v/>
      </c>
      <c r="F145" s="10">
        <f>IF(OR(F24="",F24=0),"",(F25/F24-1)*100)</f>
        <v/>
      </c>
      <c r="G145" s="10">
        <f>IF(OR(G24="",G24=0),"",(G25/G24-1)*100)</f>
        <v/>
      </c>
      <c r="H145" s="10">
        <f>IF(OR(H24="",H24=0),"",(H25/H24-1)*100)</f>
        <v/>
      </c>
      <c r="I145" s="10">
        <f>IF(OR(I24="",I24=0),"",(I25/I24-1)*100)</f>
        <v/>
      </c>
      <c r="J145" s="10">
        <f>IF(OR(J24="",J24=0),"",(J25/J24-1)*100)</f>
        <v/>
      </c>
      <c r="K145" s="10">
        <f>IF(OR(K24="",K24=0),"",(K25/K24-1)*100)</f>
        <v/>
      </c>
      <c r="L145" s="10">
        <f>IF(OR(L24="",L24=0),"",(L25/L24-1)*100)</f>
        <v/>
      </c>
      <c r="M145" s="10">
        <f>IF(OR(M24="",M24=0),"",(M25/M24-1)*100)</f>
        <v/>
      </c>
      <c r="N145" s="10">
        <f>IF(OR(N24="",N24=0),"",(N25/N24-1)*100)</f>
        <v/>
      </c>
      <c r="O145" s="10">
        <f>IF(OR(O24="",O24=0),"",(O25/O24-1)*100)</f>
        <v/>
      </c>
      <c r="P145" s="10">
        <f>IF(OR(P24="",P24=0),"",(P25/P24-1)*100)</f>
        <v/>
      </c>
      <c r="Q145" s="10">
        <f>IF(OR(Q24="",Q24=0),"",(Q25/Q24-1)*100)</f>
        <v/>
      </c>
      <c r="R145" s="10">
        <f>IF(OR(R24="",R24=0),"",(R25/R24-1)*100)</f>
        <v/>
      </c>
      <c r="S145" s="10">
        <f>IF(OR(S24="",S24=0),"",(S25/S24-1)*100)</f>
        <v/>
      </c>
      <c r="T145" s="10">
        <f>IF(OR(T24="",T24=0),"",(T25/T24-1)*100)</f>
        <v/>
      </c>
      <c r="U145" s="10">
        <f>IF(OR(U24="",U24=0),"",(U25/U24-1)*100)</f>
        <v/>
      </c>
      <c r="V145" s="10">
        <f>IF(OR(V24="",V24=0),"",(V25/V24-1)*100)</f>
        <v/>
      </c>
      <c r="W145" s="10">
        <f>IF(OR(W24="",W24=0),"",(W25/W24-1)*100)</f>
        <v/>
      </c>
      <c r="X145" s="10">
        <f>IF(OR(X24="",X24=0),"",(X25/X24-1)*100)</f>
        <v/>
      </c>
      <c r="Y145" s="10">
        <f>IF(OR(Y24="",Y24=0),"",(Y25/Y24-1)*100)</f>
        <v/>
      </c>
      <c r="Z145" s="10">
        <f>IF(OR(Z24="",Z24=0),"",(Z25/Z24-1)*100)</f>
        <v/>
      </c>
      <c r="AA145" s="10">
        <f>IF(OR(AA24="",AA24=0),"",(AA25/AA24-1)*100)</f>
        <v/>
      </c>
      <c r="AB145" s="10">
        <f>IF(OR(AB24="",AB24=0),"",(AB25/AB24-1)*100)</f>
        <v/>
      </c>
      <c r="AC145" s="10">
        <f>IF(OR(AC24="",AC24=0),"",(AC25/AC24-1)*100)</f>
        <v/>
      </c>
      <c r="AD145" s="10">
        <f>IF(OR(AD24="",AD24=0),"",(AD25/AD24-1)*100)</f>
        <v/>
      </c>
      <c r="AE145" s="10">
        <f>IF(OR(AE24="",AE24=0),"",(AE25/AE24-1)*100)</f>
        <v/>
      </c>
      <c r="AF145" s="10">
        <f>IF(OR(AF24="",AF24=0),"",(AF25/AF24-1)*100)</f>
        <v/>
      </c>
      <c r="AG145" s="10">
        <f>IF(OR(AG24="",AG24=0),"",(AG25/AG24-1)*100)</f>
        <v/>
      </c>
    </row>
    <row r="146">
      <c r="A146" s="8" t="inlineStr">
        <is>
          <t>2025-10</t>
        </is>
      </c>
      <c r="B146" s="10">
        <f>IF(OR(B25="",B25=0),"",(B26/B25-1)*100)</f>
        <v/>
      </c>
      <c r="C146" s="10">
        <f>IF(OR(C25="",C25=0),"",(C26/C25-1)*100)</f>
        <v/>
      </c>
      <c r="D146" s="10">
        <f>IF(OR(D25="",D25=0),"",(D26/D25-1)*100)</f>
        <v/>
      </c>
      <c r="E146" s="10">
        <f>IF(OR(E25="",E25=0),"",(E26/E25-1)*100)</f>
        <v/>
      </c>
      <c r="F146" s="10">
        <f>IF(OR(F25="",F25=0),"",(F26/F25-1)*100)</f>
        <v/>
      </c>
      <c r="G146" s="10">
        <f>IF(OR(G25="",G25=0),"",(G26/G25-1)*100)</f>
        <v/>
      </c>
      <c r="H146" s="10">
        <f>IF(OR(H25="",H25=0),"",(H26/H25-1)*100)</f>
        <v/>
      </c>
      <c r="I146" s="10">
        <f>IF(OR(I25="",I25=0),"",(I26/I25-1)*100)</f>
        <v/>
      </c>
      <c r="J146" s="10">
        <f>IF(OR(J25="",J25=0),"",(J26/J25-1)*100)</f>
        <v/>
      </c>
      <c r="K146" s="10">
        <f>IF(OR(K25="",K25=0),"",(K26/K25-1)*100)</f>
        <v/>
      </c>
      <c r="L146" s="10">
        <f>IF(OR(L25="",L25=0),"",(L26/L25-1)*100)</f>
        <v/>
      </c>
      <c r="M146" s="10">
        <f>IF(OR(M25="",M25=0),"",(M26/M25-1)*100)</f>
        <v/>
      </c>
      <c r="N146" s="10">
        <f>IF(OR(N25="",N25=0),"",(N26/N25-1)*100)</f>
        <v/>
      </c>
      <c r="O146" s="10">
        <f>IF(OR(O25="",O25=0),"",(O26/O25-1)*100)</f>
        <v/>
      </c>
      <c r="P146" s="10">
        <f>IF(OR(P25="",P25=0),"",(P26/P25-1)*100)</f>
        <v/>
      </c>
      <c r="Q146" s="10">
        <f>IF(OR(Q25="",Q25=0),"",(Q26/Q25-1)*100)</f>
        <v/>
      </c>
      <c r="R146" s="10">
        <f>IF(OR(R25="",R25=0),"",(R26/R25-1)*100)</f>
        <v/>
      </c>
      <c r="S146" s="10">
        <f>IF(OR(S25="",S25=0),"",(S26/S25-1)*100)</f>
        <v/>
      </c>
      <c r="T146" s="10">
        <f>IF(OR(T25="",T25=0),"",(T26/T25-1)*100)</f>
        <v/>
      </c>
      <c r="U146" s="10">
        <f>IF(OR(U25="",U25=0),"",(U26/U25-1)*100)</f>
        <v/>
      </c>
      <c r="V146" s="10">
        <f>IF(OR(V25="",V25=0),"",(V26/V25-1)*100)</f>
        <v/>
      </c>
      <c r="W146" s="10">
        <f>IF(OR(W25="",W25=0),"",(W26/W25-1)*100)</f>
        <v/>
      </c>
      <c r="X146" s="10">
        <f>IF(OR(X25="",X25=0),"",(X26/X25-1)*100)</f>
        <v/>
      </c>
      <c r="Y146" s="10">
        <f>IF(OR(Y25="",Y25=0),"",(Y26/Y25-1)*100)</f>
        <v/>
      </c>
      <c r="Z146" s="10">
        <f>IF(OR(Z25="",Z25=0),"",(Z26/Z25-1)*100)</f>
        <v/>
      </c>
      <c r="AA146" s="10">
        <f>IF(OR(AA25="",AA25=0),"",(AA26/AA25-1)*100)</f>
        <v/>
      </c>
      <c r="AB146" s="10">
        <f>IF(OR(AB25="",AB25=0),"",(AB26/AB25-1)*100)</f>
        <v/>
      </c>
      <c r="AC146" s="10">
        <f>IF(OR(AC25="",AC25=0),"",(AC26/AC25-1)*100)</f>
        <v/>
      </c>
      <c r="AD146" s="10">
        <f>IF(OR(AD25="",AD25=0),"",(AD26/AD25-1)*100)</f>
        <v/>
      </c>
      <c r="AE146" s="10">
        <f>IF(OR(AE25="",AE25=0),"",(AE26/AE25-1)*100)</f>
        <v/>
      </c>
      <c r="AF146" s="10">
        <f>IF(OR(AF25="",AF25=0),"",(AF26/AF25-1)*100)</f>
        <v/>
      </c>
      <c r="AG146" s="10">
        <f>IF(OR(AG25="",AG25=0),"",(AG26/AG25-1)*100)</f>
        <v/>
      </c>
    </row>
    <row r="147">
      <c r="A147" s="8" t="inlineStr">
        <is>
          <t>2025-11</t>
        </is>
      </c>
      <c r="B147" s="10">
        <f>IF(OR(B26="",B26=0),"",(B27/B26-1)*100)</f>
        <v/>
      </c>
      <c r="C147" s="10">
        <f>IF(OR(C26="",C26=0),"",(C27/C26-1)*100)</f>
        <v/>
      </c>
      <c r="D147" s="10">
        <f>IF(OR(D26="",D26=0),"",(D27/D26-1)*100)</f>
        <v/>
      </c>
      <c r="E147" s="10">
        <f>IF(OR(E26="",E26=0),"",(E27/E26-1)*100)</f>
        <v/>
      </c>
      <c r="F147" s="10">
        <f>IF(OR(F26="",F26=0),"",(F27/F26-1)*100)</f>
        <v/>
      </c>
      <c r="G147" s="10">
        <f>IF(OR(G26="",G26=0),"",(G27/G26-1)*100)</f>
        <v/>
      </c>
      <c r="H147" s="10">
        <f>IF(OR(H26="",H26=0),"",(H27/H26-1)*100)</f>
        <v/>
      </c>
      <c r="I147" s="10">
        <f>IF(OR(I26="",I26=0),"",(I27/I26-1)*100)</f>
        <v/>
      </c>
      <c r="J147" s="10">
        <f>IF(OR(J26="",J26=0),"",(J27/J26-1)*100)</f>
        <v/>
      </c>
      <c r="K147" s="10">
        <f>IF(OR(K26="",K26=0),"",(K27/K26-1)*100)</f>
        <v/>
      </c>
      <c r="L147" s="10">
        <f>IF(OR(L26="",L26=0),"",(L27/L26-1)*100)</f>
        <v/>
      </c>
      <c r="M147" s="10">
        <f>IF(OR(M26="",M26=0),"",(M27/M26-1)*100)</f>
        <v/>
      </c>
      <c r="N147" s="10">
        <f>IF(OR(N26="",N26=0),"",(N27/N26-1)*100)</f>
        <v/>
      </c>
      <c r="O147" s="10">
        <f>IF(OR(O26="",O26=0),"",(O27/O26-1)*100)</f>
        <v/>
      </c>
      <c r="P147" s="10">
        <f>IF(OR(P26="",P26=0),"",(P27/P26-1)*100)</f>
        <v/>
      </c>
      <c r="Q147" s="10">
        <f>IF(OR(Q26="",Q26=0),"",(Q27/Q26-1)*100)</f>
        <v/>
      </c>
      <c r="R147" s="10">
        <f>IF(OR(R26="",R26=0),"",(R27/R26-1)*100)</f>
        <v/>
      </c>
      <c r="S147" s="10">
        <f>IF(OR(S26="",S26=0),"",(S27/S26-1)*100)</f>
        <v/>
      </c>
      <c r="T147" s="10">
        <f>IF(OR(T26="",T26=0),"",(T27/T26-1)*100)</f>
        <v/>
      </c>
      <c r="U147" s="10">
        <f>IF(OR(U26="",U26=0),"",(U27/U26-1)*100)</f>
        <v/>
      </c>
      <c r="V147" s="10">
        <f>IF(OR(V26="",V26=0),"",(V27/V26-1)*100)</f>
        <v/>
      </c>
      <c r="W147" s="10">
        <f>IF(OR(W26="",W26=0),"",(W27/W26-1)*100)</f>
        <v/>
      </c>
      <c r="X147" s="10">
        <f>IF(OR(X26="",X26=0),"",(X27/X26-1)*100)</f>
        <v/>
      </c>
      <c r="Y147" s="10">
        <f>IF(OR(Y26="",Y26=0),"",(Y27/Y26-1)*100)</f>
        <v/>
      </c>
      <c r="Z147" s="10">
        <f>IF(OR(Z26="",Z26=0),"",(Z27/Z26-1)*100)</f>
        <v/>
      </c>
      <c r="AA147" s="10">
        <f>IF(OR(AA26="",AA26=0),"",(AA27/AA26-1)*100)</f>
        <v/>
      </c>
      <c r="AB147" s="10">
        <f>IF(OR(AB26="",AB26=0),"",(AB27/AB26-1)*100)</f>
        <v/>
      </c>
      <c r="AC147" s="10">
        <f>IF(OR(AC26="",AC26=0),"",(AC27/AC26-1)*100)</f>
        <v/>
      </c>
      <c r="AD147" s="10">
        <f>IF(OR(AD26="",AD26=0),"",(AD27/AD26-1)*100)</f>
        <v/>
      </c>
      <c r="AE147" s="10">
        <f>IF(OR(AE26="",AE26=0),"",(AE27/AE26-1)*100)</f>
        <v/>
      </c>
      <c r="AF147" s="10">
        <f>IF(OR(AF26="",AF26=0),"",(AF27/AF26-1)*100)</f>
        <v/>
      </c>
      <c r="AG147" s="10">
        <f>IF(OR(AG26="",AG26=0),"",(AG27/AG26-1)*100)</f>
        <v/>
      </c>
    </row>
    <row r="148">
      <c r="A148" s="8" t="inlineStr">
        <is>
          <t>2025-12</t>
        </is>
      </c>
      <c r="B148" s="10">
        <f>IF(OR(B27="",B27=0),"",(B28/B27-1)*100)</f>
        <v/>
      </c>
      <c r="C148" s="10">
        <f>IF(OR(C27="",C27=0),"",(C28/C27-1)*100)</f>
        <v/>
      </c>
      <c r="D148" s="10">
        <f>IF(OR(D27="",D27=0),"",(D28/D27-1)*100)</f>
        <v/>
      </c>
      <c r="E148" s="10">
        <f>IF(OR(E27="",E27=0),"",(E28/E27-1)*100)</f>
        <v/>
      </c>
      <c r="F148" s="10">
        <f>IF(OR(F27="",F27=0),"",(F28/F27-1)*100)</f>
        <v/>
      </c>
      <c r="G148" s="10">
        <f>IF(OR(G27="",G27=0),"",(G28/G27-1)*100)</f>
        <v/>
      </c>
      <c r="H148" s="10">
        <f>IF(OR(H27="",H27=0),"",(H28/H27-1)*100)</f>
        <v/>
      </c>
      <c r="I148" s="10">
        <f>IF(OR(I27="",I27=0),"",(I28/I27-1)*100)</f>
        <v/>
      </c>
      <c r="J148" s="10">
        <f>IF(OR(J27="",J27=0),"",(J28/J27-1)*100)</f>
        <v/>
      </c>
      <c r="K148" s="10">
        <f>IF(OR(K27="",K27=0),"",(K28/K27-1)*100)</f>
        <v/>
      </c>
      <c r="L148" s="10">
        <f>IF(OR(L27="",L27=0),"",(L28/L27-1)*100)</f>
        <v/>
      </c>
      <c r="M148" s="10">
        <f>IF(OR(M27="",M27=0),"",(M28/M27-1)*100)</f>
        <v/>
      </c>
      <c r="N148" s="10">
        <f>IF(OR(N27="",N27=0),"",(N28/N27-1)*100)</f>
        <v/>
      </c>
      <c r="O148" s="10">
        <f>IF(OR(O27="",O27=0),"",(O28/O27-1)*100)</f>
        <v/>
      </c>
      <c r="P148" s="10">
        <f>IF(OR(P27="",P27=0),"",(P28/P27-1)*100)</f>
        <v/>
      </c>
      <c r="Q148" s="10">
        <f>IF(OR(Q27="",Q27=0),"",(Q28/Q27-1)*100)</f>
        <v/>
      </c>
      <c r="R148" s="10">
        <f>IF(OR(R27="",R27=0),"",(R28/R27-1)*100)</f>
        <v/>
      </c>
      <c r="S148" s="10">
        <f>IF(OR(S27="",S27=0),"",(S28/S27-1)*100)</f>
        <v/>
      </c>
      <c r="T148" s="10">
        <f>IF(OR(T27="",T27=0),"",(T28/T27-1)*100)</f>
        <v/>
      </c>
      <c r="U148" s="10">
        <f>IF(OR(U27="",U27=0),"",(U28/U27-1)*100)</f>
        <v/>
      </c>
      <c r="V148" s="10">
        <f>IF(OR(V27="",V27=0),"",(V28/V27-1)*100)</f>
        <v/>
      </c>
      <c r="W148" s="10">
        <f>IF(OR(W27="",W27=0),"",(W28/W27-1)*100)</f>
        <v/>
      </c>
      <c r="X148" s="10">
        <f>IF(OR(X27="",X27=0),"",(X28/X27-1)*100)</f>
        <v/>
      </c>
      <c r="Y148" s="10">
        <f>IF(OR(Y27="",Y27=0),"",(Y28/Y27-1)*100)</f>
        <v/>
      </c>
      <c r="Z148" s="10">
        <f>IF(OR(Z27="",Z27=0),"",(Z28/Z27-1)*100)</f>
        <v/>
      </c>
      <c r="AA148" s="10">
        <f>IF(OR(AA27="",AA27=0),"",(AA28/AA27-1)*100)</f>
        <v/>
      </c>
      <c r="AB148" s="10">
        <f>IF(OR(AB27="",AB27=0),"",(AB28/AB27-1)*100)</f>
        <v/>
      </c>
      <c r="AC148" s="10">
        <f>IF(OR(AC27="",AC27=0),"",(AC28/AC27-1)*100)</f>
        <v/>
      </c>
      <c r="AD148" s="10">
        <f>IF(OR(AD27="",AD27=0),"",(AD28/AD27-1)*100)</f>
        <v/>
      </c>
      <c r="AE148" s="10">
        <f>IF(OR(AE27="",AE27=0),"",(AE28/AE27-1)*100)</f>
        <v/>
      </c>
      <c r="AF148" s="10">
        <f>IF(OR(AF27="",AF27=0),"",(AF28/AF27-1)*100)</f>
        <v/>
      </c>
      <c r="AG148" s="10">
        <f>IF(OR(AG27="",AG27=0),"",(AG28/AG27-1)*100)</f>
        <v/>
      </c>
    </row>
    <row r="149">
      <c r="A149" s="8" t="inlineStr">
        <is>
          <t>2026-02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>
      <c r="A150" s="8" t="inlineStr">
        <is>
          <t>2026-03</t>
        </is>
      </c>
      <c r="B150" s="10">
        <f>IF(OR(B29="",B29=0),"",(B30/B29-1)*100)</f>
        <v/>
      </c>
      <c r="C150" s="10">
        <f>IF(OR(C29="",C29=0),"",(C30/C29-1)*100)</f>
        <v/>
      </c>
      <c r="D150" s="10">
        <f>IF(OR(D29="",D29=0),"",(D30/D29-1)*100)</f>
        <v/>
      </c>
      <c r="E150" s="10">
        <f>IF(OR(E29="",E29=0),"",(E30/E29-1)*100)</f>
        <v/>
      </c>
      <c r="F150" s="10">
        <f>IF(OR(F29="",F29=0),"",(F30/F29-1)*100)</f>
        <v/>
      </c>
      <c r="G150" s="10">
        <f>IF(OR(G29="",G29=0),"",(G30/G29-1)*100)</f>
        <v/>
      </c>
      <c r="H150" s="10">
        <f>IF(OR(H29="",H29=0),"",(H30/H29-1)*100)</f>
        <v/>
      </c>
      <c r="I150" s="10">
        <f>IF(OR(I29="",I29=0),"",(I30/I29-1)*100)</f>
        <v/>
      </c>
      <c r="J150" s="10">
        <f>IF(OR(J29="",J29=0),"",(J30/J29-1)*100)</f>
        <v/>
      </c>
      <c r="K150" s="10">
        <f>IF(OR(K29="",K29=0),"",(K30/K29-1)*100)</f>
        <v/>
      </c>
      <c r="L150" s="10">
        <f>IF(OR(L29="",L29=0),"",(L30/L29-1)*100)</f>
        <v/>
      </c>
      <c r="M150" s="10">
        <f>IF(OR(M29="",M29=0),"",(M30/M29-1)*100)</f>
        <v/>
      </c>
      <c r="N150" s="10">
        <f>IF(OR(N29="",N29=0),"",(N30/N29-1)*100)</f>
        <v/>
      </c>
      <c r="O150" s="10">
        <f>IF(OR(O29="",O29=0),"",(O30/O29-1)*100)</f>
        <v/>
      </c>
      <c r="P150" s="10">
        <f>IF(OR(P29="",P29=0),"",(P30/P29-1)*100)</f>
        <v/>
      </c>
      <c r="Q150" s="10">
        <f>IF(OR(Q29="",Q29=0),"",(Q30/Q29-1)*100)</f>
        <v/>
      </c>
      <c r="R150" s="10">
        <f>IF(OR(R29="",R29=0),"",(R30/R29-1)*100)</f>
        <v/>
      </c>
      <c r="S150" s="10">
        <f>IF(OR(S29="",S29=0),"",(S30/S29-1)*100)</f>
        <v/>
      </c>
      <c r="T150" s="10">
        <f>IF(OR(T29="",T29=0),"",(T30/T29-1)*100)</f>
        <v/>
      </c>
      <c r="U150" s="10">
        <f>IF(OR(U29="",U29=0),"",(U30/U29-1)*100)</f>
        <v/>
      </c>
      <c r="V150" s="10">
        <f>IF(OR(V29="",V29=0),"",(V30/V29-1)*100)</f>
        <v/>
      </c>
      <c r="W150" s="10">
        <f>IF(OR(W29="",W29=0),"",(W30/W29-1)*100)</f>
        <v/>
      </c>
      <c r="X150" s="10">
        <f>IF(OR(X29="",X29=0),"",(X30/X29-1)*100)</f>
        <v/>
      </c>
      <c r="Y150" s="10">
        <f>IF(OR(Y29="",Y29=0),"",(Y30/Y29-1)*100)</f>
        <v/>
      </c>
      <c r="Z150" s="10">
        <f>IF(OR(Z29="",Z29=0),"",(Z30/Z29-1)*100)</f>
        <v/>
      </c>
      <c r="AA150" s="10">
        <f>IF(OR(AA29="",AA29=0),"",(AA30/AA29-1)*100)</f>
        <v/>
      </c>
      <c r="AB150" s="10">
        <f>IF(OR(AB29="",AB29=0),"",(AB30/AB29-1)*100)</f>
        <v/>
      </c>
      <c r="AC150" s="10">
        <f>IF(OR(AC29="",AC29=0),"",(AC30/AC29-1)*100)</f>
        <v/>
      </c>
      <c r="AD150" s="10">
        <f>IF(OR(AD29="",AD29=0),"",(AD30/AD29-1)*100)</f>
        <v/>
      </c>
      <c r="AE150" s="10">
        <f>IF(OR(AE29="",AE29=0),"",(AE30/AE29-1)*100)</f>
        <v/>
      </c>
      <c r="AF150" s="10">
        <f>IF(OR(AF29="",AF29=0),"",(AF30/AF29-1)*100)</f>
        <v/>
      </c>
      <c r="AG150" s="10">
        <f>IF(OR(AG29="",AG29=0),"",(AG30/AG29-1)*100)</f>
        <v/>
      </c>
    </row>
    <row r="151">
      <c r="A151" s="8" t="inlineStr">
        <is>
          <t>2026-04</t>
        </is>
      </c>
      <c r="B151" s="10">
        <f>IF(OR(B30="",B30=0),"",(B31/B30-1)*100)</f>
        <v/>
      </c>
      <c r="C151" s="10">
        <f>IF(OR(C30="",C30=0),"",(C31/C30-1)*100)</f>
        <v/>
      </c>
      <c r="D151" s="10">
        <f>IF(OR(D30="",D30=0),"",(D31/D30-1)*100)</f>
        <v/>
      </c>
      <c r="E151" s="10">
        <f>IF(OR(E30="",E30=0),"",(E31/E30-1)*100)</f>
        <v/>
      </c>
      <c r="F151" s="10">
        <f>IF(OR(F30="",F30=0),"",(F31/F30-1)*100)</f>
        <v/>
      </c>
      <c r="G151" s="10">
        <f>IF(OR(G30="",G30=0),"",(G31/G30-1)*100)</f>
        <v/>
      </c>
      <c r="H151" s="10">
        <f>IF(OR(H30="",H30=0),"",(H31/H30-1)*100)</f>
        <v/>
      </c>
      <c r="I151" s="10">
        <f>IF(OR(I30="",I30=0),"",(I31/I30-1)*100)</f>
        <v/>
      </c>
      <c r="J151" s="10">
        <f>IF(OR(J30="",J30=0),"",(J31/J30-1)*100)</f>
        <v/>
      </c>
      <c r="K151" s="10">
        <f>IF(OR(K30="",K30=0),"",(K31/K30-1)*100)</f>
        <v/>
      </c>
      <c r="L151" s="10">
        <f>IF(OR(L30="",L30=0),"",(L31/L30-1)*100)</f>
        <v/>
      </c>
      <c r="M151" s="10">
        <f>IF(OR(M30="",M30=0),"",(M31/M30-1)*100)</f>
        <v/>
      </c>
      <c r="N151" s="10">
        <f>IF(OR(N30="",N30=0),"",(N31/N30-1)*100)</f>
        <v/>
      </c>
      <c r="O151" s="10">
        <f>IF(OR(O30="",O30=0),"",(O31/O30-1)*100)</f>
        <v/>
      </c>
      <c r="P151" s="10">
        <f>IF(OR(P30="",P30=0),"",(P31/P30-1)*100)</f>
        <v/>
      </c>
      <c r="Q151" s="10">
        <f>IF(OR(Q30="",Q30=0),"",(Q31/Q30-1)*100)</f>
        <v/>
      </c>
      <c r="R151" s="10">
        <f>IF(OR(R30="",R30=0),"",(R31/R30-1)*100)</f>
        <v/>
      </c>
      <c r="S151" s="10">
        <f>IF(OR(S30="",S30=0),"",(S31/S30-1)*100)</f>
        <v/>
      </c>
      <c r="T151" s="10">
        <f>IF(OR(T30="",T30=0),"",(T31/T30-1)*100)</f>
        <v/>
      </c>
      <c r="U151" s="10">
        <f>IF(OR(U30="",U30=0),"",(U31/U30-1)*100)</f>
        <v/>
      </c>
      <c r="V151" s="10">
        <f>IF(OR(V30="",V30=0),"",(V31/V30-1)*100)</f>
        <v/>
      </c>
      <c r="W151" s="10">
        <f>IF(OR(W30="",W30=0),"",(W31/W30-1)*100)</f>
        <v/>
      </c>
      <c r="X151" s="10">
        <f>IF(OR(X30="",X30=0),"",(X31/X30-1)*100)</f>
        <v/>
      </c>
      <c r="Y151" s="10">
        <f>IF(OR(Y30="",Y30=0),"",(Y31/Y30-1)*100)</f>
        <v/>
      </c>
      <c r="Z151" s="10">
        <f>IF(OR(Z30="",Z30=0),"",(Z31/Z30-1)*100)</f>
        <v/>
      </c>
      <c r="AA151" s="10">
        <f>IF(OR(AA30="",AA30=0),"",(AA31/AA30-1)*100)</f>
        <v/>
      </c>
      <c r="AB151" s="10">
        <f>IF(OR(AB30="",AB30=0),"",(AB31/AB30-1)*100)</f>
        <v/>
      </c>
      <c r="AC151" s="10">
        <f>IF(OR(AC30="",AC30=0),"",(AC31/AC30-1)*100)</f>
        <v/>
      </c>
      <c r="AD151" s="10">
        <f>IF(OR(AD30="",AD30=0),"",(AD31/AD30-1)*100)</f>
        <v/>
      </c>
      <c r="AE151" s="10">
        <f>IF(OR(AE30="",AE30=0),"",(AE31/AE30-1)*100)</f>
        <v/>
      </c>
      <c r="AF151" s="10">
        <f>IF(OR(AF30="",AF30=0),"",(AF31/AF30-1)*100)</f>
        <v/>
      </c>
      <c r="AG151" s="10">
        <f>IF(OR(AG30="",AG30=0),"",(AG31/AG30-1)*100)</f>
        <v/>
      </c>
    </row>
    <row r="152">
      <c r="A152" s="8" t="inlineStr">
        <is>
          <t>2026-05</t>
        </is>
      </c>
      <c r="B152" s="10">
        <f>IF(OR(B31="",B31=0),"",(B32/B31-1)*100)</f>
        <v/>
      </c>
      <c r="C152" s="10">
        <f>IF(OR(C31="",C31=0),"",(C32/C31-1)*100)</f>
        <v/>
      </c>
      <c r="D152" s="10">
        <f>IF(OR(D31="",D31=0),"",(D32/D31-1)*100)</f>
        <v/>
      </c>
      <c r="E152" s="10">
        <f>IF(OR(E31="",E31=0),"",(E32/E31-1)*100)</f>
        <v/>
      </c>
      <c r="F152" s="10">
        <f>IF(OR(F31="",F31=0),"",(F32/F31-1)*100)</f>
        <v/>
      </c>
      <c r="G152" s="10">
        <f>IF(OR(G31="",G31=0),"",(G32/G31-1)*100)</f>
        <v/>
      </c>
      <c r="H152" s="10">
        <f>IF(OR(H31="",H31=0),"",(H32/H31-1)*100)</f>
        <v/>
      </c>
      <c r="I152" s="10">
        <f>IF(OR(I31="",I31=0),"",(I32/I31-1)*100)</f>
        <v/>
      </c>
      <c r="J152" s="10">
        <f>IF(OR(J31="",J31=0),"",(J32/J31-1)*100)</f>
        <v/>
      </c>
      <c r="K152" s="10">
        <f>IF(OR(K31="",K31=0),"",(K32/K31-1)*100)</f>
        <v/>
      </c>
      <c r="L152" s="10">
        <f>IF(OR(L31="",L31=0),"",(L32/L31-1)*100)</f>
        <v/>
      </c>
      <c r="M152" s="10">
        <f>IF(OR(M31="",M31=0),"",(M32/M31-1)*100)</f>
        <v/>
      </c>
      <c r="N152" s="10">
        <f>IF(OR(N31="",N31=0),"",(N32/N31-1)*100)</f>
        <v/>
      </c>
      <c r="O152" s="10">
        <f>IF(OR(O31="",O31=0),"",(O32/O31-1)*100)</f>
        <v/>
      </c>
      <c r="P152" s="10">
        <f>IF(OR(P31="",P31=0),"",(P32/P31-1)*100)</f>
        <v/>
      </c>
      <c r="Q152" s="10">
        <f>IF(OR(Q31="",Q31=0),"",(Q32/Q31-1)*100)</f>
        <v/>
      </c>
      <c r="R152" s="10">
        <f>IF(OR(R31="",R31=0),"",(R32/R31-1)*100)</f>
        <v/>
      </c>
      <c r="S152" s="10">
        <f>IF(OR(S31="",S31=0),"",(S32/S31-1)*100)</f>
        <v/>
      </c>
      <c r="T152" s="10">
        <f>IF(OR(T31="",T31=0),"",(T32/T31-1)*100)</f>
        <v/>
      </c>
      <c r="U152" s="10">
        <f>IF(OR(U31="",U31=0),"",(U32/U31-1)*100)</f>
        <v/>
      </c>
      <c r="V152" s="10">
        <f>IF(OR(V31="",V31=0),"",(V32/V31-1)*100)</f>
        <v/>
      </c>
      <c r="W152" s="10">
        <f>IF(OR(W31="",W31=0),"",(W32/W31-1)*100)</f>
        <v/>
      </c>
      <c r="X152" s="10">
        <f>IF(OR(X31="",X31=0),"",(X32/X31-1)*100)</f>
        <v/>
      </c>
      <c r="Y152" s="10">
        <f>IF(OR(Y31="",Y31=0),"",(Y32/Y31-1)*100)</f>
        <v/>
      </c>
      <c r="Z152" s="10">
        <f>IF(OR(Z31="",Z31=0),"",(Z32/Z31-1)*100)</f>
        <v/>
      </c>
      <c r="AA152" s="10">
        <f>IF(OR(AA31="",AA31=0),"",(AA32/AA31-1)*100)</f>
        <v/>
      </c>
      <c r="AB152" s="10">
        <f>IF(OR(AB31="",AB31=0),"",(AB32/AB31-1)*100)</f>
        <v/>
      </c>
      <c r="AC152" s="10">
        <f>IF(OR(AC31="",AC31=0),"",(AC32/AC31-1)*100)</f>
        <v/>
      </c>
      <c r="AD152" s="10">
        <f>IF(OR(AD31="",AD31=0),"",(AD32/AD31-1)*100)</f>
        <v/>
      </c>
      <c r="AE152" s="10">
        <f>IF(OR(AE31="",AE31=0),"",(AE32/AE31-1)*100)</f>
        <v/>
      </c>
      <c r="AF152" s="10">
        <f>IF(OR(AF31="",AF31=0),"",(AF32/AF31-1)*100)</f>
        <v/>
      </c>
      <c r="AG152" s="10">
        <f>IF(OR(AG31="",AG31=0),"",(AG32/AG31-1)*100)</f>
        <v/>
      </c>
    </row>
    <row r="153">
      <c r="A153" s="8" t="inlineStr">
        <is>
          <t>2026-06</t>
        </is>
      </c>
      <c r="B153" s="10">
        <f>IF(OR(B32="",B32=0),"",(B33/B32-1)*100)</f>
        <v/>
      </c>
      <c r="C153" s="10">
        <f>IF(OR(C32="",C32=0),"",(C33/C32-1)*100)</f>
        <v/>
      </c>
      <c r="D153" s="10">
        <f>IF(OR(D32="",D32=0),"",(D33/D32-1)*100)</f>
        <v/>
      </c>
      <c r="E153" s="10">
        <f>IF(OR(E32="",E32=0),"",(E33/E32-1)*100)</f>
        <v/>
      </c>
      <c r="F153" s="10">
        <f>IF(OR(F32="",F32=0),"",(F33/F32-1)*100)</f>
        <v/>
      </c>
      <c r="G153" s="10">
        <f>IF(OR(G32="",G32=0),"",(G33/G32-1)*100)</f>
        <v/>
      </c>
      <c r="H153" s="10">
        <f>IF(OR(H32="",H32=0),"",(H33/H32-1)*100)</f>
        <v/>
      </c>
      <c r="I153" s="10">
        <f>IF(OR(I32="",I32=0),"",(I33/I32-1)*100)</f>
        <v/>
      </c>
      <c r="J153" s="10">
        <f>IF(OR(J32="",J32=0),"",(J33/J32-1)*100)</f>
        <v/>
      </c>
      <c r="K153" s="10">
        <f>IF(OR(K32="",K32=0),"",(K33/K32-1)*100)</f>
        <v/>
      </c>
      <c r="L153" s="10">
        <f>IF(OR(L32="",L32=0),"",(L33/L32-1)*100)</f>
        <v/>
      </c>
      <c r="M153" s="10">
        <f>IF(OR(M32="",M32=0),"",(M33/M32-1)*100)</f>
        <v/>
      </c>
      <c r="N153" s="10">
        <f>IF(OR(N32="",N32=0),"",(N33/N32-1)*100)</f>
        <v/>
      </c>
      <c r="O153" s="10">
        <f>IF(OR(O32="",O32=0),"",(O33/O32-1)*100)</f>
        <v/>
      </c>
      <c r="P153" s="10">
        <f>IF(OR(P32="",P32=0),"",(P33/P32-1)*100)</f>
        <v/>
      </c>
      <c r="Q153" s="10">
        <f>IF(OR(Q32="",Q32=0),"",(Q33/Q32-1)*100)</f>
        <v/>
      </c>
      <c r="R153" s="10">
        <f>IF(OR(R32="",R32=0),"",(R33/R32-1)*100)</f>
        <v/>
      </c>
      <c r="S153" s="10">
        <f>IF(OR(S32="",S32=0),"",(S33/S32-1)*100)</f>
        <v/>
      </c>
      <c r="T153" s="10">
        <f>IF(OR(T32="",T32=0),"",(T33/T32-1)*100)</f>
        <v/>
      </c>
      <c r="U153" s="10">
        <f>IF(OR(U32="",U32=0),"",(U33/U32-1)*100)</f>
        <v/>
      </c>
      <c r="V153" s="10">
        <f>IF(OR(V32="",V32=0),"",(V33/V32-1)*100)</f>
        <v/>
      </c>
      <c r="W153" s="10">
        <f>IF(OR(W32="",W32=0),"",(W33/W32-1)*100)</f>
        <v/>
      </c>
      <c r="X153" s="10">
        <f>IF(OR(X32="",X32=0),"",(X33/X32-1)*100)</f>
        <v/>
      </c>
      <c r="Y153" s="10">
        <f>IF(OR(Y32="",Y32=0),"",(Y33/Y32-1)*100)</f>
        <v/>
      </c>
      <c r="Z153" s="10">
        <f>IF(OR(Z32="",Z32=0),"",(Z33/Z32-1)*100)</f>
        <v/>
      </c>
      <c r="AA153" s="10">
        <f>IF(OR(AA32="",AA32=0),"",(AA33/AA32-1)*100)</f>
        <v/>
      </c>
      <c r="AB153" s="10">
        <f>IF(OR(AB32="",AB32=0),"",(AB33/AB32-1)*100)</f>
        <v/>
      </c>
      <c r="AC153" s="10">
        <f>IF(OR(AC32="",AC32=0),"",(AC33/AC32-1)*100)</f>
        <v/>
      </c>
      <c r="AD153" s="10">
        <f>IF(OR(AD32="",AD32=0),"",(AD33/AD32-1)*100)</f>
        <v/>
      </c>
      <c r="AE153" s="10">
        <f>IF(OR(AE32="",AE32=0),"",(AE33/AE32-1)*100)</f>
        <v/>
      </c>
      <c r="AF153" s="10">
        <f>IF(OR(AF32="",AF32=0),"",(AF33/AF32-1)*100)</f>
        <v/>
      </c>
      <c r="AG153" s="10">
        <f>IF(OR(AG32="",AG32=0),"",(AG33/AG32-1)*100)</f>
        <v/>
      </c>
    </row>
    <row r="155">
      <c r="A155" s="6" t="inlineStr">
        <is>
          <t>単月(復元) / Single-month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</row>
    <row r="156">
      <c r="A156" s="5" t="inlineStr">
        <is>
          <t>年月 / Period</t>
        </is>
      </c>
      <c r="B156" s="5" t="inlineStr">
        <is>
          <t>全国
全国</t>
        </is>
      </c>
      <c r="C156" s="5" t="inlineStr">
        <is>
          <t>北京
北京市</t>
        </is>
      </c>
      <c r="D156" s="5" t="inlineStr">
        <is>
          <t>天津
天津市</t>
        </is>
      </c>
      <c r="E156" s="5" t="inlineStr">
        <is>
          <t>河北
河北省</t>
        </is>
      </c>
      <c r="F156" s="5" t="inlineStr">
        <is>
          <t>山西
山西省</t>
        </is>
      </c>
      <c r="G156" s="5" t="inlineStr">
        <is>
          <t>内モンゴル
内蒙古自治区</t>
        </is>
      </c>
      <c r="H156" s="5" t="inlineStr">
        <is>
          <t>遼寧
辽宁省</t>
        </is>
      </c>
      <c r="I156" s="5" t="inlineStr">
        <is>
          <t>吉林
吉林省</t>
        </is>
      </c>
      <c r="J156" s="5" t="inlineStr">
        <is>
          <t>黒龍江
黑龙江省</t>
        </is>
      </c>
      <c r="K156" s="5" t="inlineStr">
        <is>
          <t>上海
上海市</t>
        </is>
      </c>
      <c r="L156" s="5" t="inlineStr">
        <is>
          <t>江蘇
江苏省</t>
        </is>
      </c>
      <c r="M156" s="5" t="inlineStr">
        <is>
          <t>浙江
浙江省</t>
        </is>
      </c>
      <c r="N156" s="5" t="inlineStr">
        <is>
          <t>安徽
安徽省</t>
        </is>
      </c>
      <c r="O156" s="5" t="inlineStr">
        <is>
          <t>福建
福建省</t>
        </is>
      </c>
      <c r="P156" s="5" t="inlineStr">
        <is>
          <t>江西
江西省</t>
        </is>
      </c>
      <c r="Q156" s="5" t="inlineStr">
        <is>
          <t>山東
山东省</t>
        </is>
      </c>
      <c r="R156" s="5" t="inlineStr">
        <is>
          <t>河南
河南省</t>
        </is>
      </c>
      <c r="S156" s="5" t="inlineStr">
        <is>
          <t>湖北
湖北省</t>
        </is>
      </c>
      <c r="T156" s="5" t="inlineStr">
        <is>
          <t>湖南
湖南省</t>
        </is>
      </c>
      <c r="U156" s="5" t="inlineStr">
        <is>
          <t>広東
广东省</t>
        </is>
      </c>
      <c r="V156" s="5" t="inlineStr">
        <is>
          <t>広西
广西壮族自治区</t>
        </is>
      </c>
      <c r="W156" s="5" t="inlineStr">
        <is>
          <t>海南
海南省</t>
        </is>
      </c>
      <c r="X156" s="5" t="inlineStr">
        <is>
          <t>重慶
重庆市</t>
        </is>
      </c>
      <c r="Y156" s="5" t="inlineStr">
        <is>
          <t>四川
四川省</t>
        </is>
      </c>
      <c r="Z156" s="5" t="inlineStr">
        <is>
          <t>貴州
贵州省</t>
        </is>
      </c>
      <c r="AA156" s="5" t="inlineStr">
        <is>
          <t>雲南
云南省</t>
        </is>
      </c>
      <c r="AB156" s="5" t="inlineStr">
        <is>
          <t>チベット
西藏自治区</t>
        </is>
      </c>
      <c r="AC156" s="5" t="inlineStr">
        <is>
          <t>陝西
陕西省</t>
        </is>
      </c>
      <c r="AD156" s="5" t="inlineStr">
        <is>
          <t>甘粛
甘肃省</t>
        </is>
      </c>
      <c r="AE156" s="5" t="inlineStr">
        <is>
          <t>青海
青海省</t>
        </is>
      </c>
      <c r="AF156" s="5" t="inlineStr">
        <is>
          <t>寧夏
宁夏回族自治区</t>
        </is>
      </c>
      <c r="AG156" s="5" t="inlineStr">
        <is>
          <t>新疆
新疆维吾尔自治区</t>
        </is>
      </c>
    </row>
    <row r="157">
      <c r="A157" s="8" t="inlineStr">
        <is>
          <t>2024-02</t>
        </is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</row>
    <row r="158">
      <c r="A158" s="8" t="inlineStr">
        <is>
          <t>2024-03</t>
        </is>
      </c>
      <c r="B158" s="9" t="n">
        <v>11298.667</v>
      </c>
      <c r="C158" s="9" t="n">
        <v>117.6318</v>
      </c>
      <c r="D158" s="9" t="n">
        <v>217.0616</v>
      </c>
      <c r="E158" s="9" t="n">
        <v>477.6374</v>
      </c>
      <c r="F158" s="9" t="n">
        <v>260.6131</v>
      </c>
      <c r="G158" s="9" t="n">
        <v>165.9358</v>
      </c>
      <c r="H158" s="9" t="n">
        <v>244.4567</v>
      </c>
      <c r="I158" s="9" t="n">
        <v>92.09899999999999</v>
      </c>
      <c r="J158" s="9" t="n">
        <v>91.76990000000001</v>
      </c>
      <c r="K158" s="9" t="n">
        <v>193.4642</v>
      </c>
      <c r="L158" s="9" t="n">
        <v>964.2280999999998</v>
      </c>
      <c r="M158" s="9" t="n">
        <v>759.1824000000001</v>
      </c>
      <c r="N158" s="9" t="n">
        <v>443.8247</v>
      </c>
      <c r="O158" s="9" t="n">
        <v>450.8252</v>
      </c>
      <c r="P158" s="9" t="n">
        <v>286.9155</v>
      </c>
      <c r="Q158" s="9" t="n">
        <v>1184.8083</v>
      </c>
      <c r="R158" s="9" t="n">
        <v>753.3955</v>
      </c>
      <c r="S158" s="9" t="n">
        <v>563.0903999999999</v>
      </c>
      <c r="T158" s="9" t="n">
        <v>516.9186999999999</v>
      </c>
      <c r="U158" s="9" t="n">
        <v>815.6459</v>
      </c>
      <c r="V158" s="9" t="n">
        <v>405.0244</v>
      </c>
      <c r="W158" s="9" t="n">
        <v>74.0316</v>
      </c>
      <c r="X158" s="9" t="n">
        <v>453.0741</v>
      </c>
      <c r="Y158" s="9" t="n">
        <v>655.2645</v>
      </c>
      <c r="Z158" s="9" t="n">
        <v>217.7654000000001</v>
      </c>
      <c r="AA158" s="9" t="n">
        <v>211.1151</v>
      </c>
      <c r="AB158" s="9" t="n">
        <v>2.4207</v>
      </c>
      <c r="AC158" s="9" t="n">
        <v>252.805</v>
      </c>
      <c r="AD158" s="9" t="n">
        <v>181.8894</v>
      </c>
      <c r="AE158" s="9" t="n">
        <v>20.8203</v>
      </c>
      <c r="AF158" s="9" t="n">
        <v>64.93860000000001</v>
      </c>
      <c r="AG158" s="9" t="n">
        <v>160.0137</v>
      </c>
    </row>
    <row r="159">
      <c r="A159" s="8" t="inlineStr">
        <is>
          <t>2024-04</t>
        </is>
      </c>
      <c r="B159" s="9" t="n">
        <v>6584.317200000001</v>
      </c>
      <c r="C159" s="9" t="n">
        <v>70.65809999999999</v>
      </c>
      <c r="D159" s="9" t="n">
        <v>67.69909999999999</v>
      </c>
      <c r="E159" s="9" t="n">
        <v>259.573</v>
      </c>
      <c r="F159" s="9" t="n">
        <v>154.1806999999999</v>
      </c>
      <c r="G159" s="9" t="n">
        <v>92.7441</v>
      </c>
      <c r="H159" s="9" t="n">
        <v>135.1165999999999</v>
      </c>
      <c r="I159" s="9" t="n">
        <v>62.83700000000002</v>
      </c>
      <c r="J159" s="9" t="n">
        <v>61.40299999999999</v>
      </c>
      <c r="K159" s="9" t="n">
        <v>110.8731</v>
      </c>
      <c r="L159" s="9" t="n">
        <v>655.7961</v>
      </c>
      <c r="M159" s="9" t="n">
        <v>316.1003999999998</v>
      </c>
      <c r="N159" s="9" t="n">
        <v>308.8423</v>
      </c>
      <c r="O159" s="9" t="n">
        <v>238.8968</v>
      </c>
      <c r="P159" s="9" t="n">
        <v>184.4727</v>
      </c>
      <c r="Q159" s="9" t="n">
        <v>605.8041000000003</v>
      </c>
      <c r="R159" s="9" t="n">
        <v>489.0569</v>
      </c>
      <c r="S159" s="9" t="n">
        <v>347.7291</v>
      </c>
      <c r="T159" s="9" t="n">
        <v>289.9699999999999</v>
      </c>
      <c r="U159" s="9" t="n">
        <v>535.8794000000003</v>
      </c>
      <c r="V159" s="9" t="n">
        <v>139.4322999999999</v>
      </c>
      <c r="W159" s="9" t="n">
        <v>60.85980000000001</v>
      </c>
      <c r="X159" s="9" t="n">
        <v>222.0358</v>
      </c>
      <c r="Y159" s="9" t="n">
        <v>422.6840999999999</v>
      </c>
      <c r="Z159" s="9" t="n">
        <v>144.3588999999999</v>
      </c>
      <c r="AA159" s="9" t="n">
        <v>139.6604</v>
      </c>
      <c r="AB159" s="9" t="n">
        <v>3.3348</v>
      </c>
      <c r="AC159" s="9" t="n">
        <v>172.244</v>
      </c>
      <c r="AD159" s="9" t="n">
        <v>101.3207</v>
      </c>
      <c r="AE159" s="9" t="n">
        <v>15.1037</v>
      </c>
      <c r="AF159" s="9" t="n">
        <v>36.51299999999999</v>
      </c>
      <c r="AG159" s="9" t="n">
        <v>139.1372</v>
      </c>
    </row>
    <row r="160">
      <c r="A160" s="8" t="inlineStr">
        <is>
          <t>2024-05</t>
        </is>
      </c>
      <c r="B160" s="9" t="n">
        <v>7390.218700000001</v>
      </c>
      <c r="C160" s="9" t="n">
        <v>70.36540000000002</v>
      </c>
      <c r="D160" s="9" t="n">
        <v>97.95840000000004</v>
      </c>
      <c r="E160" s="9" t="n">
        <v>287.2916</v>
      </c>
      <c r="F160" s="9" t="n">
        <v>156.6059</v>
      </c>
      <c r="G160" s="9" t="n">
        <v>96.99290000000002</v>
      </c>
      <c r="H160" s="9" t="n">
        <v>151.297</v>
      </c>
      <c r="I160" s="9" t="n">
        <v>96.23099999999997</v>
      </c>
      <c r="J160" s="9" t="n">
        <v>62.39070000000001</v>
      </c>
      <c r="K160" s="9" t="n">
        <v>106.1124</v>
      </c>
      <c r="L160" s="9" t="n">
        <v>820.7957000000001</v>
      </c>
      <c r="M160" s="9" t="n">
        <v>360.1447000000001</v>
      </c>
      <c r="N160" s="9" t="n">
        <v>330.8117999999999</v>
      </c>
      <c r="O160" s="9" t="n">
        <v>269.3999000000001</v>
      </c>
      <c r="P160" s="9" t="n">
        <v>217.8657999999999</v>
      </c>
      <c r="Q160" s="9" t="n">
        <v>800.5083999999997</v>
      </c>
      <c r="R160" s="9" t="n">
        <v>374.3095000000001</v>
      </c>
      <c r="S160" s="9" t="n">
        <v>374.9882</v>
      </c>
      <c r="T160" s="9" t="n">
        <v>307.8702000000001</v>
      </c>
      <c r="U160" s="9" t="n">
        <v>593.2976999999996</v>
      </c>
      <c r="V160" s="9" t="n">
        <v>197.1918000000001</v>
      </c>
      <c r="W160" s="9" t="n">
        <v>82.8852</v>
      </c>
      <c r="X160" s="9" t="n">
        <v>242.9785999999999</v>
      </c>
      <c r="Y160" s="9" t="n">
        <v>483.2166000000002</v>
      </c>
      <c r="Z160" s="9" t="n">
        <v>153.529</v>
      </c>
      <c r="AA160" s="9" t="n">
        <v>149.3692000000001</v>
      </c>
      <c r="AB160" s="9" t="n">
        <v>5.6951</v>
      </c>
      <c r="AC160" s="9" t="n">
        <v>186.5929</v>
      </c>
      <c r="AD160" s="9" t="n">
        <v>115.7008</v>
      </c>
      <c r="AE160" s="9" t="n">
        <v>13.4494</v>
      </c>
      <c r="AF160" s="9" t="n">
        <v>35.8621</v>
      </c>
      <c r="AG160" s="9" t="n">
        <v>148.5108</v>
      </c>
    </row>
    <row r="161">
      <c r="A161" s="8" t="inlineStr">
        <is>
          <t>2024-06</t>
        </is>
      </c>
      <c r="B161" s="9" t="n">
        <v>11274.1748</v>
      </c>
      <c r="C161" s="9" t="n">
        <v>136.0293</v>
      </c>
      <c r="D161" s="9" t="n">
        <v>165.5298999999999</v>
      </c>
      <c r="E161" s="9" t="n">
        <v>516.2921999999999</v>
      </c>
      <c r="F161" s="9" t="n">
        <v>231.8207</v>
      </c>
      <c r="G161" s="9" t="n">
        <v>144.0701</v>
      </c>
      <c r="H161" s="9" t="n">
        <v>259.6455</v>
      </c>
      <c r="I161" s="9" t="n">
        <v>91.15180000000004</v>
      </c>
      <c r="J161" s="9" t="n">
        <v>57.39229999999998</v>
      </c>
      <c r="K161" s="9" t="n">
        <v>171.9684</v>
      </c>
      <c r="L161" s="9" t="n">
        <v>1241.1036</v>
      </c>
      <c r="M161" s="9" t="n">
        <v>689.1131</v>
      </c>
      <c r="N161" s="9" t="n">
        <v>495.3253999999999</v>
      </c>
      <c r="O161" s="9" t="n">
        <v>351.3788</v>
      </c>
      <c r="P161" s="9" t="n">
        <v>271.4835</v>
      </c>
      <c r="Q161" s="9" t="n">
        <v>1528.0321</v>
      </c>
      <c r="R161" s="9" t="n">
        <v>867.1786999999999</v>
      </c>
      <c r="S161" s="9" t="n">
        <v>489.2417000000003</v>
      </c>
      <c r="T161" s="9" t="n">
        <v>537.9872</v>
      </c>
      <c r="U161" s="9" t="n">
        <v>817.3879000000002</v>
      </c>
      <c r="V161" s="9" t="n">
        <v>261.3767</v>
      </c>
      <c r="W161" s="9" t="n">
        <v>105.1526</v>
      </c>
      <c r="X161" s="9" t="n">
        <v>314.9055000000001</v>
      </c>
      <c r="Y161" s="9" t="n">
        <v>615.9024999999997</v>
      </c>
      <c r="Z161" s="9" t="n">
        <v>177.4440999999999</v>
      </c>
      <c r="AA161" s="9" t="n">
        <v>147.4389</v>
      </c>
      <c r="AB161" s="9" t="n">
        <v>13.1301</v>
      </c>
      <c r="AC161" s="9" t="n">
        <v>199.3939000000001</v>
      </c>
      <c r="AD161" s="9" t="n">
        <v>166.7772</v>
      </c>
      <c r="AE161" s="9" t="n">
        <v>16.6726</v>
      </c>
      <c r="AF161" s="9" t="n">
        <v>38.62800000000001</v>
      </c>
      <c r="AG161" s="9" t="n">
        <v>155.2205</v>
      </c>
    </row>
    <row r="162">
      <c r="A162" s="8" t="inlineStr">
        <is>
          <t>2024-07</t>
        </is>
      </c>
      <c r="B162" s="9" t="n">
        <v>6232.706699999995</v>
      </c>
      <c r="C162" s="9" t="n">
        <v>76.66840000000002</v>
      </c>
      <c r="D162" s="9" t="n">
        <v>74.00190000000009</v>
      </c>
      <c r="E162" s="9" t="n">
        <v>262.2231000000002</v>
      </c>
      <c r="F162" s="9" t="n">
        <v>134.9236</v>
      </c>
      <c r="G162" s="9" t="n">
        <v>90.18380000000002</v>
      </c>
      <c r="H162" s="9" t="n">
        <v>121.4657000000001</v>
      </c>
      <c r="I162" s="9" t="n">
        <v>65.6309</v>
      </c>
      <c r="J162" s="9" t="n">
        <v>55.12220000000002</v>
      </c>
      <c r="K162" s="9" t="n">
        <v>137.0837</v>
      </c>
      <c r="L162" s="9" t="n">
        <v>583.4697999999999</v>
      </c>
      <c r="M162" s="9" t="n">
        <v>284.9694</v>
      </c>
      <c r="N162" s="9" t="n">
        <v>207.9342000000001</v>
      </c>
      <c r="O162" s="9" t="n">
        <v>170.6142</v>
      </c>
      <c r="P162" s="9" t="n">
        <v>235.6592000000001</v>
      </c>
      <c r="Q162" s="9" t="n">
        <v>705.2614999999996</v>
      </c>
      <c r="R162" s="9" t="n">
        <v>413.4252999999999</v>
      </c>
      <c r="S162" s="9" t="n">
        <v>309.3995999999997</v>
      </c>
      <c r="T162" s="9" t="n">
        <v>292.1459</v>
      </c>
      <c r="U162" s="9" t="n">
        <v>497.0933</v>
      </c>
      <c r="V162" s="9" t="n">
        <v>121.7196999999999</v>
      </c>
      <c r="W162" s="9" t="n">
        <v>86.07759999999996</v>
      </c>
      <c r="X162" s="9" t="n">
        <v>190.1756</v>
      </c>
      <c r="Y162" s="9" t="n">
        <v>360.2895000000003</v>
      </c>
      <c r="Z162" s="9" t="n">
        <v>153.3030000000001</v>
      </c>
      <c r="AA162" s="9" t="n">
        <v>138.1326999999999</v>
      </c>
      <c r="AB162" s="9" t="n">
        <v>3.839500000000001</v>
      </c>
      <c r="AC162" s="9" t="n">
        <v>170.5400999999999</v>
      </c>
      <c r="AD162" s="9" t="n">
        <v>96.33450000000005</v>
      </c>
      <c r="AE162" s="9" t="n">
        <v>20.2903</v>
      </c>
      <c r="AF162" s="9" t="n">
        <v>34.56539999999998</v>
      </c>
      <c r="AG162" s="9" t="n">
        <v>140.1631</v>
      </c>
    </row>
    <row r="163">
      <c r="A163" s="8" t="inlineStr">
        <is>
          <t>2024-08</t>
        </is>
      </c>
      <c r="B163" s="9" t="n">
        <v>6452.949700000005</v>
      </c>
      <c r="C163" s="9" t="n">
        <v>71.52520000000004</v>
      </c>
      <c r="D163" s="9" t="n">
        <v>72.66419999999994</v>
      </c>
      <c r="E163" s="9" t="n">
        <v>267.3220000000001</v>
      </c>
      <c r="F163" s="9" t="n">
        <v>138.7613000000001</v>
      </c>
      <c r="G163" s="9" t="n">
        <v>132.4499</v>
      </c>
      <c r="H163" s="9" t="n">
        <v>138.7560999999998</v>
      </c>
      <c r="I163" s="9" t="n">
        <v>58.39389999999997</v>
      </c>
      <c r="J163" s="9" t="n">
        <v>64.84179999999998</v>
      </c>
      <c r="K163" s="9" t="n">
        <v>117.7987000000001</v>
      </c>
      <c r="L163" s="9" t="n">
        <v>682.0677000000005</v>
      </c>
      <c r="M163" s="9" t="n">
        <v>279.5406000000003</v>
      </c>
      <c r="N163" s="9" t="n">
        <v>266.1109999999999</v>
      </c>
      <c r="O163" s="9" t="n">
        <v>171.3521999999998</v>
      </c>
      <c r="P163" s="9" t="n">
        <v>232.759</v>
      </c>
      <c r="Q163" s="9" t="n">
        <v>693.0918000000001</v>
      </c>
      <c r="R163" s="9" t="n">
        <v>436.4929000000002</v>
      </c>
      <c r="S163" s="9" t="n">
        <v>318.9196999999999</v>
      </c>
      <c r="T163" s="9" t="n">
        <v>260.2053999999998</v>
      </c>
      <c r="U163" s="9" t="n">
        <v>463.2179999999998</v>
      </c>
      <c r="V163" s="9" t="n">
        <v>139.3316</v>
      </c>
      <c r="W163" s="9" t="n">
        <v>87.4769</v>
      </c>
      <c r="X163" s="9" t="n">
        <v>232.9829999999999</v>
      </c>
      <c r="Y163" s="9" t="n">
        <v>366.0742999999998</v>
      </c>
      <c r="Z163" s="9" t="n">
        <v>154.5828999999999</v>
      </c>
      <c r="AA163" s="9" t="n">
        <v>145.8293000000001</v>
      </c>
      <c r="AB163" s="9" t="n">
        <v>6.923400000000001</v>
      </c>
      <c r="AC163" s="9" t="n">
        <v>147.6675</v>
      </c>
      <c r="AD163" s="9" t="n">
        <v>101.1011999999999</v>
      </c>
      <c r="AE163" s="9" t="n">
        <v>19.226</v>
      </c>
      <c r="AF163" s="9" t="n">
        <v>48.40280000000001</v>
      </c>
      <c r="AG163" s="9" t="n">
        <v>137.0794</v>
      </c>
    </row>
    <row r="164">
      <c r="A164" s="8" t="inlineStr">
        <is>
          <t>2024-09</t>
        </is>
      </c>
      <c r="B164" s="9" t="n">
        <v>9682.140599999999</v>
      </c>
      <c r="C164" s="9" t="n">
        <v>108.7297</v>
      </c>
      <c r="D164" s="9" t="n">
        <v>97.80100000000004</v>
      </c>
      <c r="E164" s="9" t="n">
        <v>401.1254999999996</v>
      </c>
      <c r="F164" s="9" t="n">
        <v>179.0916</v>
      </c>
      <c r="G164" s="9" t="n">
        <v>127.7663</v>
      </c>
      <c r="H164" s="9" t="n">
        <v>229.4728</v>
      </c>
      <c r="I164" s="9" t="n">
        <v>109.7303000000001</v>
      </c>
      <c r="J164" s="9" t="n">
        <v>70.43470000000002</v>
      </c>
      <c r="K164" s="9" t="n">
        <v>167.7655999999999</v>
      </c>
      <c r="L164" s="9" t="n">
        <v>1146.0552</v>
      </c>
      <c r="M164" s="9" t="n">
        <v>592.6171999999997</v>
      </c>
      <c r="N164" s="9" t="n">
        <v>360.4549000000002</v>
      </c>
      <c r="O164" s="9" t="n">
        <v>248.3384000000001</v>
      </c>
      <c r="P164" s="9" t="n">
        <v>301.6695999999997</v>
      </c>
      <c r="Q164" s="9" t="n">
        <v>1201.8557</v>
      </c>
      <c r="R164" s="9" t="n">
        <v>492.7082999999998</v>
      </c>
      <c r="S164" s="9" t="n">
        <v>433.5039999999999</v>
      </c>
      <c r="T164" s="9" t="n">
        <v>598.2722000000003</v>
      </c>
      <c r="U164" s="9" t="n">
        <v>678.2168000000001</v>
      </c>
      <c r="V164" s="9" t="n">
        <v>239.2057000000002</v>
      </c>
      <c r="W164" s="9" t="n">
        <v>69.18169999999998</v>
      </c>
      <c r="X164" s="9" t="n">
        <v>296.2408999999998</v>
      </c>
      <c r="Y164" s="9" t="n">
        <v>567.4205000000002</v>
      </c>
      <c r="Z164" s="9" t="n">
        <v>172.1253000000002</v>
      </c>
      <c r="AA164" s="9" t="n">
        <v>146.2393</v>
      </c>
      <c r="AB164" s="9" t="n">
        <v>4.417000000000002</v>
      </c>
      <c r="AC164" s="9" t="n">
        <v>244.7432999999999</v>
      </c>
      <c r="AD164" s="9" t="n">
        <v>141.2321999999999</v>
      </c>
      <c r="AE164" s="9" t="n">
        <v>29.95840000000001</v>
      </c>
      <c r="AF164" s="9" t="n">
        <v>50.57260000000002</v>
      </c>
      <c r="AG164" s="9" t="n">
        <v>175.1939</v>
      </c>
    </row>
    <row r="165">
      <c r="A165" s="8" t="inlineStr">
        <is>
          <t>2024-10</t>
        </is>
      </c>
      <c r="B165" s="9" t="n">
        <v>7646.124899999995</v>
      </c>
      <c r="C165" s="9" t="n">
        <v>80.48099999999999</v>
      </c>
      <c r="D165" s="9" t="n">
        <v>98.19089999999994</v>
      </c>
      <c r="E165" s="9" t="n">
        <v>306.6058000000003</v>
      </c>
      <c r="F165" s="9" t="n">
        <v>151.769</v>
      </c>
      <c r="G165" s="9" t="n">
        <v>115.5729</v>
      </c>
      <c r="H165" s="9" t="n">
        <v>149.0698000000002</v>
      </c>
      <c r="I165" s="9" t="n">
        <v>70.67289999999991</v>
      </c>
      <c r="J165" s="9" t="n">
        <v>62.68899999999996</v>
      </c>
      <c r="K165" s="9" t="n">
        <v>121.8538000000001</v>
      </c>
      <c r="L165" s="9" t="n">
        <v>866.0126</v>
      </c>
      <c r="M165" s="9" t="n">
        <v>323.4863000000005</v>
      </c>
      <c r="N165" s="9" t="n">
        <v>245.2561999999998</v>
      </c>
      <c r="O165" s="9" t="n">
        <v>218.9760000000001</v>
      </c>
      <c r="P165" s="9" t="n">
        <v>246.6957000000002</v>
      </c>
      <c r="Q165" s="9" t="n">
        <v>631.6495000000004</v>
      </c>
      <c r="R165" s="9" t="n">
        <v>465.4908999999998</v>
      </c>
      <c r="S165" s="9" t="n">
        <v>481.6336000000001</v>
      </c>
      <c r="T165" s="9" t="n">
        <v>464.3867999999998</v>
      </c>
      <c r="U165" s="9" t="n">
        <v>672.0499</v>
      </c>
      <c r="V165" s="9" t="n">
        <v>170.3927999999999</v>
      </c>
      <c r="W165" s="9" t="n">
        <v>61.66600000000005</v>
      </c>
      <c r="X165" s="9" t="n">
        <v>204.1633000000002</v>
      </c>
      <c r="Y165" s="9" t="n">
        <v>505.4232000000002</v>
      </c>
      <c r="Z165" s="9" t="n">
        <v>171.481</v>
      </c>
      <c r="AA165" s="9" t="n">
        <v>165.3806999999999</v>
      </c>
      <c r="AB165" s="9" t="n">
        <v>9.1402</v>
      </c>
      <c r="AC165" s="9" t="n">
        <v>218.3179</v>
      </c>
      <c r="AD165" s="9" t="n">
        <v>107.1337000000001</v>
      </c>
      <c r="AE165" s="9" t="n">
        <v>28.01719999999997</v>
      </c>
      <c r="AF165" s="9" t="n">
        <v>53.06149999999997</v>
      </c>
      <c r="AG165" s="9" t="n">
        <v>179.4048</v>
      </c>
    </row>
    <row r="166">
      <c r="A166" s="8" t="inlineStr">
        <is>
          <t>2024-11</t>
        </is>
      </c>
      <c r="B166" s="9" t="n">
        <v>8187.794900000008</v>
      </c>
      <c r="C166" s="9" t="n">
        <v>90.69539999999995</v>
      </c>
      <c r="D166" s="9" t="n">
        <v>73.44550000000004</v>
      </c>
      <c r="E166" s="9" t="n">
        <v>352.1695999999997</v>
      </c>
      <c r="F166" s="9" t="n">
        <v>171.3647000000001</v>
      </c>
      <c r="G166" s="9" t="n">
        <v>135.7945999999999</v>
      </c>
      <c r="H166" s="9" t="n">
        <v>147.8279</v>
      </c>
      <c r="I166" s="9" t="n">
        <v>77.89480000000003</v>
      </c>
      <c r="J166" s="9" t="n">
        <v>71.1635</v>
      </c>
      <c r="K166" s="9" t="n">
        <v>142.1217999999999</v>
      </c>
      <c r="L166" s="9" t="n">
        <v>1003.753400000001</v>
      </c>
      <c r="M166" s="9" t="n">
        <v>333.0832999999993</v>
      </c>
      <c r="N166" s="9" t="n">
        <v>308.8322000000003</v>
      </c>
      <c r="O166" s="9" t="n">
        <v>239.8056000000001</v>
      </c>
      <c r="P166" s="9" t="n">
        <v>263.5681</v>
      </c>
      <c r="Q166" s="9" t="n">
        <v>676.6004999999986</v>
      </c>
      <c r="R166" s="9" t="n">
        <v>492.5877</v>
      </c>
      <c r="S166" s="9" t="n">
        <v>509.1950999999999</v>
      </c>
      <c r="T166" s="9" t="n">
        <v>417.9486999999999</v>
      </c>
      <c r="U166" s="9" t="n">
        <v>632.5634</v>
      </c>
      <c r="V166" s="9" t="n">
        <v>168.9378999999999</v>
      </c>
      <c r="W166" s="9" t="n">
        <v>83.36770000000001</v>
      </c>
      <c r="X166" s="9" t="n">
        <v>200.8989999999999</v>
      </c>
      <c r="Y166" s="9" t="n">
        <v>568.5348999999997</v>
      </c>
      <c r="Z166" s="9" t="n">
        <v>166.2311</v>
      </c>
      <c r="AA166" s="9" t="n">
        <v>171.5063</v>
      </c>
      <c r="AB166" s="9" t="n">
        <v>5.364100000000001</v>
      </c>
      <c r="AC166" s="9" t="n">
        <v>303.1672000000001</v>
      </c>
      <c r="AD166" s="9" t="n">
        <v>107.3502000000001</v>
      </c>
      <c r="AE166" s="9" t="n">
        <v>23.88070000000002</v>
      </c>
      <c r="AF166" s="9" t="n">
        <v>64.2561</v>
      </c>
      <c r="AG166" s="9" t="n">
        <v>183.8839</v>
      </c>
    </row>
    <row r="167">
      <c r="A167" s="8" t="inlineStr">
        <is>
          <t>2024-12</t>
        </is>
      </c>
      <c r="B167" s="9" t="n">
        <v>11267.05869999999</v>
      </c>
      <c r="C167" s="9" t="n">
        <v>180.6925</v>
      </c>
      <c r="D167" s="9" t="n">
        <v>111.5373</v>
      </c>
      <c r="E167" s="9" t="n">
        <v>658.2557000000006</v>
      </c>
      <c r="F167" s="9" t="n">
        <v>232.4604999999999</v>
      </c>
      <c r="G167" s="9" t="n">
        <v>190.6427000000001</v>
      </c>
      <c r="H167" s="9" t="n">
        <v>176.2250999999999</v>
      </c>
      <c r="I167" s="9" t="n">
        <v>107.1184000000001</v>
      </c>
      <c r="J167" s="9" t="n">
        <v>96.82580000000007</v>
      </c>
      <c r="K167" s="9" t="n">
        <v>187.0058000000001</v>
      </c>
      <c r="L167" s="9" t="n">
        <v>1393.4972</v>
      </c>
      <c r="M167" s="9" t="n">
        <v>533.9292000000005</v>
      </c>
      <c r="N167" s="9" t="n">
        <v>356.7430999999997</v>
      </c>
      <c r="O167" s="9" t="n">
        <v>316.4778999999999</v>
      </c>
      <c r="P167" s="9" t="n">
        <v>334.6136000000001</v>
      </c>
      <c r="Q167" s="9" t="n">
        <v>825.7861000000012</v>
      </c>
      <c r="R167" s="9" t="n">
        <v>679.0765000000001</v>
      </c>
      <c r="S167" s="9" t="n">
        <v>859.0016000000005</v>
      </c>
      <c r="T167" s="9" t="n">
        <v>549.7660999999998</v>
      </c>
      <c r="U167" s="9" t="n">
        <v>881.8671000000004</v>
      </c>
      <c r="V167" s="9" t="n">
        <v>284.8353000000002</v>
      </c>
      <c r="W167" s="9" t="n">
        <v>136.948</v>
      </c>
      <c r="X167" s="9" t="n">
        <v>209.8247000000001</v>
      </c>
      <c r="Y167" s="9" t="n">
        <v>721.6567000000005</v>
      </c>
      <c r="Z167" s="9" t="n">
        <v>187.3701000000001</v>
      </c>
      <c r="AA167" s="9" t="n">
        <v>259.6391000000001</v>
      </c>
      <c r="AB167" s="9" t="n">
        <v>17.51949999999999</v>
      </c>
      <c r="AC167" s="9" t="n">
        <v>341.116</v>
      </c>
      <c r="AD167" s="9" t="n">
        <v>133.3014999999998</v>
      </c>
      <c r="AE167" s="9" t="n">
        <v>33.3622</v>
      </c>
      <c r="AF167" s="9" t="n">
        <v>62.56160000000006</v>
      </c>
      <c r="AG167" s="9" t="n">
        <v>207.4017999999999</v>
      </c>
    </row>
    <row r="168">
      <c r="A168" s="8" t="inlineStr">
        <is>
          <t>2025-02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</row>
    <row r="169">
      <c r="A169" s="8" t="inlineStr">
        <is>
          <t>2025-03</t>
        </is>
      </c>
      <c r="B169" s="9" t="n">
        <v>11123.4337</v>
      </c>
      <c r="C169" s="9" t="n">
        <v>152.6361</v>
      </c>
      <c r="D169" s="9" t="n">
        <v>227.1806</v>
      </c>
      <c r="E169" s="9" t="n">
        <v>485.986</v>
      </c>
      <c r="F169" s="9" t="n">
        <v>276.9311</v>
      </c>
      <c r="G169" s="9" t="n">
        <v>178.381</v>
      </c>
      <c r="H169" s="9" t="n">
        <v>243.8873</v>
      </c>
      <c r="I169" s="9" t="n">
        <v>96.6434</v>
      </c>
      <c r="J169" s="9" t="n">
        <v>83.74159999999999</v>
      </c>
      <c r="K169" s="9" t="n">
        <v>195.8886</v>
      </c>
      <c r="L169" s="9" t="n">
        <v>884.5812</v>
      </c>
      <c r="M169" s="9" t="n">
        <v>792.8444999999999</v>
      </c>
      <c r="N169" s="9" t="n">
        <v>420.9204</v>
      </c>
      <c r="O169" s="9" t="n">
        <v>382.7327</v>
      </c>
      <c r="P169" s="9" t="n">
        <v>299.5462</v>
      </c>
      <c r="Q169" s="9" t="n">
        <v>1118.6864</v>
      </c>
      <c r="R169" s="9" t="n">
        <v>773.4441</v>
      </c>
      <c r="S169" s="9" t="n">
        <v>606.9768999999999</v>
      </c>
      <c r="T169" s="9" t="n">
        <v>504.4871</v>
      </c>
      <c r="U169" s="9" t="n">
        <v>732.1324999999999</v>
      </c>
      <c r="V169" s="9" t="n">
        <v>393.2991</v>
      </c>
      <c r="W169" s="9" t="n">
        <v>96.23979999999999</v>
      </c>
      <c r="X169" s="9" t="n">
        <v>375.0792000000001</v>
      </c>
      <c r="Y169" s="9" t="n">
        <v>644.3999</v>
      </c>
      <c r="Z169" s="9" t="n">
        <v>231.7561</v>
      </c>
      <c r="AA169" s="9" t="n">
        <v>211.1202</v>
      </c>
      <c r="AB169" s="9" t="n">
        <v>5.137</v>
      </c>
      <c r="AC169" s="9" t="n">
        <v>257.1205</v>
      </c>
      <c r="AD169" s="9" t="n">
        <v>165.7152</v>
      </c>
      <c r="AE169" s="9" t="n">
        <v>22.5598</v>
      </c>
      <c r="AF169" s="9" t="n">
        <v>69.3734</v>
      </c>
      <c r="AG169" s="9" t="n">
        <v>194.0058</v>
      </c>
    </row>
    <row r="170">
      <c r="A170" s="8" t="inlineStr">
        <is>
          <t>2025-04</t>
        </is>
      </c>
      <c r="B170" s="9" t="n">
        <v>6392.390900000002</v>
      </c>
      <c r="C170" s="9" t="n">
        <v>73.88730000000001</v>
      </c>
      <c r="D170" s="9" t="n">
        <v>64.72210000000001</v>
      </c>
      <c r="E170" s="9" t="n">
        <v>272.0281</v>
      </c>
      <c r="F170" s="9" t="n">
        <v>136.6264</v>
      </c>
      <c r="G170" s="9" t="n">
        <v>95.22610000000003</v>
      </c>
      <c r="H170" s="9" t="n">
        <v>125.5831</v>
      </c>
      <c r="I170" s="9" t="n">
        <v>61.4795</v>
      </c>
      <c r="J170" s="9" t="n">
        <v>59.34</v>
      </c>
      <c r="K170" s="9" t="n">
        <v>111.3792</v>
      </c>
      <c r="L170" s="9" t="n">
        <v>590.5201999999999</v>
      </c>
      <c r="M170" s="9" t="n">
        <v>319.9349</v>
      </c>
      <c r="N170" s="9" t="n">
        <v>263.6541</v>
      </c>
      <c r="O170" s="9" t="n">
        <v>199.7751</v>
      </c>
      <c r="P170" s="9" t="n">
        <v>194.2008000000001</v>
      </c>
      <c r="Q170" s="9" t="n">
        <v>569.6834999999999</v>
      </c>
      <c r="R170" s="9" t="n">
        <v>483.4934000000001</v>
      </c>
      <c r="S170" s="9" t="n">
        <v>373.8686</v>
      </c>
      <c r="T170" s="9" t="n">
        <v>296.2570999999999</v>
      </c>
      <c r="U170" s="9" t="n">
        <v>474.2583</v>
      </c>
      <c r="V170" s="9" t="n">
        <v>155.7876</v>
      </c>
      <c r="W170" s="9" t="n">
        <v>71.64540000000002</v>
      </c>
      <c r="X170" s="9" t="n">
        <v>186.3453</v>
      </c>
      <c r="Y170" s="9" t="n">
        <v>413.8937000000001</v>
      </c>
      <c r="Z170" s="9" t="n">
        <v>142.9246000000001</v>
      </c>
      <c r="AA170" s="9" t="n">
        <v>161.6781</v>
      </c>
      <c r="AB170" s="9" t="n">
        <v>4.8987</v>
      </c>
      <c r="AC170" s="9" t="n">
        <v>179.9999</v>
      </c>
      <c r="AD170" s="9" t="n">
        <v>94.9015</v>
      </c>
      <c r="AE170" s="9" t="n">
        <v>17.93580000000001</v>
      </c>
      <c r="AF170" s="9" t="n">
        <v>36.63709999999999</v>
      </c>
      <c r="AG170" s="9" t="n">
        <v>159.8354</v>
      </c>
    </row>
    <row r="171">
      <c r="A171" s="8" t="inlineStr">
        <is>
          <t>2025-05</t>
        </is>
      </c>
      <c r="B171" s="9" t="n">
        <v>7053.450000000001</v>
      </c>
      <c r="C171" s="9" t="n">
        <v>72.09999999999997</v>
      </c>
      <c r="D171" s="9" t="n">
        <v>73.06999999999999</v>
      </c>
      <c r="E171" s="9" t="n">
        <v>293.5599999999999</v>
      </c>
      <c r="F171" s="9" t="n">
        <v>137.83</v>
      </c>
      <c r="G171" s="9" t="n">
        <v>95.35999999999996</v>
      </c>
      <c r="H171" s="9" t="n">
        <v>132.0699999999999</v>
      </c>
      <c r="I171" s="9" t="n">
        <v>69.38999999999999</v>
      </c>
      <c r="J171" s="9" t="n">
        <v>56.41999999999999</v>
      </c>
      <c r="K171" s="9" t="n">
        <v>106.45</v>
      </c>
      <c r="L171" s="9" t="n">
        <v>735.6600000000003</v>
      </c>
      <c r="M171" s="9" t="n">
        <v>362.4700000000003</v>
      </c>
      <c r="N171" s="9" t="n">
        <v>303.53</v>
      </c>
      <c r="O171" s="9" t="n">
        <v>222.4100000000001</v>
      </c>
      <c r="P171" s="9" t="n">
        <v>230.15</v>
      </c>
      <c r="Q171" s="9" t="n">
        <v>750.6900000000001</v>
      </c>
      <c r="R171" s="9" t="n">
        <v>387.98</v>
      </c>
      <c r="S171" s="9" t="n">
        <v>398.72</v>
      </c>
      <c r="T171" s="9" t="n">
        <v>316.9400000000001</v>
      </c>
      <c r="U171" s="9" t="n">
        <v>536.53</v>
      </c>
      <c r="V171" s="9" t="n">
        <v>193.11</v>
      </c>
      <c r="W171" s="9" t="n">
        <v>91.83999999999997</v>
      </c>
      <c r="X171" s="9" t="n">
        <v>208.2600000000001</v>
      </c>
      <c r="Y171" s="9" t="n">
        <v>447.6100000000001</v>
      </c>
      <c r="Z171" s="9" t="n">
        <v>152.88</v>
      </c>
      <c r="AA171" s="9" t="n">
        <v>155.49</v>
      </c>
      <c r="AB171" s="9" t="n">
        <v>4.829999999999998</v>
      </c>
      <c r="AC171" s="9" t="n">
        <v>192.02</v>
      </c>
      <c r="AD171" s="9" t="n">
        <v>105.3700000000001</v>
      </c>
      <c r="AE171" s="9" t="n">
        <v>16.39</v>
      </c>
      <c r="AF171" s="9" t="n">
        <v>37.02000000000001</v>
      </c>
      <c r="AG171" s="9" t="n">
        <v>167.29</v>
      </c>
    </row>
    <row r="172">
      <c r="A172" s="8" t="inlineStr">
        <is>
          <t>2025-06</t>
        </is>
      </c>
      <c r="B172" s="9" t="n">
        <v>10535.36</v>
      </c>
      <c r="C172" s="9" t="n">
        <v>144.34</v>
      </c>
      <c r="D172" s="9" t="n">
        <v>117.35</v>
      </c>
      <c r="E172" s="9" t="n">
        <v>523.96</v>
      </c>
      <c r="F172" s="9" t="n">
        <v>213.8199999999999</v>
      </c>
      <c r="G172" s="9" t="n">
        <v>150.33</v>
      </c>
      <c r="H172" s="9" t="n">
        <v>223.86</v>
      </c>
      <c r="I172" s="9" t="n">
        <v>101.41</v>
      </c>
      <c r="J172" s="9" t="n">
        <v>59.02000000000004</v>
      </c>
      <c r="K172" s="9" t="n">
        <v>180.53</v>
      </c>
      <c r="L172" s="9" t="n">
        <v>1027.95</v>
      </c>
      <c r="M172" s="9" t="n">
        <v>684.27</v>
      </c>
      <c r="N172" s="9" t="n">
        <v>384.78</v>
      </c>
      <c r="O172" s="9" t="n">
        <v>299.24</v>
      </c>
      <c r="P172" s="9" t="n">
        <v>281.72</v>
      </c>
      <c r="Q172" s="9" t="n">
        <v>1398.31</v>
      </c>
      <c r="R172" s="9" t="n">
        <v>812.1300000000001</v>
      </c>
      <c r="S172" s="9" t="n">
        <v>517.9000000000001</v>
      </c>
      <c r="T172" s="9" t="n">
        <v>515.2900000000002</v>
      </c>
      <c r="U172" s="9" t="n">
        <v>708.4000000000001</v>
      </c>
      <c r="V172" s="9" t="n">
        <v>256.02</v>
      </c>
      <c r="W172" s="9" t="n">
        <v>115.34</v>
      </c>
      <c r="X172" s="9" t="n">
        <v>254.3199999999999</v>
      </c>
      <c r="Y172" s="9" t="n">
        <v>589.29</v>
      </c>
      <c r="Z172" s="9" t="n">
        <v>183.85</v>
      </c>
      <c r="AA172" s="9" t="n">
        <v>164.78</v>
      </c>
      <c r="AB172" s="9" t="n">
        <v>13.83</v>
      </c>
      <c r="AC172" s="9" t="n">
        <v>219.6300000000001</v>
      </c>
      <c r="AD172" s="9" t="n">
        <v>162.8</v>
      </c>
      <c r="AE172" s="9" t="n">
        <v>19.8</v>
      </c>
      <c r="AF172" s="9" t="n">
        <v>41.19999999999999</v>
      </c>
      <c r="AG172" s="9" t="n">
        <v>169.89</v>
      </c>
    </row>
    <row r="173">
      <c r="A173" s="8" t="inlineStr">
        <is>
          <t>2025-07</t>
        </is>
      </c>
      <c r="B173" s="9" t="n">
        <v>5709.219999999994</v>
      </c>
      <c r="C173" s="9" t="n">
        <v>63.37</v>
      </c>
      <c r="D173" s="9" t="n">
        <v>57.82999999999993</v>
      </c>
      <c r="E173" s="9" t="n">
        <v>261.8099999999999</v>
      </c>
      <c r="F173" s="9" t="n">
        <v>127.4</v>
      </c>
      <c r="G173" s="9" t="n">
        <v>84.45000000000005</v>
      </c>
      <c r="H173" s="9" t="n">
        <v>99.38</v>
      </c>
      <c r="I173" s="9" t="n">
        <v>58.43000000000001</v>
      </c>
      <c r="J173" s="9" t="n">
        <v>68.57999999999998</v>
      </c>
      <c r="K173" s="9" t="n">
        <v>125.28</v>
      </c>
      <c r="L173" s="9" t="n">
        <v>398.9200000000001</v>
      </c>
      <c r="M173" s="9" t="n">
        <v>262.4899999999998</v>
      </c>
      <c r="N173" s="9" t="n">
        <v>194.2200000000003</v>
      </c>
      <c r="O173" s="9" t="n">
        <v>145.5899999999999</v>
      </c>
      <c r="P173" s="9" t="n">
        <v>230.5999999999999</v>
      </c>
      <c r="Q173" s="9" t="n">
        <v>651.5099999999993</v>
      </c>
      <c r="R173" s="9" t="n">
        <v>438.1899999999996</v>
      </c>
      <c r="S173" s="9" t="n">
        <v>325.5799999999999</v>
      </c>
      <c r="T173" s="9" t="n">
        <v>275.5599999999999</v>
      </c>
      <c r="U173" s="9" t="n">
        <v>404.6500000000001</v>
      </c>
      <c r="V173" s="9" t="n">
        <v>124.5</v>
      </c>
      <c r="W173" s="9" t="n">
        <v>56.92999999999995</v>
      </c>
      <c r="X173" s="9" t="n">
        <v>159.0699999999999</v>
      </c>
      <c r="Y173" s="9" t="n">
        <v>340.5799999999999</v>
      </c>
      <c r="Z173" s="9" t="n">
        <v>154.25</v>
      </c>
      <c r="AA173" s="9" t="n">
        <v>150.1800000000001</v>
      </c>
      <c r="AB173" s="9" t="n">
        <v>8.190000000000001</v>
      </c>
      <c r="AC173" s="9" t="n">
        <v>152.1900000000001</v>
      </c>
      <c r="AD173" s="9" t="n">
        <v>86.38</v>
      </c>
      <c r="AE173" s="9" t="n">
        <v>17.91</v>
      </c>
      <c r="AF173" s="9" t="n">
        <v>35.13</v>
      </c>
      <c r="AG173" s="9" t="n">
        <v>150.0500000000001</v>
      </c>
    </row>
    <row r="174">
      <c r="A174" s="8" t="inlineStr">
        <is>
          <t>2025-08</t>
        </is>
      </c>
      <c r="B174" s="9" t="n">
        <v>5744.150000000001</v>
      </c>
      <c r="C174" s="9" t="n">
        <v>57.59000000000003</v>
      </c>
      <c r="D174" s="9" t="n">
        <v>48.95000000000005</v>
      </c>
      <c r="E174" s="9" t="n">
        <v>259.3400000000001</v>
      </c>
      <c r="F174" s="9" t="n">
        <v>131.9100000000001</v>
      </c>
      <c r="G174" s="9" t="n">
        <v>111.2</v>
      </c>
      <c r="H174" s="9" t="n">
        <v>114.9900000000001</v>
      </c>
      <c r="I174" s="9" t="n">
        <v>58.66000000000003</v>
      </c>
      <c r="J174" s="9" t="n">
        <v>60.51999999999998</v>
      </c>
      <c r="K174" s="9" t="n">
        <v>106.5400000000001</v>
      </c>
      <c r="L174" s="9" t="n">
        <v>469.1000000000004</v>
      </c>
      <c r="M174" s="9" t="n">
        <v>264.1399999999999</v>
      </c>
      <c r="N174" s="9" t="n">
        <v>217.7399999999998</v>
      </c>
      <c r="O174" s="9" t="n">
        <v>154.7900000000002</v>
      </c>
      <c r="P174" s="9" t="n">
        <v>220.55</v>
      </c>
      <c r="Q174" s="9" t="n">
        <v>599.0500000000002</v>
      </c>
      <c r="R174" s="9" t="n">
        <v>430.9100000000003</v>
      </c>
      <c r="S174" s="9" t="n">
        <v>346.1500000000001</v>
      </c>
      <c r="T174" s="9" t="n">
        <v>234.4000000000001</v>
      </c>
      <c r="U174" s="9" t="n">
        <v>404.9299999999998</v>
      </c>
      <c r="V174" s="9" t="n">
        <v>137.45</v>
      </c>
      <c r="W174" s="9" t="n">
        <v>58.20000000000005</v>
      </c>
      <c r="X174" s="9" t="n">
        <v>149.5599999999999</v>
      </c>
      <c r="Y174" s="9" t="n">
        <v>345.6300000000001</v>
      </c>
      <c r="Z174" s="9" t="n">
        <v>147.7</v>
      </c>
      <c r="AA174" s="9" t="n">
        <v>151.3299999999999</v>
      </c>
      <c r="AB174" s="9" t="n">
        <v>8.269999999999996</v>
      </c>
      <c r="AC174" s="9" t="n">
        <v>153.1899999999998</v>
      </c>
      <c r="AD174" s="9" t="n">
        <v>83.56000000000006</v>
      </c>
      <c r="AE174" s="9" t="n">
        <v>20.75999999999999</v>
      </c>
      <c r="AF174" s="9" t="n">
        <v>44.43000000000001</v>
      </c>
      <c r="AG174" s="9" t="n">
        <v>152.6299999999999</v>
      </c>
    </row>
    <row r="175">
      <c r="A175" s="8" t="inlineStr">
        <is>
          <t>2025-09</t>
        </is>
      </c>
      <c r="B175" s="9" t="n">
        <v>8530.869999999995</v>
      </c>
      <c r="C175" s="9" t="n">
        <v>81.06999999999994</v>
      </c>
      <c r="D175" s="9" t="n">
        <v>84.39999999999998</v>
      </c>
      <c r="E175" s="9" t="n">
        <v>403.3200000000002</v>
      </c>
      <c r="F175" s="9" t="n">
        <v>202.51</v>
      </c>
      <c r="G175" s="9" t="n">
        <v>129.42</v>
      </c>
      <c r="H175" s="9" t="n">
        <v>209.3299999999999</v>
      </c>
      <c r="I175" s="9" t="n">
        <v>124.29</v>
      </c>
      <c r="J175" s="9" t="n">
        <v>73.45000000000005</v>
      </c>
      <c r="K175" s="9" t="n">
        <v>174.96</v>
      </c>
      <c r="L175" s="9" t="n">
        <v>832.1799999999994</v>
      </c>
      <c r="M175" s="9" t="n">
        <v>502.2200000000003</v>
      </c>
      <c r="N175" s="9" t="n">
        <v>335.1799999999998</v>
      </c>
      <c r="O175" s="9" t="n">
        <v>198.3599999999997</v>
      </c>
      <c r="P175" s="9" t="n">
        <v>259.9100000000001</v>
      </c>
      <c r="Q175" s="9" t="n">
        <v>1045.49</v>
      </c>
      <c r="R175" s="9" t="n">
        <v>474.9200000000001</v>
      </c>
      <c r="S175" s="9" t="n">
        <v>463.4299999999998</v>
      </c>
      <c r="T175" s="9" t="n">
        <v>408.7199999999998</v>
      </c>
      <c r="U175" s="9" t="n">
        <v>555.1399999999999</v>
      </c>
      <c r="V175" s="9" t="n">
        <v>224.99</v>
      </c>
      <c r="W175" s="9" t="n">
        <v>111.78</v>
      </c>
      <c r="X175" s="9" t="n">
        <v>176.1000000000001</v>
      </c>
      <c r="Y175" s="9" t="n">
        <v>508.04</v>
      </c>
      <c r="Z175" s="9" t="n">
        <v>169.3699999999999</v>
      </c>
      <c r="AA175" s="9" t="n">
        <v>168.55</v>
      </c>
      <c r="AB175" s="9" t="n">
        <v>13.6</v>
      </c>
      <c r="AC175" s="9" t="n">
        <v>222.6000000000001</v>
      </c>
      <c r="AD175" s="9" t="n">
        <v>126.27</v>
      </c>
      <c r="AE175" s="9" t="n">
        <v>21.91</v>
      </c>
      <c r="AF175" s="9" t="n">
        <v>52.5</v>
      </c>
      <c r="AG175" s="9" t="n">
        <v>176.8700000000001</v>
      </c>
    </row>
    <row r="176">
      <c r="A176" s="8" t="inlineStr">
        <is>
          <t>2025-10</t>
        </is>
      </c>
      <c r="B176" s="9" t="n">
        <v>6147.210000000006</v>
      </c>
      <c r="C176" s="9" t="n">
        <v>76.30000000000007</v>
      </c>
      <c r="D176" s="9" t="n">
        <v>61.59000000000003</v>
      </c>
      <c r="E176" s="9" t="n">
        <v>272.9699999999998</v>
      </c>
      <c r="F176" s="9" t="n">
        <v>134.52</v>
      </c>
      <c r="G176" s="9" t="n">
        <v>107.5799999999999</v>
      </c>
      <c r="H176" s="9" t="n">
        <v>96.20000000000005</v>
      </c>
      <c r="I176" s="9" t="n">
        <v>63.34000000000003</v>
      </c>
      <c r="J176" s="9" t="n">
        <v>57.51999999999998</v>
      </c>
      <c r="K176" s="9" t="n">
        <v>101.98</v>
      </c>
      <c r="L176" s="9" t="n">
        <v>592.6599999999999</v>
      </c>
      <c r="M176" s="9" t="n">
        <v>238.3299999999999</v>
      </c>
      <c r="N176" s="9" t="n">
        <v>198.9100000000003</v>
      </c>
      <c r="O176" s="9" t="n">
        <v>155.9300000000003</v>
      </c>
      <c r="P176" s="9" t="n">
        <v>212.4299999999998</v>
      </c>
      <c r="Q176" s="9" t="n">
        <v>531.2400000000007</v>
      </c>
      <c r="R176" s="9" t="n">
        <v>425.75</v>
      </c>
      <c r="S176" s="9" t="n">
        <v>422.5599999999999</v>
      </c>
      <c r="T176" s="9" t="n">
        <v>294.73</v>
      </c>
      <c r="U176" s="9" t="n">
        <v>489.5799999999999</v>
      </c>
      <c r="V176" s="9" t="n">
        <v>145.71</v>
      </c>
      <c r="W176" s="9" t="n">
        <v>72.78999999999996</v>
      </c>
      <c r="X176" s="9" t="n">
        <v>183.79</v>
      </c>
      <c r="Y176" s="9" t="n">
        <v>367.3800000000001</v>
      </c>
      <c r="Z176" s="9" t="n">
        <v>154.0999999999999</v>
      </c>
      <c r="AA176" s="9" t="n">
        <v>139.05</v>
      </c>
      <c r="AB176" s="9" t="n">
        <v>8.570000000000007</v>
      </c>
      <c r="AC176" s="9" t="n">
        <v>199.5999999999999</v>
      </c>
      <c r="AD176" s="9" t="n">
        <v>88.29999999999995</v>
      </c>
      <c r="AE176" s="9" t="n">
        <v>20.34</v>
      </c>
      <c r="AF176" s="9" t="n">
        <v>43.18000000000001</v>
      </c>
      <c r="AG176" s="9" t="n">
        <v>190.26</v>
      </c>
    </row>
    <row r="177">
      <c r="A177" s="8" t="inlineStr">
        <is>
          <t>2025-11</t>
        </is>
      </c>
      <c r="B177" s="9" t="n">
        <v>6719.740000000005</v>
      </c>
      <c r="C177" s="9" t="n">
        <v>78.86999999999989</v>
      </c>
      <c r="D177" s="9" t="n">
        <v>74.74000000000001</v>
      </c>
      <c r="E177" s="9" t="n">
        <v>314.9699999999998</v>
      </c>
      <c r="F177" s="9" t="n">
        <v>151.04</v>
      </c>
      <c r="G177" s="9" t="n">
        <v>114.46</v>
      </c>
      <c r="H177" s="9" t="n">
        <v>88.63999999999987</v>
      </c>
      <c r="I177" s="9" t="n">
        <v>71.39999999999998</v>
      </c>
      <c r="J177" s="9" t="n">
        <v>60.41999999999996</v>
      </c>
      <c r="K177" s="9" t="n">
        <v>124.27</v>
      </c>
      <c r="L177" s="9" t="n">
        <v>693.6000000000004</v>
      </c>
      <c r="M177" s="9" t="n">
        <v>246.8099999999999</v>
      </c>
      <c r="N177" s="9" t="n">
        <v>207.46</v>
      </c>
      <c r="O177" s="9" t="n">
        <v>163.1799999999998</v>
      </c>
      <c r="P177" s="9" t="n">
        <v>237.4100000000003</v>
      </c>
      <c r="Q177" s="9" t="n">
        <v>563.0599999999995</v>
      </c>
      <c r="R177" s="9" t="n">
        <v>442.3099999999995</v>
      </c>
      <c r="S177" s="9" t="n">
        <v>478.52</v>
      </c>
      <c r="T177" s="9" t="n">
        <v>325.02</v>
      </c>
      <c r="U177" s="9" t="n">
        <v>496.2600000000002</v>
      </c>
      <c r="V177" s="9" t="n">
        <v>127.7099999999998</v>
      </c>
      <c r="W177" s="9" t="n">
        <v>91.30000000000007</v>
      </c>
      <c r="X177" s="9" t="n">
        <v>175.27</v>
      </c>
      <c r="Y177" s="9" t="n">
        <v>443.5499999999993</v>
      </c>
      <c r="Z177" s="9" t="n">
        <v>154.3000000000002</v>
      </c>
      <c r="AA177" s="9" t="n">
        <v>143.3300000000002</v>
      </c>
      <c r="AB177" s="9" t="n">
        <v>11.16999999999999</v>
      </c>
      <c r="AC177" s="9" t="n">
        <v>290.9499999999998</v>
      </c>
      <c r="AD177" s="9" t="n">
        <v>89.58999999999992</v>
      </c>
      <c r="AE177" s="9" t="n">
        <v>21.51000000000002</v>
      </c>
      <c r="AF177" s="9" t="n">
        <v>39.17000000000002</v>
      </c>
      <c r="AG177" s="9" t="n">
        <v>199.45</v>
      </c>
    </row>
    <row r="178">
      <c r="A178" s="8" t="inlineStr">
        <is>
          <t>2025-12</t>
        </is>
      </c>
      <c r="B178" s="9" t="n">
        <v>9399.62999999999</v>
      </c>
      <c r="C178" s="9" t="n">
        <v>146.24</v>
      </c>
      <c r="D178" s="9" t="n">
        <v>110.09</v>
      </c>
      <c r="E178" s="9" t="n">
        <v>642.6000000000004</v>
      </c>
      <c r="F178" s="9" t="n">
        <v>184.1900000000001</v>
      </c>
      <c r="G178" s="9" t="n">
        <v>169.8900000000001</v>
      </c>
      <c r="H178" s="9" t="n">
        <v>105.7</v>
      </c>
      <c r="I178" s="9" t="n">
        <v>96.04999999999995</v>
      </c>
      <c r="J178" s="9" t="n">
        <v>77.38999999999999</v>
      </c>
      <c r="K178" s="9" t="n">
        <v>151.1799999999998</v>
      </c>
      <c r="L178" s="9" t="n">
        <v>939.25</v>
      </c>
      <c r="M178" s="9" t="n">
        <v>456.8599999999997</v>
      </c>
      <c r="N178" s="9" t="n">
        <v>241.6799999999998</v>
      </c>
      <c r="O178" s="9" t="n">
        <v>196.46</v>
      </c>
      <c r="P178" s="9" t="n">
        <v>309.6399999999999</v>
      </c>
      <c r="Q178" s="9" t="n">
        <v>693.9899999999998</v>
      </c>
      <c r="R178" s="9" t="n">
        <v>655.3699999999999</v>
      </c>
      <c r="S178" s="9" t="n">
        <v>741.9099999999999</v>
      </c>
      <c r="T178" s="9" t="n">
        <v>528.1399999999999</v>
      </c>
      <c r="U178" s="9" t="n">
        <v>578.5900000000001</v>
      </c>
      <c r="V178" s="9" t="n">
        <v>294.7200000000003</v>
      </c>
      <c r="W178" s="9" t="n">
        <v>148.9399999999999</v>
      </c>
      <c r="X178" s="9" t="n">
        <v>171.2800000000002</v>
      </c>
      <c r="Y178" s="9" t="n">
        <v>560.71</v>
      </c>
      <c r="Z178" s="9" t="n">
        <v>184.6299999999999</v>
      </c>
      <c r="AA178" s="9" t="n">
        <v>253.3399999999999</v>
      </c>
      <c r="AB178" s="9" t="n">
        <v>10.5</v>
      </c>
      <c r="AC178" s="9" t="n">
        <v>327.3900000000003</v>
      </c>
      <c r="AD178" s="9" t="n">
        <v>108.27</v>
      </c>
      <c r="AE178" s="9" t="n">
        <v>26.89999999999998</v>
      </c>
      <c r="AF178" s="9" t="n">
        <v>60.50999999999999</v>
      </c>
      <c r="AG178" s="9" t="n">
        <v>227.23</v>
      </c>
    </row>
    <row r="179">
      <c r="A179" s="8" t="inlineStr">
        <is>
          <t>2026-02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</row>
    <row r="180">
      <c r="A180" s="8" t="inlineStr">
        <is>
          <t>2026-03</t>
        </is>
      </c>
      <c r="B180" s="9" t="n">
        <v>10231.52</v>
      </c>
      <c r="C180" s="9" t="n">
        <v>149.56</v>
      </c>
      <c r="D180" s="9" t="n">
        <v>212.13</v>
      </c>
      <c r="E180" s="9" t="n">
        <v>487.4399999999999</v>
      </c>
      <c r="F180" s="9" t="n">
        <v>271.47</v>
      </c>
      <c r="G180" s="9" t="n">
        <v>146.67</v>
      </c>
      <c r="H180" s="9" t="n">
        <v>176.78</v>
      </c>
      <c r="I180" s="9" t="n">
        <v>94.77000000000001</v>
      </c>
      <c r="J180" s="9" t="n">
        <v>69.64</v>
      </c>
      <c r="K180" s="9" t="n">
        <v>211.62</v>
      </c>
      <c r="L180" s="9" t="n">
        <v>739.4699999999999</v>
      </c>
      <c r="M180" s="9" t="n">
        <v>761.0600000000001</v>
      </c>
      <c r="N180" s="9" t="n">
        <v>359.51</v>
      </c>
      <c r="O180" s="9" t="n">
        <v>327.32</v>
      </c>
      <c r="P180" s="9" t="n">
        <v>286.37</v>
      </c>
      <c r="Q180" s="9" t="n">
        <v>1005.15</v>
      </c>
      <c r="R180" s="9" t="n">
        <v>735.9999999999999</v>
      </c>
      <c r="S180" s="9" t="n">
        <v>619.5800000000002</v>
      </c>
      <c r="T180" s="9" t="n">
        <v>446.73</v>
      </c>
      <c r="U180" s="9" t="n">
        <v>657.1199999999999</v>
      </c>
      <c r="V180" s="9" t="n">
        <v>273.77</v>
      </c>
      <c r="W180" s="9" t="n">
        <v>108.5</v>
      </c>
      <c r="X180" s="9" t="n">
        <v>286.06</v>
      </c>
      <c r="Y180" s="9" t="n">
        <v>693.49</v>
      </c>
      <c r="Z180" s="9" t="n">
        <v>238.35</v>
      </c>
      <c r="AA180" s="9" t="n">
        <v>225.69</v>
      </c>
      <c r="AB180" s="9" t="n">
        <v>6.62</v>
      </c>
      <c r="AC180" s="9" t="n">
        <v>240.68</v>
      </c>
      <c r="AD180" s="9" t="n">
        <v>146.69</v>
      </c>
      <c r="AE180" s="9" t="n">
        <v>23.48</v>
      </c>
      <c r="AF180" s="9" t="n">
        <v>51.74</v>
      </c>
      <c r="AG180" s="9" t="n">
        <v>178.06</v>
      </c>
    </row>
    <row r="181">
      <c r="A181" s="8" t="inlineStr">
        <is>
          <t>2026-04</t>
        </is>
      </c>
      <c r="B181" s="9" t="n">
        <v>5733.029999999999</v>
      </c>
      <c r="C181" s="9" t="n">
        <v>76.14000000000001</v>
      </c>
      <c r="D181" s="9" t="n">
        <v>76.06999999999999</v>
      </c>
      <c r="E181" s="9" t="n">
        <v>224.0100000000001</v>
      </c>
      <c r="F181" s="9" t="n">
        <v>122.6100000000001</v>
      </c>
      <c r="G181" s="9" t="n">
        <v>93.54000000000002</v>
      </c>
      <c r="H181" s="9" t="n">
        <v>104.11</v>
      </c>
      <c r="I181" s="9" t="n">
        <v>55.25</v>
      </c>
      <c r="J181" s="9" t="n">
        <v>53.77000000000001</v>
      </c>
      <c r="K181" s="9" t="n">
        <v>103.55</v>
      </c>
      <c r="L181" s="9" t="n">
        <v>505.6600000000001</v>
      </c>
      <c r="M181" s="9" t="n">
        <v>325.3499999999999</v>
      </c>
      <c r="N181" s="9" t="n">
        <v>206</v>
      </c>
      <c r="O181" s="9" t="n">
        <v>156.42</v>
      </c>
      <c r="P181" s="9" t="n">
        <v>185.1</v>
      </c>
      <c r="Q181" s="9" t="n">
        <v>513.8099999999999</v>
      </c>
      <c r="R181" s="9" t="n">
        <v>455.7</v>
      </c>
      <c r="S181" s="9" t="n">
        <v>358.28</v>
      </c>
      <c r="T181" s="9" t="n">
        <v>250.72</v>
      </c>
      <c r="U181" s="9" t="n">
        <v>404.9000000000001</v>
      </c>
      <c r="V181" s="9" t="n">
        <v>113.36</v>
      </c>
      <c r="W181" s="9" t="n">
        <v>65.21000000000001</v>
      </c>
      <c r="X181" s="9" t="n">
        <v>156.05</v>
      </c>
      <c r="Y181" s="9" t="n">
        <v>374.28</v>
      </c>
      <c r="Z181" s="9" t="n">
        <v>137.85</v>
      </c>
      <c r="AA181" s="9" t="n">
        <v>144.15</v>
      </c>
      <c r="AB181" s="9" t="n">
        <v>5.819999999999999</v>
      </c>
      <c r="AC181" s="9" t="n">
        <v>179.08</v>
      </c>
      <c r="AD181" s="9" t="n">
        <v>80.72999999999996</v>
      </c>
      <c r="AE181" s="9" t="n">
        <v>16.61</v>
      </c>
      <c r="AF181" s="9" t="n">
        <v>32.90000000000001</v>
      </c>
      <c r="AG181" s="9" t="n">
        <v>155.9900000000001</v>
      </c>
    </row>
    <row r="182">
      <c r="A182" s="8" t="inlineStr">
        <is>
          <t>2026-05</t>
        </is>
      </c>
      <c r="B182" s="9" t="n">
        <v>6061.93</v>
      </c>
      <c r="C182" s="9" t="n">
        <v>76.34999999999997</v>
      </c>
      <c r="D182" s="9" t="n">
        <v>74.53000000000003</v>
      </c>
      <c r="E182" s="9" t="n">
        <v>278.47</v>
      </c>
      <c r="F182" s="9" t="n">
        <v>118.7099999999999</v>
      </c>
      <c r="G182" s="9" t="n">
        <v>96.94</v>
      </c>
      <c r="H182" s="9" t="n">
        <v>99</v>
      </c>
      <c r="I182" s="9" t="n">
        <v>45.87</v>
      </c>
      <c r="J182" s="9" t="n">
        <v>49.44999999999999</v>
      </c>
      <c r="K182" s="9" t="n">
        <v>116.01</v>
      </c>
      <c r="L182" s="9" t="n">
        <v>557.3799999999999</v>
      </c>
      <c r="M182" s="9" t="n">
        <v>310.5899999999999</v>
      </c>
      <c r="N182" s="9" t="n">
        <v>223.6899999999999</v>
      </c>
      <c r="O182" s="9" t="n">
        <v>174.4700000000001</v>
      </c>
      <c r="P182" s="9" t="n">
        <v>207.25</v>
      </c>
      <c r="Q182" s="9" t="n">
        <v>652.7599999999998</v>
      </c>
      <c r="R182" s="9" t="n">
        <v>378.4199999999998</v>
      </c>
      <c r="S182" s="9" t="n">
        <v>371.73</v>
      </c>
      <c r="T182" s="9" t="n">
        <v>252.6700000000001</v>
      </c>
      <c r="U182" s="9" t="n">
        <v>471.3599999999999</v>
      </c>
      <c r="V182" s="9" t="n">
        <v>141.0100000000001</v>
      </c>
      <c r="W182" s="9" t="n">
        <v>61.81999999999999</v>
      </c>
      <c r="X182" s="9" t="n">
        <v>165.87</v>
      </c>
      <c r="Y182" s="9" t="n">
        <v>394.9000000000001</v>
      </c>
      <c r="Z182" s="9" t="n">
        <v>141.01</v>
      </c>
      <c r="AA182" s="9" t="n">
        <v>141.83</v>
      </c>
      <c r="AB182" s="9" t="n">
        <v>4.560000000000002</v>
      </c>
      <c r="AC182" s="9" t="n">
        <v>192.5700000000001</v>
      </c>
      <c r="AD182" s="9" t="n">
        <v>79.88999999999999</v>
      </c>
      <c r="AE182" s="9" t="n">
        <v>14.47</v>
      </c>
      <c r="AF182" s="9" t="n">
        <v>28.12</v>
      </c>
      <c r="AG182" s="9" t="n">
        <v>140.2199999999999</v>
      </c>
    </row>
    <row r="183">
      <c r="A183" s="8" t="inlineStr">
        <is>
          <t>2026-06</t>
        </is>
      </c>
      <c r="B183" s="9" t="n">
        <v>8819.710000000003</v>
      </c>
      <c r="C183" s="9" t="n">
        <v>153.03</v>
      </c>
      <c r="D183" s="9" t="n">
        <v>91.97000000000003</v>
      </c>
      <c r="E183" s="9" t="n">
        <v>444.02</v>
      </c>
      <c r="F183" s="9" t="n">
        <v>179.71</v>
      </c>
      <c r="G183" s="9" t="n">
        <v>144.67</v>
      </c>
      <c r="H183" s="9" t="n">
        <v>132.2</v>
      </c>
      <c r="I183" s="9" t="n">
        <v>90.44999999999999</v>
      </c>
      <c r="J183" s="9" t="n">
        <v>55.63000000000002</v>
      </c>
      <c r="K183" s="9" t="n">
        <v>218.9299999999999</v>
      </c>
      <c r="L183" s="9" t="n">
        <v>758.4400000000001</v>
      </c>
      <c r="M183" s="9" t="n">
        <v>654.97</v>
      </c>
      <c r="N183" s="9" t="n">
        <v>250.54</v>
      </c>
      <c r="O183" s="9" t="n">
        <v>221.29</v>
      </c>
      <c r="P183" s="9" t="n">
        <v>251.9699999999999</v>
      </c>
      <c r="Q183" s="9" t="n">
        <v>1141.26</v>
      </c>
      <c r="R183" s="9" t="n">
        <v>669.96</v>
      </c>
      <c r="S183" s="9" t="n">
        <v>485.7599999999998</v>
      </c>
      <c r="T183" s="9" t="n">
        <v>382.1799999999998</v>
      </c>
      <c r="U183" s="9" t="n">
        <v>633.9000000000001</v>
      </c>
      <c r="V183" s="9" t="n">
        <v>167.75</v>
      </c>
      <c r="W183" s="9" t="n">
        <v>88.88</v>
      </c>
      <c r="X183" s="9" t="n">
        <v>156.5500000000001</v>
      </c>
      <c r="Y183" s="9" t="n">
        <v>493.2199999999998</v>
      </c>
      <c r="Z183" s="9" t="n">
        <v>163.65</v>
      </c>
      <c r="AA183" s="9" t="n">
        <v>172.9599999999999</v>
      </c>
      <c r="AB183" s="9" t="n">
        <v>8.100000000000001</v>
      </c>
      <c r="AC183" s="9" t="n">
        <v>226.7900000000001</v>
      </c>
      <c r="AD183" s="9" t="n">
        <v>137.3200000000001</v>
      </c>
      <c r="AE183" s="9" t="n">
        <v>14.31</v>
      </c>
      <c r="AF183" s="9" t="n">
        <v>42.47</v>
      </c>
      <c r="AG183" s="9" t="n">
        <v>186.85</v>
      </c>
    </row>
    <row r="185">
      <c r="A185" s="6" t="inlineStr">
        <is>
          <t>単月前月比 / Single-month MoM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</row>
    <row r="186">
      <c r="A186" s="5" t="inlineStr">
        <is>
          <t>年月 / Period</t>
        </is>
      </c>
      <c r="B186" s="5" t="inlineStr">
        <is>
          <t>全国
全国</t>
        </is>
      </c>
      <c r="C186" s="5" t="inlineStr">
        <is>
          <t>北京
北京市</t>
        </is>
      </c>
      <c r="D186" s="5" t="inlineStr">
        <is>
          <t>天津
天津市</t>
        </is>
      </c>
      <c r="E186" s="5" t="inlineStr">
        <is>
          <t>河北
河北省</t>
        </is>
      </c>
      <c r="F186" s="5" t="inlineStr">
        <is>
          <t>山西
山西省</t>
        </is>
      </c>
      <c r="G186" s="5" t="inlineStr">
        <is>
          <t>内モンゴル
内蒙古自治区</t>
        </is>
      </c>
      <c r="H186" s="5" t="inlineStr">
        <is>
          <t>遼寧
辽宁省</t>
        </is>
      </c>
      <c r="I186" s="5" t="inlineStr">
        <is>
          <t>吉林
吉林省</t>
        </is>
      </c>
      <c r="J186" s="5" t="inlineStr">
        <is>
          <t>黒龍江
黑龙江省</t>
        </is>
      </c>
      <c r="K186" s="5" t="inlineStr">
        <is>
          <t>上海
上海市</t>
        </is>
      </c>
      <c r="L186" s="5" t="inlineStr">
        <is>
          <t>江蘇
江苏省</t>
        </is>
      </c>
      <c r="M186" s="5" t="inlineStr">
        <is>
          <t>浙江
浙江省</t>
        </is>
      </c>
      <c r="N186" s="5" t="inlineStr">
        <is>
          <t>安徽
安徽省</t>
        </is>
      </c>
      <c r="O186" s="5" t="inlineStr">
        <is>
          <t>福建
福建省</t>
        </is>
      </c>
      <c r="P186" s="5" t="inlineStr">
        <is>
          <t>江西
江西省</t>
        </is>
      </c>
      <c r="Q186" s="5" t="inlineStr">
        <is>
          <t>山東
山东省</t>
        </is>
      </c>
      <c r="R186" s="5" t="inlineStr">
        <is>
          <t>河南
河南省</t>
        </is>
      </c>
      <c r="S186" s="5" t="inlineStr">
        <is>
          <t>湖北
湖北省</t>
        </is>
      </c>
      <c r="T186" s="5" t="inlineStr">
        <is>
          <t>湖南
湖南省</t>
        </is>
      </c>
      <c r="U186" s="5" t="inlineStr">
        <is>
          <t>広東
广东省</t>
        </is>
      </c>
      <c r="V186" s="5" t="inlineStr">
        <is>
          <t>広西
广西壮族自治区</t>
        </is>
      </c>
      <c r="W186" s="5" t="inlineStr">
        <is>
          <t>海南
海南省</t>
        </is>
      </c>
      <c r="X186" s="5" t="inlineStr">
        <is>
          <t>重慶
重庆市</t>
        </is>
      </c>
      <c r="Y186" s="5" t="inlineStr">
        <is>
          <t>四川
四川省</t>
        </is>
      </c>
      <c r="Z186" s="5" t="inlineStr">
        <is>
          <t>貴州
贵州省</t>
        </is>
      </c>
      <c r="AA186" s="5" t="inlineStr">
        <is>
          <t>雲南
云南省</t>
        </is>
      </c>
      <c r="AB186" s="5" t="inlineStr">
        <is>
          <t>チベット
西藏自治区</t>
        </is>
      </c>
      <c r="AC186" s="5" t="inlineStr">
        <is>
          <t>陝西
陕西省</t>
        </is>
      </c>
      <c r="AD186" s="5" t="inlineStr">
        <is>
          <t>甘粛
甘肃省</t>
        </is>
      </c>
      <c r="AE186" s="5" t="inlineStr">
        <is>
          <t>青海
青海省</t>
        </is>
      </c>
      <c r="AF186" s="5" t="inlineStr">
        <is>
          <t>寧夏
宁夏回族自治区</t>
        </is>
      </c>
      <c r="AG186" s="5" t="inlineStr">
        <is>
          <t>新疆
新疆维吾尔自治区</t>
        </is>
      </c>
    </row>
    <row r="187">
      <c r="A187" s="8" t="inlineStr">
        <is>
          <t>2024-02</t>
        </is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>
      <c r="A188" s="8" t="inlineStr">
        <is>
          <t>2024-03</t>
        </is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</row>
    <row r="189">
      <c r="A189" s="8" t="inlineStr">
        <is>
          <t>2024-04</t>
        </is>
      </c>
      <c r="B189" s="10" t="n">
        <v>-41.72483178767899</v>
      </c>
      <c r="C189" s="10" t="n">
        <v>-39.93282428731008</v>
      </c>
      <c r="D189" s="10" t="n">
        <v>-68.81111168442507</v>
      </c>
      <c r="E189" s="10" t="n">
        <v>-45.65480006381411</v>
      </c>
      <c r="F189" s="10" t="n">
        <v>-40.83923640062609</v>
      </c>
      <c r="G189" s="10" t="n">
        <v>-44.10844435016433</v>
      </c>
      <c r="H189" s="10" t="n">
        <v>-44.7277984199247</v>
      </c>
      <c r="I189" s="10" t="n">
        <v>-31.7723319471438</v>
      </c>
      <c r="J189" s="10" t="n">
        <v>-33.09026162173001</v>
      </c>
      <c r="K189" s="10" t="n">
        <v>-42.6906373375539</v>
      </c>
      <c r="L189" s="10" t="n">
        <v>-31.98745193175763</v>
      </c>
      <c r="M189" s="10" t="n">
        <v>-58.36304951221211</v>
      </c>
      <c r="N189" s="10" t="n">
        <v>-30.4134492740039</v>
      </c>
      <c r="O189" s="10" t="n">
        <v>-47.00899594787514</v>
      </c>
      <c r="P189" s="10" t="n">
        <v>-35.70486780951185</v>
      </c>
      <c r="Q189" s="10" t="n">
        <v>-48.86901957050771</v>
      </c>
      <c r="R189" s="10" t="n">
        <v>-35.08629929432814</v>
      </c>
      <c r="S189" s="10" t="n">
        <v>-38.24631000635066</v>
      </c>
      <c r="T189" s="10" t="n">
        <v>-43.90413811688377</v>
      </c>
      <c r="U189" s="10" t="n">
        <v>-34.29999464228285</v>
      </c>
      <c r="V189" s="10" t="n">
        <v>-65.5743456443612</v>
      </c>
      <c r="W189" s="10" t="n">
        <v>-17.79213200849366</v>
      </c>
      <c r="X189" s="10" t="n">
        <v>-50.99349091020653</v>
      </c>
      <c r="Y189" s="10" t="n">
        <v>-35.49412489155144</v>
      </c>
      <c r="Z189" s="10" t="n">
        <v>-33.70898223501074</v>
      </c>
      <c r="AA189" s="10" t="n">
        <v>-33.84632364051649</v>
      </c>
      <c r="AB189" s="10" t="n">
        <v>37.76180443673318</v>
      </c>
      <c r="AC189" s="10" t="n">
        <v>-31.86685389925043</v>
      </c>
      <c r="AD189" s="10" t="n">
        <v>-44.29543447831485</v>
      </c>
      <c r="AE189" s="10" t="n">
        <v>-27.45685700974528</v>
      </c>
      <c r="AF189" s="10" t="n">
        <v>-43.77304099564822</v>
      </c>
      <c r="AG189" s="10" t="n">
        <v>-13.04669537670835</v>
      </c>
    </row>
    <row r="190">
      <c r="A190" s="8" t="inlineStr">
        <is>
          <t>2024-05</t>
        </is>
      </c>
      <c r="B190" s="10" t="n">
        <v>12.23971257034822</v>
      </c>
      <c r="C190" s="10" t="n">
        <v>-0.4142483310476286</v>
      </c>
      <c r="D190" s="10" t="n">
        <v>44.69675372346169</v>
      </c>
      <c r="E190" s="10" t="n">
        <v>10.67853744418721</v>
      </c>
      <c r="F190" s="10" t="n">
        <v>1.572959520873929</v>
      </c>
      <c r="G190" s="10" t="n">
        <v>4.581207861200887</v>
      </c>
      <c r="H190" s="10" t="n">
        <v>11.9751385099981</v>
      </c>
      <c r="I190" s="10" t="n">
        <v>53.14384836959108</v>
      </c>
      <c r="J190" s="10" t="n">
        <v>1.608553328013329</v>
      </c>
      <c r="K190" s="10" t="n">
        <v>-4.293827808548734</v>
      </c>
      <c r="L190" s="10" t="n">
        <v>25.16019842143009</v>
      </c>
      <c r="M190" s="10" t="n">
        <v>13.93364260216066</v>
      </c>
      <c r="N190" s="10" t="n">
        <v>7.113500967969721</v>
      </c>
      <c r="O190" s="10" t="n">
        <v>12.76831669574483</v>
      </c>
      <c r="P190" s="10" t="n">
        <v>18.10191968784536</v>
      </c>
      <c r="Q190" s="10" t="n">
        <v>32.13981219341358</v>
      </c>
      <c r="R190" s="10" t="n">
        <v>-23.46299581909589</v>
      </c>
      <c r="S190" s="10" t="n">
        <v>7.839177106546447</v>
      </c>
      <c r="T190" s="10" t="n">
        <v>6.173121357381861</v>
      </c>
      <c r="U190" s="10" t="n">
        <v>10.71478022853638</v>
      </c>
      <c r="V190" s="10" t="n">
        <v>41.42476312877299</v>
      </c>
      <c r="W190" s="10" t="n">
        <v>36.1903916871235</v>
      </c>
      <c r="X190" s="10" t="n">
        <v>9.432172649635739</v>
      </c>
      <c r="Y190" s="10" t="n">
        <v>14.32097871672964</v>
      </c>
      <c r="Z190" s="10" t="n">
        <v>6.352292792477665</v>
      </c>
      <c r="AA190" s="10" t="n">
        <v>6.951720029442932</v>
      </c>
      <c r="AB190" s="10" t="n">
        <v>70.77785774259324</v>
      </c>
      <c r="AC190" s="10" t="n">
        <v>8.33056594133903</v>
      </c>
      <c r="AD190" s="10" t="n">
        <v>14.19265757145385</v>
      </c>
      <c r="AE190" s="10" t="n">
        <v>-10.95294530479291</v>
      </c>
      <c r="AF190" s="10" t="n">
        <v>-1.782652753813696</v>
      </c>
      <c r="AG190" s="10" t="n">
        <v>6.736947415931915</v>
      </c>
    </row>
    <row r="191">
      <c r="A191" s="8" t="inlineStr">
        <is>
          <t>2024-06</t>
        </is>
      </c>
      <c r="B191" s="10" t="n">
        <v>52.55536077707686</v>
      </c>
      <c r="C191" s="10" t="n">
        <v>93.31844912414331</v>
      </c>
      <c r="D191" s="10" t="n">
        <v>68.97979142166457</v>
      </c>
      <c r="E191" s="10" t="n">
        <v>79.71016207922537</v>
      </c>
      <c r="F191" s="10" t="n">
        <v>48.0280755705883</v>
      </c>
      <c r="G191" s="10" t="n">
        <v>48.5367485661321</v>
      </c>
      <c r="H191" s="10" t="n">
        <v>71.61311856811432</v>
      </c>
      <c r="I191" s="10" t="n">
        <v>-5.278132826220173</v>
      </c>
      <c r="J191" s="10" t="n">
        <v>-8.011450424502421</v>
      </c>
      <c r="K191" s="10" t="n">
        <v>62.06249222522533</v>
      </c>
      <c r="L191" s="10" t="n">
        <v>51.20737109124715</v>
      </c>
      <c r="M191" s="10" t="n">
        <v>91.34339614049574</v>
      </c>
      <c r="N191" s="10" t="n">
        <v>49.73026959739648</v>
      </c>
      <c r="O191" s="10" t="n">
        <v>30.43018946926106</v>
      </c>
      <c r="P191" s="10" t="n">
        <v>24.61042531686943</v>
      </c>
      <c r="Q191" s="10" t="n">
        <v>90.88270653999395</v>
      </c>
      <c r="R191" s="10" t="n">
        <v>131.6742428391478</v>
      </c>
      <c r="S191" s="10" t="n">
        <v>30.46855874398189</v>
      </c>
      <c r="T191" s="10" t="n">
        <v>74.7448112873542</v>
      </c>
      <c r="U191" s="10" t="n">
        <v>37.77027957465546</v>
      </c>
      <c r="V191" s="10" t="n">
        <v>32.54947720949855</v>
      </c>
      <c r="W191" s="10" t="n">
        <v>26.86535111214066</v>
      </c>
      <c r="X191" s="10" t="n">
        <v>29.6021542637912</v>
      </c>
      <c r="Y191" s="10" t="n">
        <v>27.4588869670453</v>
      </c>
      <c r="Z191" s="10" t="n">
        <v>15.57692683466962</v>
      </c>
      <c r="AA191" s="10" t="n">
        <v>-1.292301224081072</v>
      </c>
      <c r="AB191" s="10" t="n">
        <v>130.5508243928991</v>
      </c>
      <c r="AC191" s="10" t="n">
        <v>6.860389650410159</v>
      </c>
      <c r="AD191" s="10" t="n">
        <v>44.14524359382128</v>
      </c>
      <c r="AE191" s="10" t="n">
        <v>23.96538135530215</v>
      </c>
      <c r="AF191" s="10" t="n">
        <v>7.712599094866213</v>
      </c>
      <c r="AG191" s="10" t="n">
        <v>4.517987917377053</v>
      </c>
    </row>
    <row r="192">
      <c r="A192" s="8" t="inlineStr">
        <is>
          <t>2024-07</t>
        </is>
      </c>
      <c r="B192" s="10" t="n">
        <v>-44.71695879684254</v>
      </c>
      <c r="C192" s="10" t="n">
        <v>-43.63831909742972</v>
      </c>
      <c r="D192" s="10" t="n">
        <v>-55.29393783237946</v>
      </c>
      <c r="E192" s="10" t="n">
        <v>-49.21033089401695</v>
      </c>
      <c r="F192" s="10" t="n">
        <v>-41.79829497538401</v>
      </c>
      <c r="G192" s="10" t="n">
        <v>-37.40283375939904</v>
      </c>
      <c r="H192" s="10" t="n">
        <v>-53.218638489787</v>
      </c>
      <c r="I192" s="10" t="n">
        <v>-27.99824029805229</v>
      </c>
      <c r="J192" s="10" t="n">
        <v>-3.955408652380121</v>
      </c>
      <c r="K192" s="10" t="n">
        <v>-20.2855292018766</v>
      </c>
      <c r="L192" s="10" t="n">
        <v>-52.98782470697854</v>
      </c>
      <c r="M192" s="10" t="n">
        <v>-58.64693328279495</v>
      </c>
      <c r="N192" s="10" t="n">
        <v>-58.02068700696549</v>
      </c>
      <c r="O192" s="10" t="n">
        <v>-51.44436716159313</v>
      </c>
      <c r="P192" s="10" t="n">
        <v>-13.19575591150106</v>
      </c>
      <c r="Q192" s="10" t="n">
        <v>-53.84511228527204</v>
      </c>
      <c r="R192" s="10" t="n">
        <v>-52.32524737980766</v>
      </c>
      <c r="S192" s="10" t="n">
        <v>-36.75935636721081</v>
      </c>
      <c r="T192" s="10" t="n">
        <v>-45.69649612481486</v>
      </c>
      <c r="U192" s="10" t="n">
        <v>-39.18514086151754</v>
      </c>
      <c r="V192" s="10" t="n">
        <v>-53.4313119723373</v>
      </c>
      <c r="W192" s="10" t="n">
        <v>-18.14030275998886</v>
      </c>
      <c r="X192" s="10" t="n">
        <v>-39.60867625366976</v>
      </c>
      <c r="Y192" s="10" t="n">
        <v>-41.50218581674851</v>
      </c>
      <c r="Z192" s="10" t="n">
        <v>-13.60490430507401</v>
      </c>
      <c r="AA192" s="10" t="n">
        <v>-6.311902761076016</v>
      </c>
      <c r="AB192" s="10" t="n">
        <v>-70.75802926101095</v>
      </c>
      <c r="AC192" s="10" t="n">
        <v>-14.47075361884199</v>
      </c>
      <c r="AD192" s="10" t="n">
        <v>-42.2376080183622</v>
      </c>
      <c r="AE192" s="10" t="n">
        <v>21.69847534277796</v>
      </c>
      <c r="AF192" s="10" t="n">
        <v>-10.51724137931043</v>
      </c>
      <c r="AG192" s="10" t="n">
        <v>-9.700651653615356</v>
      </c>
    </row>
    <row r="193">
      <c r="A193" s="8" t="inlineStr">
        <is>
          <t>2024-08</t>
        </is>
      </c>
      <c r="B193" s="10" t="n">
        <v>3.533665397731767</v>
      </c>
      <c r="C193" s="10" t="n">
        <v>-6.70837007163313</v>
      </c>
      <c r="D193" s="10" t="n">
        <v>-1.807656289906279</v>
      </c>
      <c r="E193" s="10" t="n">
        <v>1.944489253616455</v>
      </c>
      <c r="F193" s="10" t="n">
        <v>2.844350432392972</v>
      </c>
      <c r="G193" s="10" t="n">
        <v>46.8666212778791</v>
      </c>
      <c r="H193" s="10" t="n">
        <v>14.23480044160594</v>
      </c>
      <c r="I193" s="10" t="n">
        <v>-11.02681816034828</v>
      </c>
      <c r="J193" s="10" t="n">
        <v>17.63282307309932</v>
      </c>
      <c r="K193" s="10" t="n">
        <v>-14.06804747756295</v>
      </c>
      <c r="L193" s="10" t="n">
        <v>16.89854384922762</v>
      </c>
      <c r="M193" s="10" t="n">
        <v>-1.905046647113584</v>
      </c>
      <c r="N193" s="10" t="n">
        <v>27.97846626480862</v>
      </c>
      <c r="O193" s="10" t="n">
        <v>0.4325548518234967</v>
      </c>
      <c r="P193" s="10" t="n">
        <v>-1.230675483919164</v>
      </c>
      <c r="Q193" s="10" t="n">
        <v>-1.725558533962146</v>
      </c>
      <c r="R193" s="10" t="n">
        <v>5.579629500178229</v>
      </c>
      <c r="S193" s="10" t="n">
        <v>3.076959375513155</v>
      </c>
      <c r="T193" s="10" t="n">
        <v>-10.93306460915596</v>
      </c>
      <c r="U193" s="10" t="n">
        <v>-6.81467644001642</v>
      </c>
      <c r="V193" s="10" t="n">
        <v>14.46922724916355</v>
      </c>
      <c r="W193" s="10" t="n">
        <v>1.625626179168616</v>
      </c>
      <c r="X193" s="10" t="n">
        <v>22.50940709533711</v>
      </c>
      <c r="Y193" s="10" t="n">
        <v>1.605597720721663</v>
      </c>
      <c r="Z193" s="10" t="n">
        <v>0.8348825528526893</v>
      </c>
      <c r="AA193" s="10" t="n">
        <v>5.57188848114909</v>
      </c>
      <c r="AB193" s="10" t="n">
        <v>80.32035421278809</v>
      </c>
      <c r="AC193" s="10" t="n">
        <v>-13.41186031906861</v>
      </c>
      <c r="AD193" s="10" t="n">
        <v>4.94807156314705</v>
      </c>
      <c r="AE193" s="10" t="n">
        <v>-5.245363548099347</v>
      </c>
      <c r="AF193" s="10" t="n">
        <v>40.03251806720025</v>
      </c>
      <c r="AG193" s="10" t="n">
        <v>-2.200079764217555</v>
      </c>
    </row>
    <row r="194">
      <c r="A194" s="8" t="inlineStr">
        <is>
          <t>2024-09</t>
        </is>
      </c>
      <c r="B194" s="10" t="n">
        <v>50.04209005379341</v>
      </c>
      <c r="C194" s="10" t="n">
        <v>52.01593284604576</v>
      </c>
      <c r="D194" s="10" t="n">
        <v>34.59310086672684</v>
      </c>
      <c r="E194" s="10" t="n">
        <v>50.05330649927782</v>
      </c>
      <c r="F194" s="10" t="n">
        <v>29.06451582681902</v>
      </c>
      <c r="G194" s="10" t="n">
        <v>-3.536129510101527</v>
      </c>
      <c r="H194" s="10" t="n">
        <v>65.37853110602005</v>
      </c>
      <c r="I194" s="10" t="n">
        <v>87.91397731612396</v>
      </c>
      <c r="J194" s="10" t="n">
        <v>8.625454567886838</v>
      </c>
      <c r="K194" s="10" t="n">
        <v>42.41719136119488</v>
      </c>
      <c r="L194" s="10" t="n">
        <v>68.02660498364004</v>
      </c>
      <c r="M194" s="10" t="n">
        <v>111.9968262213071</v>
      </c>
      <c r="N194" s="10" t="n">
        <v>35.45283734982782</v>
      </c>
      <c r="O194" s="10" t="n">
        <v>44.92863237238878</v>
      </c>
      <c r="P194" s="10" t="n">
        <v>29.60598730876129</v>
      </c>
      <c r="Q194" s="10" t="n">
        <v>73.40498040807869</v>
      </c>
      <c r="R194" s="10" t="n">
        <v>12.87888073322603</v>
      </c>
      <c r="S194" s="10" t="n">
        <v>35.92888742840283</v>
      </c>
      <c r="T194" s="10" t="n">
        <v>129.923053095747</v>
      </c>
      <c r="U194" s="10" t="n">
        <v>46.41417216084012</v>
      </c>
      <c r="V194" s="10" t="n">
        <v>71.68086780026945</v>
      </c>
      <c r="W194" s="10" t="n">
        <v>-20.91432138084457</v>
      </c>
      <c r="X194" s="10" t="n">
        <v>27.15129430044245</v>
      </c>
      <c r="Y194" s="10" t="n">
        <v>55.00145735442246</v>
      </c>
      <c r="Z194" s="10" t="n">
        <v>11.34821510011799</v>
      </c>
      <c r="AA194" s="10" t="n">
        <v>0.2811506329659874</v>
      </c>
      <c r="AB194" s="10" t="n">
        <v>-36.20186613513589</v>
      </c>
      <c r="AC194" s="10" t="n">
        <v>65.73944842297719</v>
      </c>
      <c r="AD194" s="10" t="n">
        <v>39.69389087369881</v>
      </c>
      <c r="AE194" s="10" t="n">
        <v>55.82232393633628</v>
      </c>
      <c r="AF194" s="10" t="n">
        <v>4.482798515788367</v>
      </c>
      <c r="AG194" s="10" t="n">
        <v>27.80468837768477</v>
      </c>
    </row>
    <row r="195">
      <c r="A195" s="8" t="inlineStr">
        <is>
          <t>2024-10</t>
        </is>
      </c>
      <c r="B195" s="10" t="n">
        <v>-21.02856985985107</v>
      </c>
      <c r="C195" s="10" t="n">
        <v>-25.98066581623971</v>
      </c>
      <c r="D195" s="10" t="n">
        <v>0.3986666802996863</v>
      </c>
      <c r="E195" s="10" t="n">
        <v>-23.56362285618826</v>
      </c>
      <c r="F195" s="10" t="n">
        <v>-15.25621525521017</v>
      </c>
      <c r="G195" s="10" t="n">
        <v>-9.543518126454309</v>
      </c>
      <c r="H195" s="10" t="n">
        <v>-35.0381395965011</v>
      </c>
      <c r="I195" s="10" t="n">
        <v>-35.59399728242803</v>
      </c>
      <c r="J195" s="10" t="n">
        <v>-10.99699437919102</v>
      </c>
      <c r="K195" s="10" t="n">
        <v>-27.36663535313549</v>
      </c>
      <c r="L195" s="10" t="n">
        <v>-24.43535005992728</v>
      </c>
      <c r="M195" s="10" t="n">
        <v>-45.41395356057829</v>
      </c>
      <c r="N195" s="10" t="n">
        <v>-31.95925481939635</v>
      </c>
      <c r="O195" s="10" t="n">
        <v>-11.8235440028606</v>
      </c>
      <c r="P195" s="10" t="n">
        <v>-18.22321506707987</v>
      </c>
      <c r="Q195" s="10" t="n">
        <v>-47.44381542642762</v>
      </c>
      <c r="R195" s="10" t="n">
        <v>-5.524039274353609</v>
      </c>
      <c r="S195" s="10" t="n">
        <v>11.10245810880643</v>
      </c>
      <c r="T195" s="10" t="n">
        <v>-22.37867646198512</v>
      </c>
      <c r="U195" s="10" t="n">
        <v>-0.9092815158810774</v>
      </c>
      <c r="V195" s="10" t="n">
        <v>-28.76724927541454</v>
      </c>
      <c r="W195" s="10" t="n">
        <v>-10.86371106810027</v>
      </c>
      <c r="X195" s="10" t="n">
        <v>-31.08200116864339</v>
      </c>
      <c r="Y195" s="10" t="n">
        <v>-10.92616498698936</v>
      </c>
      <c r="Z195" s="10" t="n">
        <v>-0.3743203352442381</v>
      </c>
      <c r="AA195" s="10" t="n">
        <v>13.08909438160604</v>
      </c>
      <c r="AB195" s="10" t="n">
        <v>106.9323069956984</v>
      </c>
      <c r="AC195" s="10" t="n">
        <v>-10.79719036231017</v>
      </c>
      <c r="AD195" s="10" t="n">
        <v>-24.14357349103098</v>
      </c>
      <c r="AE195" s="10" t="n">
        <v>-6.479651783807006</v>
      </c>
      <c r="AF195" s="10" t="n">
        <v>4.921439672866224</v>
      </c>
      <c r="AG195" s="10" t="n">
        <v>2.4035654209422</v>
      </c>
    </row>
    <row r="196">
      <c r="A196" s="8" t="inlineStr">
        <is>
          <t>2024-11</t>
        </is>
      </c>
      <c r="B196" s="10" t="n">
        <v>7.084242110667227</v>
      </c>
      <c r="C196" s="10" t="n">
        <v>12.69169120662015</v>
      </c>
      <c r="D196" s="10" t="n">
        <v>-25.20131702632313</v>
      </c>
      <c r="E196" s="10" t="n">
        <v>14.86071039752002</v>
      </c>
      <c r="F196" s="10" t="n">
        <v>12.91153002260019</v>
      </c>
      <c r="G196" s="10" t="n">
        <v>17.49692185624825</v>
      </c>
      <c r="H196" s="10" t="n">
        <v>-0.8330996620376618</v>
      </c>
      <c r="I196" s="10" t="n">
        <v>10.21876843882186</v>
      </c>
      <c r="J196" s="10" t="n">
        <v>13.51832059851017</v>
      </c>
      <c r="K196" s="10" t="n">
        <v>16.63304714337986</v>
      </c>
      <c r="L196" s="10" t="n">
        <v>15.90517274229042</v>
      </c>
      <c r="M196" s="10" t="n">
        <v>2.966740786240041</v>
      </c>
      <c r="N196" s="10" t="n">
        <v>25.922280456111</v>
      </c>
      <c r="O196" s="10" t="n">
        <v>9.512275317843066</v>
      </c>
      <c r="P196" s="10" t="n">
        <v>6.839357151340586</v>
      </c>
      <c r="Q196" s="10" t="n">
        <v>7.116446700266232</v>
      </c>
      <c r="R196" s="10" t="n">
        <v>5.821123463423294</v>
      </c>
      <c r="S196" s="10" t="n">
        <v>5.72250357948445</v>
      </c>
      <c r="T196" s="10" t="n">
        <v>-9.999875104115763</v>
      </c>
      <c r="U196" s="10" t="n">
        <v>-5.875530968756926</v>
      </c>
      <c r="V196" s="10" t="n">
        <v>-0.8538506321863037</v>
      </c>
      <c r="W196" s="10" t="n">
        <v>35.19232640352858</v>
      </c>
      <c r="X196" s="10" t="n">
        <v>-1.598867181320185</v>
      </c>
      <c r="Y196" s="10" t="n">
        <v>12.48690206543732</v>
      </c>
      <c r="Z196" s="10" t="n">
        <v>-3.061505356278549</v>
      </c>
      <c r="AA196" s="10" t="n">
        <v>3.703938851389599</v>
      </c>
      <c r="AB196" s="10" t="n">
        <v>-41.31310036979497</v>
      </c>
      <c r="AC196" s="10" t="n">
        <v>38.86502206186486</v>
      </c>
      <c r="AD196" s="10" t="n">
        <v>0.2020839381072337</v>
      </c>
      <c r="AE196" s="10" t="n">
        <v>-14.76414488242922</v>
      </c>
      <c r="AF196" s="10" t="n">
        <v>21.09740584039283</v>
      </c>
      <c r="AG196" s="10" t="n">
        <v>2.496644459902986</v>
      </c>
    </row>
    <row r="197">
      <c r="A197" s="8" t="inlineStr">
        <is>
          <t>2024-12</t>
        </is>
      </c>
      <c r="B197" s="10" t="n">
        <v>37.60797427888654</v>
      </c>
      <c r="C197" s="10" t="n">
        <v>99.23006017945795</v>
      </c>
      <c r="D197" s="10" t="n">
        <v>51.86403523701235</v>
      </c>
      <c r="E197" s="10" t="n">
        <v>86.91440147020104</v>
      </c>
      <c r="F197" s="10" t="n">
        <v>35.6525001940305</v>
      </c>
      <c r="G197" s="10" t="n">
        <v>40.39048680875395</v>
      </c>
      <c r="H197" s="10" t="n">
        <v>19.20963498771198</v>
      </c>
      <c r="I197" s="10" t="n">
        <v>37.51675336479459</v>
      </c>
      <c r="J197" s="10" t="n">
        <v>36.06104252882456</v>
      </c>
      <c r="K197" s="10" t="n">
        <v>31.58136190225587</v>
      </c>
      <c r="L197" s="10" t="n">
        <v>38.82864058044526</v>
      </c>
      <c r="M197" s="10" t="n">
        <v>60.29900028011059</v>
      </c>
      <c r="N197" s="10" t="n">
        <v>15.51357015233494</v>
      </c>
      <c r="O197" s="10" t="n">
        <v>31.97268954519814</v>
      </c>
      <c r="P197" s="10" t="n">
        <v>26.955272660083</v>
      </c>
      <c r="Q197" s="10" t="n">
        <v>22.04928905609778</v>
      </c>
      <c r="R197" s="10" t="n">
        <v>37.85900459958705</v>
      </c>
      <c r="S197" s="10" t="n">
        <v>68.69793130373813</v>
      </c>
      <c r="T197" s="10" t="n">
        <v>31.53913386977873</v>
      </c>
      <c r="U197" s="10" t="n">
        <v>39.4116542310226</v>
      </c>
      <c r="V197" s="10" t="n">
        <v>68.60355195607401</v>
      </c>
      <c r="W197" s="10" t="n">
        <v>64.26985511175187</v>
      </c>
      <c r="X197" s="10" t="n">
        <v>4.442879257736587</v>
      </c>
      <c r="Y197" s="10" t="n">
        <v>26.9327001737274</v>
      </c>
      <c r="Z197" s="10" t="n">
        <v>12.71663365038198</v>
      </c>
      <c r="AA197" s="10" t="n">
        <v>51.38750005101858</v>
      </c>
      <c r="AB197" s="10" t="n">
        <v>226.6065136742416</v>
      </c>
      <c r="AC197" s="10" t="n">
        <v>12.51744911718677</v>
      </c>
      <c r="AD197" s="10" t="n">
        <v>24.17443097451117</v>
      </c>
      <c r="AE197" s="10" t="n">
        <v>39.70361002818166</v>
      </c>
      <c r="AF197" s="10" t="n">
        <v>-2.6371037146667</v>
      </c>
      <c r="AG197" s="10" t="n">
        <v>12.78953731131427</v>
      </c>
    </row>
    <row r="198">
      <c r="A198" s="8" t="inlineStr">
        <is>
          <t>2025-02</t>
        </is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</row>
    <row r="199">
      <c r="A199" s="8" t="inlineStr">
        <is>
          <t>2025-03</t>
        </is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>
      <c r="A200" s="8" t="inlineStr">
        <is>
          <t>2025-04</t>
        </is>
      </c>
      <c r="B200" s="10" t="n">
        <v>-42.53221556937044</v>
      </c>
      <c r="C200" s="10" t="n">
        <v>-51.5925131734891</v>
      </c>
      <c r="D200" s="10" t="n">
        <v>-71.51072758853529</v>
      </c>
      <c r="E200" s="10" t="n">
        <v>-44.02552748433083</v>
      </c>
      <c r="F200" s="10" t="n">
        <v>-50.66411825901822</v>
      </c>
      <c r="G200" s="10" t="n">
        <v>-46.61645578845278</v>
      </c>
      <c r="H200" s="10" t="n">
        <v>-48.50773287497955</v>
      </c>
      <c r="I200" s="10" t="n">
        <v>-36.3852058185039</v>
      </c>
      <c r="J200" s="10" t="n">
        <v>-29.13916142036932</v>
      </c>
      <c r="K200" s="10" t="n">
        <v>-43.1415610709352</v>
      </c>
      <c r="L200" s="10" t="n">
        <v>-33.24296288458313</v>
      </c>
      <c r="M200" s="10" t="n">
        <v>-59.64720698699429</v>
      </c>
      <c r="N200" s="10" t="n">
        <v>-37.36247993682417</v>
      </c>
      <c r="O200" s="10" t="n">
        <v>-47.80297058495394</v>
      </c>
      <c r="P200" s="10" t="n">
        <v>-35.16833129580677</v>
      </c>
      <c r="Q200" s="10" t="n">
        <v>-49.07567482719018</v>
      </c>
      <c r="R200" s="10" t="n">
        <v>-37.48825545375548</v>
      </c>
      <c r="S200" s="10" t="n">
        <v>-38.40480585010729</v>
      </c>
      <c r="T200" s="10" t="n">
        <v>-41.2755846482497</v>
      </c>
      <c r="U200" s="10" t="n">
        <v>-35.22234021847138</v>
      </c>
      <c r="V200" s="10" t="n">
        <v>-60.38953559771685</v>
      </c>
      <c r="W200" s="10" t="n">
        <v>-25.55533157799577</v>
      </c>
      <c r="X200" s="10" t="n">
        <v>-50.31841275122697</v>
      </c>
      <c r="Y200" s="10" t="n">
        <v>-35.7706759420664</v>
      </c>
      <c r="Z200" s="10" t="n">
        <v>-38.32973544169924</v>
      </c>
      <c r="AA200" s="10" t="n">
        <v>-23.41893385853177</v>
      </c>
      <c r="AB200" s="10" t="n">
        <v>-4.638894296281892</v>
      </c>
      <c r="AC200" s="10" t="n">
        <v>-29.9939522519597</v>
      </c>
      <c r="AD200" s="10" t="n">
        <v>-42.7321694087205</v>
      </c>
      <c r="AE200" s="10" t="n">
        <v>-20.49663560847167</v>
      </c>
      <c r="AF200" s="10" t="n">
        <v>-47.1885477719126</v>
      </c>
      <c r="AG200" s="10" t="n">
        <v>-17.61308167075418</v>
      </c>
    </row>
    <row r="201">
      <c r="A201" s="8" t="inlineStr">
        <is>
          <t>2025-05</t>
        </is>
      </c>
      <c r="B201" s="10" t="n">
        <v>10.34134348698854</v>
      </c>
      <c r="C201" s="10" t="n">
        <v>-2.418954272249829</v>
      </c>
      <c r="D201" s="10" t="n">
        <v>12.89806727532015</v>
      </c>
      <c r="E201" s="10" t="n">
        <v>7.915321983280377</v>
      </c>
      <c r="F201" s="10" t="n">
        <v>0.8809424825656276</v>
      </c>
      <c r="G201" s="10" t="n">
        <v>0.1406127101707622</v>
      </c>
      <c r="H201" s="10" t="n">
        <v>5.165424328591928</v>
      </c>
      <c r="I201" s="10" t="n">
        <v>12.86689058954609</v>
      </c>
      <c r="J201" s="10" t="n">
        <v>-4.920795416245394</v>
      </c>
      <c r="K201" s="10" t="n">
        <v>-4.425601907717091</v>
      </c>
      <c r="L201" s="10" t="n">
        <v>24.57829554348867</v>
      </c>
      <c r="M201" s="10" t="n">
        <v>13.29492343598659</v>
      </c>
      <c r="N201" s="10" t="n">
        <v>15.12432387738329</v>
      </c>
      <c r="O201" s="10" t="n">
        <v>11.33019079955417</v>
      </c>
      <c r="P201" s="10" t="n">
        <v>18.51135525703287</v>
      </c>
      <c r="Q201" s="10" t="n">
        <v>31.77316878582586</v>
      </c>
      <c r="R201" s="10" t="n">
        <v>-19.75485084181088</v>
      </c>
      <c r="S201" s="10" t="n">
        <v>6.647094727933833</v>
      </c>
      <c r="T201" s="10" t="n">
        <v>6.9814023022571</v>
      </c>
      <c r="U201" s="10" t="n">
        <v>13.13033425034418</v>
      </c>
      <c r="V201" s="10" t="n">
        <v>23.95723408024772</v>
      </c>
      <c r="W201" s="10" t="n">
        <v>28.18687591945881</v>
      </c>
      <c r="X201" s="10" t="n">
        <v>11.76026441235713</v>
      </c>
      <c r="Y201" s="10" t="n">
        <v>8.146125442353934</v>
      </c>
      <c r="Z201" s="10" t="n">
        <v>6.965490895199244</v>
      </c>
      <c r="AA201" s="10" t="n">
        <v>-3.827420040190987</v>
      </c>
      <c r="AB201" s="10" t="n">
        <v>-1.402412885051163</v>
      </c>
      <c r="AC201" s="10" t="n">
        <v>6.677837043242807</v>
      </c>
      <c r="AD201" s="10" t="n">
        <v>11.03091099719189</v>
      </c>
      <c r="AE201" s="10" t="n">
        <v>-8.618517155632899</v>
      </c>
      <c r="AF201" s="10" t="n">
        <v>1.045115470383906</v>
      </c>
      <c r="AG201" s="10" t="n">
        <v>4.663923010797344</v>
      </c>
    </row>
    <row r="202">
      <c r="A202" s="8" t="inlineStr">
        <is>
          <t>2025-06</t>
        </is>
      </c>
      <c r="B202" s="10" t="n">
        <v>49.36463716337393</v>
      </c>
      <c r="C202" s="10" t="n">
        <v>100.1941747572817</v>
      </c>
      <c r="D202" s="10" t="n">
        <v>60.59942520870403</v>
      </c>
      <c r="E202" s="10" t="n">
        <v>78.48480719444071</v>
      </c>
      <c r="F202" s="10" t="n">
        <v>55.13313502140309</v>
      </c>
      <c r="G202" s="10" t="n">
        <v>57.64471476510074</v>
      </c>
      <c r="H202" s="10" t="n">
        <v>69.5010221852049</v>
      </c>
      <c r="I202" s="10" t="n">
        <v>46.14497766248746</v>
      </c>
      <c r="J202" s="10" t="n">
        <v>4.608294930875667</v>
      </c>
      <c r="K202" s="10" t="n">
        <v>69.59135744480976</v>
      </c>
      <c r="L202" s="10" t="n">
        <v>39.73166952124614</v>
      </c>
      <c r="M202" s="10" t="n">
        <v>88.77976108367575</v>
      </c>
      <c r="N202" s="10" t="n">
        <v>26.7683589760485</v>
      </c>
      <c r="O202" s="10" t="n">
        <v>34.54431005800094</v>
      </c>
      <c r="P202" s="10" t="n">
        <v>22.4071257875299</v>
      </c>
      <c r="Q202" s="10" t="n">
        <v>86.26996496556505</v>
      </c>
      <c r="R202" s="10" t="n">
        <v>109.3226454971906</v>
      </c>
      <c r="S202" s="10" t="n">
        <v>29.89065008025684</v>
      </c>
      <c r="T202" s="10" t="n">
        <v>62.58282324730236</v>
      </c>
      <c r="U202" s="10" t="n">
        <v>32.03362346933072</v>
      </c>
      <c r="V202" s="10" t="n">
        <v>32.57728755631504</v>
      </c>
      <c r="W202" s="10" t="n">
        <v>25.58797909407673</v>
      </c>
      <c r="X202" s="10" t="n">
        <v>22.11658503793326</v>
      </c>
      <c r="Y202" s="10" t="n">
        <v>31.65255467929666</v>
      </c>
      <c r="Z202" s="10" t="n">
        <v>20.25771847200421</v>
      </c>
      <c r="AA202" s="10" t="n">
        <v>5.974660749887439</v>
      </c>
      <c r="AB202" s="10" t="n">
        <v>186.3354037267082</v>
      </c>
      <c r="AC202" s="10" t="n">
        <v>14.37871055098434</v>
      </c>
      <c r="AD202" s="10" t="n">
        <v>54.50317927303774</v>
      </c>
      <c r="AE202" s="10" t="n">
        <v>20.80536912751676</v>
      </c>
      <c r="AF202" s="10" t="n">
        <v>11.29119394921658</v>
      </c>
      <c r="AG202" s="10" t="n">
        <v>1.554187339350843</v>
      </c>
    </row>
    <row r="203">
      <c r="A203" s="8" t="inlineStr">
        <is>
          <t>2025-07</t>
        </is>
      </c>
      <c r="B203" s="10" t="n">
        <v>-45.80897093217514</v>
      </c>
      <c r="C203" s="10" t="n">
        <v>-56.09671608701677</v>
      </c>
      <c r="D203" s="10" t="n">
        <v>-50.72006817213472</v>
      </c>
      <c r="E203" s="10" t="n">
        <v>-50.03244522482634</v>
      </c>
      <c r="F203" s="10" t="n">
        <v>-40.41717332335608</v>
      </c>
      <c r="G203" s="10" t="n">
        <v>-43.8235881061664</v>
      </c>
      <c r="H203" s="10" t="n">
        <v>-55.60618243545073</v>
      </c>
      <c r="I203" s="10" t="n">
        <v>-42.38240804654374</v>
      </c>
      <c r="J203" s="10" t="n">
        <v>16.19789901728217</v>
      </c>
      <c r="K203" s="10" t="n">
        <v>-30.60433169002382</v>
      </c>
      <c r="L203" s="10" t="n">
        <v>-61.19266501288971</v>
      </c>
      <c r="M203" s="10" t="n">
        <v>-61.63941134347556</v>
      </c>
      <c r="N203" s="10" t="n">
        <v>-49.52440355527828</v>
      </c>
      <c r="O203" s="10" t="n">
        <v>-51.34674508755517</v>
      </c>
      <c r="P203" s="10" t="n">
        <v>-18.14567655828486</v>
      </c>
      <c r="Q203" s="10" t="n">
        <v>-53.40732741666733</v>
      </c>
      <c r="R203" s="10" t="n">
        <v>-46.04435250514086</v>
      </c>
      <c r="S203" s="10" t="n">
        <v>-37.13458196563045</v>
      </c>
      <c r="T203" s="10" t="n">
        <v>-46.52331696714474</v>
      </c>
      <c r="U203" s="10" t="n">
        <v>-42.87831733483907</v>
      </c>
      <c r="V203" s="10" t="n">
        <v>-51.37098664166862</v>
      </c>
      <c r="W203" s="10" t="n">
        <v>-50.64158141147917</v>
      </c>
      <c r="X203" s="10" t="n">
        <v>-37.45281535073923</v>
      </c>
      <c r="Y203" s="10" t="n">
        <v>-42.20502638768689</v>
      </c>
      <c r="Z203" s="10" t="n">
        <v>-16.1000815882513</v>
      </c>
      <c r="AA203" s="10" t="n">
        <v>-8.860298579924697</v>
      </c>
      <c r="AB203" s="10" t="n">
        <v>-40.78091106290672</v>
      </c>
      <c r="AC203" s="10" t="n">
        <v>-30.70618767927879</v>
      </c>
      <c r="AD203" s="10" t="n">
        <v>-46.94103194103193</v>
      </c>
      <c r="AE203" s="10" t="n">
        <v>-9.545454545454547</v>
      </c>
      <c r="AF203" s="10" t="n">
        <v>-14.73300970873785</v>
      </c>
      <c r="AG203" s="10" t="n">
        <v>-11.67814468185292</v>
      </c>
    </row>
    <row r="204">
      <c r="A204" s="8" t="inlineStr">
        <is>
          <t>2025-08</t>
        </is>
      </c>
      <c r="B204" s="10" t="n">
        <v>0.6118173761040513</v>
      </c>
      <c r="C204" s="10" t="n">
        <v>-9.121035190153027</v>
      </c>
      <c r="D204" s="10" t="n">
        <v>-15.35535189348071</v>
      </c>
      <c r="E204" s="10" t="n">
        <v>-0.9434322600358258</v>
      </c>
      <c r="F204" s="10" t="n">
        <v>3.540031397174337</v>
      </c>
      <c r="G204" s="10" t="n">
        <v>31.67554766133804</v>
      </c>
      <c r="H204" s="10" t="n">
        <v>15.70738579190998</v>
      </c>
      <c r="I204" s="10" t="n">
        <v>0.3936334074961856</v>
      </c>
      <c r="J204" s="10" t="n">
        <v>-11.75269757946924</v>
      </c>
      <c r="K204" s="10" t="n">
        <v>-14.95849297573427</v>
      </c>
      <c r="L204" s="10" t="n">
        <v>17.59249974932324</v>
      </c>
      <c r="M204" s="10" t="n">
        <v>0.6285953750619466</v>
      </c>
      <c r="N204" s="10" t="n">
        <v>12.10997837503836</v>
      </c>
      <c r="O204" s="10" t="n">
        <v>6.319115323854851</v>
      </c>
      <c r="P204" s="10" t="n">
        <v>-4.358196010407611</v>
      </c>
      <c r="Q204" s="10" t="n">
        <v>-8.052063667480036</v>
      </c>
      <c r="R204" s="10" t="n">
        <v>-1.661379766767679</v>
      </c>
      <c r="S204" s="10" t="n">
        <v>6.317955648381401</v>
      </c>
      <c r="T204" s="10" t="n">
        <v>-14.93685585716355</v>
      </c>
      <c r="U204" s="10" t="n">
        <v>0.06919560113671785</v>
      </c>
      <c r="V204" s="10" t="n">
        <v>10.40160642570285</v>
      </c>
      <c r="W204" s="10" t="n">
        <v>2.230809766379926</v>
      </c>
      <c r="X204" s="10" t="n">
        <v>-5.978500031432699</v>
      </c>
      <c r="Y204" s="10" t="n">
        <v>1.482764695519467</v>
      </c>
      <c r="Z204" s="10" t="n">
        <v>-4.246353322528329</v>
      </c>
      <c r="AA204" s="10" t="n">
        <v>0.7657477693433723</v>
      </c>
      <c r="AB204" s="10" t="n">
        <v>0.9768009768009067</v>
      </c>
      <c r="AC204" s="10" t="n">
        <v>0.6570733950980845</v>
      </c>
      <c r="AD204" s="10" t="n">
        <v>-3.264644593655863</v>
      </c>
      <c r="AE204" s="10" t="n">
        <v>15.91289782244554</v>
      </c>
      <c r="AF204" s="10" t="n">
        <v>26.47309991460294</v>
      </c>
      <c r="AG204" s="10" t="n">
        <v>1.719426857713979</v>
      </c>
    </row>
    <row r="205">
      <c r="A205" s="8" t="inlineStr">
        <is>
          <t>2025-09</t>
        </is>
      </c>
      <c r="B205" s="10" t="n">
        <v>48.51405342827037</v>
      </c>
      <c r="C205" s="10" t="n">
        <v>40.7709671818022</v>
      </c>
      <c r="D205" s="10" t="n">
        <v>72.42083758937672</v>
      </c>
      <c r="E205" s="10" t="n">
        <v>55.51785301149068</v>
      </c>
      <c r="F205" s="10" t="n">
        <v>53.5213403077855</v>
      </c>
      <c r="G205" s="10" t="n">
        <v>16.38489208633085</v>
      </c>
      <c r="H205" s="10" t="n">
        <v>82.04191668840744</v>
      </c>
      <c r="I205" s="10" t="n">
        <v>111.8820320490964</v>
      </c>
      <c r="J205" s="10" t="n">
        <v>21.3648380700596</v>
      </c>
      <c r="K205" s="10" t="n">
        <v>64.22001126337517</v>
      </c>
      <c r="L205" s="10" t="n">
        <v>77.39927520784452</v>
      </c>
      <c r="M205" s="10" t="n">
        <v>90.1340198379649</v>
      </c>
      <c r="N205" s="10" t="n">
        <v>53.93588683751271</v>
      </c>
      <c r="O205" s="10" t="n">
        <v>28.14781316622483</v>
      </c>
      <c r="P205" s="10" t="n">
        <v>17.84629335751537</v>
      </c>
      <c r="Q205" s="10" t="n">
        <v>74.52466405141465</v>
      </c>
      <c r="R205" s="10" t="n">
        <v>10.21326959225819</v>
      </c>
      <c r="S205" s="10" t="n">
        <v>33.88126534739266</v>
      </c>
      <c r="T205" s="10" t="n">
        <v>74.36860068259369</v>
      </c>
      <c r="U205" s="10" t="n">
        <v>37.09530042229523</v>
      </c>
      <c r="V205" s="10" t="n">
        <v>63.68861404146957</v>
      </c>
      <c r="W205" s="10" t="n">
        <v>92.0618556701029</v>
      </c>
      <c r="X205" s="10" t="n">
        <v>17.7453864669699</v>
      </c>
      <c r="Y205" s="10" t="n">
        <v>46.98955530480566</v>
      </c>
      <c r="Z205" s="10" t="n">
        <v>14.6716316858496</v>
      </c>
      <c r="AA205" s="10" t="n">
        <v>11.37910526663586</v>
      </c>
      <c r="AB205" s="10" t="n">
        <v>64.44981862152368</v>
      </c>
      <c r="AC205" s="10" t="n">
        <v>45.30974606697591</v>
      </c>
      <c r="AD205" s="10" t="n">
        <v>51.1129727142172</v>
      </c>
      <c r="AE205" s="10" t="n">
        <v>5.539499036608886</v>
      </c>
      <c r="AF205" s="10" t="n">
        <v>18.16340310600943</v>
      </c>
      <c r="AG205" s="10" t="n">
        <v>15.88154360217535</v>
      </c>
    </row>
    <row r="206">
      <c r="A206" s="8" t="inlineStr">
        <is>
          <t>2025-10</t>
        </is>
      </c>
      <c r="B206" s="10" t="n">
        <v>-27.94158157374325</v>
      </c>
      <c r="C206" s="10" t="n">
        <v>-5.883804119896229</v>
      </c>
      <c r="D206" s="10" t="n">
        <v>-27.02606635071084</v>
      </c>
      <c r="E206" s="10" t="n">
        <v>-32.31925022314795</v>
      </c>
      <c r="F206" s="10" t="n">
        <v>-33.57365068391685</v>
      </c>
      <c r="G206" s="10" t="n">
        <v>-16.87528975428839</v>
      </c>
      <c r="H206" s="10" t="n">
        <v>-54.04385420149998</v>
      </c>
      <c r="I206" s="10" t="n">
        <v>-49.0385389009574</v>
      </c>
      <c r="J206" s="10" t="n">
        <v>-21.6882232811437</v>
      </c>
      <c r="K206" s="10" t="n">
        <v>-41.71239140374943</v>
      </c>
      <c r="L206" s="10" t="n">
        <v>-28.78223461270395</v>
      </c>
      <c r="M206" s="10" t="n">
        <v>-52.54470152522804</v>
      </c>
      <c r="N206" s="10" t="n">
        <v>-40.65576705053988</v>
      </c>
      <c r="O206" s="10" t="n">
        <v>-21.39040129058251</v>
      </c>
      <c r="P206" s="10" t="n">
        <v>-18.26786195221431</v>
      </c>
      <c r="Q206" s="10" t="n">
        <v>-49.18746233823367</v>
      </c>
      <c r="R206" s="10" t="n">
        <v>-10.35332266486989</v>
      </c>
      <c r="S206" s="10" t="n">
        <v>-8.819023369225111</v>
      </c>
      <c r="T206" s="10" t="n">
        <v>-27.88950871011936</v>
      </c>
      <c r="U206" s="10" t="n">
        <v>-11.80963360593723</v>
      </c>
      <c r="V206" s="10" t="n">
        <v>-35.23712164985109</v>
      </c>
      <c r="W206" s="10" t="n">
        <v>-34.88101628198248</v>
      </c>
      <c r="X206" s="10" t="n">
        <v>4.366837024417847</v>
      </c>
      <c r="Y206" s="10" t="n">
        <v>-27.68679631525074</v>
      </c>
      <c r="Z206" s="10" t="n">
        <v>-9.015764303005247</v>
      </c>
      <c r="AA206" s="10" t="n">
        <v>-17.50222485909226</v>
      </c>
      <c r="AB206" s="10" t="n">
        <v>-36.98529411764702</v>
      </c>
      <c r="AC206" s="10" t="n">
        <v>-10.33243486073684</v>
      </c>
      <c r="AD206" s="10" t="n">
        <v>-30.07048388374122</v>
      </c>
      <c r="AE206" s="10" t="n">
        <v>-7.165677772706491</v>
      </c>
      <c r="AF206" s="10" t="n">
        <v>-17.75238095238094</v>
      </c>
      <c r="AG206" s="10" t="n">
        <v>7.570532029173882</v>
      </c>
    </row>
    <row r="207">
      <c r="A207" s="8" t="inlineStr">
        <is>
          <t>2025-11</t>
        </is>
      </c>
      <c r="B207" s="10" t="n">
        <v>9.313656113911817</v>
      </c>
      <c r="C207" s="10" t="n">
        <v>3.368283093053503</v>
      </c>
      <c r="D207" s="10" t="n">
        <v>21.35086864750766</v>
      </c>
      <c r="E207" s="10" t="n">
        <v>15.38630618749315</v>
      </c>
      <c r="F207" s="10" t="n">
        <v>12.28070175438596</v>
      </c>
      <c r="G207" s="10" t="n">
        <v>6.395240751069076</v>
      </c>
      <c r="H207" s="10" t="n">
        <v>-7.858627858628031</v>
      </c>
      <c r="I207" s="10" t="n">
        <v>12.7249763182822</v>
      </c>
      <c r="J207" s="10" t="n">
        <v>5.041724617524301</v>
      </c>
      <c r="K207" s="10" t="n">
        <v>21.85722690723668</v>
      </c>
      <c r="L207" s="10" t="n">
        <v>17.0316876455304</v>
      </c>
      <c r="M207" s="10" t="n">
        <v>3.55809172156254</v>
      </c>
      <c r="N207" s="10" t="n">
        <v>4.298426424010726</v>
      </c>
      <c r="O207" s="10" t="n">
        <v>4.649522221509361</v>
      </c>
      <c r="P207" s="10" t="n">
        <v>11.75916772583934</v>
      </c>
      <c r="Q207" s="10" t="n">
        <v>5.989759807243189</v>
      </c>
      <c r="R207" s="10" t="n">
        <v>3.889606576629356</v>
      </c>
      <c r="S207" s="10" t="n">
        <v>13.24308973873534</v>
      </c>
      <c r="T207" s="10" t="n">
        <v>10.27720286363789</v>
      </c>
      <c r="U207" s="10" t="n">
        <v>1.364434821683957</v>
      </c>
      <c r="V207" s="10" t="n">
        <v>-12.3533045089563</v>
      </c>
      <c r="W207" s="10" t="n">
        <v>25.42931721390316</v>
      </c>
      <c r="X207" s="10" t="n">
        <v>-4.635725556341463</v>
      </c>
      <c r="Y207" s="10" t="n">
        <v>20.73330066960617</v>
      </c>
      <c r="Z207" s="10" t="n">
        <v>0.129785853342157</v>
      </c>
      <c r="AA207" s="10" t="n">
        <v>3.078029485796629</v>
      </c>
      <c r="AB207" s="10" t="n">
        <v>30.33838973162169</v>
      </c>
      <c r="AC207" s="10" t="n">
        <v>45.76653306613223</v>
      </c>
      <c r="AD207" s="10" t="n">
        <v>1.460928652321591</v>
      </c>
      <c r="AE207" s="10" t="n">
        <v>5.752212389380618</v>
      </c>
      <c r="AF207" s="10" t="n">
        <v>-9.286706808707713</v>
      </c>
      <c r="AG207" s="10" t="n">
        <v>4.830232313676053</v>
      </c>
    </row>
    <row r="208">
      <c r="A208" s="8" t="inlineStr">
        <is>
          <t>2025-12</t>
        </is>
      </c>
      <c r="B208" s="10" t="n">
        <v>39.88085848559591</v>
      </c>
      <c r="C208" s="10" t="n">
        <v>85.41904399645013</v>
      </c>
      <c r="D208" s="10" t="n">
        <v>47.29729729729733</v>
      </c>
      <c r="E208" s="10" t="n">
        <v>104.0194304219452</v>
      </c>
      <c r="F208" s="10" t="n">
        <v>21.94782838983058</v>
      </c>
      <c r="G208" s="10" t="n">
        <v>48.42739821771802</v>
      </c>
      <c r="H208" s="10" t="n">
        <v>19.24638989169698</v>
      </c>
      <c r="I208" s="10" t="n">
        <v>34.52380952380951</v>
      </c>
      <c r="J208" s="10" t="n">
        <v>28.0867262495863</v>
      </c>
      <c r="K208" s="10" t="n">
        <v>21.65446205842107</v>
      </c>
      <c r="L208" s="10" t="n">
        <v>35.41666666666659</v>
      </c>
      <c r="M208" s="10" t="n">
        <v>85.1059519468416</v>
      </c>
      <c r="N208" s="10" t="n">
        <v>16.49474597512764</v>
      </c>
      <c r="O208" s="10" t="n">
        <v>20.39465620786876</v>
      </c>
      <c r="P208" s="10" t="n">
        <v>30.42416073459393</v>
      </c>
      <c r="Q208" s="10" t="n">
        <v>23.25329449792215</v>
      </c>
      <c r="R208" s="10" t="n">
        <v>48.1698356356403</v>
      </c>
      <c r="S208" s="10" t="n">
        <v>55.04263144696144</v>
      </c>
      <c r="T208" s="10" t="n">
        <v>62.49461571595592</v>
      </c>
      <c r="U208" s="10" t="n">
        <v>16.59009390238986</v>
      </c>
      <c r="V208" s="10" t="n">
        <v>130.7728447263337</v>
      </c>
      <c r="W208" s="10" t="n">
        <v>63.13253012048175</v>
      </c>
      <c r="X208" s="10" t="n">
        <v>-2.276487704684083</v>
      </c>
      <c r="Y208" s="10" t="n">
        <v>26.41415849396933</v>
      </c>
      <c r="Z208" s="10" t="n">
        <v>19.65651328580664</v>
      </c>
      <c r="AA208" s="10" t="n">
        <v>76.75294774297052</v>
      </c>
      <c r="AB208" s="10" t="n">
        <v>-5.998209489704465</v>
      </c>
      <c r="AC208" s="10" t="n">
        <v>12.52448874377059</v>
      </c>
      <c r="AD208" s="10" t="n">
        <v>20.85054135506203</v>
      </c>
      <c r="AE208" s="10" t="n">
        <v>25.05811250581102</v>
      </c>
      <c r="AF208" s="10" t="n">
        <v>54.48046974725547</v>
      </c>
      <c r="AG208" s="10" t="n">
        <v>13.92830283279016</v>
      </c>
    </row>
    <row r="209">
      <c r="A209" s="8" t="inlineStr">
        <is>
          <t>2026-02</t>
        </is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</row>
    <row r="210">
      <c r="A210" s="8" t="inlineStr">
        <is>
          <t>2026-03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</row>
    <row r="211">
      <c r="A211" s="8" t="inlineStr">
        <is>
          <t>2026-04</t>
        </is>
      </c>
      <c r="B211" s="10" t="n">
        <v>-43.9669765587127</v>
      </c>
      <c r="C211" s="10" t="n">
        <v>-49.09066595346349</v>
      </c>
      <c r="D211" s="10" t="n">
        <v>-64.13991420355443</v>
      </c>
      <c r="E211" s="10" t="n">
        <v>-54.04357459379614</v>
      </c>
      <c r="F211" s="10" t="n">
        <v>-54.83478837440599</v>
      </c>
      <c r="G211" s="10" t="n">
        <v>-36.22417672325626</v>
      </c>
      <c r="H211" s="10" t="n">
        <v>-41.10759135648833</v>
      </c>
      <c r="I211" s="10" t="n">
        <v>-41.70096021947874</v>
      </c>
      <c r="J211" s="10" t="n">
        <v>-22.78862722573233</v>
      </c>
      <c r="K211" s="10" t="n">
        <v>-51.06795198941499</v>
      </c>
      <c r="L211" s="10" t="n">
        <v>-31.61859169405112</v>
      </c>
      <c r="M211" s="10" t="n">
        <v>-57.25041389640766</v>
      </c>
      <c r="N211" s="10" t="n">
        <v>-42.69978581958777</v>
      </c>
      <c r="O211" s="10" t="n">
        <v>-52.21190272516194</v>
      </c>
      <c r="P211" s="10" t="n">
        <v>-35.36334113210182</v>
      </c>
      <c r="Q211" s="10" t="n">
        <v>-48.88225637964484</v>
      </c>
      <c r="R211" s="10" t="n">
        <v>-38.08423913043477</v>
      </c>
      <c r="S211" s="10" t="n">
        <v>-42.17373059169116</v>
      </c>
      <c r="T211" s="10" t="n">
        <v>-43.87661450988291</v>
      </c>
      <c r="U211" s="10" t="n">
        <v>-38.38263939615288</v>
      </c>
      <c r="V211" s="10" t="n">
        <v>-58.59297950834643</v>
      </c>
      <c r="W211" s="10" t="n">
        <v>-39.89861751152073</v>
      </c>
      <c r="X211" s="10" t="n">
        <v>-45.44850730615956</v>
      </c>
      <c r="Y211" s="10" t="n">
        <v>-46.02950294885291</v>
      </c>
      <c r="Z211" s="10" t="n">
        <v>-42.1648835745752</v>
      </c>
      <c r="AA211" s="10" t="n">
        <v>-36.12920377508971</v>
      </c>
      <c r="AB211" s="10" t="n">
        <v>-12.08459214501513</v>
      </c>
      <c r="AC211" s="10" t="n">
        <v>-25.59414990859234</v>
      </c>
      <c r="AD211" s="10" t="n">
        <v>-44.96557365873615</v>
      </c>
      <c r="AE211" s="10" t="n">
        <v>-29.25894378194207</v>
      </c>
      <c r="AF211" s="10" t="n">
        <v>-36.41283339775801</v>
      </c>
      <c r="AG211" s="10" t="n">
        <v>-12.39469841626413</v>
      </c>
    </row>
    <row r="212">
      <c r="A212" s="8" t="inlineStr">
        <is>
          <t>2026-05</t>
        </is>
      </c>
      <c r="B212" s="10" t="n">
        <v>5.736931430674552</v>
      </c>
      <c r="C212" s="10" t="n">
        <v>0.2758077226161726</v>
      </c>
      <c r="D212" s="10" t="n">
        <v>-2.024451163402086</v>
      </c>
      <c r="E212" s="10" t="n">
        <v>24.31141466898794</v>
      </c>
      <c r="F212" s="10" t="n">
        <v>-3.180817225348787</v>
      </c>
      <c r="G212" s="10" t="n">
        <v>3.634808638015796</v>
      </c>
      <c r="H212" s="10" t="n">
        <v>-4.908270098933776</v>
      </c>
      <c r="I212" s="10" t="n">
        <v>-16.97737556561085</v>
      </c>
      <c r="J212" s="10" t="n">
        <v>-8.034219825181365</v>
      </c>
      <c r="K212" s="10" t="n">
        <v>12.03283437952678</v>
      </c>
      <c r="L212" s="10" t="n">
        <v>10.22821658822128</v>
      </c>
      <c r="M212" s="10" t="n">
        <v>-4.536652835408017</v>
      </c>
      <c r="N212" s="10" t="n">
        <v>8.587378640776677</v>
      </c>
      <c r="O212" s="10" t="n">
        <v>11.539445083749</v>
      </c>
      <c r="P212" s="10" t="n">
        <v>11.96650459211235</v>
      </c>
      <c r="Q212" s="10" t="n">
        <v>27.04307039567151</v>
      </c>
      <c r="R212" s="10" t="n">
        <v>-16.95852534562217</v>
      </c>
      <c r="S212" s="10" t="n">
        <v>3.754047113989079</v>
      </c>
      <c r="T212" s="10" t="n">
        <v>0.7777600510529892</v>
      </c>
      <c r="U212" s="10" t="n">
        <v>16.41392936527533</v>
      </c>
      <c r="V212" s="10" t="n">
        <v>24.39131968948496</v>
      </c>
      <c r="W212" s="10" t="n">
        <v>-5.198589173439682</v>
      </c>
      <c r="X212" s="10" t="n">
        <v>6.292854854213425</v>
      </c>
      <c r="Y212" s="10" t="n">
        <v>5.509244415945314</v>
      </c>
      <c r="Z212" s="10" t="n">
        <v>2.292346753717789</v>
      </c>
      <c r="AA212" s="10" t="n">
        <v>-1.609434616718686</v>
      </c>
      <c r="AB212" s="10" t="n">
        <v>-21.64948453608242</v>
      </c>
      <c r="AC212" s="10" t="n">
        <v>7.53294616930984</v>
      </c>
      <c r="AD212" s="10" t="n">
        <v>-1.040505388331447</v>
      </c>
      <c r="AE212" s="10" t="n">
        <v>-12.88380493678507</v>
      </c>
      <c r="AF212" s="10" t="n">
        <v>-14.52887537993921</v>
      </c>
      <c r="AG212" s="10" t="n">
        <v>-10.10962241169315</v>
      </c>
    </row>
    <row r="213">
      <c r="A213" s="8" t="inlineStr">
        <is>
          <t>2026-06</t>
        </is>
      </c>
      <c r="B213" s="10" t="n">
        <v>45.49343195978843</v>
      </c>
      <c r="C213" s="10" t="n">
        <v>100.4322200392929</v>
      </c>
      <c r="D213" s="10" t="n">
        <v>23.39997316516838</v>
      </c>
      <c r="E213" s="10" t="n">
        <v>59.44985097137929</v>
      </c>
      <c r="F213" s="10" t="n">
        <v>51.38572993008184</v>
      </c>
      <c r="G213" s="10" t="n">
        <v>49.23664122137401</v>
      </c>
      <c r="H213" s="10" t="n">
        <v>33.53535353535357</v>
      </c>
      <c r="I213" s="10" t="n">
        <v>97.18770438194895</v>
      </c>
      <c r="J213" s="10" t="n">
        <v>12.49747219413557</v>
      </c>
      <c r="K213" s="10" t="n">
        <v>88.71648995776222</v>
      </c>
      <c r="L213" s="10" t="n">
        <v>36.07233844056124</v>
      </c>
      <c r="M213" s="10" t="n">
        <v>110.8792942464343</v>
      </c>
      <c r="N213" s="10" t="n">
        <v>12.00321874022086</v>
      </c>
      <c r="O213" s="10" t="n">
        <v>26.83555912191196</v>
      </c>
      <c r="P213" s="10" t="n">
        <v>21.57780458383591</v>
      </c>
      <c r="Q213" s="10" t="n">
        <v>74.83608064219631</v>
      </c>
      <c r="R213" s="10" t="n">
        <v>77.04138259077224</v>
      </c>
      <c r="S213" s="10" t="n">
        <v>30.67549027519967</v>
      </c>
      <c r="T213" s="10" t="n">
        <v>51.25657972849951</v>
      </c>
      <c r="U213" s="10" t="n">
        <v>34.48319755600819</v>
      </c>
      <c r="V213" s="10" t="n">
        <v>18.96319409970915</v>
      </c>
      <c r="W213" s="10" t="n">
        <v>43.77224199288256</v>
      </c>
      <c r="X213" s="10" t="n">
        <v>-5.618858141918325</v>
      </c>
      <c r="Y213" s="10" t="n">
        <v>24.89744239047853</v>
      </c>
      <c r="Z213" s="10" t="n">
        <v>16.05559889369548</v>
      </c>
      <c r="AA213" s="10" t="n">
        <v>21.94881195797777</v>
      </c>
      <c r="AB213" s="10" t="n">
        <v>77.63157894736837</v>
      </c>
      <c r="AC213" s="10" t="n">
        <v>17.7701614997144</v>
      </c>
      <c r="AD213" s="10" t="n">
        <v>71.88634372261869</v>
      </c>
      <c r="AE213" s="10" t="n">
        <v>-1.105736005528657</v>
      </c>
      <c r="AF213" s="10" t="n">
        <v>51.03129445234706</v>
      </c>
      <c r="AG213" s="10" t="n">
        <v>33.25488518043085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pane xSplit="1" ySplit="126" topLeftCell="B12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规模以上工业增加值（増速）</t>
        </is>
      </c>
    </row>
    <row r="2">
      <c r="A2" s="2" t="inlineStr">
        <is>
          <t>一定規模以上工業付加価値（伸び率）  |  Value Added of Industry above designated size (growth)</t>
        </is>
      </c>
    </row>
    <row r="3">
      <c r="A3" s="2" t="inlineStr">
        <is>
          <t>単位: % / % / %</t>
        </is>
      </c>
    </row>
    <row r="5">
      <c r="A5" s="6" t="inlineStr">
        <is>
          <t>値 / Value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</row>
    <row r="6">
      <c r="A6" s="5" t="inlineStr">
        <is>
          <t>年月 / Period</t>
        </is>
      </c>
      <c r="B6" s="5" t="inlineStr">
        <is>
          <t>全国
全国</t>
        </is>
      </c>
      <c r="C6" s="5" t="inlineStr">
        <is>
          <t>北京
北京市</t>
        </is>
      </c>
      <c r="D6" s="5" t="inlineStr">
        <is>
          <t>天津
天津市</t>
        </is>
      </c>
      <c r="E6" s="5" t="inlineStr">
        <is>
          <t>河北
河北省</t>
        </is>
      </c>
      <c r="F6" s="5" t="inlineStr">
        <is>
          <t>山西
山西省</t>
        </is>
      </c>
      <c r="G6" s="5" t="inlineStr">
        <is>
          <t>内モンゴル
内蒙古自治区</t>
        </is>
      </c>
      <c r="H6" s="5" t="inlineStr">
        <is>
          <t>遼寧
辽宁省</t>
        </is>
      </c>
      <c r="I6" s="5" t="inlineStr">
        <is>
          <t>吉林
吉林省</t>
        </is>
      </c>
      <c r="J6" s="5" t="inlineStr">
        <is>
          <t>黒龍江
黑龙江省</t>
        </is>
      </c>
      <c r="K6" s="5" t="inlineStr">
        <is>
          <t>上海
上海市</t>
        </is>
      </c>
      <c r="L6" s="5" t="inlineStr">
        <is>
          <t>江蘇
江苏省</t>
        </is>
      </c>
      <c r="M6" s="5" t="inlineStr">
        <is>
          <t>浙江
浙江省</t>
        </is>
      </c>
      <c r="N6" s="5" t="inlineStr">
        <is>
          <t>安徽
安徽省</t>
        </is>
      </c>
      <c r="O6" s="5" t="inlineStr">
        <is>
          <t>福建
福建省</t>
        </is>
      </c>
      <c r="P6" s="5" t="inlineStr">
        <is>
          <t>江西
江西省</t>
        </is>
      </c>
      <c r="Q6" s="5" t="inlineStr">
        <is>
          <t>山東
山东省</t>
        </is>
      </c>
      <c r="R6" s="5" t="inlineStr">
        <is>
          <t>河南
河南省</t>
        </is>
      </c>
      <c r="S6" s="5" t="inlineStr">
        <is>
          <t>湖北
湖北省</t>
        </is>
      </c>
      <c r="T6" s="5" t="inlineStr">
        <is>
          <t>湖南
湖南省</t>
        </is>
      </c>
      <c r="U6" s="5" t="inlineStr">
        <is>
          <t>広東
广东省</t>
        </is>
      </c>
      <c r="V6" s="5" t="inlineStr">
        <is>
          <t>広西
广西壮族自治区</t>
        </is>
      </c>
      <c r="W6" s="5" t="inlineStr">
        <is>
          <t>海南
海南省</t>
        </is>
      </c>
      <c r="X6" s="5" t="inlineStr">
        <is>
          <t>重慶
重庆市</t>
        </is>
      </c>
      <c r="Y6" s="5" t="inlineStr">
        <is>
          <t>四川
四川省</t>
        </is>
      </c>
      <c r="Z6" s="5" t="inlineStr">
        <is>
          <t>貴州
贵州省</t>
        </is>
      </c>
      <c r="AA6" s="5" t="inlineStr">
        <is>
          <t>雲南
云南省</t>
        </is>
      </c>
      <c r="AB6" s="5" t="inlineStr">
        <is>
          <t>チベット
西藏自治区</t>
        </is>
      </c>
      <c r="AC6" s="5" t="inlineStr">
        <is>
          <t>陝西
陕西省</t>
        </is>
      </c>
      <c r="AD6" s="5" t="inlineStr">
        <is>
          <t>甘粛
甘肃省</t>
        </is>
      </c>
      <c r="AE6" s="5" t="inlineStr">
        <is>
          <t>青海
青海省</t>
        </is>
      </c>
      <c r="AF6" s="5" t="inlineStr">
        <is>
          <t>寧夏
宁夏回族自治区</t>
        </is>
      </c>
      <c r="AG6" s="5" t="inlineStr">
        <is>
          <t>新疆
新疆维吾尔自治区</t>
        </is>
      </c>
    </row>
    <row r="7">
      <c r="A7" s="8" t="inlineStr">
        <is>
          <t>2024-02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>
      <c r="A8" s="8" t="inlineStr">
        <is>
          <t>2024-03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>
      <c r="A9" s="8" t="inlineStr">
        <is>
          <t>2024-04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>
      <c r="A10" s="8" t="inlineStr">
        <is>
          <t>2024-05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</row>
    <row r="11">
      <c r="A11" s="8" t="inlineStr">
        <is>
          <t>2024-06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>
      <c r="A12" s="8" t="inlineStr">
        <is>
          <t>2024-07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8" t="inlineStr">
        <is>
          <t>2024-08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</row>
    <row r="14">
      <c r="A14" s="8" t="inlineStr">
        <is>
          <t>2024-09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</row>
    <row r="15">
      <c r="A15" s="8" t="inlineStr">
        <is>
          <t>2024-10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>
      <c r="A16" s="8" t="inlineStr">
        <is>
          <t>2024-11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>
      <c r="A17" s="8" t="inlineStr">
        <is>
          <t>2024-12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>
      <c r="A18" s="8" t="inlineStr">
        <is>
          <t>2025-02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8" t="inlineStr">
        <is>
          <t>2025-03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>
      <c r="A20" s="8" t="inlineStr">
        <is>
          <t>2025-04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>
      <c r="A21" s="8" t="inlineStr">
        <is>
          <t>2025-05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</row>
    <row r="22">
      <c r="A22" s="8" t="inlineStr">
        <is>
          <t>2025-06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>
      <c r="A23" s="8" t="inlineStr">
        <is>
          <t>2025-07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>
      <c r="A24" s="8" t="inlineStr">
        <is>
          <t>2025-08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8" t="inlineStr">
        <is>
          <t>2025-09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>
      <c r="A26" s="8" t="inlineStr">
        <is>
          <t>2025-10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>
      <c r="A27" s="8" t="inlineStr">
        <is>
          <t>2025-11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>
      <c r="A28" s="8" t="inlineStr">
        <is>
          <t>2025-12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>
      <c r="A29" s="8" t="inlineStr">
        <is>
          <t>2026-02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>
      <c r="A30" s="8" t="inlineStr">
        <is>
          <t>2026-03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8" t="inlineStr">
        <is>
          <t>2026-04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>
      <c r="A32" s="8" t="inlineStr">
        <is>
          <t>2026-05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>
      <c r="A33" s="8" t="inlineStr">
        <is>
          <t>2026-06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5">
      <c r="A35" s="6" t="inlineStr">
        <is>
          <t>公式前年比 / Official YoY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</row>
    <row r="36">
      <c r="A36" s="5" t="inlineStr">
        <is>
          <t>年月 / Period</t>
        </is>
      </c>
      <c r="B36" s="5" t="inlineStr">
        <is>
          <t>全国
全国</t>
        </is>
      </c>
      <c r="C36" s="5" t="inlineStr">
        <is>
          <t>北京
北京市</t>
        </is>
      </c>
      <c r="D36" s="5" t="inlineStr">
        <is>
          <t>天津
天津市</t>
        </is>
      </c>
      <c r="E36" s="5" t="inlineStr">
        <is>
          <t>河北
河北省</t>
        </is>
      </c>
      <c r="F36" s="5" t="inlineStr">
        <is>
          <t>山西
山西省</t>
        </is>
      </c>
      <c r="G36" s="5" t="inlineStr">
        <is>
          <t>内モンゴル
内蒙古自治区</t>
        </is>
      </c>
      <c r="H36" s="5" t="inlineStr">
        <is>
          <t>遼寧
辽宁省</t>
        </is>
      </c>
      <c r="I36" s="5" t="inlineStr">
        <is>
          <t>吉林
吉林省</t>
        </is>
      </c>
      <c r="J36" s="5" t="inlineStr">
        <is>
          <t>黒龍江
黑龙江省</t>
        </is>
      </c>
      <c r="K36" s="5" t="inlineStr">
        <is>
          <t>上海
上海市</t>
        </is>
      </c>
      <c r="L36" s="5" t="inlineStr">
        <is>
          <t>江蘇
江苏省</t>
        </is>
      </c>
      <c r="M36" s="5" t="inlineStr">
        <is>
          <t>浙江
浙江省</t>
        </is>
      </c>
      <c r="N36" s="5" t="inlineStr">
        <is>
          <t>安徽
安徽省</t>
        </is>
      </c>
      <c r="O36" s="5" t="inlineStr">
        <is>
          <t>福建
福建省</t>
        </is>
      </c>
      <c r="P36" s="5" t="inlineStr">
        <is>
          <t>江西
江西省</t>
        </is>
      </c>
      <c r="Q36" s="5" t="inlineStr">
        <is>
          <t>山東
山东省</t>
        </is>
      </c>
      <c r="R36" s="5" t="inlineStr">
        <is>
          <t>河南
河南省</t>
        </is>
      </c>
      <c r="S36" s="5" t="inlineStr">
        <is>
          <t>湖北
湖北省</t>
        </is>
      </c>
      <c r="T36" s="5" t="inlineStr">
        <is>
          <t>湖南
湖南省</t>
        </is>
      </c>
      <c r="U36" s="5" t="inlineStr">
        <is>
          <t>広東
广东省</t>
        </is>
      </c>
      <c r="V36" s="5" t="inlineStr">
        <is>
          <t>広西
广西壮族自治区</t>
        </is>
      </c>
      <c r="W36" s="5" t="inlineStr">
        <is>
          <t>海南
海南省</t>
        </is>
      </c>
      <c r="X36" s="5" t="inlineStr">
        <is>
          <t>重慶
重庆市</t>
        </is>
      </c>
      <c r="Y36" s="5" t="inlineStr">
        <is>
          <t>四川
四川省</t>
        </is>
      </c>
      <c r="Z36" s="5" t="inlineStr">
        <is>
          <t>貴州
贵州省</t>
        </is>
      </c>
      <c r="AA36" s="5" t="inlineStr">
        <is>
          <t>雲南
云南省</t>
        </is>
      </c>
      <c r="AB36" s="5" t="inlineStr">
        <is>
          <t>チベット
西藏自治区</t>
        </is>
      </c>
      <c r="AC36" s="5" t="inlineStr">
        <is>
          <t>陝西
陕西省</t>
        </is>
      </c>
      <c r="AD36" s="5" t="inlineStr">
        <is>
          <t>甘粛
甘肃省</t>
        </is>
      </c>
      <c r="AE36" s="5" t="inlineStr">
        <is>
          <t>青海
青海省</t>
        </is>
      </c>
      <c r="AF36" s="5" t="inlineStr">
        <is>
          <t>寧夏
宁夏回族自治区</t>
        </is>
      </c>
      <c r="AG36" s="5" t="inlineStr">
        <is>
          <t>新疆
新疆维吾尔自治区</t>
        </is>
      </c>
    </row>
    <row r="37">
      <c r="A37" s="8" t="inlineStr">
        <is>
          <t>2024-02</t>
        </is>
      </c>
      <c r="B37" s="10" t="n">
        <v>7</v>
      </c>
      <c r="C37" s="10" t="n">
        <v>6.4</v>
      </c>
      <c r="D37" s="10" t="n">
        <v>5.2</v>
      </c>
      <c r="E37" s="10" t="n">
        <v>8.5</v>
      </c>
      <c r="F37" s="10" t="n">
        <v>0.6</v>
      </c>
      <c r="G37" s="10" t="n">
        <v>7</v>
      </c>
      <c r="H37" s="10" t="n">
        <v>4.8</v>
      </c>
      <c r="I37" s="10" t="n">
        <v>8.4</v>
      </c>
      <c r="J37" s="10" t="n">
        <v>-2.3</v>
      </c>
      <c r="K37" s="10" t="n">
        <v>3.4</v>
      </c>
      <c r="L37" s="10" t="n">
        <v>9.6</v>
      </c>
      <c r="M37" s="10" t="n">
        <v>11.4</v>
      </c>
      <c r="N37" s="10" t="n">
        <v>8.300000000000001</v>
      </c>
      <c r="O37" s="10" t="n">
        <v>7.9</v>
      </c>
      <c r="P37" s="10" t="n">
        <v>6.1</v>
      </c>
      <c r="Q37" s="10" t="n">
        <v>9.4</v>
      </c>
      <c r="R37" s="10" t="n">
        <v>6.9</v>
      </c>
      <c r="S37" s="10" t="n">
        <v>7.9</v>
      </c>
      <c r="T37" s="10" t="n">
        <v>7</v>
      </c>
      <c r="U37" s="10" t="n">
        <v>10.6</v>
      </c>
      <c r="V37" s="10" t="n">
        <v>7.4</v>
      </c>
      <c r="W37" s="10" t="n">
        <v>10.1</v>
      </c>
      <c r="X37" s="10" t="n">
        <v>8.699999999999999</v>
      </c>
      <c r="Y37" s="10" t="n">
        <v>6.3</v>
      </c>
      <c r="Z37" s="10" t="n">
        <v>11.8</v>
      </c>
      <c r="AA37" s="10" t="n">
        <v>5.3</v>
      </c>
      <c r="AB37" s="10" t="n">
        <v>5.8</v>
      </c>
      <c r="AC37" s="10" t="n">
        <v>5.8</v>
      </c>
      <c r="AD37" s="10" t="n">
        <v>10.6</v>
      </c>
      <c r="AE37" s="10" t="n">
        <v>-4.7</v>
      </c>
      <c r="AF37" s="10" t="n">
        <v>14.4</v>
      </c>
      <c r="AG37" s="10" t="n">
        <v>9.4</v>
      </c>
    </row>
    <row r="38">
      <c r="A38" s="8" t="inlineStr">
        <is>
          <t>2024-03</t>
        </is>
      </c>
      <c r="B38" s="10" t="n">
        <v>4.5</v>
      </c>
      <c r="C38" s="10" t="n">
        <v>9.1</v>
      </c>
      <c r="D38" s="10" t="n">
        <v>6.3</v>
      </c>
      <c r="E38" s="10" t="n">
        <v>7.4</v>
      </c>
      <c r="F38" s="10" t="n">
        <v>-7.3</v>
      </c>
      <c r="G38" s="10" t="n">
        <v>7.2</v>
      </c>
      <c r="H38" s="10" t="n">
        <v>4.3</v>
      </c>
      <c r="I38" s="10" t="n">
        <v>11.8</v>
      </c>
      <c r="J38" s="10" t="n">
        <v>-8.6</v>
      </c>
      <c r="K38" s="10" t="n">
        <v>-2.5</v>
      </c>
      <c r="L38" s="10" t="n">
        <v>8.699999999999999</v>
      </c>
      <c r="M38" s="10" t="n">
        <v>3.2</v>
      </c>
      <c r="N38" s="10" t="n">
        <v>6.5</v>
      </c>
      <c r="O38" s="10" t="n">
        <v>7.4</v>
      </c>
      <c r="P38" s="10" t="n">
        <v>8.800000000000001</v>
      </c>
      <c r="Q38" s="10" t="n">
        <v>8.300000000000001</v>
      </c>
      <c r="R38" s="10" t="n">
        <v>6.9</v>
      </c>
      <c r="S38" s="10" t="n">
        <v>7.2</v>
      </c>
      <c r="T38" s="10" t="n">
        <v>8.6</v>
      </c>
      <c r="U38" s="10" t="n">
        <v>-0.1</v>
      </c>
      <c r="V38" s="10" t="n">
        <v>4.8</v>
      </c>
      <c r="W38" s="10" t="n">
        <v>-0.7</v>
      </c>
      <c r="X38" s="10" t="n">
        <v>8.5</v>
      </c>
      <c r="Y38" s="10" t="n">
        <v>8.5</v>
      </c>
      <c r="Z38" s="10" t="n">
        <v>3.8</v>
      </c>
      <c r="AA38" s="10" t="n">
        <v>5.1</v>
      </c>
      <c r="AB38" s="10" t="n">
        <v>20.9</v>
      </c>
      <c r="AC38" s="10" t="n">
        <v>9.199999999999999</v>
      </c>
      <c r="AD38" s="10" t="n">
        <v>12.8</v>
      </c>
      <c r="AE38" s="10" t="n">
        <v>-6.9</v>
      </c>
      <c r="AF38" s="10" t="n">
        <v>13.5</v>
      </c>
      <c r="AG38" s="10" t="n">
        <v>4.2</v>
      </c>
    </row>
    <row r="39">
      <c r="A39" s="8" t="inlineStr">
        <is>
          <t>2024-04</t>
        </is>
      </c>
      <c r="B39" s="10" t="n">
        <v>6.7</v>
      </c>
      <c r="C39" s="10" t="n">
        <v>9.699999999999999</v>
      </c>
      <c r="D39" s="10" t="n">
        <v>1.7</v>
      </c>
      <c r="E39" s="10" t="n">
        <v>7.8</v>
      </c>
      <c r="F39" s="10" t="n">
        <v>-2.3</v>
      </c>
      <c r="G39" s="10" t="n">
        <v>8.699999999999999</v>
      </c>
      <c r="H39" s="10" t="n">
        <v>-3.8</v>
      </c>
      <c r="I39" s="10" t="n">
        <v>12.4</v>
      </c>
      <c r="J39" s="10" t="n">
        <v>-4.1</v>
      </c>
      <c r="K39" s="10" t="n">
        <v>2.3</v>
      </c>
      <c r="L39" s="10" t="n">
        <v>9.199999999999999</v>
      </c>
      <c r="M39" s="10" t="n">
        <v>8.9</v>
      </c>
      <c r="N39" s="10" t="n">
        <v>9</v>
      </c>
      <c r="O39" s="10" t="n">
        <v>7.6</v>
      </c>
      <c r="P39" s="10" t="n">
        <v>12.2</v>
      </c>
      <c r="Q39" s="10" t="n">
        <v>7.6</v>
      </c>
      <c r="R39" s="10" t="n">
        <v>8.800000000000001</v>
      </c>
      <c r="S39" s="10" t="n">
        <v>7.5</v>
      </c>
      <c r="T39" s="10" t="n">
        <v>7.4</v>
      </c>
      <c r="U39" s="10" t="n">
        <v>9.300000000000001</v>
      </c>
      <c r="V39" s="10" t="n">
        <v>9.800000000000001</v>
      </c>
      <c r="W39" s="10" t="n">
        <v>-1</v>
      </c>
      <c r="X39" s="10" t="n">
        <v>10.7</v>
      </c>
      <c r="Y39" s="10" t="n">
        <v>5.9</v>
      </c>
      <c r="Z39" s="10" t="n">
        <v>4.4</v>
      </c>
      <c r="AA39" s="10" t="n">
        <v>8.6</v>
      </c>
      <c r="AB39" s="10" t="n">
        <v>19.2</v>
      </c>
      <c r="AC39" s="10" t="n">
        <v>5.4</v>
      </c>
      <c r="AD39" s="10" t="n">
        <v>12.6</v>
      </c>
      <c r="AE39" s="10" t="n">
        <v>7.2</v>
      </c>
      <c r="AF39" s="10" t="n">
        <v>11.5</v>
      </c>
      <c r="AG39" s="10" t="n">
        <v>6.5</v>
      </c>
    </row>
    <row r="40">
      <c r="A40" s="8" t="inlineStr">
        <is>
          <t>2024-05</t>
        </is>
      </c>
      <c r="B40" s="10" t="n">
        <v>5.6</v>
      </c>
      <c r="C40" s="10" t="n">
        <v>4.6</v>
      </c>
      <c r="D40" s="10" t="n">
        <v>0.8</v>
      </c>
      <c r="E40" s="10" t="n">
        <v>5.2</v>
      </c>
      <c r="F40" s="10" t="n">
        <v>1.4</v>
      </c>
      <c r="G40" s="10" t="n">
        <v>5.3</v>
      </c>
      <c r="H40" s="10" t="n">
        <v>-1</v>
      </c>
      <c r="I40" s="10" t="n">
        <v>4.7</v>
      </c>
      <c r="J40" s="10" t="n">
        <v>-2.1</v>
      </c>
      <c r="K40" s="10" t="n">
        <v>-2.7</v>
      </c>
      <c r="L40" s="10" t="n">
        <v>7.2</v>
      </c>
      <c r="M40" s="10" t="n">
        <v>8.1</v>
      </c>
      <c r="N40" s="10" t="n">
        <v>9.4</v>
      </c>
      <c r="O40" s="10" t="n">
        <v>6.7</v>
      </c>
      <c r="P40" s="10" t="n">
        <v>10.4</v>
      </c>
      <c r="Q40" s="10" t="n">
        <v>8.1</v>
      </c>
      <c r="R40" s="10" t="n">
        <v>9</v>
      </c>
      <c r="S40" s="10" t="n">
        <v>7.6</v>
      </c>
      <c r="T40" s="10" t="n">
        <v>4.2</v>
      </c>
      <c r="U40" s="10" t="n">
        <v>5.6</v>
      </c>
      <c r="V40" s="10" t="n">
        <v>7.3</v>
      </c>
      <c r="W40" s="10" t="n">
        <v>12.5</v>
      </c>
      <c r="X40" s="10" t="n">
        <v>9.9</v>
      </c>
      <c r="Y40" s="10" t="n">
        <v>4.7</v>
      </c>
      <c r="Z40" s="10" t="n">
        <v>6.9</v>
      </c>
      <c r="AA40" s="10" t="n">
        <v>0.5</v>
      </c>
      <c r="AB40" s="10" t="n">
        <v>38.2</v>
      </c>
      <c r="AC40" s="10" t="n">
        <v>8.300000000000001</v>
      </c>
      <c r="AD40" s="10" t="n">
        <v>9</v>
      </c>
      <c r="AE40" s="10" t="n">
        <v>6</v>
      </c>
      <c r="AF40" s="10" t="n">
        <v>13.6</v>
      </c>
      <c r="AG40" s="10" t="n">
        <v>8.300000000000001</v>
      </c>
    </row>
    <row r="41">
      <c r="A41" s="8" t="inlineStr">
        <is>
          <t>2024-06</t>
        </is>
      </c>
      <c r="B41" s="10" t="n">
        <v>5.3</v>
      </c>
      <c r="C41" s="10" t="n">
        <v>6.5</v>
      </c>
      <c r="D41" s="10" t="n">
        <v>6</v>
      </c>
      <c r="E41" s="10" t="n">
        <v>9.4</v>
      </c>
      <c r="F41" s="10" t="n">
        <v>-2</v>
      </c>
      <c r="G41" s="10" t="n">
        <v>9</v>
      </c>
      <c r="H41" s="10" t="n">
        <v>4.2</v>
      </c>
      <c r="I41" s="10" t="n">
        <v>-0.3</v>
      </c>
      <c r="J41" s="10" t="n">
        <v>-12.4</v>
      </c>
      <c r="K41" s="10" t="n">
        <v>-0.6</v>
      </c>
      <c r="L41" s="10" t="n">
        <v>6.6</v>
      </c>
      <c r="M41" s="10" t="n">
        <v>5.5</v>
      </c>
      <c r="N41" s="10" t="n">
        <v>9.5</v>
      </c>
      <c r="O41" s="10" t="n">
        <v>6.3</v>
      </c>
      <c r="P41" s="10" t="n">
        <v>8.199999999999999</v>
      </c>
      <c r="Q41" s="10" t="n">
        <v>8</v>
      </c>
      <c r="R41" s="10" t="n">
        <v>8.5</v>
      </c>
      <c r="S41" s="10" t="n">
        <v>8.6</v>
      </c>
      <c r="T41" s="10" t="n">
        <v>5.6</v>
      </c>
      <c r="U41" s="10" t="n">
        <v>3.9</v>
      </c>
      <c r="V41" s="10" t="n">
        <v>9.4</v>
      </c>
      <c r="W41" s="10" t="n">
        <v>16.8</v>
      </c>
      <c r="X41" s="10" t="n">
        <v>5.5</v>
      </c>
      <c r="Y41" s="10" t="n">
        <v>5.2</v>
      </c>
      <c r="Z41" s="10" t="n">
        <v>10.7</v>
      </c>
      <c r="AA41" s="10" t="n">
        <v>0</v>
      </c>
      <c r="AB41" s="10" t="n">
        <v>20.8</v>
      </c>
      <c r="AC41" s="10" t="n">
        <v>7.9</v>
      </c>
      <c r="AD41" s="10" t="n">
        <v>13.8</v>
      </c>
      <c r="AE41" s="10" t="n">
        <v>0.8</v>
      </c>
      <c r="AF41" s="10" t="n">
        <v>5.6</v>
      </c>
      <c r="AG41" s="10" t="n">
        <v>11.8</v>
      </c>
    </row>
    <row r="42">
      <c r="A42" s="8" t="inlineStr">
        <is>
          <t>2024-07</t>
        </is>
      </c>
      <c r="B42" s="10" t="n">
        <v>5.1</v>
      </c>
      <c r="C42" s="10" t="n">
        <v>11.9</v>
      </c>
      <c r="D42" s="10" t="n">
        <v>-1.4</v>
      </c>
      <c r="E42" s="10" t="n">
        <v>3.5</v>
      </c>
      <c r="F42" s="10" t="n">
        <v>-0.4</v>
      </c>
      <c r="G42" s="10" t="n">
        <v>9.300000000000001</v>
      </c>
      <c r="H42" s="10" t="n">
        <v>-3.6</v>
      </c>
      <c r="I42" s="10" t="n">
        <v>-2.5</v>
      </c>
      <c r="J42" s="10" t="n">
        <v>2.9</v>
      </c>
      <c r="K42" s="10" t="n">
        <v>1.4</v>
      </c>
      <c r="L42" s="10" t="n">
        <v>5.8</v>
      </c>
      <c r="M42" s="10" t="n">
        <v>6.7</v>
      </c>
      <c r="N42" s="10" t="n">
        <v>8.199999999999999</v>
      </c>
      <c r="O42" s="10" t="n">
        <v>5</v>
      </c>
      <c r="P42" s="10" t="n">
        <v>7.1</v>
      </c>
      <c r="Q42" s="10" t="n">
        <v>7.4</v>
      </c>
      <c r="R42" s="10" t="n">
        <v>6.4</v>
      </c>
      <c r="S42" s="10" t="n">
        <v>8.300000000000001</v>
      </c>
      <c r="T42" s="10" t="n">
        <v>7.5</v>
      </c>
      <c r="U42" s="10" t="n">
        <v>4.8</v>
      </c>
      <c r="V42" s="10" t="n">
        <v>4.9</v>
      </c>
      <c r="W42" s="10" t="n">
        <v>15</v>
      </c>
      <c r="X42" s="10" t="n">
        <v>6.9</v>
      </c>
      <c r="Y42" s="10" t="n">
        <v>4.4</v>
      </c>
      <c r="Z42" s="10" t="n">
        <v>6.9</v>
      </c>
      <c r="AA42" s="10" t="n">
        <v>-1.9</v>
      </c>
      <c r="AB42" s="10" t="n">
        <v>14.5</v>
      </c>
      <c r="AC42" s="10" t="n">
        <v>7.9</v>
      </c>
      <c r="AD42" s="10" t="n">
        <v>20.4</v>
      </c>
      <c r="AE42" s="10" t="n">
        <v>-7.3</v>
      </c>
      <c r="AF42" s="10" t="n">
        <v>1.8</v>
      </c>
      <c r="AG42" s="10" t="n">
        <v>4</v>
      </c>
    </row>
    <row r="43">
      <c r="A43" s="8" t="inlineStr">
        <is>
          <t>2024-08</t>
        </is>
      </c>
      <c r="B43" s="10" t="n">
        <v>4.5</v>
      </c>
      <c r="C43" s="10" t="n">
        <v>0.5</v>
      </c>
      <c r="D43" s="10" t="n">
        <v>-0.6</v>
      </c>
      <c r="E43" s="10" t="n">
        <v>3</v>
      </c>
      <c r="F43" s="10" t="n">
        <v>-1.1</v>
      </c>
      <c r="G43" s="10" t="n">
        <v>3.5</v>
      </c>
      <c r="H43" s="10" t="n">
        <v>-2.6</v>
      </c>
      <c r="I43" s="10" t="n">
        <v>-6.7</v>
      </c>
      <c r="J43" s="10" t="n">
        <v>3.6</v>
      </c>
      <c r="K43" s="10" t="n">
        <v>0.3</v>
      </c>
      <c r="L43" s="10" t="n">
        <v>6.1</v>
      </c>
      <c r="M43" s="10" t="n">
        <v>5.6</v>
      </c>
      <c r="N43" s="10" t="n">
        <v>7.4</v>
      </c>
      <c r="O43" s="10" t="n">
        <v>5.1</v>
      </c>
      <c r="P43" s="10" t="n">
        <v>7.7</v>
      </c>
      <c r="Q43" s="10" t="n">
        <v>7.2</v>
      </c>
      <c r="R43" s="10" t="n">
        <v>6.8</v>
      </c>
      <c r="S43" s="10" t="n">
        <v>8.699999999999999</v>
      </c>
      <c r="T43" s="10" t="n">
        <v>8.199999999999999</v>
      </c>
      <c r="U43" s="10" t="n">
        <v>2.7</v>
      </c>
      <c r="V43" s="10" t="n">
        <v>4.5</v>
      </c>
      <c r="W43" s="10" t="n">
        <v>4.7</v>
      </c>
      <c r="X43" s="10" t="n">
        <v>8.5</v>
      </c>
      <c r="Y43" s="10" t="n">
        <v>6.1</v>
      </c>
      <c r="Z43" s="10" t="n">
        <v>7.3</v>
      </c>
      <c r="AA43" s="10" t="n">
        <v>4.5</v>
      </c>
      <c r="AB43" s="10" t="n">
        <v>15.2</v>
      </c>
      <c r="AC43" s="10" t="n">
        <v>4</v>
      </c>
      <c r="AD43" s="10" t="n">
        <v>11.6</v>
      </c>
      <c r="AE43" s="10" t="n">
        <v>-2.2</v>
      </c>
      <c r="AF43" s="10" t="n">
        <v>-2.3</v>
      </c>
      <c r="AG43" s="10" t="n">
        <v>4.1</v>
      </c>
    </row>
    <row r="44">
      <c r="A44" s="8" t="inlineStr">
        <is>
          <t>2024-09</t>
        </is>
      </c>
      <c r="B44" s="10" t="n">
        <v>5.4</v>
      </c>
      <c r="C44" s="10" t="n">
        <v>9.199999999999999</v>
      </c>
      <c r="D44" s="10" t="n">
        <v>6.2</v>
      </c>
      <c r="E44" s="10" t="n">
        <v>7.3</v>
      </c>
      <c r="F44" s="10" t="n">
        <v>-2.5</v>
      </c>
      <c r="G44" s="10" t="n">
        <v>2.4</v>
      </c>
      <c r="H44" s="10" t="n">
        <v>-0.1</v>
      </c>
      <c r="I44" s="10" t="n">
        <v>-7.7</v>
      </c>
      <c r="J44" s="10" t="n">
        <v>-3.9</v>
      </c>
      <c r="K44" s="10" t="n">
        <v>3.8</v>
      </c>
      <c r="L44" s="10" t="n">
        <v>7.4</v>
      </c>
      <c r="M44" s="10" t="n">
        <v>7.4</v>
      </c>
      <c r="N44" s="10" t="n">
        <v>11.5</v>
      </c>
      <c r="O44" s="10" t="n">
        <v>6.5</v>
      </c>
      <c r="P44" s="10" t="n">
        <v>8.9</v>
      </c>
      <c r="Q44" s="10" t="n">
        <v>7.8</v>
      </c>
      <c r="R44" s="10" t="n">
        <v>8.9</v>
      </c>
      <c r="S44" s="10" t="n">
        <v>8.1</v>
      </c>
      <c r="T44" s="10" t="n">
        <v>5.4</v>
      </c>
      <c r="U44" s="10" t="n">
        <v>1.6</v>
      </c>
      <c r="V44" s="10" t="n">
        <v>9.1</v>
      </c>
      <c r="W44" s="10" t="n">
        <v>2.7</v>
      </c>
      <c r="X44" s="10" t="n">
        <v>6.5</v>
      </c>
      <c r="Y44" s="10" t="n">
        <v>8.4</v>
      </c>
      <c r="Z44" s="10" t="n">
        <v>8.300000000000001</v>
      </c>
      <c r="AA44" s="10" t="n">
        <v>-0.5</v>
      </c>
      <c r="AB44" s="10" t="n">
        <v>20.1</v>
      </c>
      <c r="AC44" s="10" t="n">
        <v>7.5</v>
      </c>
      <c r="AD44" s="10" t="n">
        <v>7.8</v>
      </c>
      <c r="AE44" s="10" t="n">
        <v>1.9</v>
      </c>
      <c r="AF44" s="10" t="n">
        <v>9.800000000000001</v>
      </c>
      <c r="AG44" s="10" t="n">
        <v>5.9</v>
      </c>
    </row>
    <row r="45">
      <c r="A45" s="8" t="inlineStr">
        <is>
          <t>2024-10</t>
        </is>
      </c>
      <c r="B45" s="10" t="n">
        <v>5.3</v>
      </c>
      <c r="C45" s="10" t="n">
        <v>2.1</v>
      </c>
      <c r="D45" s="10" t="n">
        <v>3.7</v>
      </c>
      <c r="E45" s="10" t="n">
        <v>5.9</v>
      </c>
      <c r="F45" s="10" t="n">
        <v>0.7</v>
      </c>
      <c r="G45" s="10" t="n">
        <v>4</v>
      </c>
      <c r="H45" s="10" t="n">
        <v>0.4</v>
      </c>
      <c r="I45" s="10" t="n">
        <v>-16.2</v>
      </c>
      <c r="J45" s="10" t="n">
        <v>-5.4</v>
      </c>
      <c r="K45" s="10" t="n">
        <v>4.1</v>
      </c>
      <c r="L45" s="10" t="n">
        <v>6.5</v>
      </c>
      <c r="M45" s="10" t="n">
        <v>4.8</v>
      </c>
      <c r="N45" s="10" t="n">
        <v>9.6</v>
      </c>
      <c r="O45" s="10" t="n">
        <v>6.5</v>
      </c>
      <c r="P45" s="10" t="n">
        <v>8.300000000000001</v>
      </c>
      <c r="Q45" s="10" t="n">
        <v>8.699999999999999</v>
      </c>
      <c r="R45" s="10" t="n">
        <v>10.6</v>
      </c>
      <c r="S45" s="10" t="n">
        <v>3.9</v>
      </c>
      <c r="T45" s="10" t="n">
        <v>9.199999999999999</v>
      </c>
      <c r="U45" s="10" t="n">
        <v>3.5</v>
      </c>
      <c r="V45" s="10" t="n">
        <v>7.4</v>
      </c>
      <c r="W45" s="10" t="n">
        <v>8.199999999999999</v>
      </c>
      <c r="X45" s="10" t="n">
        <v>6.5</v>
      </c>
      <c r="Y45" s="10" t="n">
        <v>7.8</v>
      </c>
      <c r="Z45" s="10" t="n">
        <v>7.9</v>
      </c>
      <c r="AA45" s="10" t="n">
        <v>-0.7</v>
      </c>
      <c r="AB45" s="10" t="n">
        <v>24.2</v>
      </c>
      <c r="AC45" s="10" t="n">
        <v>7.5</v>
      </c>
      <c r="AD45" s="10" t="n">
        <v>6.1</v>
      </c>
      <c r="AE45" s="10" t="n">
        <v>-4.5</v>
      </c>
      <c r="AF45" s="10" t="n">
        <v>6.4</v>
      </c>
      <c r="AG45" s="10" t="n">
        <v>8</v>
      </c>
    </row>
    <row r="46">
      <c r="A46" s="8" t="inlineStr">
        <is>
          <t>2024-11</t>
        </is>
      </c>
      <c r="B46" s="10" t="n">
        <v>5.4</v>
      </c>
      <c r="C46" s="10" t="n">
        <v>10.7</v>
      </c>
      <c r="D46" s="10" t="n">
        <v>8.6</v>
      </c>
      <c r="E46" s="10" t="n">
        <v>7.6</v>
      </c>
      <c r="F46" s="10" t="n">
        <v>-0.1</v>
      </c>
      <c r="G46" s="10" t="n">
        <v>4.5</v>
      </c>
      <c r="H46" s="10" t="n">
        <v>-2.7</v>
      </c>
      <c r="I46" s="10" t="n">
        <v>0.9</v>
      </c>
      <c r="J46" s="10" t="n">
        <v>-7.3</v>
      </c>
      <c r="K46" s="10" t="n">
        <v>1.6</v>
      </c>
      <c r="L46" s="10" t="n">
        <v>7.5</v>
      </c>
      <c r="M46" s="10" t="n">
        <v>6</v>
      </c>
      <c r="N46" s="10" t="n">
        <v>8.199999999999999</v>
      </c>
      <c r="O46" s="10" t="n">
        <v>4</v>
      </c>
      <c r="P46" s="10" t="n">
        <v>8.5</v>
      </c>
      <c r="Q46" s="10" t="n">
        <v>8.4</v>
      </c>
      <c r="R46" s="10" t="n">
        <v>8.800000000000001</v>
      </c>
      <c r="S46" s="10" t="n">
        <v>7.6</v>
      </c>
      <c r="T46" s="10" t="n">
        <v>7.7</v>
      </c>
      <c r="U46" s="10" t="n">
        <v>2.1</v>
      </c>
      <c r="V46" s="10" t="n">
        <v>8.300000000000001</v>
      </c>
      <c r="W46" s="10" t="n">
        <v>-1.3</v>
      </c>
      <c r="X46" s="10" t="n">
        <v>5.9</v>
      </c>
      <c r="Y46" s="10" t="n">
        <v>4.4</v>
      </c>
      <c r="Z46" s="10" t="n">
        <v>6.9</v>
      </c>
      <c r="AA46" s="10" t="n">
        <v>-0.6</v>
      </c>
      <c r="AB46" s="10" t="n">
        <v>23.2</v>
      </c>
      <c r="AC46" s="10" t="n">
        <v>6.8</v>
      </c>
      <c r="AD46" s="10" t="n">
        <v>7.3</v>
      </c>
      <c r="AE46" s="10" t="n">
        <v>3.8</v>
      </c>
      <c r="AF46" s="10" t="n">
        <v>7</v>
      </c>
      <c r="AG46" s="10" t="n">
        <v>7.6</v>
      </c>
    </row>
    <row r="47">
      <c r="A47" s="8" t="inlineStr">
        <is>
          <t>2024-12</t>
        </is>
      </c>
      <c r="B47" s="10" t="n">
        <v>6.2</v>
      </c>
      <c r="C47" s="10" t="n">
        <v>4.6</v>
      </c>
      <c r="D47" s="10" t="n">
        <v>10.5</v>
      </c>
      <c r="E47" s="10" t="n">
        <v>9.800000000000001</v>
      </c>
      <c r="F47" s="10" t="n">
        <v>3.2</v>
      </c>
      <c r="G47" s="10" t="n">
        <v>6.3</v>
      </c>
      <c r="H47" s="10" t="n">
        <v>3.9</v>
      </c>
      <c r="I47" s="10" t="n">
        <v>8.4</v>
      </c>
      <c r="J47" s="10" t="n">
        <v>-5.4</v>
      </c>
      <c r="K47" s="10" t="n">
        <v>3.9</v>
      </c>
      <c r="L47" s="10" t="n">
        <v>8.6</v>
      </c>
      <c r="M47" s="10" t="n">
        <v>8.199999999999999</v>
      </c>
      <c r="N47" s="10" t="n">
        <v>10.8</v>
      </c>
      <c r="O47" s="10" t="n">
        <v>6.4</v>
      </c>
      <c r="P47" s="10" t="n">
        <v>8.4</v>
      </c>
      <c r="Q47" s="10" t="n">
        <v>8.1</v>
      </c>
      <c r="R47" s="10" t="n">
        <v>7.6</v>
      </c>
      <c r="S47" s="10" t="n">
        <v>7.5</v>
      </c>
      <c r="T47" s="10" t="n">
        <v>7</v>
      </c>
      <c r="U47" s="10" t="n">
        <v>4</v>
      </c>
      <c r="V47" s="10" t="n">
        <v>3.5</v>
      </c>
      <c r="W47" s="10" t="n">
        <v>8.300000000000001</v>
      </c>
      <c r="X47" s="10" t="n">
        <v>5.4</v>
      </c>
      <c r="Y47" s="10" t="n">
        <v>6.3</v>
      </c>
      <c r="Z47" s="10" t="n">
        <v>8.199999999999999</v>
      </c>
      <c r="AA47" s="10" t="n">
        <v>5.9</v>
      </c>
      <c r="AB47" s="10" t="n">
        <v>23.3</v>
      </c>
      <c r="AC47" s="10" t="n">
        <v>10.5</v>
      </c>
      <c r="AD47" s="10" t="n">
        <v>9</v>
      </c>
      <c r="AE47" s="10" t="n">
        <v>10.6</v>
      </c>
      <c r="AF47" s="10" t="n">
        <v>11.4</v>
      </c>
      <c r="AG47" s="10" t="n">
        <v>8.800000000000001</v>
      </c>
    </row>
    <row r="48">
      <c r="A48" s="8" t="inlineStr">
        <is>
          <t>2025-02</t>
        </is>
      </c>
      <c r="B48" s="10" t="n">
        <v>5.9</v>
      </c>
      <c r="C48" s="10" t="n">
        <v>6.4</v>
      </c>
      <c r="D48" s="10" t="n">
        <v>5.2</v>
      </c>
      <c r="E48" s="10" t="n">
        <v>7</v>
      </c>
      <c r="F48" s="10" t="n">
        <v>6.4</v>
      </c>
      <c r="G48" s="10" t="n">
        <v>5.8</v>
      </c>
      <c r="H48" s="10" t="n">
        <v>1.8</v>
      </c>
      <c r="I48" s="10" t="n">
        <v>7.6</v>
      </c>
      <c r="J48" s="10" t="n">
        <v>4.8</v>
      </c>
      <c r="K48" s="10" t="n">
        <v>3.6</v>
      </c>
      <c r="L48" s="10" t="n">
        <v>8.1</v>
      </c>
      <c r="M48" s="10" t="n">
        <v>8</v>
      </c>
      <c r="N48" s="10" t="n">
        <v>9.1</v>
      </c>
      <c r="O48" s="10" t="n">
        <v>8.300000000000001</v>
      </c>
      <c r="P48" s="10" t="n">
        <v>8.699999999999999</v>
      </c>
      <c r="Q48" s="10" t="n">
        <v>8</v>
      </c>
      <c r="R48" s="10" t="n">
        <v>9.1</v>
      </c>
      <c r="S48" s="10" t="n">
        <v>7.9</v>
      </c>
      <c r="T48" s="10" t="n">
        <v>7.5</v>
      </c>
      <c r="U48" s="10" t="n">
        <v>2.8</v>
      </c>
      <c r="V48" s="10" t="n">
        <v>8.9</v>
      </c>
      <c r="W48" s="10" t="n">
        <v>4.4</v>
      </c>
      <c r="X48" s="10" t="n">
        <v>2.2</v>
      </c>
      <c r="Y48" s="10" t="n">
        <v>7.1</v>
      </c>
      <c r="Z48" s="10" t="n">
        <v>9.9</v>
      </c>
      <c r="AA48" s="10" t="n">
        <v>3.2</v>
      </c>
      <c r="AB48" s="10" t="n">
        <v>18</v>
      </c>
      <c r="AC48" s="10" t="n">
        <v>9.199999999999999</v>
      </c>
      <c r="AD48" s="10" t="n">
        <v>9</v>
      </c>
      <c r="AE48" s="10" t="n">
        <v>5.9</v>
      </c>
      <c r="AF48" s="10" t="n">
        <v>6.2</v>
      </c>
      <c r="AG48" s="10" t="n">
        <v>4.1</v>
      </c>
    </row>
    <row r="49">
      <c r="A49" s="8" t="inlineStr">
        <is>
          <t>2025-03</t>
        </is>
      </c>
      <c r="B49" s="10" t="n">
        <v>7.7</v>
      </c>
      <c r="C49" s="10" t="n">
        <v>6.8</v>
      </c>
      <c r="D49" s="10" t="n">
        <v>7.6</v>
      </c>
      <c r="E49" s="10" t="n">
        <v>8.9</v>
      </c>
      <c r="F49" s="10" t="n">
        <v>10.2</v>
      </c>
      <c r="G49" s="10" t="n">
        <v>9.6</v>
      </c>
      <c r="H49" s="10" t="n">
        <v>7.6</v>
      </c>
      <c r="I49" s="10" t="n">
        <v>9.9</v>
      </c>
      <c r="J49" s="10" t="n">
        <v>7.4</v>
      </c>
      <c r="K49" s="10" t="n">
        <v>3.7</v>
      </c>
      <c r="L49" s="10" t="n">
        <v>9.1</v>
      </c>
      <c r="M49" s="10" t="n">
        <v>9.800000000000001</v>
      </c>
      <c r="N49" s="10" t="n">
        <v>9.5</v>
      </c>
      <c r="O49" s="10" t="n">
        <v>8.5</v>
      </c>
      <c r="P49" s="10" t="n">
        <v>8.5</v>
      </c>
      <c r="Q49" s="10" t="n">
        <v>8.300000000000001</v>
      </c>
      <c r="R49" s="10" t="n">
        <v>8.199999999999999</v>
      </c>
      <c r="S49" s="10" t="n">
        <v>8.4</v>
      </c>
      <c r="T49" s="10" t="n">
        <v>8.5</v>
      </c>
      <c r="U49" s="10" t="n">
        <v>5.5</v>
      </c>
      <c r="V49" s="10" t="n">
        <v>8.699999999999999</v>
      </c>
      <c r="W49" s="10" t="n">
        <v>18.9</v>
      </c>
      <c r="X49" s="10" t="n">
        <v>4</v>
      </c>
      <c r="Y49" s="10" t="n">
        <v>7.3</v>
      </c>
      <c r="Z49" s="10" t="n">
        <v>10.9</v>
      </c>
      <c r="AA49" s="10" t="n">
        <v>8.4</v>
      </c>
      <c r="AB49" s="10" t="n">
        <v>17.6</v>
      </c>
      <c r="AC49" s="10" t="n">
        <v>11.4</v>
      </c>
      <c r="AD49" s="10" t="n">
        <v>16.1</v>
      </c>
      <c r="AE49" s="10" t="n">
        <v>7.3</v>
      </c>
      <c r="AF49" s="10" t="n">
        <v>15.7</v>
      </c>
      <c r="AG49" s="10" t="n">
        <v>10.4</v>
      </c>
    </row>
    <row r="50">
      <c r="A50" s="8" t="inlineStr">
        <is>
          <t>2025-04</t>
        </is>
      </c>
      <c r="B50" s="10" t="n">
        <v>6.1</v>
      </c>
      <c r="C50" s="10" t="n">
        <v>5.5</v>
      </c>
      <c r="D50" s="10" t="n">
        <v>4</v>
      </c>
      <c r="E50" s="10" t="n">
        <v>6.8</v>
      </c>
      <c r="F50" s="10" t="n">
        <v>7.4</v>
      </c>
      <c r="G50" s="10" t="n">
        <v>5.5</v>
      </c>
      <c r="H50" s="10" t="n">
        <v>0.6</v>
      </c>
      <c r="I50" s="10" t="n">
        <v>3</v>
      </c>
      <c r="J50" s="10" t="n">
        <v>6.3</v>
      </c>
      <c r="K50" s="10" t="n">
        <v>5.4</v>
      </c>
      <c r="L50" s="10" t="n">
        <v>8</v>
      </c>
      <c r="M50" s="10" t="n">
        <v>6.3</v>
      </c>
      <c r="N50" s="10" t="n">
        <v>7.6</v>
      </c>
      <c r="O50" s="10" t="n">
        <v>8.9</v>
      </c>
      <c r="P50" s="10" t="n">
        <v>8.1</v>
      </c>
      <c r="Q50" s="10" t="n">
        <v>7.9</v>
      </c>
      <c r="R50" s="10" t="n">
        <v>8</v>
      </c>
      <c r="S50" s="10" t="n">
        <v>8.1</v>
      </c>
      <c r="T50" s="10" t="n">
        <v>8.1</v>
      </c>
      <c r="U50" s="10" t="n">
        <v>2.6</v>
      </c>
      <c r="V50" s="10" t="n">
        <v>5.8</v>
      </c>
      <c r="W50" s="10" t="n">
        <v>14.9</v>
      </c>
      <c r="X50" s="10" t="n">
        <v>5.9</v>
      </c>
      <c r="Y50" s="10" t="n">
        <v>6.8</v>
      </c>
      <c r="Z50" s="10" t="n">
        <v>8.199999999999999</v>
      </c>
      <c r="AA50" s="10" t="n">
        <v>5.2</v>
      </c>
      <c r="AB50" s="10" t="n">
        <v>13.9</v>
      </c>
      <c r="AC50" s="10" t="n">
        <v>8.6</v>
      </c>
      <c r="AD50" s="10" t="n">
        <v>8</v>
      </c>
      <c r="AE50" s="10" t="n">
        <v>7.3</v>
      </c>
      <c r="AF50" s="10" t="n">
        <v>4.3</v>
      </c>
      <c r="AG50" s="10" t="n">
        <v>5.8</v>
      </c>
    </row>
    <row r="51">
      <c r="A51" s="8" t="inlineStr">
        <is>
          <t>2025-05</t>
        </is>
      </c>
      <c r="B51" s="10" t="n">
        <v>5.8</v>
      </c>
      <c r="C51" s="10" t="n">
        <v>7.8</v>
      </c>
      <c r="D51" s="10" t="n">
        <v>1.3</v>
      </c>
      <c r="E51" s="10" t="n">
        <v>5.7</v>
      </c>
      <c r="F51" s="10" t="n">
        <v>4.9</v>
      </c>
      <c r="G51" s="10" t="n">
        <v>7.9</v>
      </c>
      <c r="H51" s="10" t="n">
        <v>5.2</v>
      </c>
      <c r="I51" s="10" t="n">
        <v>4.8</v>
      </c>
      <c r="J51" s="10" t="n">
        <v>2.1</v>
      </c>
      <c r="K51" s="10" t="n">
        <v>4.6</v>
      </c>
      <c r="L51" s="10" t="n">
        <v>6.2</v>
      </c>
      <c r="M51" s="10" t="n">
        <v>5.3</v>
      </c>
      <c r="N51" s="10" t="n">
        <v>7</v>
      </c>
      <c r="O51" s="10" t="n">
        <v>8.699999999999999</v>
      </c>
      <c r="P51" s="10" t="n">
        <v>8</v>
      </c>
      <c r="Q51" s="10" t="n">
        <v>6.6</v>
      </c>
      <c r="R51" s="10" t="n">
        <v>7.4</v>
      </c>
      <c r="S51" s="10" t="n">
        <v>8.1</v>
      </c>
      <c r="T51" s="10" t="n">
        <v>7.5</v>
      </c>
      <c r="U51" s="10" t="n">
        <v>3.2</v>
      </c>
      <c r="V51" s="10" t="n">
        <v>8.800000000000001</v>
      </c>
      <c r="W51" s="10" t="n">
        <v>13.4</v>
      </c>
      <c r="X51" s="10" t="n">
        <v>5.7</v>
      </c>
      <c r="Y51" s="10" t="n">
        <v>7.3</v>
      </c>
      <c r="Z51" s="10" t="n">
        <v>7.6</v>
      </c>
      <c r="AA51" s="10" t="n">
        <v>3.5</v>
      </c>
      <c r="AB51" s="10" t="n">
        <v>12.6</v>
      </c>
      <c r="AC51" s="10" t="n">
        <v>7.7</v>
      </c>
      <c r="AD51" s="10" t="n">
        <v>8.9</v>
      </c>
      <c r="AE51" s="10" t="n">
        <v>-0.2</v>
      </c>
      <c r="AF51" s="10" t="n">
        <v>7</v>
      </c>
      <c r="AG51" s="10" t="n">
        <v>7.9</v>
      </c>
    </row>
    <row r="52">
      <c r="A52" s="8" t="inlineStr">
        <is>
          <t>2025-06</t>
        </is>
      </c>
      <c r="B52" s="10" t="n">
        <v>6.8</v>
      </c>
      <c r="C52" s="10" t="n">
        <v>8.6</v>
      </c>
      <c r="D52" s="10" t="n">
        <v>6.2</v>
      </c>
      <c r="E52" s="10" t="n">
        <v>8.5</v>
      </c>
      <c r="F52" s="10" t="n">
        <v>4.2</v>
      </c>
      <c r="G52" s="10" t="n">
        <v>10.6</v>
      </c>
      <c r="H52" s="10" t="n">
        <v>3.3</v>
      </c>
      <c r="I52" s="10" t="n">
        <v>8.1</v>
      </c>
      <c r="J52" s="10" t="n">
        <v>5.3</v>
      </c>
      <c r="K52" s="10" t="n">
        <v>8.9</v>
      </c>
      <c r="L52" s="10" t="n">
        <v>6.8</v>
      </c>
      <c r="M52" s="10" t="n">
        <v>7.5</v>
      </c>
      <c r="N52" s="10" t="n">
        <v>8.199999999999999</v>
      </c>
      <c r="O52" s="10" t="n">
        <v>8.9</v>
      </c>
      <c r="P52" s="10" t="n">
        <v>7.8</v>
      </c>
      <c r="Q52" s="10" t="n">
        <v>6.9</v>
      </c>
      <c r="R52" s="10" t="n">
        <v>8.199999999999999</v>
      </c>
      <c r="S52" s="10" t="n">
        <v>7</v>
      </c>
      <c r="T52" s="10" t="n">
        <v>8.1</v>
      </c>
      <c r="U52" s="10" t="n">
        <v>5.3</v>
      </c>
      <c r="V52" s="10" t="n">
        <v>5.9</v>
      </c>
      <c r="W52" s="10" t="n">
        <v>12.2</v>
      </c>
      <c r="X52" s="10" t="n">
        <v>7.9</v>
      </c>
      <c r="Y52" s="10" t="n">
        <v>8</v>
      </c>
      <c r="Z52" s="10" t="n">
        <v>9.6</v>
      </c>
      <c r="AA52" s="10" t="n">
        <v>7</v>
      </c>
      <c r="AB52" s="10" t="n">
        <v>10</v>
      </c>
      <c r="AC52" s="10" t="n">
        <v>8.4</v>
      </c>
      <c r="AD52" s="10" t="n">
        <v>10.4</v>
      </c>
      <c r="AE52" s="10" t="n">
        <v>9.199999999999999</v>
      </c>
      <c r="AF52" s="10" t="n">
        <v>11.7</v>
      </c>
      <c r="AG52" s="10" t="n">
        <v>12</v>
      </c>
    </row>
    <row r="53">
      <c r="A53" s="8" t="inlineStr">
        <is>
          <t>2025-07</t>
        </is>
      </c>
      <c r="B53" s="10" t="n">
        <v>5.7</v>
      </c>
      <c r="C53" s="10" t="n">
        <v>0.8</v>
      </c>
      <c r="D53" s="10" t="n">
        <v>5.3</v>
      </c>
      <c r="E53" s="10" t="n">
        <v>8.800000000000001</v>
      </c>
      <c r="F53" s="10" t="n">
        <v>4.5</v>
      </c>
      <c r="G53" s="10" t="n">
        <v>2.7</v>
      </c>
      <c r="H53" s="10" t="n">
        <v>8.6</v>
      </c>
      <c r="I53" s="10" t="n">
        <v>4.4</v>
      </c>
      <c r="J53" s="10" t="n">
        <v>2.3</v>
      </c>
      <c r="K53" s="10" t="n">
        <v>5.2</v>
      </c>
      <c r="L53" s="10" t="n">
        <v>6.2</v>
      </c>
      <c r="M53" s="10" t="n">
        <v>5.3</v>
      </c>
      <c r="N53" s="10" t="n">
        <v>9</v>
      </c>
      <c r="O53" s="10" t="n">
        <v>8.4</v>
      </c>
      <c r="P53" s="10" t="n">
        <v>7.4</v>
      </c>
      <c r="Q53" s="10" t="n">
        <v>8.4</v>
      </c>
      <c r="R53" s="10" t="n">
        <v>8.800000000000001</v>
      </c>
      <c r="S53" s="10" t="n">
        <v>7.7</v>
      </c>
      <c r="T53" s="10" t="n">
        <v>7.7</v>
      </c>
      <c r="U53" s="10" t="n">
        <v>1.4</v>
      </c>
      <c r="V53" s="10" t="n">
        <v>8.300000000000001</v>
      </c>
      <c r="W53" s="10" t="n">
        <v>5.7</v>
      </c>
      <c r="X53" s="10" t="n">
        <v>4.2</v>
      </c>
      <c r="Y53" s="10" t="n">
        <v>7.6</v>
      </c>
      <c r="Z53" s="10" t="n">
        <v>5.4</v>
      </c>
      <c r="AA53" s="10" t="n">
        <v>3.8</v>
      </c>
      <c r="AB53" s="10" t="n">
        <v>11.2</v>
      </c>
      <c r="AC53" s="10" t="n">
        <v>7.8</v>
      </c>
      <c r="AD53" s="10" t="n">
        <v>6.5</v>
      </c>
      <c r="AE53" s="10" t="n">
        <v>9.6</v>
      </c>
      <c r="AF53" s="10" t="n">
        <v>3.4</v>
      </c>
      <c r="AG53" s="10" t="n">
        <v>6.8</v>
      </c>
    </row>
    <row r="54">
      <c r="A54" s="8" t="inlineStr">
        <is>
          <t>2025-08</t>
        </is>
      </c>
      <c r="B54" s="10" t="n">
        <v>5.2</v>
      </c>
      <c r="C54" s="10" t="n">
        <v>6.2</v>
      </c>
      <c r="D54" s="10" t="n">
        <v>5.3</v>
      </c>
      <c r="E54" s="10" t="n">
        <v>7.9</v>
      </c>
      <c r="F54" s="10" t="n">
        <v>4.7</v>
      </c>
      <c r="G54" s="10" t="n">
        <v>4.4</v>
      </c>
      <c r="H54" s="10" t="n">
        <v>1.6</v>
      </c>
      <c r="I54" s="10" t="n">
        <v>5.3</v>
      </c>
      <c r="J54" s="10" t="n">
        <v>2.9</v>
      </c>
      <c r="K54" s="10" t="n">
        <v>3.8</v>
      </c>
      <c r="L54" s="10" t="n">
        <v>4.6</v>
      </c>
      <c r="M54" s="10" t="n">
        <v>4.6</v>
      </c>
      <c r="N54" s="10" t="n">
        <v>9.1</v>
      </c>
      <c r="O54" s="10" t="n">
        <v>7.6</v>
      </c>
      <c r="P54" s="10" t="n">
        <v>6.9</v>
      </c>
      <c r="Q54" s="10" t="n">
        <v>7.7</v>
      </c>
      <c r="R54" s="10" t="n">
        <v>8.199999999999999</v>
      </c>
      <c r="S54" s="10" t="n">
        <v>7.2</v>
      </c>
      <c r="T54" s="10" t="n">
        <v>7.7</v>
      </c>
      <c r="U54" s="10" t="n">
        <v>1.2</v>
      </c>
      <c r="V54" s="10" t="n">
        <v>7.2</v>
      </c>
      <c r="W54" s="10" t="n">
        <v>9.699999999999999</v>
      </c>
      <c r="X54" s="10" t="n">
        <v>6.1</v>
      </c>
      <c r="Y54" s="10" t="n">
        <v>6.5</v>
      </c>
      <c r="Z54" s="10" t="n">
        <v>3.9</v>
      </c>
      <c r="AA54" s="10" t="n">
        <v>0.9</v>
      </c>
      <c r="AB54" s="10" t="n">
        <v>6.4</v>
      </c>
      <c r="AC54" s="10" t="n">
        <v>4.4</v>
      </c>
      <c r="AD54" s="10" t="n">
        <v>6</v>
      </c>
      <c r="AE54" s="10" t="n">
        <v>5.8</v>
      </c>
      <c r="AF54" s="10" t="n">
        <v>9</v>
      </c>
      <c r="AG54" s="10" t="n">
        <v>5.8</v>
      </c>
    </row>
    <row r="55">
      <c r="A55" s="8" t="inlineStr">
        <is>
          <t>2025-09</t>
        </is>
      </c>
      <c r="B55" s="10" t="n">
        <v>6.5</v>
      </c>
      <c r="C55" s="10" t="n">
        <v>9.1</v>
      </c>
      <c r="D55" s="10" t="n">
        <v>1.2</v>
      </c>
      <c r="E55" s="10" t="n">
        <v>9.9</v>
      </c>
      <c r="F55" s="10" t="n">
        <v>3.8</v>
      </c>
      <c r="G55" s="10" t="n">
        <v>6.2</v>
      </c>
      <c r="H55" s="10" t="n">
        <v>3.9</v>
      </c>
      <c r="I55" s="10" t="n">
        <v>18.4</v>
      </c>
      <c r="J55" s="10" t="n">
        <v>6.9</v>
      </c>
      <c r="K55" s="10" t="n">
        <v>8</v>
      </c>
      <c r="L55" s="10" t="n">
        <v>6.8</v>
      </c>
      <c r="M55" s="10" t="n">
        <v>7.5</v>
      </c>
      <c r="N55" s="10" t="n">
        <v>10.4</v>
      </c>
      <c r="O55" s="10" t="n">
        <v>4.6</v>
      </c>
      <c r="P55" s="10" t="n">
        <v>7</v>
      </c>
      <c r="Q55" s="10" t="n">
        <v>7.5</v>
      </c>
      <c r="R55" s="10" t="n">
        <v>7.8</v>
      </c>
      <c r="S55" s="10" t="n">
        <v>6.9</v>
      </c>
      <c r="T55" s="10" t="n">
        <v>6.5</v>
      </c>
      <c r="U55" s="10" t="n">
        <v>5.3</v>
      </c>
      <c r="V55" s="10" t="n">
        <v>7.2</v>
      </c>
      <c r="W55" s="10" t="n">
        <v>17.4</v>
      </c>
      <c r="X55" s="10" t="n">
        <v>3.9</v>
      </c>
      <c r="Y55" s="10" t="n">
        <v>6.3</v>
      </c>
      <c r="Z55" s="10" t="n">
        <v>4.2</v>
      </c>
      <c r="AA55" s="10" t="n">
        <v>7</v>
      </c>
      <c r="AB55" s="10" t="n">
        <v>10.1</v>
      </c>
      <c r="AC55" s="10" t="n">
        <v>8.9</v>
      </c>
      <c r="AD55" s="10" t="n">
        <v>14.1</v>
      </c>
      <c r="AE55" s="10" t="n">
        <v>-0.8</v>
      </c>
      <c r="AF55" s="10" t="n">
        <v>9.9</v>
      </c>
      <c r="AG55" s="10" t="n">
        <v>8.9</v>
      </c>
    </row>
    <row r="56">
      <c r="A56" s="8" t="inlineStr">
        <is>
          <t>2025-10</t>
        </is>
      </c>
      <c r="B56" s="10" t="n">
        <v>4.9</v>
      </c>
      <c r="C56" s="10" t="n">
        <v>10.4</v>
      </c>
      <c r="D56" s="10" t="n">
        <v>4.4</v>
      </c>
      <c r="E56" s="10" t="n">
        <v>8.1</v>
      </c>
      <c r="F56" s="10" t="n">
        <v>4.6</v>
      </c>
      <c r="G56" s="10" t="n">
        <v>8.9</v>
      </c>
      <c r="H56" s="10" t="n">
        <v>-4.3</v>
      </c>
      <c r="I56" s="10" t="n">
        <v>18.7</v>
      </c>
      <c r="J56" s="10" t="n">
        <v>1.9</v>
      </c>
      <c r="K56" s="10" t="n">
        <v>0.2</v>
      </c>
      <c r="L56" s="10" t="n">
        <v>5.8</v>
      </c>
      <c r="M56" s="10" t="n">
        <v>6.6</v>
      </c>
      <c r="N56" s="10" t="n">
        <v>11.8</v>
      </c>
      <c r="O56" s="10" t="n">
        <v>3.3</v>
      </c>
      <c r="P56" s="10" t="n">
        <v>6.1</v>
      </c>
      <c r="Q56" s="10" t="n">
        <v>7</v>
      </c>
      <c r="R56" s="10" t="n">
        <v>7.9</v>
      </c>
      <c r="S56" s="10" t="n">
        <v>3.5</v>
      </c>
      <c r="T56" s="10" t="n">
        <v>-1.6</v>
      </c>
      <c r="U56" s="10" t="n">
        <v>2.9</v>
      </c>
      <c r="V56" s="10" t="n">
        <v>7.3</v>
      </c>
      <c r="W56" s="10" t="n">
        <v>9.1</v>
      </c>
      <c r="X56" s="10" t="n">
        <v>5.2</v>
      </c>
      <c r="Y56" s="10" t="n">
        <v>5</v>
      </c>
      <c r="Z56" s="10" t="n">
        <v>4.6</v>
      </c>
      <c r="AA56" s="10" t="n">
        <v>4</v>
      </c>
      <c r="AB56" s="10" t="n">
        <v>2.5</v>
      </c>
      <c r="AC56" s="10" t="n">
        <v>4.8</v>
      </c>
      <c r="AD56" s="10" t="n">
        <v>6.8</v>
      </c>
      <c r="AE56" s="10" t="n">
        <v>15.4</v>
      </c>
      <c r="AF56" s="10" t="n">
        <v>-0.2</v>
      </c>
      <c r="AG56" s="10" t="n">
        <v>4.4</v>
      </c>
    </row>
    <row r="57">
      <c r="A57" s="8" t="inlineStr">
        <is>
          <t>2025-11</t>
        </is>
      </c>
      <c r="B57" s="10" t="n">
        <v>4.8</v>
      </c>
      <c r="C57" s="10" t="n">
        <v>4.5</v>
      </c>
      <c r="D57" s="10" t="n">
        <v>2.3</v>
      </c>
      <c r="E57" s="10" t="n">
        <v>7.4</v>
      </c>
      <c r="F57" s="10" t="n">
        <v>3.7</v>
      </c>
      <c r="G57" s="10" t="n">
        <v>8.9</v>
      </c>
      <c r="H57" s="10" t="n">
        <v>-3.3</v>
      </c>
      <c r="I57" s="10" t="n">
        <v>1.1</v>
      </c>
      <c r="J57" s="10" t="n">
        <v>2</v>
      </c>
      <c r="K57" s="10" t="n">
        <v>6</v>
      </c>
      <c r="L57" s="10" t="n">
        <v>5.1</v>
      </c>
      <c r="M57" s="10" t="n">
        <v>6.5</v>
      </c>
      <c r="N57" s="10" t="n">
        <v>11.5</v>
      </c>
      <c r="O57" s="10" t="n">
        <v>4.1</v>
      </c>
      <c r="P57" s="10" t="n">
        <v>6.4</v>
      </c>
      <c r="Q57" s="10" t="n">
        <v>6.4</v>
      </c>
      <c r="R57" s="10" t="n">
        <v>8</v>
      </c>
      <c r="S57" s="10" t="n">
        <v>4.2</v>
      </c>
      <c r="T57" s="10" t="n">
        <v>-0.6</v>
      </c>
      <c r="U57" s="10" t="n">
        <v>2.3</v>
      </c>
      <c r="V57" s="10" t="n">
        <v>7</v>
      </c>
      <c r="W57" s="10" t="n">
        <v>1.6</v>
      </c>
      <c r="X57" s="10" t="n">
        <v>5.9</v>
      </c>
      <c r="Y57" s="10" t="n">
        <v>6.1</v>
      </c>
      <c r="Z57" s="10" t="n">
        <v>5.6</v>
      </c>
      <c r="AA57" s="10" t="n">
        <v>1.9</v>
      </c>
      <c r="AB57" s="10" t="n">
        <v>-0.3</v>
      </c>
      <c r="AC57" s="10" t="n">
        <v>0.7</v>
      </c>
      <c r="AD57" s="10" t="n">
        <v>9.5</v>
      </c>
      <c r="AE57" s="10" t="n">
        <v>8.9</v>
      </c>
      <c r="AF57" s="10" t="n">
        <v>5.3</v>
      </c>
      <c r="AG57" s="10" t="n">
        <v>9.800000000000001</v>
      </c>
    </row>
    <row r="58">
      <c r="A58" s="8" t="inlineStr">
        <is>
          <t>2025-12</t>
        </is>
      </c>
      <c r="B58" s="10" t="n">
        <v>5.2</v>
      </c>
      <c r="C58" s="10" t="n">
        <v>5.4</v>
      </c>
      <c r="D58" s="10" t="n">
        <v>4</v>
      </c>
      <c r="E58" s="10" t="n">
        <v>7.5</v>
      </c>
      <c r="F58" s="10" t="n">
        <v>4.5</v>
      </c>
      <c r="G58" s="10" t="n">
        <v>8.199999999999999</v>
      </c>
      <c r="H58" s="10" t="n">
        <v>-5.6</v>
      </c>
      <c r="I58" s="10" t="n">
        <v>3.1</v>
      </c>
      <c r="J58" s="10" t="n">
        <v>-7.6</v>
      </c>
      <c r="K58" s="10" t="n">
        <v>5.8</v>
      </c>
      <c r="L58" s="10" t="n">
        <v>5.7</v>
      </c>
      <c r="M58" s="10" t="n">
        <v>5.8</v>
      </c>
      <c r="N58" s="10" t="n">
        <v>10.7</v>
      </c>
      <c r="O58" s="10" t="n">
        <v>3.1</v>
      </c>
      <c r="P58" s="10" t="n">
        <v>6.8</v>
      </c>
      <c r="Q58" s="10" t="n">
        <v>6.2</v>
      </c>
      <c r="R58" s="10" t="n">
        <v>7.9</v>
      </c>
      <c r="S58" s="10" t="n">
        <v>6.1</v>
      </c>
      <c r="T58" s="10" t="n">
        <v>3.9</v>
      </c>
      <c r="U58" s="10" t="n">
        <v>3.1</v>
      </c>
      <c r="V58" s="10" t="n">
        <v>9</v>
      </c>
      <c r="W58" s="10" t="n">
        <v>3.5</v>
      </c>
      <c r="X58" s="10" t="n">
        <v>4.8</v>
      </c>
      <c r="Y58" s="10" t="n">
        <v>5.1</v>
      </c>
      <c r="Z58" s="10" t="n">
        <v>5.5</v>
      </c>
      <c r="AA58" s="10" t="n">
        <v>-2.4</v>
      </c>
      <c r="AB58" s="10" t="n">
        <v>12.5</v>
      </c>
      <c r="AC58" s="10" t="n">
        <v>4.6</v>
      </c>
      <c r="AD58" s="10" t="n">
        <v>7.7</v>
      </c>
      <c r="AE58" s="10" t="n">
        <v>11.4</v>
      </c>
      <c r="AF58" s="10" t="n">
        <v>8.5</v>
      </c>
      <c r="AG58" s="10" t="n">
        <v>11.4</v>
      </c>
    </row>
    <row r="59">
      <c r="A59" s="8" t="inlineStr">
        <is>
          <t>2026-02</t>
        </is>
      </c>
      <c r="B59" s="10" t="n">
        <v>6.3</v>
      </c>
      <c r="C59" s="10" t="n">
        <v>6.7</v>
      </c>
      <c r="D59" s="10" t="n">
        <v>4.8</v>
      </c>
      <c r="E59" s="10" t="n">
        <v>6.3</v>
      </c>
      <c r="F59" s="10" t="n">
        <v>6.5</v>
      </c>
      <c r="G59" s="10" t="n">
        <v>5.9</v>
      </c>
      <c r="H59" s="10" t="n">
        <v>1.7</v>
      </c>
      <c r="I59" s="10" t="n">
        <v>2.7</v>
      </c>
      <c r="J59" s="10" t="n">
        <v>0.6</v>
      </c>
      <c r="K59" s="10" t="n">
        <v>4.3</v>
      </c>
      <c r="L59" s="10" t="n">
        <v>8</v>
      </c>
      <c r="M59" s="10" t="n">
        <v>9.800000000000001</v>
      </c>
      <c r="N59" s="10" t="n">
        <v>11.2</v>
      </c>
      <c r="O59" s="10" t="n">
        <v>7.1</v>
      </c>
      <c r="P59" s="10" t="n">
        <v>5.4</v>
      </c>
      <c r="Q59" s="10" t="n">
        <v>7.5</v>
      </c>
      <c r="R59" s="10" t="n">
        <v>7.8</v>
      </c>
      <c r="S59" s="10" t="n">
        <v>7.8</v>
      </c>
      <c r="T59" s="10" t="n">
        <v>0.3</v>
      </c>
      <c r="U59" s="10" t="n">
        <v>7.9</v>
      </c>
      <c r="V59" s="10" t="n">
        <v>5.2</v>
      </c>
      <c r="W59" s="10" t="n">
        <v>5.2</v>
      </c>
      <c r="X59" s="10" t="n">
        <v>1</v>
      </c>
      <c r="Y59" s="10" t="n">
        <v>6.7</v>
      </c>
      <c r="Z59" s="10" t="n">
        <v>8.800000000000001</v>
      </c>
      <c r="AA59" s="10" t="n">
        <v>-0.5</v>
      </c>
      <c r="AB59" s="10" t="n">
        <v>22.2</v>
      </c>
      <c r="AC59" s="10" t="n">
        <v>4.1</v>
      </c>
      <c r="AD59" s="10" t="n">
        <v>11.4</v>
      </c>
      <c r="AE59" s="10" t="n">
        <v>16.3</v>
      </c>
      <c r="AF59" s="10" t="n">
        <v>5.6</v>
      </c>
      <c r="AG59" s="10" t="n">
        <v>7.8</v>
      </c>
    </row>
    <row r="60">
      <c r="A60" s="8" t="inlineStr">
        <is>
          <t>2026-03</t>
        </is>
      </c>
      <c r="B60" s="10" t="n">
        <v>5.7</v>
      </c>
      <c r="C60" s="10" t="n">
        <v>4.2</v>
      </c>
      <c r="D60" s="10" t="n">
        <v>6</v>
      </c>
      <c r="E60" s="10" t="n">
        <v>7.9</v>
      </c>
      <c r="F60" s="10" t="n">
        <v>3.1</v>
      </c>
      <c r="G60" s="10" t="n">
        <v>5.9</v>
      </c>
      <c r="H60" s="10" t="n">
        <v>-0.1</v>
      </c>
      <c r="I60" s="10" t="n">
        <v>6.5</v>
      </c>
      <c r="J60" s="10" t="n">
        <v>5.2</v>
      </c>
      <c r="K60" s="10" t="n">
        <v>9.800000000000001</v>
      </c>
      <c r="L60" s="10" t="n">
        <v>6.9</v>
      </c>
      <c r="M60" s="10" t="n">
        <v>6.1</v>
      </c>
      <c r="N60" s="10" t="n">
        <v>10.7</v>
      </c>
      <c r="O60" s="10" t="n">
        <v>6.3</v>
      </c>
      <c r="P60" s="10" t="n">
        <v>5.8</v>
      </c>
      <c r="Q60" s="10" t="n">
        <v>7.4</v>
      </c>
      <c r="R60" s="10" t="n">
        <v>8.1</v>
      </c>
      <c r="S60" s="10" t="n">
        <v>8.800000000000001</v>
      </c>
      <c r="T60" s="10" t="n">
        <v>5.3</v>
      </c>
      <c r="U60" s="10" t="n">
        <v>3.1</v>
      </c>
      <c r="V60" s="10" t="n">
        <v>7.2</v>
      </c>
      <c r="W60" s="10" t="n">
        <v>12</v>
      </c>
      <c r="X60" s="10" t="n">
        <v>6.8</v>
      </c>
      <c r="Y60" s="10" t="n">
        <v>7</v>
      </c>
      <c r="Z60" s="10" t="n">
        <v>4.3</v>
      </c>
      <c r="AA60" s="10" t="n">
        <v>2.5</v>
      </c>
      <c r="AB60" s="10" t="n">
        <v>18.5</v>
      </c>
      <c r="AC60" s="10" t="n">
        <v>5.2</v>
      </c>
      <c r="AD60" s="10" t="n">
        <v>8.300000000000001</v>
      </c>
      <c r="AE60" s="10" t="n">
        <v>5.4</v>
      </c>
      <c r="AF60" s="10" t="n">
        <v>6.6</v>
      </c>
      <c r="AG60" s="10" t="n">
        <v>6</v>
      </c>
    </row>
    <row r="61">
      <c r="A61" s="8" t="inlineStr">
        <is>
          <t>2026-04</t>
        </is>
      </c>
      <c r="B61" s="10" t="n">
        <v>4.1</v>
      </c>
      <c r="C61" s="10" t="n">
        <v>2.4</v>
      </c>
      <c r="D61" s="10" t="n">
        <v>4.8</v>
      </c>
      <c r="E61" s="10" t="n">
        <v>5.2</v>
      </c>
      <c r="F61" s="10" t="n">
        <v>1</v>
      </c>
      <c r="G61" s="10" t="n">
        <v>4.1</v>
      </c>
      <c r="H61" s="10" t="n">
        <v>3.3</v>
      </c>
      <c r="I61" s="10" t="n">
        <v>-2.8</v>
      </c>
      <c r="J61" s="10" t="n">
        <v>-0.7</v>
      </c>
      <c r="K61" s="10" t="n">
        <v>1.5</v>
      </c>
      <c r="L61" s="10" t="n">
        <v>5.2</v>
      </c>
      <c r="M61" s="10" t="n">
        <v>7.3</v>
      </c>
      <c r="N61" s="10" t="n">
        <v>12.3</v>
      </c>
      <c r="O61" s="10" t="n">
        <v>4.7</v>
      </c>
      <c r="P61" s="10" t="n">
        <v>2.1</v>
      </c>
      <c r="Q61" s="10" t="n">
        <v>6.2</v>
      </c>
      <c r="R61" s="10" t="n">
        <v>9</v>
      </c>
      <c r="S61" s="10" t="n">
        <v>8.800000000000001</v>
      </c>
      <c r="T61" s="10" t="n">
        <v>-3.8</v>
      </c>
      <c r="U61" s="10" t="n">
        <v>2.8</v>
      </c>
      <c r="V61" s="10" t="n">
        <v>4</v>
      </c>
      <c r="W61" s="10" t="n">
        <v>-0.2</v>
      </c>
      <c r="X61" s="10" t="n">
        <v>2.5</v>
      </c>
      <c r="Y61" s="10" t="n">
        <v>3.5</v>
      </c>
      <c r="Z61" s="10" t="n">
        <v>-4.5</v>
      </c>
      <c r="AA61" s="10" t="n">
        <v>-5.4</v>
      </c>
      <c r="AB61" s="10" t="n">
        <v>22</v>
      </c>
      <c r="AC61" s="10" t="n">
        <v>4</v>
      </c>
      <c r="AD61" s="10" t="n">
        <v>6</v>
      </c>
      <c r="AE61" s="10" t="n">
        <v>4.1</v>
      </c>
      <c r="AF61" s="10" t="n">
        <v>6.5</v>
      </c>
      <c r="AG61" s="10" t="n">
        <v>6.6</v>
      </c>
    </row>
    <row r="62">
      <c r="A62" s="8" t="inlineStr">
        <is>
          <t>2026-05</t>
        </is>
      </c>
      <c r="B62" s="10" t="n">
        <v>4.5</v>
      </c>
      <c r="C62" s="10" t="n">
        <v>6.6</v>
      </c>
      <c r="D62" s="10" t="n">
        <v>2.2</v>
      </c>
      <c r="E62" s="10" t="n">
        <v>5.4</v>
      </c>
      <c r="F62" s="10" t="n">
        <v>-2.8</v>
      </c>
      <c r="G62" s="10" t="n">
        <v>6.3</v>
      </c>
      <c r="H62" s="10" t="n">
        <v>-4.8</v>
      </c>
      <c r="I62" s="10" t="n">
        <v>-6.9</v>
      </c>
      <c r="J62" s="10" t="n">
        <v>0.5</v>
      </c>
      <c r="K62" s="10" t="n">
        <v>7.2</v>
      </c>
      <c r="L62" s="10" t="n">
        <v>5</v>
      </c>
      <c r="M62" s="10" t="n">
        <v>8</v>
      </c>
      <c r="N62" s="10" t="n">
        <v>15.4</v>
      </c>
      <c r="O62" s="10" t="n">
        <v>4.5</v>
      </c>
      <c r="P62" s="10" t="n">
        <v>0.8</v>
      </c>
      <c r="Q62" s="10" t="n">
        <v>4.3</v>
      </c>
      <c r="R62" s="10" t="n">
        <v>9.1</v>
      </c>
      <c r="S62" s="10" t="n">
        <v>9.800000000000001</v>
      </c>
      <c r="T62" s="10" t="n">
        <v>0.5</v>
      </c>
      <c r="U62" s="10" t="n">
        <v>2.4</v>
      </c>
      <c r="V62" s="10" t="n">
        <v>2.3</v>
      </c>
      <c r="W62" s="10" t="n">
        <v>-8.5</v>
      </c>
      <c r="X62" s="10" t="n">
        <v>3.5</v>
      </c>
      <c r="Y62" s="10" t="n">
        <v>4.3</v>
      </c>
      <c r="Z62" s="10" t="n">
        <v>0.8</v>
      </c>
      <c r="AA62" s="10" t="n">
        <v>-1.9</v>
      </c>
      <c r="AB62" s="10" t="n">
        <v>18.9</v>
      </c>
      <c r="AC62" s="10" t="n">
        <v>4.5</v>
      </c>
      <c r="AD62" s="10" t="n">
        <v>6.6</v>
      </c>
      <c r="AE62" s="10" t="n">
        <v>9.5</v>
      </c>
      <c r="AF62" s="10" t="n">
        <v>6.8</v>
      </c>
      <c r="AG62" s="10" t="n">
        <v>9.300000000000001</v>
      </c>
    </row>
    <row r="63">
      <c r="A63" s="8" t="inlineStr">
        <is>
          <t>2026-06</t>
        </is>
      </c>
      <c r="B63" s="10" t="n">
        <v>5.3</v>
      </c>
      <c r="C63" s="10" t="n">
        <v>-1.5</v>
      </c>
      <c r="D63" s="10" t="n">
        <v>3.1</v>
      </c>
      <c r="E63" s="10" t="n">
        <v>5</v>
      </c>
      <c r="F63" s="10" t="n">
        <v>-17.8</v>
      </c>
      <c r="G63" s="10" t="n">
        <v>8.4</v>
      </c>
      <c r="H63" s="10" t="n">
        <v>-4.1</v>
      </c>
      <c r="I63" s="10" t="n">
        <v>-9.6</v>
      </c>
      <c r="J63" s="10" t="n">
        <v>3</v>
      </c>
      <c r="K63" s="10" t="n">
        <v>6.8</v>
      </c>
      <c r="L63" s="10" t="n">
        <v>6.4</v>
      </c>
      <c r="M63" s="10" t="n">
        <v>8.199999999999999</v>
      </c>
      <c r="N63" s="10" t="n">
        <v>13.8</v>
      </c>
      <c r="O63" s="10" t="n">
        <v>4</v>
      </c>
      <c r="P63" s="10" t="n">
        <v>1.6</v>
      </c>
      <c r="Q63" s="10" t="n">
        <v>7.6</v>
      </c>
      <c r="R63" s="10" t="n">
        <v>7.8</v>
      </c>
      <c r="S63" s="10" t="n">
        <v>10.4</v>
      </c>
      <c r="T63" s="10" t="n">
        <v>5.5</v>
      </c>
      <c r="U63" s="10" t="n">
        <v>3.2</v>
      </c>
      <c r="V63" s="10" t="n">
        <v>2.4</v>
      </c>
      <c r="W63" s="10" t="n">
        <v>-11.3</v>
      </c>
      <c r="X63" s="10" t="n">
        <v>4.4</v>
      </c>
      <c r="Y63" s="10" t="n">
        <v>7.5</v>
      </c>
      <c r="Z63" s="10" t="n">
        <v>9.800000000000001</v>
      </c>
      <c r="AA63" s="10" t="n">
        <v>2.4</v>
      </c>
      <c r="AB63" s="10" t="n">
        <v>23.1</v>
      </c>
      <c r="AC63" s="10" t="n">
        <v>3.3</v>
      </c>
      <c r="AD63" s="10" t="n">
        <v>6.5</v>
      </c>
      <c r="AE63" s="10" t="n">
        <v>4.1</v>
      </c>
      <c r="AF63" s="10" t="n">
        <v>11.2</v>
      </c>
      <c r="AG63" s="10" t="n">
        <v>7.4</v>
      </c>
    </row>
    <row r="65">
      <c r="A65" s="6" t="inlineStr">
        <is>
          <t>計算前年比 / Computed YoY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</row>
    <row r="66">
      <c r="A66" s="5" t="inlineStr">
        <is>
          <t>年月 / Period</t>
        </is>
      </c>
      <c r="B66" s="5" t="inlineStr">
        <is>
          <t>全国
全国</t>
        </is>
      </c>
      <c r="C66" s="5" t="inlineStr">
        <is>
          <t>北京
北京市</t>
        </is>
      </c>
      <c r="D66" s="5" t="inlineStr">
        <is>
          <t>天津
天津市</t>
        </is>
      </c>
      <c r="E66" s="5" t="inlineStr">
        <is>
          <t>河北
河北省</t>
        </is>
      </c>
      <c r="F66" s="5" t="inlineStr">
        <is>
          <t>山西
山西省</t>
        </is>
      </c>
      <c r="G66" s="5" t="inlineStr">
        <is>
          <t>内モンゴル
内蒙古自治区</t>
        </is>
      </c>
      <c r="H66" s="5" t="inlineStr">
        <is>
          <t>遼寧
辽宁省</t>
        </is>
      </c>
      <c r="I66" s="5" t="inlineStr">
        <is>
          <t>吉林
吉林省</t>
        </is>
      </c>
      <c r="J66" s="5" t="inlineStr">
        <is>
          <t>黒龍江
黑龙江省</t>
        </is>
      </c>
      <c r="K66" s="5" t="inlineStr">
        <is>
          <t>上海
上海市</t>
        </is>
      </c>
      <c r="L66" s="5" t="inlineStr">
        <is>
          <t>江蘇
江苏省</t>
        </is>
      </c>
      <c r="M66" s="5" t="inlineStr">
        <is>
          <t>浙江
浙江省</t>
        </is>
      </c>
      <c r="N66" s="5" t="inlineStr">
        <is>
          <t>安徽
安徽省</t>
        </is>
      </c>
      <c r="O66" s="5" t="inlineStr">
        <is>
          <t>福建
福建省</t>
        </is>
      </c>
      <c r="P66" s="5" t="inlineStr">
        <is>
          <t>江西
江西省</t>
        </is>
      </c>
      <c r="Q66" s="5" t="inlineStr">
        <is>
          <t>山東
山东省</t>
        </is>
      </c>
      <c r="R66" s="5" t="inlineStr">
        <is>
          <t>河南
河南省</t>
        </is>
      </c>
      <c r="S66" s="5" t="inlineStr">
        <is>
          <t>湖北
湖北省</t>
        </is>
      </c>
      <c r="T66" s="5" t="inlineStr">
        <is>
          <t>湖南
湖南省</t>
        </is>
      </c>
      <c r="U66" s="5" t="inlineStr">
        <is>
          <t>広東
广东省</t>
        </is>
      </c>
      <c r="V66" s="5" t="inlineStr">
        <is>
          <t>広西
广西壮族自治区</t>
        </is>
      </c>
      <c r="W66" s="5" t="inlineStr">
        <is>
          <t>海南
海南省</t>
        </is>
      </c>
      <c r="X66" s="5" t="inlineStr">
        <is>
          <t>重慶
重庆市</t>
        </is>
      </c>
      <c r="Y66" s="5" t="inlineStr">
        <is>
          <t>四川
四川省</t>
        </is>
      </c>
      <c r="Z66" s="5" t="inlineStr">
        <is>
          <t>貴州
贵州省</t>
        </is>
      </c>
      <c r="AA66" s="5" t="inlineStr">
        <is>
          <t>雲南
云南省</t>
        </is>
      </c>
      <c r="AB66" s="5" t="inlineStr">
        <is>
          <t>チベット
西藏自治区</t>
        </is>
      </c>
      <c r="AC66" s="5" t="inlineStr">
        <is>
          <t>陝西
陕西省</t>
        </is>
      </c>
      <c r="AD66" s="5" t="inlineStr">
        <is>
          <t>甘粛
甘肃省</t>
        </is>
      </c>
      <c r="AE66" s="5" t="inlineStr">
        <is>
          <t>青海
青海省</t>
        </is>
      </c>
      <c r="AF66" s="5" t="inlineStr">
        <is>
          <t>寧夏
宁夏回族自治区</t>
        </is>
      </c>
      <c r="AG66" s="5" t="inlineStr">
        <is>
          <t>新疆
新疆维吾尔自治区</t>
        </is>
      </c>
    </row>
    <row r="67">
      <c r="A67" s="8" t="inlineStr">
        <is>
          <t>2024-02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>
      <c r="A68" s="8" t="inlineStr">
        <is>
          <t>2024-03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</row>
    <row r="69">
      <c r="A69" s="8" t="inlineStr">
        <is>
          <t>2024-04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>
      <c r="A70" s="8" t="inlineStr">
        <is>
          <t>2024-05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</row>
    <row r="71">
      <c r="A71" s="8" t="inlineStr">
        <is>
          <t>2024-06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>
      <c r="A72" s="8" t="inlineStr">
        <is>
          <t>2024-07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</row>
    <row r="73">
      <c r="A73" s="8" t="inlineStr">
        <is>
          <t>2024-08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>
      <c r="A74" s="8" t="inlineStr">
        <is>
          <t>2024-09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</row>
    <row r="75">
      <c r="A75" s="8" t="inlineStr">
        <is>
          <t>2024-10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>
      <c r="A76" s="8" t="inlineStr">
        <is>
          <t>2024-11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</row>
    <row r="77">
      <c r="A77" s="8" t="inlineStr">
        <is>
          <t>2024-12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>
      <c r="A78" s="8" t="inlineStr">
        <is>
          <t>2025-02</t>
        </is>
      </c>
      <c r="B78" s="10">
        <f>IF(OR(B7="",B7=0),"",(B18/B7-1)*100)</f>
        <v/>
      </c>
      <c r="C78" s="10">
        <f>IF(OR(C7="",C7=0),"",(C18/C7-1)*100)</f>
        <v/>
      </c>
      <c r="D78" s="10">
        <f>IF(OR(D7="",D7=0),"",(D18/D7-1)*100)</f>
        <v/>
      </c>
      <c r="E78" s="10">
        <f>IF(OR(E7="",E7=0),"",(E18/E7-1)*100)</f>
        <v/>
      </c>
      <c r="F78" s="10">
        <f>IF(OR(F7="",F7=0),"",(F18/F7-1)*100)</f>
        <v/>
      </c>
      <c r="G78" s="10">
        <f>IF(OR(G7="",G7=0),"",(G18/G7-1)*100)</f>
        <v/>
      </c>
      <c r="H78" s="10">
        <f>IF(OR(H7="",H7=0),"",(H18/H7-1)*100)</f>
        <v/>
      </c>
      <c r="I78" s="10">
        <f>IF(OR(I7="",I7=0),"",(I18/I7-1)*100)</f>
        <v/>
      </c>
      <c r="J78" s="10">
        <f>IF(OR(J7="",J7=0),"",(J18/J7-1)*100)</f>
        <v/>
      </c>
      <c r="K78" s="10">
        <f>IF(OR(K7="",K7=0),"",(K18/K7-1)*100)</f>
        <v/>
      </c>
      <c r="L78" s="10">
        <f>IF(OR(L7="",L7=0),"",(L18/L7-1)*100)</f>
        <v/>
      </c>
      <c r="M78" s="10">
        <f>IF(OR(M7="",M7=0),"",(M18/M7-1)*100)</f>
        <v/>
      </c>
      <c r="N78" s="10">
        <f>IF(OR(N7="",N7=0),"",(N18/N7-1)*100)</f>
        <v/>
      </c>
      <c r="O78" s="10">
        <f>IF(OR(O7="",O7=0),"",(O18/O7-1)*100)</f>
        <v/>
      </c>
      <c r="P78" s="10">
        <f>IF(OR(P7="",P7=0),"",(P18/P7-1)*100)</f>
        <v/>
      </c>
      <c r="Q78" s="10">
        <f>IF(OR(Q7="",Q7=0),"",(Q18/Q7-1)*100)</f>
        <v/>
      </c>
      <c r="R78" s="10">
        <f>IF(OR(R7="",R7=0),"",(R18/R7-1)*100)</f>
        <v/>
      </c>
      <c r="S78" s="10">
        <f>IF(OR(S7="",S7=0),"",(S18/S7-1)*100)</f>
        <v/>
      </c>
      <c r="T78" s="10">
        <f>IF(OR(T7="",T7=0),"",(T18/T7-1)*100)</f>
        <v/>
      </c>
      <c r="U78" s="10">
        <f>IF(OR(U7="",U7=0),"",(U18/U7-1)*100)</f>
        <v/>
      </c>
      <c r="V78" s="10">
        <f>IF(OR(V7="",V7=0),"",(V18/V7-1)*100)</f>
        <v/>
      </c>
      <c r="W78" s="10">
        <f>IF(OR(W7="",W7=0),"",(W18/W7-1)*100)</f>
        <v/>
      </c>
      <c r="X78" s="10">
        <f>IF(OR(X7="",X7=0),"",(X18/X7-1)*100)</f>
        <v/>
      </c>
      <c r="Y78" s="10">
        <f>IF(OR(Y7="",Y7=0),"",(Y18/Y7-1)*100)</f>
        <v/>
      </c>
      <c r="Z78" s="10">
        <f>IF(OR(Z7="",Z7=0),"",(Z18/Z7-1)*100)</f>
        <v/>
      </c>
      <c r="AA78" s="10">
        <f>IF(OR(AA7="",AA7=0),"",(AA18/AA7-1)*100)</f>
        <v/>
      </c>
      <c r="AB78" s="10">
        <f>IF(OR(AB7="",AB7=0),"",(AB18/AB7-1)*100)</f>
        <v/>
      </c>
      <c r="AC78" s="10">
        <f>IF(OR(AC7="",AC7=0),"",(AC18/AC7-1)*100)</f>
        <v/>
      </c>
      <c r="AD78" s="10">
        <f>IF(OR(AD7="",AD7=0),"",(AD18/AD7-1)*100)</f>
        <v/>
      </c>
      <c r="AE78" s="10">
        <f>IF(OR(AE7="",AE7=0),"",(AE18/AE7-1)*100)</f>
        <v/>
      </c>
      <c r="AF78" s="10">
        <f>IF(OR(AF7="",AF7=0),"",(AF18/AF7-1)*100)</f>
        <v/>
      </c>
      <c r="AG78" s="10">
        <f>IF(OR(AG7="",AG7=0),"",(AG18/AG7-1)*100)</f>
        <v/>
      </c>
    </row>
    <row r="79">
      <c r="A79" s="8" t="inlineStr">
        <is>
          <t>2025-03</t>
        </is>
      </c>
      <c r="B79" s="10">
        <f>IF(OR(B8="",B8=0),"",(B19/B8-1)*100)</f>
        <v/>
      </c>
      <c r="C79" s="10">
        <f>IF(OR(C8="",C8=0),"",(C19/C8-1)*100)</f>
        <v/>
      </c>
      <c r="D79" s="10">
        <f>IF(OR(D8="",D8=0),"",(D19/D8-1)*100)</f>
        <v/>
      </c>
      <c r="E79" s="10">
        <f>IF(OR(E8="",E8=0),"",(E19/E8-1)*100)</f>
        <v/>
      </c>
      <c r="F79" s="10">
        <f>IF(OR(F8="",F8=0),"",(F19/F8-1)*100)</f>
        <v/>
      </c>
      <c r="G79" s="10">
        <f>IF(OR(G8="",G8=0),"",(G19/G8-1)*100)</f>
        <v/>
      </c>
      <c r="H79" s="10">
        <f>IF(OR(H8="",H8=0),"",(H19/H8-1)*100)</f>
        <v/>
      </c>
      <c r="I79" s="10">
        <f>IF(OR(I8="",I8=0),"",(I19/I8-1)*100)</f>
        <v/>
      </c>
      <c r="J79" s="10">
        <f>IF(OR(J8="",J8=0),"",(J19/J8-1)*100)</f>
        <v/>
      </c>
      <c r="K79" s="10">
        <f>IF(OR(K8="",K8=0),"",(K19/K8-1)*100)</f>
        <v/>
      </c>
      <c r="L79" s="10">
        <f>IF(OR(L8="",L8=0),"",(L19/L8-1)*100)</f>
        <v/>
      </c>
      <c r="M79" s="10">
        <f>IF(OR(M8="",M8=0),"",(M19/M8-1)*100)</f>
        <v/>
      </c>
      <c r="N79" s="10">
        <f>IF(OR(N8="",N8=0),"",(N19/N8-1)*100)</f>
        <v/>
      </c>
      <c r="O79" s="10">
        <f>IF(OR(O8="",O8=0),"",(O19/O8-1)*100)</f>
        <v/>
      </c>
      <c r="P79" s="10">
        <f>IF(OR(P8="",P8=0),"",(P19/P8-1)*100)</f>
        <v/>
      </c>
      <c r="Q79" s="10">
        <f>IF(OR(Q8="",Q8=0),"",(Q19/Q8-1)*100)</f>
        <v/>
      </c>
      <c r="R79" s="10">
        <f>IF(OR(R8="",R8=0),"",(R19/R8-1)*100)</f>
        <v/>
      </c>
      <c r="S79" s="10">
        <f>IF(OR(S8="",S8=0),"",(S19/S8-1)*100)</f>
        <v/>
      </c>
      <c r="T79" s="10">
        <f>IF(OR(T8="",T8=0),"",(T19/T8-1)*100)</f>
        <v/>
      </c>
      <c r="U79" s="10">
        <f>IF(OR(U8="",U8=0),"",(U19/U8-1)*100)</f>
        <v/>
      </c>
      <c r="V79" s="10">
        <f>IF(OR(V8="",V8=0),"",(V19/V8-1)*100)</f>
        <v/>
      </c>
      <c r="W79" s="10">
        <f>IF(OR(W8="",W8=0),"",(W19/W8-1)*100)</f>
        <v/>
      </c>
      <c r="X79" s="10">
        <f>IF(OR(X8="",X8=0),"",(X19/X8-1)*100)</f>
        <v/>
      </c>
      <c r="Y79" s="10">
        <f>IF(OR(Y8="",Y8=0),"",(Y19/Y8-1)*100)</f>
        <v/>
      </c>
      <c r="Z79" s="10">
        <f>IF(OR(Z8="",Z8=0),"",(Z19/Z8-1)*100)</f>
        <v/>
      </c>
      <c r="AA79" s="10">
        <f>IF(OR(AA8="",AA8=0),"",(AA19/AA8-1)*100)</f>
        <v/>
      </c>
      <c r="AB79" s="10">
        <f>IF(OR(AB8="",AB8=0),"",(AB19/AB8-1)*100)</f>
        <v/>
      </c>
      <c r="AC79" s="10">
        <f>IF(OR(AC8="",AC8=0),"",(AC19/AC8-1)*100)</f>
        <v/>
      </c>
      <c r="AD79" s="10">
        <f>IF(OR(AD8="",AD8=0),"",(AD19/AD8-1)*100)</f>
        <v/>
      </c>
      <c r="AE79" s="10">
        <f>IF(OR(AE8="",AE8=0),"",(AE19/AE8-1)*100)</f>
        <v/>
      </c>
      <c r="AF79" s="10">
        <f>IF(OR(AF8="",AF8=0),"",(AF19/AF8-1)*100)</f>
        <v/>
      </c>
      <c r="AG79" s="10">
        <f>IF(OR(AG8="",AG8=0),"",(AG19/AG8-1)*100)</f>
        <v/>
      </c>
    </row>
    <row r="80">
      <c r="A80" s="8" t="inlineStr">
        <is>
          <t>2025-04</t>
        </is>
      </c>
      <c r="B80" s="10">
        <f>IF(OR(B9="",B9=0),"",(B20/B9-1)*100)</f>
        <v/>
      </c>
      <c r="C80" s="10">
        <f>IF(OR(C9="",C9=0),"",(C20/C9-1)*100)</f>
        <v/>
      </c>
      <c r="D80" s="10">
        <f>IF(OR(D9="",D9=0),"",(D20/D9-1)*100)</f>
        <v/>
      </c>
      <c r="E80" s="10">
        <f>IF(OR(E9="",E9=0),"",(E20/E9-1)*100)</f>
        <v/>
      </c>
      <c r="F80" s="10">
        <f>IF(OR(F9="",F9=0),"",(F20/F9-1)*100)</f>
        <v/>
      </c>
      <c r="G80" s="10">
        <f>IF(OR(G9="",G9=0),"",(G20/G9-1)*100)</f>
        <v/>
      </c>
      <c r="H80" s="10">
        <f>IF(OR(H9="",H9=0),"",(H20/H9-1)*100)</f>
        <v/>
      </c>
      <c r="I80" s="10">
        <f>IF(OR(I9="",I9=0),"",(I20/I9-1)*100)</f>
        <v/>
      </c>
      <c r="J80" s="10">
        <f>IF(OR(J9="",J9=0),"",(J20/J9-1)*100)</f>
        <v/>
      </c>
      <c r="K80" s="10">
        <f>IF(OR(K9="",K9=0),"",(K20/K9-1)*100)</f>
        <v/>
      </c>
      <c r="L80" s="10">
        <f>IF(OR(L9="",L9=0),"",(L20/L9-1)*100)</f>
        <v/>
      </c>
      <c r="M80" s="10">
        <f>IF(OR(M9="",M9=0),"",(M20/M9-1)*100)</f>
        <v/>
      </c>
      <c r="N80" s="10">
        <f>IF(OR(N9="",N9=0),"",(N20/N9-1)*100)</f>
        <v/>
      </c>
      <c r="O80" s="10">
        <f>IF(OR(O9="",O9=0),"",(O20/O9-1)*100)</f>
        <v/>
      </c>
      <c r="P80" s="10">
        <f>IF(OR(P9="",P9=0),"",(P20/P9-1)*100)</f>
        <v/>
      </c>
      <c r="Q80" s="10">
        <f>IF(OR(Q9="",Q9=0),"",(Q20/Q9-1)*100)</f>
        <v/>
      </c>
      <c r="R80" s="10">
        <f>IF(OR(R9="",R9=0),"",(R20/R9-1)*100)</f>
        <v/>
      </c>
      <c r="S80" s="10">
        <f>IF(OR(S9="",S9=0),"",(S20/S9-1)*100)</f>
        <v/>
      </c>
      <c r="T80" s="10">
        <f>IF(OR(T9="",T9=0),"",(T20/T9-1)*100)</f>
        <v/>
      </c>
      <c r="U80" s="10">
        <f>IF(OR(U9="",U9=0),"",(U20/U9-1)*100)</f>
        <v/>
      </c>
      <c r="V80" s="10">
        <f>IF(OR(V9="",V9=0),"",(V20/V9-1)*100)</f>
        <v/>
      </c>
      <c r="W80" s="10">
        <f>IF(OR(W9="",W9=0),"",(W20/W9-1)*100)</f>
        <v/>
      </c>
      <c r="X80" s="10">
        <f>IF(OR(X9="",X9=0),"",(X20/X9-1)*100)</f>
        <v/>
      </c>
      <c r="Y80" s="10">
        <f>IF(OR(Y9="",Y9=0),"",(Y20/Y9-1)*100)</f>
        <v/>
      </c>
      <c r="Z80" s="10">
        <f>IF(OR(Z9="",Z9=0),"",(Z20/Z9-1)*100)</f>
        <v/>
      </c>
      <c r="AA80" s="10">
        <f>IF(OR(AA9="",AA9=0),"",(AA20/AA9-1)*100)</f>
        <v/>
      </c>
      <c r="AB80" s="10">
        <f>IF(OR(AB9="",AB9=0),"",(AB20/AB9-1)*100)</f>
        <v/>
      </c>
      <c r="AC80" s="10">
        <f>IF(OR(AC9="",AC9=0),"",(AC20/AC9-1)*100)</f>
        <v/>
      </c>
      <c r="AD80" s="10">
        <f>IF(OR(AD9="",AD9=0),"",(AD20/AD9-1)*100)</f>
        <v/>
      </c>
      <c r="AE80" s="10">
        <f>IF(OR(AE9="",AE9=0),"",(AE20/AE9-1)*100)</f>
        <v/>
      </c>
      <c r="AF80" s="10">
        <f>IF(OR(AF9="",AF9=0),"",(AF20/AF9-1)*100)</f>
        <v/>
      </c>
      <c r="AG80" s="10">
        <f>IF(OR(AG9="",AG9=0),"",(AG20/AG9-1)*100)</f>
        <v/>
      </c>
    </row>
    <row r="81">
      <c r="A81" s="8" t="inlineStr">
        <is>
          <t>2025-05</t>
        </is>
      </c>
      <c r="B81" s="10">
        <f>IF(OR(B10="",B10=0),"",(B21/B10-1)*100)</f>
        <v/>
      </c>
      <c r="C81" s="10">
        <f>IF(OR(C10="",C10=0),"",(C21/C10-1)*100)</f>
        <v/>
      </c>
      <c r="D81" s="10">
        <f>IF(OR(D10="",D10=0),"",(D21/D10-1)*100)</f>
        <v/>
      </c>
      <c r="E81" s="10">
        <f>IF(OR(E10="",E10=0),"",(E21/E10-1)*100)</f>
        <v/>
      </c>
      <c r="F81" s="10">
        <f>IF(OR(F10="",F10=0),"",(F21/F10-1)*100)</f>
        <v/>
      </c>
      <c r="G81" s="10">
        <f>IF(OR(G10="",G10=0),"",(G21/G10-1)*100)</f>
        <v/>
      </c>
      <c r="H81" s="10">
        <f>IF(OR(H10="",H10=0),"",(H21/H10-1)*100)</f>
        <v/>
      </c>
      <c r="I81" s="10">
        <f>IF(OR(I10="",I10=0),"",(I21/I10-1)*100)</f>
        <v/>
      </c>
      <c r="J81" s="10">
        <f>IF(OR(J10="",J10=0),"",(J21/J10-1)*100)</f>
        <v/>
      </c>
      <c r="K81" s="10">
        <f>IF(OR(K10="",K10=0),"",(K21/K10-1)*100)</f>
        <v/>
      </c>
      <c r="L81" s="10">
        <f>IF(OR(L10="",L10=0),"",(L21/L10-1)*100)</f>
        <v/>
      </c>
      <c r="M81" s="10">
        <f>IF(OR(M10="",M10=0),"",(M21/M10-1)*100)</f>
        <v/>
      </c>
      <c r="N81" s="10">
        <f>IF(OR(N10="",N10=0),"",(N21/N10-1)*100)</f>
        <v/>
      </c>
      <c r="O81" s="10">
        <f>IF(OR(O10="",O10=0),"",(O21/O10-1)*100)</f>
        <v/>
      </c>
      <c r="P81" s="10">
        <f>IF(OR(P10="",P10=0),"",(P21/P10-1)*100)</f>
        <v/>
      </c>
      <c r="Q81" s="10">
        <f>IF(OR(Q10="",Q10=0),"",(Q21/Q10-1)*100)</f>
        <v/>
      </c>
      <c r="R81" s="10">
        <f>IF(OR(R10="",R10=0),"",(R21/R10-1)*100)</f>
        <v/>
      </c>
      <c r="S81" s="10">
        <f>IF(OR(S10="",S10=0),"",(S21/S10-1)*100)</f>
        <v/>
      </c>
      <c r="T81" s="10">
        <f>IF(OR(T10="",T10=0),"",(T21/T10-1)*100)</f>
        <v/>
      </c>
      <c r="U81" s="10">
        <f>IF(OR(U10="",U10=0),"",(U21/U10-1)*100)</f>
        <v/>
      </c>
      <c r="V81" s="10">
        <f>IF(OR(V10="",V10=0),"",(V21/V10-1)*100)</f>
        <v/>
      </c>
      <c r="W81" s="10">
        <f>IF(OR(W10="",W10=0),"",(W21/W10-1)*100)</f>
        <v/>
      </c>
      <c r="X81" s="10">
        <f>IF(OR(X10="",X10=0),"",(X21/X10-1)*100)</f>
        <v/>
      </c>
      <c r="Y81" s="10">
        <f>IF(OR(Y10="",Y10=0),"",(Y21/Y10-1)*100)</f>
        <v/>
      </c>
      <c r="Z81" s="10">
        <f>IF(OR(Z10="",Z10=0),"",(Z21/Z10-1)*100)</f>
        <v/>
      </c>
      <c r="AA81" s="10">
        <f>IF(OR(AA10="",AA10=0),"",(AA21/AA10-1)*100)</f>
        <v/>
      </c>
      <c r="AB81" s="10">
        <f>IF(OR(AB10="",AB10=0),"",(AB21/AB10-1)*100)</f>
        <v/>
      </c>
      <c r="AC81" s="10">
        <f>IF(OR(AC10="",AC10=0),"",(AC21/AC10-1)*100)</f>
        <v/>
      </c>
      <c r="AD81" s="10">
        <f>IF(OR(AD10="",AD10=0),"",(AD21/AD10-1)*100)</f>
        <v/>
      </c>
      <c r="AE81" s="10">
        <f>IF(OR(AE10="",AE10=0),"",(AE21/AE10-1)*100)</f>
        <v/>
      </c>
      <c r="AF81" s="10">
        <f>IF(OR(AF10="",AF10=0),"",(AF21/AF10-1)*100)</f>
        <v/>
      </c>
      <c r="AG81" s="10">
        <f>IF(OR(AG10="",AG10=0),"",(AG21/AG10-1)*100)</f>
        <v/>
      </c>
    </row>
    <row r="82">
      <c r="A82" s="8" t="inlineStr">
        <is>
          <t>2025-06</t>
        </is>
      </c>
      <c r="B82" s="10">
        <f>IF(OR(B11="",B11=0),"",(B22/B11-1)*100)</f>
        <v/>
      </c>
      <c r="C82" s="10">
        <f>IF(OR(C11="",C11=0),"",(C22/C11-1)*100)</f>
        <v/>
      </c>
      <c r="D82" s="10">
        <f>IF(OR(D11="",D11=0),"",(D22/D11-1)*100)</f>
        <v/>
      </c>
      <c r="E82" s="10">
        <f>IF(OR(E11="",E11=0),"",(E22/E11-1)*100)</f>
        <v/>
      </c>
      <c r="F82" s="10">
        <f>IF(OR(F11="",F11=0),"",(F22/F11-1)*100)</f>
        <v/>
      </c>
      <c r="G82" s="10">
        <f>IF(OR(G11="",G11=0),"",(G22/G11-1)*100)</f>
        <v/>
      </c>
      <c r="H82" s="10">
        <f>IF(OR(H11="",H11=0),"",(H22/H11-1)*100)</f>
        <v/>
      </c>
      <c r="I82" s="10">
        <f>IF(OR(I11="",I11=0),"",(I22/I11-1)*100)</f>
        <v/>
      </c>
      <c r="J82" s="10">
        <f>IF(OR(J11="",J11=0),"",(J22/J11-1)*100)</f>
        <v/>
      </c>
      <c r="K82" s="10">
        <f>IF(OR(K11="",K11=0),"",(K22/K11-1)*100)</f>
        <v/>
      </c>
      <c r="L82" s="10">
        <f>IF(OR(L11="",L11=0),"",(L22/L11-1)*100)</f>
        <v/>
      </c>
      <c r="M82" s="10">
        <f>IF(OR(M11="",M11=0),"",(M22/M11-1)*100)</f>
        <v/>
      </c>
      <c r="N82" s="10">
        <f>IF(OR(N11="",N11=0),"",(N22/N11-1)*100)</f>
        <v/>
      </c>
      <c r="O82" s="10">
        <f>IF(OR(O11="",O11=0),"",(O22/O11-1)*100)</f>
        <v/>
      </c>
      <c r="P82" s="10">
        <f>IF(OR(P11="",P11=0),"",(P22/P11-1)*100)</f>
        <v/>
      </c>
      <c r="Q82" s="10">
        <f>IF(OR(Q11="",Q11=0),"",(Q22/Q11-1)*100)</f>
        <v/>
      </c>
      <c r="R82" s="10">
        <f>IF(OR(R11="",R11=0),"",(R22/R11-1)*100)</f>
        <v/>
      </c>
      <c r="S82" s="10">
        <f>IF(OR(S11="",S11=0),"",(S22/S11-1)*100)</f>
        <v/>
      </c>
      <c r="T82" s="10">
        <f>IF(OR(T11="",T11=0),"",(T22/T11-1)*100)</f>
        <v/>
      </c>
      <c r="U82" s="10">
        <f>IF(OR(U11="",U11=0),"",(U22/U11-1)*100)</f>
        <v/>
      </c>
      <c r="V82" s="10">
        <f>IF(OR(V11="",V11=0),"",(V22/V11-1)*100)</f>
        <v/>
      </c>
      <c r="W82" s="10">
        <f>IF(OR(W11="",W11=0),"",(W22/W11-1)*100)</f>
        <v/>
      </c>
      <c r="X82" s="10">
        <f>IF(OR(X11="",X11=0),"",(X22/X11-1)*100)</f>
        <v/>
      </c>
      <c r="Y82" s="10">
        <f>IF(OR(Y11="",Y11=0),"",(Y22/Y11-1)*100)</f>
        <v/>
      </c>
      <c r="Z82" s="10">
        <f>IF(OR(Z11="",Z11=0),"",(Z22/Z11-1)*100)</f>
        <v/>
      </c>
      <c r="AA82" s="10">
        <f>IF(OR(AA11="",AA11=0),"",(AA22/AA11-1)*100)</f>
        <v/>
      </c>
      <c r="AB82" s="10">
        <f>IF(OR(AB11="",AB11=0),"",(AB22/AB11-1)*100)</f>
        <v/>
      </c>
      <c r="AC82" s="10">
        <f>IF(OR(AC11="",AC11=0),"",(AC22/AC11-1)*100)</f>
        <v/>
      </c>
      <c r="AD82" s="10">
        <f>IF(OR(AD11="",AD11=0),"",(AD22/AD11-1)*100)</f>
        <v/>
      </c>
      <c r="AE82" s="10">
        <f>IF(OR(AE11="",AE11=0),"",(AE22/AE11-1)*100)</f>
        <v/>
      </c>
      <c r="AF82" s="10">
        <f>IF(OR(AF11="",AF11=0),"",(AF22/AF11-1)*100)</f>
        <v/>
      </c>
      <c r="AG82" s="10">
        <f>IF(OR(AG11="",AG11=0),"",(AG22/AG11-1)*100)</f>
        <v/>
      </c>
    </row>
    <row r="83">
      <c r="A83" s="8" t="inlineStr">
        <is>
          <t>2025-07</t>
        </is>
      </c>
      <c r="B83" s="10">
        <f>IF(OR(B12="",B12=0),"",(B23/B12-1)*100)</f>
        <v/>
      </c>
      <c r="C83" s="10">
        <f>IF(OR(C12="",C12=0),"",(C23/C12-1)*100)</f>
        <v/>
      </c>
      <c r="D83" s="10">
        <f>IF(OR(D12="",D12=0),"",(D23/D12-1)*100)</f>
        <v/>
      </c>
      <c r="E83" s="10">
        <f>IF(OR(E12="",E12=0),"",(E23/E12-1)*100)</f>
        <v/>
      </c>
      <c r="F83" s="10">
        <f>IF(OR(F12="",F12=0),"",(F23/F12-1)*100)</f>
        <v/>
      </c>
      <c r="G83" s="10">
        <f>IF(OR(G12="",G12=0),"",(G23/G12-1)*100)</f>
        <v/>
      </c>
      <c r="H83" s="10">
        <f>IF(OR(H12="",H12=0),"",(H23/H12-1)*100)</f>
        <v/>
      </c>
      <c r="I83" s="10">
        <f>IF(OR(I12="",I12=0),"",(I23/I12-1)*100)</f>
        <v/>
      </c>
      <c r="J83" s="10">
        <f>IF(OR(J12="",J12=0),"",(J23/J12-1)*100)</f>
        <v/>
      </c>
      <c r="K83" s="10">
        <f>IF(OR(K12="",K12=0),"",(K23/K12-1)*100)</f>
        <v/>
      </c>
      <c r="L83" s="10">
        <f>IF(OR(L12="",L12=0),"",(L23/L12-1)*100)</f>
        <v/>
      </c>
      <c r="M83" s="10">
        <f>IF(OR(M12="",M12=0),"",(M23/M12-1)*100)</f>
        <v/>
      </c>
      <c r="N83" s="10">
        <f>IF(OR(N12="",N12=0),"",(N23/N12-1)*100)</f>
        <v/>
      </c>
      <c r="O83" s="10">
        <f>IF(OR(O12="",O12=0),"",(O23/O12-1)*100)</f>
        <v/>
      </c>
      <c r="P83" s="10">
        <f>IF(OR(P12="",P12=0),"",(P23/P12-1)*100)</f>
        <v/>
      </c>
      <c r="Q83" s="10">
        <f>IF(OR(Q12="",Q12=0),"",(Q23/Q12-1)*100)</f>
        <v/>
      </c>
      <c r="R83" s="10">
        <f>IF(OR(R12="",R12=0),"",(R23/R12-1)*100)</f>
        <v/>
      </c>
      <c r="S83" s="10">
        <f>IF(OR(S12="",S12=0),"",(S23/S12-1)*100)</f>
        <v/>
      </c>
      <c r="T83" s="10">
        <f>IF(OR(T12="",T12=0),"",(T23/T12-1)*100)</f>
        <v/>
      </c>
      <c r="U83" s="10">
        <f>IF(OR(U12="",U12=0),"",(U23/U12-1)*100)</f>
        <v/>
      </c>
      <c r="V83" s="10">
        <f>IF(OR(V12="",V12=0),"",(V23/V12-1)*100)</f>
        <v/>
      </c>
      <c r="W83" s="10">
        <f>IF(OR(W12="",W12=0),"",(W23/W12-1)*100)</f>
        <v/>
      </c>
      <c r="X83" s="10">
        <f>IF(OR(X12="",X12=0),"",(X23/X12-1)*100)</f>
        <v/>
      </c>
      <c r="Y83" s="10">
        <f>IF(OR(Y12="",Y12=0),"",(Y23/Y12-1)*100)</f>
        <v/>
      </c>
      <c r="Z83" s="10">
        <f>IF(OR(Z12="",Z12=0),"",(Z23/Z12-1)*100)</f>
        <v/>
      </c>
      <c r="AA83" s="10">
        <f>IF(OR(AA12="",AA12=0),"",(AA23/AA12-1)*100)</f>
        <v/>
      </c>
      <c r="AB83" s="10">
        <f>IF(OR(AB12="",AB12=0),"",(AB23/AB12-1)*100)</f>
        <v/>
      </c>
      <c r="AC83" s="10">
        <f>IF(OR(AC12="",AC12=0),"",(AC23/AC12-1)*100)</f>
        <v/>
      </c>
      <c r="AD83" s="10">
        <f>IF(OR(AD12="",AD12=0),"",(AD23/AD12-1)*100)</f>
        <v/>
      </c>
      <c r="AE83" s="10">
        <f>IF(OR(AE12="",AE12=0),"",(AE23/AE12-1)*100)</f>
        <v/>
      </c>
      <c r="AF83" s="10">
        <f>IF(OR(AF12="",AF12=0),"",(AF23/AF12-1)*100)</f>
        <v/>
      </c>
      <c r="AG83" s="10">
        <f>IF(OR(AG12="",AG12=0),"",(AG23/AG12-1)*100)</f>
        <v/>
      </c>
    </row>
    <row r="84">
      <c r="A84" s="8" t="inlineStr">
        <is>
          <t>2025-08</t>
        </is>
      </c>
      <c r="B84" s="10">
        <f>IF(OR(B13="",B13=0),"",(B24/B13-1)*100)</f>
        <v/>
      </c>
      <c r="C84" s="10">
        <f>IF(OR(C13="",C13=0),"",(C24/C13-1)*100)</f>
        <v/>
      </c>
      <c r="D84" s="10">
        <f>IF(OR(D13="",D13=0),"",(D24/D13-1)*100)</f>
        <v/>
      </c>
      <c r="E84" s="10">
        <f>IF(OR(E13="",E13=0),"",(E24/E13-1)*100)</f>
        <v/>
      </c>
      <c r="F84" s="10">
        <f>IF(OR(F13="",F13=0),"",(F24/F13-1)*100)</f>
        <v/>
      </c>
      <c r="G84" s="10">
        <f>IF(OR(G13="",G13=0),"",(G24/G13-1)*100)</f>
        <v/>
      </c>
      <c r="H84" s="10">
        <f>IF(OR(H13="",H13=0),"",(H24/H13-1)*100)</f>
        <v/>
      </c>
      <c r="I84" s="10">
        <f>IF(OR(I13="",I13=0),"",(I24/I13-1)*100)</f>
        <v/>
      </c>
      <c r="J84" s="10">
        <f>IF(OR(J13="",J13=0),"",(J24/J13-1)*100)</f>
        <v/>
      </c>
      <c r="K84" s="10">
        <f>IF(OR(K13="",K13=0),"",(K24/K13-1)*100)</f>
        <v/>
      </c>
      <c r="L84" s="10">
        <f>IF(OR(L13="",L13=0),"",(L24/L13-1)*100)</f>
        <v/>
      </c>
      <c r="M84" s="10">
        <f>IF(OR(M13="",M13=0),"",(M24/M13-1)*100)</f>
        <v/>
      </c>
      <c r="N84" s="10">
        <f>IF(OR(N13="",N13=0),"",(N24/N13-1)*100)</f>
        <v/>
      </c>
      <c r="O84" s="10">
        <f>IF(OR(O13="",O13=0),"",(O24/O13-1)*100)</f>
        <v/>
      </c>
      <c r="P84" s="10">
        <f>IF(OR(P13="",P13=0),"",(P24/P13-1)*100)</f>
        <v/>
      </c>
      <c r="Q84" s="10">
        <f>IF(OR(Q13="",Q13=0),"",(Q24/Q13-1)*100)</f>
        <v/>
      </c>
      <c r="R84" s="10">
        <f>IF(OR(R13="",R13=0),"",(R24/R13-1)*100)</f>
        <v/>
      </c>
      <c r="S84" s="10">
        <f>IF(OR(S13="",S13=0),"",(S24/S13-1)*100)</f>
        <v/>
      </c>
      <c r="T84" s="10">
        <f>IF(OR(T13="",T13=0),"",(T24/T13-1)*100)</f>
        <v/>
      </c>
      <c r="U84" s="10">
        <f>IF(OR(U13="",U13=0),"",(U24/U13-1)*100)</f>
        <v/>
      </c>
      <c r="V84" s="10">
        <f>IF(OR(V13="",V13=0),"",(V24/V13-1)*100)</f>
        <v/>
      </c>
      <c r="W84" s="10">
        <f>IF(OR(W13="",W13=0),"",(W24/W13-1)*100)</f>
        <v/>
      </c>
      <c r="X84" s="10">
        <f>IF(OR(X13="",X13=0),"",(X24/X13-1)*100)</f>
        <v/>
      </c>
      <c r="Y84" s="10">
        <f>IF(OR(Y13="",Y13=0),"",(Y24/Y13-1)*100)</f>
        <v/>
      </c>
      <c r="Z84" s="10">
        <f>IF(OR(Z13="",Z13=0),"",(Z24/Z13-1)*100)</f>
        <v/>
      </c>
      <c r="AA84" s="10">
        <f>IF(OR(AA13="",AA13=0),"",(AA24/AA13-1)*100)</f>
        <v/>
      </c>
      <c r="AB84" s="10">
        <f>IF(OR(AB13="",AB13=0),"",(AB24/AB13-1)*100)</f>
        <v/>
      </c>
      <c r="AC84" s="10">
        <f>IF(OR(AC13="",AC13=0),"",(AC24/AC13-1)*100)</f>
        <v/>
      </c>
      <c r="AD84" s="10">
        <f>IF(OR(AD13="",AD13=0),"",(AD24/AD13-1)*100)</f>
        <v/>
      </c>
      <c r="AE84" s="10">
        <f>IF(OR(AE13="",AE13=0),"",(AE24/AE13-1)*100)</f>
        <v/>
      </c>
      <c r="AF84" s="10">
        <f>IF(OR(AF13="",AF13=0),"",(AF24/AF13-1)*100)</f>
        <v/>
      </c>
      <c r="AG84" s="10">
        <f>IF(OR(AG13="",AG13=0),"",(AG24/AG13-1)*100)</f>
        <v/>
      </c>
    </row>
    <row r="85">
      <c r="A85" s="8" t="inlineStr">
        <is>
          <t>2025-09</t>
        </is>
      </c>
      <c r="B85" s="10">
        <f>IF(OR(B14="",B14=0),"",(B25/B14-1)*100)</f>
        <v/>
      </c>
      <c r="C85" s="10">
        <f>IF(OR(C14="",C14=0),"",(C25/C14-1)*100)</f>
        <v/>
      </c>
      <c r="D85" s="10">
        <f>IF(OR(D14="",D14=0),"",(D25/D14-1)*100)</f>
        <v/>
      </c>
      <c r="E85" s="10">
        <f>IF(OR(E14="",E14=0),"",(E25/E14-1)*100)</f>
        <v/>
      </c>
      <c r="F85" s="10">
        <f>IF(OR(F14="",F14=0),"",(F25/F14-1)*100)</f>
        <v/>
      </c>
      <c r="G85" s="10">
        <f>IF(OR(G14="",G14=0),"",(G25/G14-1)*100)</f>
        <v/>
      </c>
      <c r="H85" s="10">
        <f>IF(OR(H14="",H14=0),"",(H25/H14-1)*100)</f>
        <v/>
      </c>
      <c r="I85" s="10">
        <f>IF(OR(I14="",I14=0),"",(I25/I14-1)*100)</f>
        <v/>
      </c>
      <c r="J85" s="10">
        <f>IF(OR(J14="",J14=0),"",(J25/J14-1)*100)</f>
        <v/>
      </c>
      <c r="K85" s="10">
        <f>IF(OR(K14="",K14=0),"",(K25/K14-1)*100)</f>
        <v/>
      </c>
      <c r="L85" s="10">
        <f>IF(OR(L14="",L14=0),"",(L25/L14-1)*100)</f>
        <v/>
      </c>
      <c r="M85" s="10">
        <f>IF(OR(M14="",M14=0),"",(M25/M14-1)*100)</f>
        <v/>
      </c>
      <c r="N85" s="10">
        <f>IF(OR(N14="",N14=0),"",(N25/N14-1)*100)</f>
        <v/>
      </c>
      <c r="O85" s="10">
        <f>IF(OR(O14="",O14=0),"",(O25/O14-1)*100)</f>
        <v/>
      </c>
      <c r="P85" s="10">
        <f>IF(OR(P14="",P14=0),"",(P25/P14-1)*100)</f>
        <v/>
      </c>
      <c r="Q85" s="10">
        <f>IF(OR(Q14="",Q14=0),"",(Q25/Q14-1)*100)</f>
        <v/>
      </c>
      <c r="R85" s="10">
        <f>IF(OR(R14="",R14=0),"",(R25/R14-1)*100)</f>
        <v/>
      </c>
      <c r="S85" s="10">
        <f>IF(OR(S14="",S14=0),"",(S25/S14-1)*100)</f>
        <v/>
      </c>
      <c r="T85" s="10">
        <f>IF(OR(T14="",T14=0),"",(T25/T14-1)*100)</f>
        <v/>
      </c>
      <c r="U85" s="10">
        <f>IF(OR(U14="",U14=0),"",(U25/U14-1)*100)</f>
        <v/>
      </c>
      <c r="V85" s="10">
        <f>IF(OR(V14="",V14=0),"",(V25/V14-1)*100)</f>
        <v/>
      </c>
      <c r="W85" s="10">
        <f>IF(OR(W14="",W14=0),"",(W25/W14-1)*100)</f>
        <v/>
      </c>
      <c r="X85" s="10">
        <f>IF(OR(X14="",X14=0),"",(X25/X14-1)*100)</f>
        <v/>
      </c>
      <c r="Y85" s="10">
        <f>IF(OR(Y14="",Y14=0),"",(Y25/Y14-1)*100)</f>
        <v/>
      </c>
      <c r="Z85" s="10">
        <f>IF(OR(Z14="",Z14=0),"",(Z25/Z14-1)*100)</f>
        <v/>
      </c>
      <c r="AA85" s="10">
        <f>IF(OR(AA14="",AA14=0),"",(AA25/AA14-1)*100)</f>
        <v/>
      </c>
      <c r="AB85" s="10">
        <f>IF(OR(AB14="",AB14=0),"",(AB25/AB14-1)*100)</f>
        <v/>
      </c>
      <c r="AC85" s="10">
        <f>IF(OR(AC14="",AC14=0),"",(AC25/AC14-1)*100)</f>
        <v/>
      </c>
      <c r="AD85" s="10">
        <f>IF(OR(AD14="",AD14=0),"",(AD25/AD14-1)*100)</f>
        <v/>
      </c>
      <c r="AE85" s="10">
        <f>IF(OR(AE14="",AE14=0),"",(AE25/AE14-1)*100)</f>
        <v/>
      </c>
      <c r="AF85" s="10">
        <f>IF(OR(AF14="",AF14=0),"",(AF25/AF14-1)*100)</f>
        <v/>
      </c>
      <c r="AG85" s="10">
        <f>IF(OR(AG14="",AG14=0),"",(AG25/AG14-1)*100)</f>
        <v/>
      </c>
    </row>
    <row r="86">
      <c r="A86" s="8" t="inlineStr">
        <is>
          <t>2025-10</t>
        </is>
      </c>
      <c r="B86" s="10">
        <f>IF(OR(B15="",B15=0),"",(B26/B15-1)*100)</f>
        <v/>
      </c>
      <c r="C86" s="10">
        <f>IF(OR(C15="",C15=0),"",(C26/C15-1)*100)</f>
        <v/>
      </c>
      <c r="D86" s="10">
        <f>IF(OR(D15="",D15=0),"",(D26/D15-1)*100)</f>
        <v/>
      </c>
      <c r="E86" s="10">
        <f>IF(OR(E15="",E15=0),"",(E26/E15-1)*100)</f>
        <v/>
      </c>
      <c r="F86" s="10">
        <f>IF(OR(F15="",F15=0),"",(F26/F15-1)*100)</f>
        <v/>
      </c>
      <c r="G86" s="10">
        <f>IF(OR(G15="",G15=0),"",(G26/G15-1)*100)</f>
        <v/>
      </c>
      <c r="H86" s="10">
        <f>IF(OR(H15="",H15=0),"",(H26/H15-1)*100)</f>
        <v/>
      </c>
      <c r="I86" s="10">
        <f>IF(OR(I15="",I15=0),"",(I26/I15-1)*100)</f>
        <v/>
      </c>
      <c r="J86" s="10">
        <f>IF(OR(J15="",J15=0),"",(J26/J15-1)*100)</f>
        <v/>
      </c>
      <c r="K86" s="10">
        <f>IF(OR(K15="",K15=0),"",(K26/K15-1)*100)</f>
        <v/>
      </c>
      <c r="L86" s="10">
        <f>IF(OR(L15="",L15=0),"",(L26/L15-1)*100)</f>
        <v/>
      </c>
      <c r="M86" s="10">
        <f>IF(OR(M15="",M15=0),"",(M26/M15-1)*100)</f>
        <v/>
      </c>
      <c r="N86" s="10">
        <f>IF(OR(N15="",N15=0),"",(N26/N15-1)*100)</f>
        <v/>
      </c>
      <c r="O86" s="10">
        <f>IF(OR(O15="",O15=0),"",(O26/O15-1)*100)</f>
        <v/>
      </c>
      <c r="P86" s="10">
        <f>IF(OR(P15="",P15=0),"",(P26/P15-1)*100)</f>
        <v/>
      </c>
      <c r="Q86" s="10">
        <f>IF(OR(Q15="",Q15=0),"",(Q26/Q15-1)*100)</f>
        <v/>
      </c>
      <c r="R86" s="10">
        <f>IF(OR(R15="",R15=0),"",(R26/R15-1)*100)</f>
        <v/>
      </c>
      <c r="S86" s="10">
        <f>IF(OR(S15="",S15=0),"",(S26/S15-1)*100)</f>
        <v/>
      </c>
      <c r="T86" s="10">
        <f>IF(OR(T15="",T15=0),"",(T26/T15-1)*100)</f>
        <v/>
      </c>
      <c r="U86" s="10">
        <f>IF(OR(U15="",U15=0),"",(U26/U15-1)*100)</f>
        <v/>
      </c>
      <c r="V86" s="10">
        <f>IF(OR(V15="",V15=0),"",(V26/V15-1)*100)</f>
        <v/>
      </c>
      <c r="W86" s="10">
        <f>IF(OR(W15="",W15=0),"",(W26/W15-1)*100)</f>
        <v/>
      </c>
      <c r="X86" s="10">
        <f>IF(OR(X15="",X15=0),"",(X26/X15-1)*100)</f>
        <v/>
      </c>
      <c r="Y86" s="10">
        <f>IF(OR(Y15="",Y15=0),"",(Y26/Y15-1)*100)</f>
        <v/>
      </c>
      <c r="Z86" s="10">
        <f>IF(OR(Z15="",Z15=0),"",(Z26/Z15-1)*100)</f>
        <v/>
      </c>
      <c r="AA86" s="10">
        <f>IF(OR(AA15="",AA15=0),"",(AA26/AA15-1)*100)</f>
        <v/>
      </c>
      <c r="AB86" s="10">
        <f>IF(OR(AB15="",AB15=0),"",(AB26/AB15-1)*100)</f>
        <v/>
      </c>
      <c r="AC86" s="10">
        <f>IF(OR(AC15="",AC15=0),"",(AC26/AC15-1)*100)</f>
        <v/>
      </c>
      <c r="AD86" s="10">
        <f>IF(OR(AD15="",AD15=0),"",(AD26/AD15-1)*100)</f>
        <v/>
      </c>
      <c r="AE86" s="10">
        <f>IF(OR(AE15="",AE15=0),"",(AE26/AE15-1)*100)</f>
        <v/>
      </c>
      <c r="AF86" s="10">
        <f>IF(OR(AF15="",AF15=0),"",(AF26/AF15-1)*100)</f>
        <v/>
      </c>
      <c r="AG86" s="10">
        <f>IF(OR(AG15="",AG15=0),"",(AG26/AG15-1)*100)</f>
        <v/>
      </c>
    </row>
    <row r="87">
      <c r="A87" s="8" t="inlineStr">
        <is>
          <t>2025-11</t>
        </is>
      </c>
      <c r="B87" s="10">
        <f>IF(OR(B16="",B16=0),"",(B27/B16-1)*100)</f>
        <v/>
      </c>
      <c r="C87" s="10">
        <f>IF(OR(C16="",C16=0),"",(C27/C16-1)*100)</f>
        <v/>
      </c>
      <c r="D87" s="10">
        <f>IF(OR(D16="",D16=0),"",(D27/D16-1)*100)</f>
        <v/>
      </c>
      <c r="E87" s="10">
        <f>IF(OR(E16="",E16=0),"",(E27/E16-1)*100)</f>
        <v/>
      </c>
      <c r="F87" s="10">
        <f>IF(OR(F16="",F16=0),"",(F27/F16-1)*100)</f>
        <v/>
      </c>
      <c r="G87" s="10">
        <f>IF(OR(G16="",G16=0),"",(G27/G16-1)*100)</f>
        <v/>
      </c>
      <c r="H87" s="10">
        <f>IF(OR(H16="",H16=0),"",(H27/H16-1)*100)</f>
        <v/>
      </c>
      <c r="I87" s="10">
        <f>IF(OR(I16="",I16=0),"",(I27/I16-1)*100)</f>
        <v/>
      </c>
      <c r="J87" s="10">
        <f>IF(OR(J16="",J16=0),"",(J27/J16-1)*100)</f>
        <v/>
      </c>
      <c r="K87" s="10">
        <f>IF(OR(K16="",K16=0),"",(K27/K16-1)*100)</f>
        <v/>
      </c>
      <c r="L87" s="10">
        <f>IF(OR(L16="",L16=0),"",(L27/L16-1)*100)</f>
        <v/>
      </c>
      <c r="M87" s="10">
        <f>IF(OR(M16="",M16=0),"",(M27/M16-1)*100)</f>
        <v/>
      </c>
      <c r="N87" s="10">
        <f>IF(OR(N16="",N16=0),"",(N27/N16-1)*100)</f>
        <v/>
      </c>
      <c r="O87" s="10">
        <f>IF(OR(O16="",O16=0),"",(O27/O16-1)*100)</f>
        <v/>
      </c>
      <c r="P87" s="10">
        <f>IF(OR(P16="",P16=0),"",(P27/P16-1)*100)</f>
        <v/>
      </c>
      <c r="Q87" s="10">
        <f>IF(OR(Q16="",Q16=0),"",(Q27/Q16-1)*100)</f>
        <v/>
      </c>
      <c r="R87" s="10">
        <f>IF(OR(R16="",R16=0),"",(R27/R16-1)*100)</f>
        <v/>
      </c>
      <c r="S87" s="10">
        <f>IF(OR(S16="",S16=0),"",(S27/S16-1)*100)</f>
        <v/>
      </c>
      <c r="T87" s="10">
        <f>IF(OR(T16="",T16=0),"",(T27/T16-1)*100)</f>
        <v/>
      </c>
      <c r="U87" s="10">
        <f>IF(OR(U16="",U16=0),"",(U27/U16-1)*100)</f>
        <v/>
      </c>
      <c r="V87" s="10">
        <f>IF(OR(V16="",V16=0),"",(V27/V16-1)*100)</f>
        <v/>
      </c>
      <c r="W87" s="10">
        <f>IF(OR(W16="",W16=0),"",(W27/W16-1)*100)</f>
        <v/>
      </c>
      <c r="X87" s="10">
        <f>IF(OR(X16="",X16=0),"",(X27/X16-1)*100)</f>
        <v/>
      </c>
      <c r="Y87" s="10">
        <f>IF(OR(Y16="",Y16=0),"",(Y27/Y16-1)*100)</f>
        <v/>
      </c>
      <c r="Z87" s="10">
        <f>IF(OR(Z16="",Z16=0),"",(Z27/Z16-1)*100)</f>
        <v/>
      </c>
      <c r="AA87" s="10">
        <f>IF(OR(AA16="",AA16=0),"",(AA27/AA16-1)*100)</f>
        <v/>
      </c>
      <c r="AB87" s="10">
        <f>IF(OR(AB16="",AB16=0),"",(AB27/AB16-1)*100)</f>
        <v/>
      </c>
      <c r="AC87" s="10">
        <f>IF(OR(AC16="",AC16=0),"",(AC27/AC16-1)*100)</f>
        <v/>
      </c>
      <c r="AD87" s="10">
        <f>IF(OR(AD16="",AD16=0),"",(AD27/AD16-1)*100)</f>
        <v/>
      </c>
      <c r="AE87" s="10">
        <f>IF(OR(AE16="",AE16=0),"",(AE27/AE16-1)*100)</f>
        <v/>
      </c>
      <c r="AF87" s="10">
        <f>IF(OR(AF16="",AF16=0),"",(AF27/AF16-1)*100)</f>
        <v/>
      </c>
      <c r="AG87" s="10">
        <f>IF(OR(AG16="",AG16=0),"",(AG27/AG16-1)*100)</f>
        <v/>
      </c>
    </row>
    <row r="88">
      <c r="A88" s="8" t="inlineStr">
        <is>
          <t>2025-12</t>
        </is>
      </c>
      <c r="B88" s="10">
        <f>IF(OR(B17="",B17=0),"",(B28/B17-1)*100)</f>
        <v/>
      </c>
      <c r="C88" s="10">
        <f>IF(OR(C17="",C17=0),"",(C28/C17-1)*100)</f>
        <v/>
      </c>
      <c r="D88" s="10">
        <f>IF(OR(D17="",D17=0),"",(D28/D17-1)*100)</f>
        <v/>
      </c>
      <c r="E88" s="10">
        <f>IF(OR(E17="",E17=0),"",(E28/E17-1)*100)</f>
        <v/>
      </c>
      <c r="F88" s="10">
        <f>IF(OR(F17="",F17=0),"",(F28/F17-1)*100)</f>
        <v/>
      </c>
      <c r="G88" s="10">
        <f>IF(OR(G17="",G17=0),"",(G28/G17-1)*100)</f>
        <v/>
      </c>
      <c r="H88" s="10">
        <f>IF(OR(H17="",H17=0),"",(H28/H17-1)*100)</f>
        <v/>
      </c>
      <c r="I88" s="10">
        <f>IF(OR(I17="",I17=0),"",(I28/I17-1)*100)</f>
        <v/>
      </c>
      <c r="J88" s="10">
        <f>IF(OR(J17="",J17=0),"",(J28/J17-1)*100)</f>
        <v/>
      </c>
      <c r="K88" s="10">
        <f>IF(OR(K17="",K17=0),"",(K28/K17-1)*100)</f>
        <v/>
      </c>
      <c r="L88" s="10">
        <f>IF(OR(L17="",L17=0),"",(L28/L17-1)*100)</f>
        <v/>
      </c>
      <c r="M88" s="10">
        <f>IF(OR(M17="",M17=0),"",(M28/M17-1)*100)</f>
        <v/>
      </c>
      <c r="N88" s="10">
        <f>IF(OR(N17="",N17=0),"",(N28/N17-1)*100)</f>
        <v/>
      </c>
      <c r="O88" s="10">
        <f>IF(OR(O17="",O17=0),"",(O28/O17-1)*100)</f>
        <v/>
      </c>
      <c r="P88" s="10">
        <f>IF(OR(P17="",P17=0),"",(P28/P17-1)*100)</f>
        <v/>
      </c>
      <c r="Q88" s="10">
        <f>IF(OR(Q17="",Q17=0),"",(Q28/Q17-1)*100)</f>
        <v/>
      </c>
      <c r="R88" s="10">
        <f>IF(OR(R17="",R17=0),"",(R28/R17-1)*100)</f>
        <v/>
      </c>
      <c r="S88" s="10">
        <f>IF(OR(S17="",S17=0),"",(S28/S17-1)*100)</f>
        <v/>
      </c>
      <c r="T88" s="10">
        <f>IF(OR(T17="",T17=0),"",(T28/T17-1)*100)</f>
        <v/>
      </c>
      <c r="U88" s="10">
        <f>IF(OR(U17="",U17=0),"",(U28/U17-1)*100)</f>
        <v/>
      </c>
      <c r="V88" s="10">
        <f>IF(OR(V17="",V17=0),"",(V28/V17-1)*100)</f>
        <v/>
      </c>
      <c r="W88" s="10">
        <f>IF(OR(W17="",W17=0),"",(W28/W17-1)*100)</f>
        <v/>
      </c>
      <c r="X88" s="10">
        <f>IF(OR(X17="",X17=0),"",(X28/X17-1)*100)</f>
        <v/>
      </c>
      <c r="Y88" s="10">
        <f>IF(OR(Y17="",Y17=0),"",(Y28/Y17-1)*100)</f>
        <v/>
      </c>
      <c r="Z88" s="10">
        <f>IF(OR(Z17="",Z17=0),"",(Z28/Z17-1)*100)</f>
        <v/>
      </c>
      <c r="AA88" s="10">
        <f>IF(OR(AA17="",AA17=0),"",(AA28/AA17-1)*100)</f>
        <v/>
      </c>
      <c r="AB88" s="10">
        <f>IF(OR(AB17="",AB17=0),"",(AB28/AB17-1)*100)</f>
        <v/>
      </c>
      <c r="AC88" s="10">
        <f>IF(OR(AC17="",AC17=0),"",(AC28/AC17-1)*100)</f>
        <v/>
      </c>
      <c r="AD88" s="10">
        <f>IF(OR(AD17="",AD17=0),"",(AD28/AD17-1)*100)</f>
        <v/>
      </c>
      <c r="AE88" s="10">
        <f>IF(OR(AE17="",AE17=0),"",(AE28/AE17-1)*100)</f>
        <v/>
      </c>
      <c r="AF88" s="10">
        <f>IF(OR(AF17="",AF17=0),"",(AF28/AF17-1)*100)</f>
        <v/>
      </c>
      <c r="AG88" s="10">
        <f>IF(OR(AG17="",AG17=0),"",(AG28/AG17-1)*100)</f>
        <v/>
      </c>
    </row>
    <row r="89">
      <c r="A89" s="8" t="inlineStr">
        <is>
          <t>2026-02</t>
        </is>
      </c>
      <c r="B89" s="10">
        <f>IF(OR(B18="",B18=0),"",(B29/B18-1)*100)</f>
        <v/>
      </c>
      <c r="C89" s="10">
        <f>IF(OR(C18="",C18=0),"",(C29/C18-1)*100)</f>
        <v/>
      </c>
      <c r="D89" s="10">
        <f>IF(OR(D18="",D18=0),"",(D29/D18-1)*100)</f>
        <v/>
      </c>
      <c r="E89" s="10">
        <f>IF(OR(E18="",E18=0),"",(E29/E18-1)*100)</f>
        <v/>
      </c>
      <c r="F89" s="10">
        <f>IF(OR(F18="",F18=0),"",(F29/F18-1)*100)</f>
        <v/>
      </c>
      <c r="G89" s="10">
        <f>IF(OR(G18="",G18=0),"",(G29/G18-1)*100)</f>
        <v/>
      </c>
      <c r="H89" s="10">
        <f>IF(OR(H18="",H18=0),"",(H29/H18-1)*100)</f>
        <v/>
      </c>
      <c r="I89" s="10">
        <f>IF(OR(I18="",I18=0),"",(I29/I18-1)*100)</f>
        <v/>
      </c>
      <c r="J89" s="10">
        <f>IF(OR(J18="",J18=0),"",(J29/J18-1)*100)</f>
        <v/>
      </c>
      <c r="K89" s="10">
        <f>IF(OR(K18="",K18=0),"",(K29/K18-1)*100)</f>
        <v/>
      </c>
      <c r="L89" s="10">
        <f>IF(OR(L18="",L18=0),"",(L29/L18-1)*100)</f>
        <v/>
      </c>
      <c r="M89" s="10">
        <f>IF(OR(M18="",M18=0),"",(M29/M18-1)*100)</f>
        <v/>
      </c>
      <c r="N89" s="10">
        <f>IF(OR(N18="",N18=0),"",(N29/N18-1)*100)</f>
        <v/>
      </c>
      <c r="O89" s="10">
        <f>IF(OR(O18="",O18=0),"",(O29/O18-1)*100)</f>
        <v/>
      </c>
      <c r="P89" s="10">
        <f>IF(OR(P18="",P18=0),"",(P29/P18-1)*100)</f>
        <v/>
      </c>
      <c r="Q89" s="10">
        <f>IF(OR(Q18="",Q18=0),"",(Q29/Q18-1)*100)</f>
        <v/>
      </c>
      <c r="R89" s="10">
        <f>IF(OR(R18="",R18=0),"",(R29/R18-1)*100)</f>
        <v/>
      </c>
      <c r="S89" s="10">
        <f>IF(OR(S18="",S18=0),"",(S29/S18-1)*100)</f>
        <v/>
      </c>
      <c r="T89" s="10">
        <f>IF(OR(T18="",T18=0),"",(T29/T18-1)*100)</f>
        <v/>
      </c>
      <c r="U89" s="10">
        <f>IF(OR(U18="",U18=0),"",(U29/U18-1)*100)</f>
        <v/>
      </c>
      <c r="V89" s="10">
        <f>IF(OR(V18="",V18=0),"",(V29/V18-1)*100)</f>
        <v/>
      </c>
      <c r="W89" s="10">
        <f>IF(OR(W18="",W18=0),"",(W29/W18-1)*100)</f>
        <v/>
      </c>
      <c r="X89" s="10">
        <f>IF(OR(X18="",X18=0),"",(X29/X18-1)*100)</f>
        <v/>
      </c>
      <c r="Y89" s="10">
        <f>IF(OR(Y18="",Y18=0),"",(Y29/Y18-1)*100)</f>
        <v/>
      </c>
      <c r="Z89" s="10">
        <f>IF(OR(Z18="",Z18=0),"",(Z29/Z18-1)*100)</f>
        <v/>
      </c>
      <c r="AA89" s="10">
        <f>IF(OR(AA18="",AA18=0),"",(AA29/AA18-1)*100)</f>
        <v/>
      </c>
      <c r="AB89" s="10">
        <f>IF(OR(AB18="",AB18=0),"",(AB29/AB18-1)*100)</f>
        <v/>
      </c>
      <c r="AC89" s="10">
        <f>IF(OR(AC18="",AC18=0),"",(AC29/AC18-1)*100)</f>
        <v/>
      </c>
      <c r="AD89" s="10">
        <f>IF(OR(AD18="",AD18=0),"",(AD29/AD18-1)*100)</f>
        <v/>
      </c>
      <c r="AE89" s="10">
        <f>IF(OR(AE18="",AE18=0),"",(AE29/AE18-1)*100)</f>
        <v/>
      </c>
      <c r="AF89" s="10">
        <f>IF(OR(AF18="",AF18=0),"",(AF29/AF18-1)*100)</f>
        <v/>
      </c>
      <c r="AG89" s="10">
        <f>IF(OR(AG18="",AG18=0),"",(AG29/AG18-1)*100)</f>
        <v/>
      </c>
    </row>
    <row r="90">
      <c r="A90" s="8" t="inlineStr">
        <is>
          <t>2026-03</t>
        </is>
      </c>
      <c r="B90" s="10">
        <f>IF(OR(B19="",B19=0),"",(B30/B19-1)*100)</f>
        <v/>
      </c>
      <c r="C90" s="10">
        <f>IF(OR(C19="",C19=0),"",(C30/C19-1)*100)</f>
        <v/>
      </c>
      <c r="D90" s="10">
        <f>IF(OR(D19="",D19=0),"",(D30/D19-1)*100)</f>
        <v/>
      </c>
      <c r="E90" s="10">
        <f>IF(OR(E19="",E19=0),"",(E30/E19-1)*100)</f>
        <v/>
      </c>
      <c r="F90" s="10">
        <f>IF(OR(F19="",F19=0),"",(F30/F19-1)*100)</f>
        <v/>
      </c>
      <c r="G90" s="10">
        <f>IF(OR(G19="",G19=0),"",(G30/G19-1)*100)</f>
        <v/>
      </c>
      <c r="H90" s="10">
        <f>IF(OR(H19="",H19=0),"",(H30/H19-1)*100)</f>
        <v/>
      </c>
      <c r="I90" s="10">
        <f>IF(OR(I19="",I19=0),"",(I30/I19-1)*100)</f>
        <v/>
      </c>
      <c r="J90" s="10">
        <f>IF(OR(J19="",J19=0),"",(J30/J19-1)*100)</f>
        <v/>
      </c>
      <c r="K90" s="10">
        <f>IF(OR(K19="",K19=0),"",(K30/K19-1)*100)</f>
        <v/>
      </c>
      <c r="L90" s="10">
        <f>IF(OR(L19="",L19=0),"",(L30/L19-1)*100)</f>
        <v/>
      </c>
      <c r="M90" s="10">
        <f>IF(OR(M19="",M19=0),"",(M30/M19-1)*100)</f>
        <v/>
      </c>
      <c r="N90" s="10">
        <f>IF(OR(N19="",N19=0),"",(N30/N19-1)*100)</f>
        <v/>
      </c>
      <c r="O90" s="10">
        <f>IF(OR(O19="",O19=0),"",(O30/O19-1)*100)</f>
        <v/>
      </c>
      <c r="P90" s="10">
        <f>IF(OR(P19="",P19=0),"",(P30/P19-1)*100)</f>
        <v/>
      </c>
      <c r="Q90" s="10">
        <f>IF(OR(Q19="",Q19=0),"",(Q30/Q19-1)*100)</f>
        <v/>
      </c>
      <c r="R90" s="10">
        <f>IF(OR(R19="",R19=0),"",(R30/R19-1)*100)</f>
        <v/>
      </c>
      <c r="S90" s="10">
        <f>IF(OR(S19="",S19=0),"",(S30/S19-1)*100)</f>
        <v/>
      </c>
      <c r="T90" s="10">
        <f>IF(OR(T19="",T19=0),"",(T30/T19-1)*100)</f>
        <v/>
      </c>
      <c r="U90" s="10">
        <f>IF(OR(U19="",U19=0),"",(U30/U19-1)*100)</f>
        <v/>
      </c>
      <c r="V90" s="10">
        <f>IF(OR(V19="",V19=0),"",(V30/V19-1)*100)</f>
        <v/>
      </c>
      <c r="W90" s="10">
        <f>IF(OR(W19="",W19=0),"",(W30/W19-1)*100)</f>
        <v/>
      </c>
      <c r="X90" s="10">
        <f>IF(OR(X19="",X19=0),"",(X30/X19-1)*100)</f>
        <v/>
      </c>
      <c r="Y90" s="10">
        <f>IF(OR(Y19="",Y19=0),"",(Y30/Y19-1)*100)</f>
        <v/>
      </c>
      <c r="Z90" s="10">
        <f>IF(OR(Z19="",Z19=0),"",(Z30/Z19-1)*100)</f>
        <v/>
      </c>
      <c r="AA90" s="10">
        <f>IF(OR(AA19="",AA19=0),"",(AA30/AA19-1)*100)</f>
        <v/>
      </c>
      <c r="AB90" s="10">
        <f>IF(OR(AB19="",AB19=0),"",(AB30/AB19-1)*100)</f>
        <v/>
      </c>
      <c r="AC90" s="10">
        <f>IF(OR(AC19="",AC19=0),"",(AC30/AC19-1)*100)</f>
        <v/>
      </c>
      <c r="AD90" s="10">
        <f>IF(OR(AD19="",AD19=0),"",(AD30/AD19-1)*100)</f>
        <v/>
      </c>
      <c r="AE90" s="10">
        <f>IF(OR(AE19="",AE19=0),"",(AE30/AE19-1)*100)</f>
        <v/>
      </c>
      <c r="AF90" s="10">
        <f>IF(OR(AF19="",AF19=0),"",(AF30/AF19-1)*100)</f>
        <v/>
      </c>
      <c r="AG90" s="10">
        <f>IF(OR(AG19="",AG19=0),"",(AG30/AG19-1)*100)</f>
        <v/>
      </c>
    </row>
    <row r="91">
      <c r="A91" s="8" t="inlineStr">
        <is>
          <t>2026-04</t>
        </is>
      </c>
      <c r="B91" s="10">
        <f>IF(OR(B20="",B20=0),"",(B31/B20-1)*100)</f>
        <v/>
      </c>
      <c r="C91" s="10">
        <f>IF(OR(C20="",C20=0),"",(C31/C20-1)*100)</f>
        <v/>
      </c>
      <c r="D91" s="10">
        <f>IF(OR(D20="",D20=0),"",(D31/D20-1)*100)</f>
        <v/>
      </c>
      <c r="E91" s="10">
        <f>IF(OR(E20="",E20=0),"",(E31/E20-1)*100)</f>
        <v/>
      </c>
      <c r="F91" s="10">
        <f>IF(OR(F20="",F20=0),"",(F31/F20-1)*100)</f>
        <v/>
      </c>
      <c r="G91" s="10">
        <f>IF(OR(G20="",G20=0),"",(G31/G20-1)*100)</f>
        <v/>
      </c>
      <c r="H91" s="10">
        <f>IF(OR(H20="",H20=0),"",(H31/H20-1)*100)</f>
        <v/>
      </c>
      <c r="I91" s="10">
        <f>IF(OR(I20="",I20=0),"",(I31/I20-1)*100)</f>
        <v/>
      </c>
      <c r="J91" s="10">
        <f>IF(OR(J20="",J20=0),"",(J31/J20-1)*100)</f>
        <v/>
      </c>
      <c r="K91" s="10">
        <f>IF(OR(K20="",K20=0),"",(K31/K20-1)*100)</f>
        <v/>
      </c>
      <c r="L91" s="10">
        <f>IF(OR(L20="",L20=0),"",(L31/L20-1)*100)</f>
        <v/>
      </c>
      <c r="M91" s="10">
        <f>IF(OR(M20="",M20=0),"",(M31/M20-1)*100)</f>
        <v/>
      </c>
      <c r="N91" s="10">
        <f>IF(OR(N20="",N20=0),"",(N31/N20-1)*100)</f>
        <v/>
      </c>
      <c r="O91" s="10">
        <f>IF(OR(O20="",O20=0),"",(O31/O20-1)*100)</f>
        <v/>
      </c>
      <c r="P91" s="10">
        <f>IF(OR(P20="",P20=0),"",(P31/P20-1)*100)</f>
        <v/>
      </c>
      <c r="Q91" s="10">
        <f>IF(OR(Q20="",Q20=0),"",(Q31/Q20-1)*100)</f>
        <v/>
      </c>
      <c r="R91" s="10">
        <f>IF(OR(R20="",R20=0),"",(R31/R20-1)*100)</f>
        <v/>
      </c>
      <c r="S91" s="10">
        <f>IF(OR(S20="",S20=0),"",(S31/S20-1)*100)</f>
        <v/>
      </c>
      <c r="T91" s="10">
        <f>IF(OR(T20="",T20=0),"",(T31/T20-1)*100)</f>
        <v/>
      </c>
      <c r="U91" s="10">
        <f>IF(OR(U20="",U20=0),"",(U31/U20-1)*100)</f>
        <v/>
      </c>
      <c r="V91" s="10">
        <f>IF(OR(V20="",V20=0),"",(V31/V20-1)*100)</f>
        <v/>
      </c>
      <c r="W91" s="10">
        <f>IF(OR(W20="",W20=0),"",(W31/W20-1)*100)</f>
        <v/>
      </c>
      <c r="X91" s="10">
        <f>IF(OR(X20="",X20=0),"",(X31/X20-1)*100)</f>
        <v/>
      </c>
      <c r="Y91" s="10">
        <f>IF(OR(Y20="",Y20=0),"",(Y31/Y20-1)*100)</f>
        <v/>
      </c>
      <c r="Z91" s="10">
        <f>IF(OR(Z20="",Z20=0),"",(Z31/Z20-1)*100)</f>
        <v/>
      </c>
      <c r="AA91" s="10">
        <f>IF(OR(AA20="",AA20=0),"",(AA31/AA20-1)*100)</f>
        <v/>
      </c>
      <c r="AB91" s="10">
        <f>IF(OR(AB20="",AB20=0),"",(AB31/AB20-1)*100)</f>
        <v/>
      </c>
      <c r="AC91" s="10">
        <f>IF(OR(AC20="",AC20=0),"",(AC31/AC20-1)*100)</f>
        <v/>
      </c>
      <c r="AD91" s="10">
        <f>IF(OR(AD20="",AD20=0),"",(AD31/AD20-1)*100)</f>
        <v/>
      </c>
      <c r="AE91" s="10">
        <f>IF(OR(AE20="",AE20=0),"",(AE31/AE20-1)*100)</f>
        <v/>
      </c>
      <c r="AF91" s="10">
        <f>IF(OR(AF20="",AF20=0),"",(AF31/AF20-1)*100)</f>
        <v/>
      </c>
      <c r="AG91" s="10">
        <f>IF(OR(AG20="",AG20=0),"",(AG31/AG20-1)*100)</f>
        <v/>
      </c>
    </row>
    <row r="92">
      <c r="A92" s="8" t="inlineStr">
        <is>
          <t>2026-05</t>
        </is>
      </c>
      <c r="B92" s="10">
        <f>IF(OR(B21="",B21=0),"",(B32/B21-1)*100)</f>
        <v/>
      </c>
      <c r="C92" s="10">
        <f>IF(OR(C21="",C21=0),"",(C32/C21-1)*100)</f>
        <v/>
      </c>
      <c r="D92" s="10">
        <f>IF(OR(D21="",D21=0),"",(D32/D21-1)*100)</f>
        <v/>
      </c>
      <c r="E92" s="10">
        <f>IF(OR(E21="",E21=0),"",(E32/E21-1)*100)</f>
        <v/>
      </c>
      <c r="F92" s="10">
        <f>IF(OR(F21="",F21=0),"",(F32/F21-1)*100)</f>
        <v/>
      </c>
      <c r="G92" s="10">
        <f>IF(OR(G21="",G21=0),"",(G32/G21-1)*100)</f>
        <v/>
      </c>
      <c r="H92" s="10">
        <f>IF(OR(H21="",H21=0),"",(H32/H21-1)*100)</f>
        <v/>
      </c>
      <c r="I92" s="10">
        <f>IF(OR(I21="",I21=0),"",(I32/I21-1)*100)</f>
        <v/>
      </c>
      <c r="J92" s="10">
        <f>IF(OR(J21="",J21=0),"",(J32/J21-1)*100)</f>
        <v/>
      </c>
      <c r="K92" s="10">
        <f>IF(OR(K21="",K21=0),"",(K32/K21-1)*100)</f>
        <v/>
      </c>
      <c r="L92" s="10">
        <f>IF(OR(L21="",L21=0),"",(L32/L21-1)*100)</f>
        <v/>
      </c>
      <c r="M92" s="10">
        <f>IF(OR(M21="",M21=0),"",(M32/M21-1)*100)</f>
        <v/>
      </c>
      <c r="N92" s="10">
        <f>IF(OR(N21="",N21=0),"",(N32/N21-1)*100)</f>
        <v/>
      </c>
      <c r="O92" s="10">
        <f>IF(OR(O21="",O21=0),"",(O32/O21-1)*100)</f>
        <v/>
      </c>
      <c r="P92" s="10">
        <f>IF(OR(P21="",P21=0),"",(P32/P21-1)*100)</f>
        <v/>
      </c>
      <c r="Q92" s="10">
        <f>IF(OR(Q21="",Q21=0),"",(Q32/Q21-1)*100)</f>
        <v/>
      </c>
      <c r="R92" s="10">
        <f>IF(OR(R21="",R21=0),"",(R32/R21-1)*100)</f>
        <v/>
      </c>
      <c r="S92" s="10">
        <f>IF(OR(S21="",S21=0),"",(S32/S21-1)*100)</f>
        <v/>
      </c>
      <c r="T92" s="10">
        <f>IF(OR(T21="",T21=0),"",(T32/T21-1)*100)</f>
        <v/>
      </c>
      <c r="U92" s="10">
        <f>IF(OR(U21="",U21=0),"",(U32/U21-1)*100)</f>
        <v/>
      </c>
      <c r="V92" s="10">
        <f>IF(OR(V21="",V21=0),"",(V32/V21-1)*100)</f>
        <v/>
      </c>
      <c r="W92" s="10">
        <f>IF(OR(W21="",W21=0),"",(W32/W21-1)*100)</f>
        <v/>
      </c>
      <c r="X92" s="10">
        <f>IF(OR(X21="",X21=0),"",(X32/X21-1)*100)</f>
        <v/>
      </c>
      <c r="Y92" s="10">
        <f>IF(OR(Y21="",Y21=0),"",(Y32/Y21-1)*100)</f>
        <v/>
      </c>
      <c r="Z92" s="10">
        <f>IF(OR(Z21="",Z21=0),"",(Z32/Z21-1)*100)</f>
        <v/>
      </c>
      <c r="AA92" s="10">
        <f>IF(OR(AA21="",AA21=0),"",(AA32/AA21-1)*100)</f>
        <v/>
      </c>
      <c r="AB92" s="10">
        <f>IF(OR(AB21="",AB21=0),"",(AB32/AB21-1)*100)</f>
        <v/>
      </c>
      <c r="AC92" s="10">
        <f>IF(OR(AC21="",AC21=0),"",(AC32/AC21-1)*100)</f>
        <v/>
      </c>
      <c r="AD92" s="10">
        <f>IF(OR(AD21="",AD21=0),"",(AD32/AD21-1)*100)</f>
        <v/>
      </c>
      <c r="AE92" s="10">
        <f>IF(OR(AE21="",AE21=0),"",(AE32/AE21-1)*100)</f>
        <v/>
      </c>
      <c r="AF92" s="10">
        <f>IF(OR(AF21="",AF21=0),"",(AF32/AF21-1)*100)</f>
        <v/>
      </c>
      <c r="AG92" s="10">
        <f>IF(OR(AG21="",AG21=0),"",(AG32/AG21-1)*100)</f>
        <v/>
      </c>
    </row>
    <row r="93">
      <c r="A93" s="8" t="inlineStr">
        <is>
          <t>2026-06</t>
        </is>
      </c>
      <c r="B93" s="10">
        <f>IF(OR(B22="",B22=0),"",(B33/B22-1)*100)</f>
        <v/>
      </c>
      <c r="C93" s="10">
        <f>IF(OR(C22="",C22=0),"",(C33/C22-1)*100)</f>
        <v/>
      </c>
      <c r="D93" s="10">
        <f>IF(OR(D22="",D22=0),"",(D33/D22-1)*100)</f>
        <v/>
      </c>
      <c r="E93" s="10">
        <f>IF(OR(E22="",E22=0),"",(E33/E22-1)*100)</f>
        <v/>
      </c>
      <c r="F93" s="10">
        <f>IF(OR(F22="",F22=0),"",(F33/F22-1)*100)</f>
        <v/>
      </c>
      <c r="G93" s="10">
        <f>IF(OR(G22="",G22=0),"",(G33/G22-1)*100)</f>
        <v/>
      </c>
      <c r="H93" s="10">
        <f>IF(OR(H22="",H22=0),"",(H33/H22-1)*100)</f>
        <v/>
      </c>
      <c r="I93" s="10">
        <f>IF(OR(I22="",I22=0),"",(I33/I22-1)*100)</f>
        <v/>
      </c>
      <c r="J93" s="10">
        <f>IF(OR(J22="",J22=0),"",(J33/J22-1)*100)</f>
        <v/>
      </c>
      <c r="K93" s="10">
        <f>IF(OR(K22="",K22=0),"",(K33/K22-1)*100)</f>
        <v/>
      </c>
      <c r="L93" s="10">
        <f>IF(OR(L22="",L22=0),"",(L33/L22-1)*100)</f>
        <v/>
      </c>
      <c r="M93" s="10">
        <f>IF(OR(M22="",M22=0),"",(M33/M22-1)*100)</f>
        <v/>
      </c>
      <c r="N93" s="10">
        <f>IF(OR(N22="",N22=0),"",(N33/N22-1)*100)</f>
        <v/>
      </c>
      <c r="O93" s="10">
        <f>IF(OR(O22="",O22=0),"",(O33/O22-1)*100)</f>
        <v/>
      </c>
      <c r="P93" s="10">
        <f>IF(OR(P22="",P22=0),"",(P33/P22-1)*100)</f>
        <v/>
      </c>
      <c r="Q93" s="10">
        <f>IF(OR(Q22="",Q22=0),"",(Q33/Q22-1)*100)</f>
        <v/>
      </c>
      <c r="R93" s="10">
        <f>IF(OR(R22="",R22=0),"",(R33/R22-1)*100)</f>
        <v/>
      </c>
      <c r="S93" s="10">
        <f>IF(OR(S22="",S22=0),"",(S33/S22-1)*100)</f>
        <v/>
      </c>
      <c r="T93" s="10">
        <f>IF(OR(T22="",T22=0),"",(T33/T22-1)*100)</f>
        <v/>
      </c>
      <c r="U93" s="10">
        <f>IF(OR(U22="",U22=0),"",(U33/U22-1)*100)</f>
        <v/>
      </c>
      <c r="V93" s="10">
        <f>IF(OR(V22="",V22=0),"",(V33/V22-1)*100)</f>
        <v/>
      </c>
      <c r="W93" s="10">
        <f>IF(OR(W22="",W22=0),"",(W33/W22-1)*100)</f>
        <v/>
      </c>
      <c r="X93" s="10">
        <f>IF(OR(X22="",X22=0),"",(X33/X22-1)*100)</f>
        <v/>
      </c>
      <c r="Y93" s="10">
        <f>IF(OR(Y22="",Y22=0),"",(Y33/Y22-1)*100)</f>
        <v/>
      </c>
      <c r="Z93" s="10">
        <f>IF(OR(Z22="",Z22=0),"",(Z33/Z22-1)*100)</f>
        <v/>
      </c>
      <c r="AA93" s="10">
        <f>IF(OR(AA22="",AA22=0),"",(AA33/AA22-1)*100)</f>
        <v/>
      </c>
      <c r="AB93" s="10">
        <f>IF(OR(AB22="",AB22=0),"",(AB33/AB22-1)*100)</f>
        <v/>
      </c>
      <c r="AC93" s="10">
        <f>IF(OR(AC22="",AC22=0),"",(AC33/AC22-1)*100)</f>
        <v/>
      </c>
      <c r="AD93" s="10">
        <f>IF(OR(AD22="",AD22=0),"",(AD33/AD22-1)*100)</f>
        <v/>
      </c>
      <c r="AE93" s="10">
        <f>IF(OR(AE22="",AE22=0),"",(AE33/AE22-1)*100)</f>
        <v/>
      </c>
      <c r="AF93" s="10">
        <f>IF(OR(AF22="",AF22=0),"",(AF33/AF22-1)*100)</f>
        <v/>
      </c>
      <c r="AG93" s="10">
        <f>IF(OR(AG22="",AG22=0),"",(AG33/AG22-1)*100)</f>
        <v/>
      </c>
    </row>
    <row r="95">
      <c r="A95" s="6" t="inlineStr">
        <is>
          <t>乖離(計算-公式) / Gap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</row>
    <row r="96">
      <c r="A96" s="5" t="inlineStr">
        <is>
          <t>年月 / Period</t>
        </is>
      </c>
      <c r="B96" s="5" t="inlineStr">
        <is>
          <t>全国
全国</t>
        </is>
      </c>
      <c r="C96" s="5" t="inlineStr">
        <is>
          <t>北京
北京市</t>
        </is>
      </c>
      <c r="D96" s="5" t="inlineStr">
        <is>
          <t>天津
天津市</t>
        </is>
      </c>
      <c r="E96" s="5" t="inlineStr">
        <is>
          <t>河北
河北省</t>
        </is>
      </c>
      <c r="F96" s="5" t="inlineStr">
        <is>
          <t>山西
山西省</t>
        </is>
      </c>
      <c r="G96" s="5" t="inlineStr">
        <is>
          <t>内モンゴル
内蒙古自治区</t>
        </is>
      </c>
      <c r="H96" s="5" t="inlineStr">
        <is>
          <t>遼寧
辽宁省</t>
        </is>
      </c>
      <c r="I96" s="5" t="inlineStr">
        <is>
          <t>吉林
吉林省</t>
        </is>
      </c>
      <c r="J96" s="5" t="inlineStr">
        <is>
          <t>黒龍江
黑龙江省</t>
        </is>
      </c>
      <c r="K96" s="5" t="inlineStr">
        <is>
          <t>上海
上海市</t>
        </is>
      </c>
      <c r="L96" s="5" t="inlineStr">
        <is>
          <t>江蘇
江苏省</t>
        </is>
      </c>
      <c r="M96" s="5" t="inlineStr">
        <is>
          <t>浙江
浙江省</t>
        </is>
      </c>
      <c r="N96" s="5" t="inlineStr">
        <is>
          <t>安徽
安徽省</t>
        </is>
      </c>
      <c r="O96" s="5" t="inlineStr">
        <is>
          <t>福建
福建省</t>
        </is>
      </c>
      <c r="P96" s="5" t="inlineStr">
        <is>
          <t>江西
江西省</t>
        </is>
      </c>
      <c r="Q96" s="5" t="inlineStr">
        <is>
          <t>山東
山东省</t>
        </is>
      </c>
      <c r="R96" s="5" t="inlineStr">
        <is>
          <t>河南
河南省</t>
        </is>
      </c>
      <c r="S96" s="5" t="inlineStr">
        <is>
          <t>湖北
湖北省</t>
        </is>
      </c>
      <c r="T96" s="5" t="inlineStr">
        <is>
          <t>湖南
湖南省</t>
        </is>
      </c>
      <c r="U96" s="5" t="inlineStr">
        <is>
          <t>広東
广东省</t>
        </is>
      </c>
      <c r="V96" s="5" t="inlineStr">
        <is>
          <t>広西
广西壮族自治区</t>
        </is>
      </c>
      <c r="W96" s="5" t="inlineStr">
        <is>
          <t>海南
海南省</t>
        </is>
      </c>
      <c r="X96" s="5" t="inlineStr">
        <is>
          <t>重慶
重庆市</t>
        </is>
      </c>
      <c r="Y96" s="5" t="inlineStr">
        <is>
          <t>四川
四川省</t>
        </is>
      </c>
      <c r="Z96" s="5" t="inlineStr">
        <is>
          <t>貴州
贵州省</t>
        </is>
      </c>
      <c r="AA96" s="5" t="inlineStr">
        <is>
          <t>雲南
云南省</t>
        </is>
      </c>
      <c r="AB96" s="5" t="inlineStr">
        <is>
          <t>チベット
西藏自治区</t>
        </is>
      </c>
      <c r="AC96" s="5" t="inlineStr">
        <is>
          <t>陝西
陕西省</t>
        </is>
      </c>
      <c r="AD96" s="5" t="inlineStr">
        <is>
          <t>甘粛
甘肃省</t>
        </is>
      </c>
      <c r="AE96" s="5" t="inlineStr">
        <is>
          <t>青海
青海省</t>
        </is>
      </c>
      <c r="AF96" s="5" t="inlineStr">
        <is>
          <t>寧夏
宁夏回族自治区</t>
        </is>
      </c>
      <c r="AG96" s="5" t="inlineStr">
        <is>
          <t>新疆
新疆维吾尔自治区</t>
        </is>
      </c>
    </row>
    <row r="97">
      <c r="A97" s="8" t="inlineStr">
        <is>
          <t>2024-02</t>
        </is>
      </c>
      <c r="B97" s="10">
        <f>IF(OR(B67="",B37=""),"",B67-B37)</f>
        <v/>
      </c>
      <c r="C97" s="10">
        <f>IF(OR(C67="",C37=""),"",C67-C37)</f>
        <v/>
      </c>
      <c r="D97" s="10">
        <f>IF(OR(D67="",D37=""),"",D67-D37)</f>
        <v/>
      </c>
      <c r="E97" s="10">
        <f>IF(OR(E67="",E37=""),"",E67-E37)</f>
        <v/>
      </c>
      <c r="F97" s="10">
        <f>IF(OR(F67="",F37=""),"",F67-F37)</f>
        <v/>
      </c>
      <c r="G97" s="10">
        <f>IF(OR(G67="",G37=""),"",G67-G37)</f>
        <v/>
      </c>
      <c r="H97" s="10">
        <f>IF(OR(H67="",H37=""),"",H67-H37)</f>
        <v/>
      </c>
      <c r="I97" s="10">
        <f>IF(OR(I67="",I37=""),"",I67-I37)</f>
        <v/>
      </c>
      <c r="J97" s="10">
        <f>IF(OR(J67="",J37=""),"",J67-J37)</f>
        <v/>
      </c>
      <c r="K97" s="10">
        <f>IF(OR(K67="",K37=""),"",K67-K37)</f>
        <v/>
      </c>
      <c r="L97" s="10">
        <f>IF(OR(L67="",L37=""),"",L67-L37)</f>
        <v/>
      </c>
      <c r="M97" s="10">
        <f>IF(OR(M67="",M37=""),"",M67-M37)</f>
        <v/>
      </c>
      <c r="N97" s="10">
        <f>IF(OR(N67="",N37=""),"",N67-N37)</f>
        <v/>
      </c>
      <c r="O97" s="10">
        <f>IF(OR(O67="",O37=""),"",O67-O37)</f>
        <v/>
      </c>
      <c r="P97" s="10">
        <f>IF(OR(P67="",P37=""),"",P67-P37)</f>
        <v/>
      </c>
      <c r="Q97" s="10">
        <f>IF(OR(Q67="",Q37=""),"",Q67-Q37)</f>
        <v/>
      </c>
      <c r="R97" s="10">
        <f>IF(OR(R67="",R37=""),"",R67-R37)</f>
        <v/>
      </c>
      <c r="S97" s="10">
        <f>IF(OR(S67="",S37=""),"",S67-S37)</f>
        <v/>
      </c>
      <c r="T97" s="10">
        <f>IF(OR(T67="",T37=""),"",T67-T37)</f>
        <v/>
      </c>
      <c r="U97" s="10">
        <f>IF(OR(U67="",U37=""),"",U67-U37)</f>
        <v/>
      </c>
      <c r="V97" s="10">
        <f>IF(OR(V67="",V37=""),"",V67-V37)</f>
        <v/>
      </c>
      <c r="W97" s="10">
        <f>IF(OR(W67="",W37=""),"",W67-W37)</f>
        <v/>
      </c>
      <c r="X97" s="10">
        <f>IF(OR(X67="",X37=""),"",X67-X37)</f>
        <v/>
      </c>
      <c r="Y97" s="10">
        <f>IF(OR(Y67="",Y37=""),"",Y67-Y37)</f>
        <v/>
      </c>
      <c r="Z97" s="10">
        <f>IF(OR(Z67="",Z37=""),"",Z67-Z37)</f>
        <v/>
      </c>
      <c r="AA97" s="10">
        <f>IF(OR(AA67="",AA37=""),"",AA67-AA37)</f>
        <v/>
      </c>
      <c r="AB97" s="10">
        <f>IF(OR(AB67="",AB37=""),"",AB67-AB37)</f>
        <v/>
      </c>
      <c r="AC97" s="10">
        <f>IF(OR(AC67="",AC37=""),"",AC67-AC37)</f>
        <v/>
      </c>
      <c r="AD97" s="10">
        <f>IF(OR(AD67="",AD37=""),"",AD67-AD37)</f>
        <v/>
      </c>
      <c r="AE97" s="10">
        <f>IF(OR(AE67="",AE37=""),"",AE67-AE37)</f>
        <v/>
      </c>
      <c r="AF97" s="10">
        <f>IF(OR(AF67="",AF37=""),"",AF67-AF37)</f>
        <v/>
      </c>
      <c r="AG97" s="10">
        <f>IF(OR(AG67="",AG37=""),"",AG67-AG37)</f>
        <v/>
      </c>
    </row>
    <row r="98">
      <c r="A98" s="8" t="inlineStr">
        <is>
          <t>2024-03</t>
        </is>
      </c>
      <c r="B98" s="10">
        <f>IF(OR(B68="",B38=""),"",B68-B38)</f>
        <v/>
      </c>
      <c r="C98" s="10">
        <f>IF(OR(C68="",C38=""),"",C68-C38)</f>
        <v/>
      </c>
      <c r="D98" s="10">
        <f>IF(OR(D68="",D38=""),"",D68-D38)</f>
        <v/>
      </c>
      <c r="E98" s="10">
        <f>IF(OR(E68="",E38=""),"",E68-E38)</f>
        <v/>
      </c>
      <c r="F98" s="10">
        <f>IF(OR(F68="",F38=""),"",F68-F38)</f>
        <v/>
      </c>
      <c r="G98" s="10">
        <f>IF(OR(G68="",G38=""),"",G68-G38)</f>
        <v/>
      </c>
      <c r="H98" s="10">
        <f>IF(OR(H68="",H38=""),"",H68-H38)</f>
        <v/>
      </c>
      <c r="I98" s="10">
        <f>IF(OR(I68="",I38=""),"",I68-I38)</f>
        <v/>
      </c>
      <c r="J98" s="10">
        <f>IF(OR(J68="",J38=""),"",J68-J38)</f>
        <v/>
      </c>
      <c r="K98" s="10">
        <f>IF(OR(K68="",K38=""),"",K68-K38)</f>
        <v/>
      </c>
      <c r="L98" s="10">
        <f>IF(OR(L68="",L38=""),"",L68-L38)</f>
        <v/>
      </c>
      <c r="M98" s="10">
        <f>IF(OR(M68="",M38=""),"",M68-M38)</f>
        <v/>
      </c>
      <c r="N98" s="10">
        <f>IF(OR(N68="",N38=""),"",N68-N38)</f>
        <v/>
      </c>
      <c r="O98" s="10">
        <f>IF(OR(O68="",O38=""),"",O68-O38)</f>
        <v/>
      </c>
      <c r="P98" s="10">
        <f>IF(OR(P68="",P38=""),"",P68-P38)</f>
        <v/>
      </c>
      <c r="Q98" s="10">
        <f>IF(OR(Q68="",Q38=""),"",Q68-Q38)</f>
        <v/>
      </c>
      <c r="R98" s="10">
        <f>IF(OR(R68="",R38=""),"",R68-R38)</f>
        <v/>
      </c>
      <c r="S98" s="10">
        <f>IF(OR(S68="",S38=""),"",S68-S38)</f>
        <v/>
      </c>
      <c r="T98" s="10">
        <f>IF(OR(T68="",T38=""),"",T68-T38)</f>
        <v/>
      </c>
      <c r="U98" s="10">
        <f>IF(OR(U68="",U38=""),"",U68-U38)</f>
        <v/>
      </c>
      <c r="V98" s="10">
        <f>IF(OR(V68="",V38=""),"",V68-V38)</f>
        <v/>
      </c>
      <c r="W98" s="10">
        <f>IF(OR(W68="",W38=""),"",W68-W38)</f>
        <v/>
      </c>
      <c r="X98" s="10">
        <f>IF(OR(X68="",X38=""),"",X68-X38)</f>
        <v/>
      </c>
      <c r="Y98" s="10">
        <f>IF(OR(Y68="",Y38=""),"",Y68-Y38)</f>
        <v/>
      </c>
      <c r="Z98" s="10">
        <f>IF(OR(Z68="",Z38=""),"",Z68-Z38)</f>
        <v/>
      </c>
      <c r="AA98" s="10">
        <f>IF(OR(AA68="",AA38=""),"",AA68-AA38)</f>
        <v/>
      </c>
      <c r="AB98" s="10">
        <f>IF(OR(AB68="",AB38=""),"",AB68-AB38)</f>
        <v/>
      </c>
      <c r="AC98" s="10">
        <f>IF(OR(AC68="",AC38=""),"",AC68-AC38)</f>
        <v/>
      </c>
      <c r="AD98" s="10">
        <f>IF(OR(AD68="",AD38=""),"",AD68-AD38)</f>
        <v/>
      </c>
      <c r="AE98" s="10">
        <f>IF(OR(AE68="",AE38=""),"",AE68-AE38)</f>
        <v/>
      </c>
      <c r="AF98" s="10">
        <f>IF(OR(AF68="",AF38=""),"",AF68-AF38)</f>
        <v/>
      </c>
      <c r="AG98" s="10">
        <f>IF(OR(AG68="",AG38=""),"",AG68-AG38)</f>
        <v/>
      </c>
    </row>
    <row r="99">
      <c r="A99" s="8" t="inlineStr">
        <is>
          <t>2024-04</t>
        </is>
      </c>
      <c r="B99" s="10">
        <f>IF(OR(B69="",B39=""),"",B69-B39)</f>
        <v/>
      </c>
      <c r="C99" s="10">
        <f>IF(OR(C69="",C39=""),"",C69-C39)</f>
        <v/>
      </c>
      <c r="D99" s="10">
        <f>IF(OR(D69="",D39=""),"",D69-D39)</f>
        <v/>
      </c>
      <c r="E99" s="10">
        <f>IF(OR(E69="",E39=""),"",E69-E39)</f>
        <v/>
      </c>
      <c r="F99" s="10">
        <f>IF(OR(F69="",F39=""),"",F69-F39)</f>
        <v/>
      </c>
      <c r="G99" s="10">
        <f>IF(OR(G69="",G39=""),"",G69-G39)</f>
        <v/>
      </c>
      <c r="H99" s="10">
        <f>IF(OR(H69="",H39=""),"",H69-H39)</f>
        <v/>
      </c>
      <c r="I99" s="10">
        <f>IF(OR(I69="",I39=""),"",I69-I39)</f>
        <v/>
      </c>
      <c r="J99" s="10">
        <f>IF(OR(J69="",J39=""),"",J69-J39)</f>
        <v/>
      </c>
      <c r="K99" s="10">
        <f>IF(OR(K69="",K39=""),"",K69-K39)</f>
        <v/>
      </c>
      <c r="L99" s="10">
        <f>IF(OR(L69="",L39=""),"",L69-L39)</f>
        <v/>
      </c>
      <c r="M99" s="10">
        <f>IF(OR(M69="",M39=""),"",M69-M39)</f>
        <v/>
      </c>
      <c r="N99" s="10">
        <f>IF(OR(N69="",N39=""),"",N69-N39)</f>
        <v/>
      </c>
      <c r="O99" s="10">
        <f>IF(OR(O69="",O39=""),"",O69-O39)</f>
        <v/>
      </c>
      <c r="P99" s="10">
        <f>IF(OR(P69="",P39=""),"",P69-P39)</f>
        <v/>
      </c>
      <c r="Q99" s="10">
        <f>IF(OR(Q69="",Q39=""),"",Q69-Q39)</f>
        <v/>
      </c>
      <c r="R99" s="10">
        <f>IF(OR(R69="",R39=""),"",R69-R39)</f>
        <v/>
      </c>
      <c r="S99" s="10">
        <f>IF(OR(S69="",S39=""),"",S69-S39)</f>
        <v/>
      </c>
      <c r="T99" s="10">
        <f>IF(OR(T69="",T39=""),"",T69-T39)</f>
        <v/>
      </c>
      <c r="U99" s="10">
        <f>IF(OR(U69="",U39=""),"",U69-U39)</f>
        <v/>
      </c>
      <c r="V99" s="10">
        <f>IF(OR(V69="",V39=""),"",V69-V39)</f>
        <v/>
      </c>
      <c r="W99" s="10">
        <f>IF(OR(W69="",W39=""),"",W69-W39)</f>
        <v/>
      </c>
      <c r="X99" s="10">
        <f>IF(OR(X69="",X39=""),"",X69-X39)</f>
        <v/>
      </c>
      <c r="Y99" s="10">
        <f>IF(OR(Y69="",Y39=""),"",Y69-Y39)</f>
        <v/>
      </c>
      <c r="Z99" s="10">
        <f>IF(OR(Z69="",Z39=""),"",Z69-Z39)</f>
        <v/>
      </c>
      <c r="AA99" s="10">
        <f>IF(OR(AA69="",AA39=""),"",AA69-AA39)</f>
        <v/>
      </c>
      <c r="AB99" s="10">
        <f>IF(OR(AB69="",AB39=""),"",AB69-AB39)</f>
        <v/>
      </c>
      <c r="AC99" s="10">
        <f>IF(OR(AC69="",AC39=""),"",AC69-AC39)</f>
        <v/>
      </c>
      <c r="AD99" s="10">
        <f>IF(OR(AD69="",AD39=""),"",AD69-AD39)</f>
        <v/>
      </c>
      <c r="AE99" s="10">
        <f>IF(OR(AE69="",AE39=""),"",AE69-AE39)</f>
        <v/>
      </c>
      <c r="AF99" s="10">
        <f>IF(OR(AF69="",AF39=""),"",AF69-AF39)</f>
        <v/>
      </c>
      <c r="AG99" s="10">
        <f>IF(OR(AG69="",AG39=""),"",AG69-AG39)</f>
        <v/>
      </c>
    </row>
    <row r="100">
      <c r="A100" s="8" t="inlineStr">
        <is>
          <t>2024-05</t>
        </is>
      </c>
      <c r="B100" s="10">
        <f>IF(OR(B70="",B40=""),"",B70-B40)</f>
        <v/>
      </c>
      <c r="C100" s="10">
        <f>IF(OR(C70="",C40=""),"",C70-C40)</f>
        <v/>
      </c>
      <c r="D100" s="10">
        <f>IF(OR(D70="",D40=""),"",D70-D40)</f>
        <v/>
      </c>
      <c r="E100" s="10">
        <f>IF(OR(E70="",E40=""),"",E70-E40)</f>
        <v/>
      </c>
      <c r="F100" s="10">
        <f>IF(OR(F70="",F40=""),"",F70-F40)</f>
        <v/>
      </c>
      <c r="G100" s="10">
        <f>IF(OR(G70="",G40=""),"",G70-G40)</f>
        <v/>
      </c>
      <c r="H100" s="10">
        <f>IF(OR(H70="",H40=""),"",H70-H40)</f>
        <v/>
      </c>
      <c r="I100" s="10">
        <f>IF(OR(I70="",I40=""),"",I70-I40)</f>
        <v/>
      </c>
      <c r="J100" s="10">
        <f>IF(OR(J70="",J40=""),"",J70-J40)</f>
        <v/>
      </c>
      <c r="K100" s="10">
        <f>IF(OR(K70="",K40=""),"",K70-K40)</f>
        <v/>
      </c>
      <c r="L100" s="10">
        <f>IF(OR(L70="",L40=""),"",L70-L40)</f>
        <v/>
      </c>
      <c r="M100" s="10">
        <f>IF(OR(M70="",M40=""),"",M70-M40)</f>
        <v/>
      </c>
      <c r="N100" s="10">
        <f>IF(OR(N70="",N40=""),"",N70-N40)</f>
        <v/>
      </c>
      <c r="O100" s="10">
        <f>IF(OR(O70="",O40=""),"",O70-O40)</f>
        <v/>
      </c>
      <c r="P100" s="10">
        <f>IF(OR(P70="",P40=""),"",P70-P40)</f>
        <v/>
      </c>
      <c r="Q100" s="10">
        <f>IF(OR(Q70="",Q40=""),"",Q70-Q40)</f>
        <v/>
      </c>
      <c r="R100" s="10">
        <f>IF(OR(R70="",R40=""),"",R70-R40)</f>
        <v/>
      </c>
      <c r="S100" s="10">
        <f>IF(OR(S70="",S40=""),"",S70-S40)</f>
        <v/>
      </c>
      <c r="T100" s="10">
        <f>IF(OR(T70="",T40=""),"",T70-T40)</f>
        <v/>
      </c>
      <c r="U100" s="10">
        <f>IF(OR(U70="",U40=""),"",U70-U40)</f>
        <v/>
      </c>
      <c r="V100" s="10">
        <f>IF(OR(V70="",V40=""),"",V70-V40)</f>
        <v/>
      </c>
      <c r="W100" s="10">
        <f>IF(OR(W70="",W40=""),"",W70-W40)</f>
        <v/>
      </c>
      <c r="X100" s="10">
        <f>IF(OR(X70="",X40=""),"",X70-X40)</f>
        <v/>
      </c>
      <c r="Y100" s="10">
        <f>IF(OR(Y70="",Y40=""),"",Y70-Y40)</f>
        <v/>
      </c>
      <c r="Z100" s="10">
        <f>IF(OR(Z70="",Z40=""),"",Z70-Z40)</f>
        <v/>
      </c>
      <c r="AA100" s="10">
        <f>IF(OR(AA70="",AA40=""),"",AA70-AA40)</f>
        <v/>
      </c>
      <c r="AB100" s="10">
        <f>IF(OR(AB70="",AB40=""),"",AB70-AB40)</f>
        <v/>
      </c>
      <c r="AC100" s="10">
        <f>IF(OR(AC70="",AC40=""),"",AC70-AC40)</f>
        <v/>
      </c>
      <c r="AD100" s="10">
        <f>IF(OR(AD70="",AD40=""),"",AD70-AD40)</f>
        <v/>
      </c>
      <c r="AE100" s="10">
        <f>IF(OR(AE70="",AE40=""),"",AE70-AE40)</f>
        <v/>
      </c>
      <c r="AF100" s="10">
        <f>IF(OR(AF70="",AF40=""),"",AF70-AF40)</f>
        <v/>
      </c>
      <c r="AG100" s="10">
        <f>IF(OR(AG70="",AG40=""),"",AG70-AG40)</f>
        <v/>
      </c>
    </row>
    <row r="101">
      <c r="A101" s="8" t="inlineStr">
        <is>
          <t>2024-06</t>
        </is>
      </c>
      <c r="B101" s="10">
        <f>IF(OR(B71="",B41=""),"",B71-B41)</f>
        <v/>
      </c>
      <c r="C101" s="10">
        <f>IF(OR(C71="",C41=""),"",C71-C41)</f>
        <v/>
      </c>
      <c r="D101" s="10">
        <f>IF(OR(D71="",D41=""),"",D71-D41)</f>
        <v/>
      </c>
      <c r="E101" s="10">
        <f>IF(OR(E71="",E41=""),"",E71-E41)</f>
        <v/>
      </c>
      <c r="F101" s="10">
        <f>IF(OR(F71="",F41=""),"",F71-F41)</f>
        <v/>
      </c>
      <c r="G101" s="10">
        <f>IF(OR(G71="",G41=""),"",G71-G41)</f>
        <v/>
      </c>
      <c r="H101" s="10">
        <f>IF(OR(H71="",H41=""),"",H71-H41)</f>
        <v/>
      </c>
      <c r="I101" s="10">
        <f>IF(OR(I71="",I41=""),"",I71-I41)</f>
        <v/>
      </c>
      <c r="J101" s="10">
        <f>IF(OR(J71="",J41=""),"",J71-J41)</f>
        <v/>
      </c>
      <c r="K101" s="10">
        <f>IF(OR(K71="",K41=""),"",K71-K41)</f>
        <v/>
      </c>
      <c r="L101" s="10">
        <f>IF(OR(L71="",L41=""),"",L71-L41)</f>
        <v/>
      </c>
      <c r="M101" s="10">
        <f>IF(OR(M71="",M41=""),"",M71-M41)</f>
        <v/>
      </c>
      <c r="N101" s="10">
        <f>IF(OR(N71="",N41=""),"",N71-N41)</f>
        <v/>
      </c>
      <c r="O101" s="10">
        <f>IF(OR(O71="",O41=""),"",O71-O41)</f>
        <v/>
      </c>
      <c r="P101" s="10">
        <f>IF(OR(P71="",P41=""),"",P71-P41)</f>
        <v/>
      </c>
      <c r="Q101" s="10">
        <f>IF(OR(Q71="",Q41=""),"",Q71-Q41)</f>
        <v/>
      </c>
      <c r="R101" s="10">
        <f>IF(OR(R71="",R41=""),"",R71-R41)</f>
        <v/>
      </c>
      <c r="S101" s="10">
        <f>IF(OR(S71="",S41=""),"",S71-S41)</f>
        <v/>
      </c>
      <c r="T101" s="10">
        <f>IF(OR(T71="",T41=""),"",T71-T41)</f>
        <v/>
      </c>
      <c r="U101" s="10">
        <f>IF(OR(U71="",U41=""),"",U71-U41)</f>
        <v/>
      </c>
      <c r="V101" s="10">
        <f>IF(OR(V71="",V41=""),"",V71-V41)</f>
        <v/>
      </c>
      <c r="W101" s="10">
        <f>IF(OR(W71="",W41=""),"",W71-W41)</f>
        <v/>
      </c>
      <c r="X101" s="10">
        <f>IF(OR(X71="",X41=""),"",X71-X41)</f>
        <v/>
      </c>
      <c r="Y101" s="10">
        <f>IF(OR(Y71="",Y41=""),"",Y71-Y41)</f>
        <v/>
      </c>
      <c r="Z101" s="10">
        <f>IF(OR(Z71="",Z41=""),"",Z71-Z41)</f>
        <v/>
      </c>
      <c r="AA101" s="10">
        <f>IF(OR(AA71="",AA41=""),"",AA71-AA41)</f>
        <v/>
      </c>
      <c r="AB101" s="10">
        <f>IF(OR(AB71="",AB41=""),"",AB71-AB41)</f>
        <v/>
      </c>
      <c r="AC101" s="10">
        <f>IF(OR(AC71="",AC41=""),"",AC71-AC41)</f>
        <v/>
      </c>
      <c r="AD101" s="10">
        <f>IF(OR(AD71="",AD41=""),"",AD71-AD41)</f>
        <v/>
      </c>
      <c r="AE101" s="10">
        <f>IF(OR(AE71="",AE41=""),"",AE71-AE41)</f>
        <v/>
      </c>
      <c r="AF101" s="10">
        <f>IF(OR(AF71="",AF41=""),"",AF71-AF41)</f>
        <v/>
      </c>
      <c r="AG101" s="10">
        <f>IF(OR(AG71="",AG41=""),"",AG71-AG41)</f>
        <v/>
      </c>
    </row>
    <row r="102">
      <c r="A102" s="8" t="inlineStr">
        <is>
          <t>2024-07</t>
        </is>
      </c>
      <c r="B102" s="10">
        <f>IF(OR(B72="",B42=""),"",B72-B42)</f>
        <v/>
      </c>
      <c r="C102" s="10">
        <f>IF(OR(C72="",C42=""),"",C72-C42)</f>
        <v/>
      </c>
      <c r="D102" s="10">
        <f>IF(OR(D72="",D42=""),"",D72-D42)</f>
        <v/>
      </c>
      <c r="E102" s="10">
        <f>IF(OR(E72="",E42=""),"",E72-E42)</f>
        <v/>
      </c>
      <c r="F102" s="10">
        <f>IF(OR(F72="",F42=""),"",F72-F42)</f>
        <v/>
      </c>
      <c r="G102" s="10">
        <f>IF(OR(G72="",G42=""),"",G72-G42)</f>
        <v/>
      </c>
      <c r="H102" s="10">
        <f>IF(OR(H72="",H42=""),"",H72-H42)</f>
        <v/>
      </c>
      <c r="I102" s="10">
        <f>IF(OR(I72="",I42=""),"",I72-I42)</f>
        <v/>
      </c>
      <c r="J102" s="10">
        <f>IF(OR(J72="",J42=""),"",J72-J42)</f>
        <v/>
      </c>
      <c r="K102" s="10">
        <f>IF(OR(K72="",K42=""),"",K72-K42)</f>
        <v/>
      </c>
      <c r="L102" s="10">
        <f>IF(OR(L72="",L42=""),"",L72-L42)</f>
        <v/>
      </c>
      <c r="M102" s="10">
        <f>IF(OR(M72="",M42=""),"",M72-M42)</f>
        <v/>
      </c>
      <c r="N102" s="10">
        <f>IF(OR(N72="",N42=""),"",N72-N42)</f>
        <v/>
      </c>
      <c r="O102" s="10">
        <f>IF(OR(O72="",O42=""),"",O72-O42)</f>
        <v/>
      </c>
      <c r="P102" s="10">
        <f>IF(OR(P72="",P42=""),"",P72-P42)</f>
        <v/>
      </c>
      <c r="Q102" s="10">
        <f>IF(OR(Q72="",Q42=""),"",Q72-Q42)</f>
        <v/>
      </c>
      <c r="R102" s="10">
        <f>IF(OR(R72="",R42=""),"",R72-R42)</f>
        <v/>
      </c>
      <c r="S102" s="10">
        <f>IF(OR(S72="",S42=""),"",S72-S42)</f>
        <v/>
      </c>
      <c r="T102" s="10">
        <f>IF(OR(T72="",T42=""),"",T72-T42)</f>
        <v/>
      </c>
      <c r="U102" s="10">
        <f>IF(OR(U72="",U42=""),"",U72-U42)</f>
        <v/>
      </c>
      <c r="V102" s="10">
        <f>IF(OR(V72="",V42=""),"",V72-V42)</f>
        <v/>
      </c>
      <c r="W102" s="10">
        <f>IF(OR(W72="",W42=""),"",W72-W42)</f>
        <v/>
      </c>
      <c r="X102" s="10">
        <f>IF(OR(X72="",X42=""),"",X72-X42)</f>
        <v/>
      </c>
      <c r="Y102" s="10">
        <f>IF(OR(Y72="",Y42=""),"",Y72-Y42)</f>
        <v/>
      </c>
      <c r="Z102" s="10">
        <f>IF(OR(Z72="",Z42=""),"",Z72-Z42)</f>
        <v/>
      </c>
      <c r="AA102" s="10">
        <f>IF(OR(AA72="",AA42=""),"",AA72-AA42)</f>
        <v/>
      </c>
      <c r="AB102" s="10">
        <f>IF(OR(AB72="",AB42=""),"",AB72-AB42)</f>
        <v/>
      </c>
      <c r="AC102" s="10">
        <f>IF(OR(AC72="",AC42=""),"",AC72-AC42)</f>
        <v/>
      </c>
      <c r="AD102" s="10">
        <f>IF(OR(AD72="",AD42=""),"",AD72-AD42)</f>
        <v/>
      </c>
      <c r="AE102" s="10">
        <f>IF(OR(AE72="",AE42=""),"",AE72-AE42)</f>
        <v/>
      </c>
      <c r="AF102" s="10">
        <f>IF(OR(AF72="",AF42=""),"",AF72-AF42)</f>
        <v/>
      </c>
      <c r="AG102" s="10">
        <f>IF(OR(AG72="",AG42=""),"",AG72-AG42)</f>
        <v/>
      </c>
    </row>
    <row r="103">
      <c r="A103" s="8" t="inlineStr">
        <is>
          <t>2024-08</t>
        </is>
      </c>
      <c r="B103" s="10">
        <f>IF(OR(B73="",B43=""),"",B73-B43)</f>
        <v/>
      </c>
      <c r="C103" s="10">
        <f>IF(OR(C73="",C43=""),"",C73-C43)</f>
        <v/>
      </c>
      <c r="D103" s="10">
        <f>IF(OR(D73="",D43=""),"",D73-D43)</f>
        <v/>
      </c>
      <c r="E103" s="10">
        <f>IF(OR(E73="",E43=""),"",E73-E43)</f>
        <v/>
      </c>
      <c r="F103" s="10">
        <f>IF(OR(F73="",F43=""),"",F73-F43)</f>
        <v/>
      </c>
      <c r="G103" s="10">
        <f>IF(OR(G73="",G43=""),"",G73-G43)</f>
        <v/>
      </c>
      <c r="H103" s="10">
        <f>IF(OR(H73="",H43=""),"",H73-H43)</f>
        <v/>
      </c>
      <c r="I103" s="10">
        <f>IF(OR(I73="",I43=""),"",I73-I43)</f>
        <v/>
      </c>
      <c r="J103" s="10">
        <f>IF(OR(J73="",J43=""),"",J73-J43)</f>
        <v/>
      </c>
      <c r="K103" s="10">
        <f>IF(OR(K73="",K43=""),"",K73-K43)</f>
        <v/>
      </c>
      <c r="L103" s="10">
        <f>IF(OR(L73="",L43=""),"",L73-L43)</f>
        <v/>
      </c>
      <c r="M103" s="10">
        <f>IF(OR(M73="",M43=""),"",M73-M43)</f>
        <v/>
      </c>
      <c r="N103" s="10">
        <f>IF(OR(N73="",N43=""),"",N73-N43)</f>
        <v/>
      </c>
      <c r="O103" s="10">
        <f>IF(OR(O73="",O43=""),"",O73-O43)</f>
        <v/>
      </c>
      <c r="P103" s="10">
        <f>IF(OR(P73="",P43=""),"",P73-P43)</f>
        <v/>
      </c>
      <c r="Q103" s="10">
        <f>IF(OR(Q73="",Q43=""),"",Q73-Q43)</f>
        <v/>
      </c>
      <c r="R103" s="10">
        <f>IF(OR(R73="",R43=""),"",R73-R43)</f>
        <v/>
      </c>
      <c r="S103" s="10">
        <f>IF(OR(S73="",S43=""),"",S73-S43)</f>
        <v/>
      </c>
      <c r="T103" s="10">
        <f>IF(OR(T73="",T43=""),"",T73-T43)</f>
        <v/>
      </c>
      <c r="U103" s="10">
        <f>IF(OR(U73="",U43=""),"",U73-U43)</f>
        <v/>
      </c>
      <c r="V103" s="10">
        <f>IF(OR(V73="",V43=""),"",V73-V43)</f>
        <v/>
      </c>
      <c r="W103" s="10">
        <f>IF(OR(W73="",W43=""),"",W73-W43)</f>
        <v/>
      </c>
      <c r="X103" s="10">
        <f>IF(OR(X73="",X43=""),"",X73-X43)</f>
        <v/>
      </c>
      <c r="Y103" s="10">
        <f>IF(OR(Y73="",Y43=""),"",Y73-Y43)</f>
        <v/>
      </c>
      <c r="Z103" s="10">
        <f>IF(OR(Z73="",Z43=""),"",Z73-Z43)</f>
        <v/>
      </c>
      <c r="AA103" s="10">
        <f>IF(OR(AA73="",AA43=""),"",AA73-AA43)</f>
        <v/>
      </c>
      <c r="AB103" s="10">
        <f>IF(OR(AB73="",AB43=""),"",AB73-AB43)</f>
        <v/>
      </c>
      <c r="AC103" s="10">
        <f>IF(OR(AC73="",AC43=""),"",AC73-AC43)</f>
        <v/>
      </c>
      <c r="AD103" s="10">
        <f>IF(OR(AD73="",AD43=""),"",AD73-AD43)</f>
        <v/>
      </c>
      <c r="AE103" s="10">
        <f>IF(OR(AE73="",AE43=""),"",AE73-AE43)</f>
        <v/>
      </c>
      <c r="AF103" s="10">
        <f>IF(OR(AF73="",AF43=""),"",AF73-AF43)</f>
        <v/>
      </c>
      <c r="AG103" s="10">
        <f>IF(OR(AG73="",AG43=""),"",AG73-AG43)</f>
        <v/>
      </c>
    </row>
    <row r="104">
      <c r="A104" s="8" t="inlineStr">
        <is>
          <t>2024-09</t>
        </is>
      </c>
      <c r="B104" s="10">
        <f>IF(OR(B74="",B44=""),"",B74-B44)</f>
        <v/>
      </c>
      <c r="C104" s="10">
        <f>IF(OR(C74="",C44=""),"",C74-C44)</f>
        <v/>
      </c>
      <c r="D104" s="10">
        <f>IF(OR(D74="",D44=""),"",D74-D44)</f>
        <v/>
      </c>
      <c r="E104" s="10">
        <f>IF(OR(E74="",E44=""),"",E74-E44)</f>
        <v/>
      </c>
      <c r="F104" s="10">
        <f>IF(OR(F74="",F44=""),"",F74-F44)</f>
        <v/>
      </c>
      <c r="G104" s="10">
        <f>IF(OR(G74="",G44=""),"",G74-G44)</f>
        <v/>
      </c>
      <c r="H104" s="10">
        <f>IF(OR(H74="",H44=""),"",H74-H44)</f>
        <v/>
      </c>
      <c r="I104" s="10">
        <f>IF(OR(I74="",I44=""),"",I74-I44)</f>
        <v/>
      </c>
      <c r="J104" s="10">
        <f>IF(OR(J74="",J44=""),"",J74-J44)</f>
        <v/>
      </c>
      <c r="K104" s="10">
        <f>IF(OR(K74="",K44=""),"",K74-K44)</f>
        <v/>
      </c>
      <c r="L104" s="10">
        <f>IF(OR(L74="",L44=""),"",L74-L44)</f>
        <v/>
      </c>
      <c r="M104" s="10">
        <f>IF(OR(M74="",M44=""),"",M74-M44)</f>
        <v/>
      </c>
      <c r="N104" s="10">
        <f>IF(OR(N74="",N44=""),"",N74-N44)</f>
        <v/>
      </c>
      <c r="O104" s="10">
        <f>IF(OR(O74="",O44=""),"",O74-O44)</f>
        <v/>
      </c>
      <c r="P104" s="10">
        <f>IF(OR(P74="",P44=""),"",P74-P44)</f>
        <v/>
      </c>
      <c r="Q104" s="10">
        <f>IF(OR(Q74="",Q44=""),"",Q74-Q44)</f>
        <v/>
      </c>
      <c r="R104" s="10">
        <f>IF(OR(R74="",R44=""),"",R74-R44)</f>
        <v/>
      </c>
      <c r="S104" s="10">
        <f>IF(OR(S74="",S44=""),"",S74-S44)</f>
        <v/>
      </c>
      <c r="T104" s="10">
        <f>IF(OR(T74="",T44=""),"",T74-T44)</f>
        <v/>
      </c>
      <c r="U104" s="10">
        <f>IF(OR(U74="",U44=""),"",U74-U44)</f>
        <v/>
      </c>
      <c r="V104" s="10">
        <f>IF(OR(V74="",V44=""),"",V74-V44)</f>
        <v/>
      </c>
      <c r="W104" s="10">
        <f>IF(OR(W74="",W44=""),"",W74-W44)</f>
        <v/>
      </c>
      <c r="X104" s="10">
        <f>IF(OR(X74="",X44=""),"",X74-X44)</f>
        <v/>
      </c>
      <c r="Y104" s="10">
        <f>IF(OR(Y74="",Y44=""),"",Y74-Y44)</f>
        <v/>
      </c>
      <c r="Z104" s="10">
        <f>IF(OR(Z74="",Z44=""),"",Z74-Z44)</f>
        <v/>
      </c>
      <c r="AA104" s="10">
        <f>IF(OR(AA74="",AA44=""),"",AA74-AA44)</f>
        <v/>
      </c>
      <c r="AB104" s="10">
        <f>IF(OR(AB74="",AB44=""),"",AB74-AB44)</f>
        <v/>
      </c>
      <c r="AC104" s="10">
        <f>IF(OR(AC74="",AC44=""),"",AC74-AC44)</f>
        <v/>
      </c>
      <c r="AD104" s="10">
        <f>IF(OR(AD74="",AD44=""),"",AD74-AD44)</f>
        <v/>
      </c>
      <c r="AE104" s="10">
        <f>IF(OR(AE74="",AE44=""),"",AE74-AE44)</f>
        <v/>
      </c>
      <c r="AF104" s="10">
        <f>IF(OR(AF74="",AF44=""),"",AF74-AF44)</f>
        <v/>
      </c>
      <c r="AG104" s="10">
        <f>IF(OR(AG74="",AG44=""),"",AG74-AG44)</f>
        <v/>
      </c>
    </row>
    <row r="105">
      <c r="A105" s="8" t="inlineStr">
        <is>
          <t>2024-10</t>
        </is>
      </c>
      <c r="B105" s="10">
        <f>IF(OR(B75="",B45=""),"",B75-B45)</f>
        <v/>
      </c>
      <c r="C105" s="10">
        <f>IF(OR(C75="",C45=""),"",C75-C45)</f>
        <v/>
      </c>
      <c r="D105" s="10">
        <f>IF(OR(D75="",D45=""),"",D75-D45)</f>
        <v/>
      </c>
      <c r="E105" s="10">
        <f>IF(OR(E75="",E45=""),"",E75-E45)</f>
        <v/>
      </c>
      <c r="F105" s="10">
        <f>IF(OR(F75="",F45=""),"",F75-F45)</f>
        <v/>
      </c>
      <c r="G105" s="10">
        <f>IF(OR(G75="",G45=""),"",G75-G45)</f>
        <v/>
      </c>
      <c r="H105" s="10">
        <f>IF(OR(H75="",H45=""),"",H75-H45)</f>
        <v/>
      </c>
      <c r="I105" s="10">
        <f>IF(OR(I75="",I45=""),"",I75-I45)</f>
        <v/>
      </c>
      <c r="J105" s="10">
        <f>IF(OR(J75="",J45=""),"",J75-J45)</f>
        <v/>
      </c>
      <c r="K105" s="10">
        <f>IF(OR(K75="",K45=""),"",K75-K45)</f>
        <v/>
      </c>
      <c r="L105" s="10">
        <f>IF(OR(L75="",L45=""),"",L75-L45)</f>
        <v/>
      </c>
      <c r="M105" s="10">
        <f>IF(OR(M75="",M45=""),"",M75-M45)</f>
        <v/>
      </c>
      <c r="N105" s="10">
        <f>IF(OR(N75="",N45=""),"",N75-N45)</f>
        <v/>
      </c>
      <c r="O105" s="10">
        <f>IF(OR(O75="",O45=""),"",O75-O45)</f>
        <v/>
      </c>
      <c r="P105" s="10">
        <f>IF(OR(P75="",P45=""),"",P75-P45)</f>
        <v/>
      </c>
      <c r="Q105" s="10">
        <f>IF(OR(Q75="",Q45=""),"",Q75-Q45)</f>
        <v/>
      </c>
      <c r="R105" s="10">
        <f>IF(OR(R75="",R45=""),"",R75-R45)</f>
        <v/>
      </c>
      <c r="S105" s="10">
        <f>IF(OR(S75="",S45=""),"",S75-S45)</f>
        <v/>
      </c>
      <c r="T105" s="10">
        <f>IF(OR(T75="",T45=""),"",T75-T45)</f>
        <v/>
      </c>
      <c r="U105" s="10">
        <f>IF(OR(U75="",U45=""),"",U75-U45)</f>
        <v/>
      </c>
      <c r="V105" s="10">
        <f>IF(OR(V75="",V45=""),"",V75-V45)</f>
        <v/>
      </c>
      <c r="W105" s="10">
        <f>IF(OR(W75="",W45=""),"",W75-W45)</f>
        <v/>
      </c>
      <c r="X105" s="10">
        <f>IF(OR(X75="",X45=""),"",X75-X45)</f>
        <v/>
      </c>
      <c r="Y105" s="10">
        <f>IF(OR(Y75="",Y45=""),"",Y75-Y45)</f>
        <v/>
      </c>
      <c r="Z105" s="10">
        <f>IF(OR(Z75="",Z45=""),"",Z75-Z45)</f>
        <v/>
      </c>
      <c r="AA105" s="10">
        <f>IF(OR(AA75="",AA45=""),"",AA75-AA45)</f>
        <v/>
      </c>
      <c r="AB105" s="10">
        <f>IF(OR(AB75="",AB45=""),"",AB75-AB45)</f>
        <v/>
      </c>
      <c r="AC105" s="10">
        <f>IF(OR(AC75="",AC45=""),"",AC75-AC45)</f>
        <v/>
      </c>
      <c r="AD105" s="10">
        <f>IF(OR(AD75="",AD45=""),"",AD75-AD45)</f>
        <v/>
      </c>
      <c r="AE105" s="10">
        <f>IF(OR(AE75="",AE45=""),"",AE75-AE45)</f>
        <v/>
      </c>
      <c r="AF105" s="10">
        <f>IF(OR(AF75="",AF45=""),"",AF75-AF45)</f>
        <v/>
      </c>
      <c r="AG105" s="10">
        <f>IF(OR(AG75="",AG45=""),"",AG75-AG45)</f>
        <v/>
      </c>
    </row>
    <row r="106">
      <c r="A106" s="8" t="inlineStr">
        <is>
          <t>2024-11</t>
        </is>
      </c>
      <c r="B106" s="10">
        <f>IF(OR(B76="",B46=""),"",B76-B46)</f>
        <v/>
      </c>
      <c r="C106" s="10">
        <f>IF(OR(C76="",C46=""),"",C76-C46)</f>
        <v/>
      </c>
      <c r="D106" s="10">
        <f>IF(OR(D76="",D46=""),"",D76-D46)</f>
        <v/>
      </c>
      <c r="E106" s="10">
        <f>IF(OR(E76="",E46=""),"",E76-E46)</f>
        <v/>
      </c>
      <c r="F106" s="10">
        <f>IF(OR(F76="",F46=""),"",F76-F46)</f>
        <v/>
      </c>
      <c r="G106" s="10">
        <f>IF(OR(G76="",G46=""),"",G76-G46)</f>
        <v/>
      </c>
      <c r="H106" s="10">
        <f>IF(OR(H76="",H46=""),"",H76-H46)</f>
        <v/>
      </c>
      <c r="I106" s="10">
        <f>IF(OR(I76="",I46=""),"",I76-I46)</f>
        <v/>
      </c>
      <c r="J106" s="10">
        <f>IF(OR(J76="",J46=""),"",J76-J46)</f>
        <v/>
      </c>
      <c r="K106" s="10">
        <f>IF(OR(K76="",K46=""),"",K76-K46)</f>
        <v/>
      </c>
      <c r="L106" s="10">
        <f>IF(OR(L76="",L46=""),"",L76-L46)</f>
        <v/>
      </c>
      <c r="M106" s="10">
        <f>IF(OR(M76="",M46=""),"",M76-M46)</f>
        <v/>
      </c>
      <c r="N106" s="10">
        <f>IF(OR(N76="",N46=""),"",N76-N46)</f>
        <v/>
      </c>
      <c r="O106" s="10">
        <f>IF(OR(O76="",O46=""),"",O76-O46)</f>
        <v/>
      </c>
      <c r="P106" s="10">
        <f>IF(OR(P76="",P46=""),"",P76-P46)</f>
        <v/>
      </c>
      <c r="Q106" s="10">
        <f>IF(OR(Q76="",Q46=""),"",Q76-Q46)</f>
        <v/>
      </c>
      <c r="R106" s="10">
        <f>IF(OR(R76="",R46=""),"",R76-R46)</f>
        <v/>
      </c>
      <c r="S106" s="10">
        <f>IF(OR(S76="",S46=""),"",S76-S46)</f>
        <v/>
      </c>
      <c r="T106" s="10">
        <f>IF(OR(T76="",T46=""),"",T76-T46)</f>
        <v/>
      </c>
      <c r="U106" s="10">
        <f>IF(OR(U76="",U46=""),"",U76-U46)</f>
        <v/>
      </c>
      <c r="V106" s="10">
        <f>IF(OR(V76="",V46=""),"",V76-V46)</f>
        <v/>
      </c>
      <c r="W106" s="10">
        <f>IF(OR(W76="",W46=""),"",W76-W46)</f>
        <v/>
      </c>
      <c r="X106" s="10">
        <f>IF(OR(X76="",X46=""),"",X76-X46)</f>
        <v/>
      </c>
      <c r="Y106" s="10">
        <f>IF(OR(Y76="",Y46=""),"",Y76-Y46)</f>
        <v/>
      </c>
      <c r="Z106" s="10">
        <f>IF(OR(Z76="",Z46=""),"",Z76-Z46)</f>
        <v/>
      </c>
      <c r="AA106" s="10">
        <f>IF(OR(AA76="",AA46=""),"",AA76-AA46)</f>
        <v/>
      </c>
      <c r="AB106" s="10">
        <f>IF(OR(AB76="",AB46=""),"",AB76-AB46)</f>
        <v/>
      </c>
      <c r="AC106" s="10">
        <f>IF(OR(AC76="",AC46=""),"",AC76-AC46)</f>
        <v/>
      </c>
      <c r="AD106" s="10">
        <f>IF(OR(AD76="",AD46=""),"",AD76-AD46)</f>
        <v/>
      </c>
      <c r="AE106" s="10">
        <f>IF(OR(AE76="",AE46=""),"",AE76-AE46)</f>
        <v/>
      </c>
      <c r="AF106" s="10">
        <f>IF(OR(AF76="",AF46=""),"",AF76-AF46)</f>
        <v/>
      </c>
      <c r="AG106" s="10">
        <f>IF(OR(AG76="",AG46=""),"",AG76-AG46)</f>
        <v/>
      </c>
    </row>
    <row r="107">
      <c r="A107" s="8" t="inlineStr">
        <is>
          <t>2024-12</t>
        </is>
      </c>
      <c r="B107" s="10">
        <f>IF(OR(B77="",B47=""),"",B77-B47)</f>
        <v/>
      </c>
      <c r="C107" s="10">
        <f>IF(OR(C77="",C47=""),"",C77-C47)</f>
        <v/>
      </c>
      <c r="D107" s="10">
        <f>IF(OR(D77="",D47=""),"",D77-D47)</f>
        <v/>
      </c>
      <c r="E107" s="10">
        <f>IF(OR(E77="",E47=""),"",E77-E47)</f>
        <v/>
      </c>
      <c r="F107" s="10">
        <f>IF(OR(F77="",F47=""),"",F77-F47)</f>
        <v/>
      </c>
      <c r="G107" s="10">
        <f>IF(OR(G77="",G47=""),"",G77-G47)</f>
        <v/>
      </c>
      <c r="H107" s="10">
        <f>IF(OR(H77="",H47=""),"",H77-H47)</f>
        <v/>
      </c>
      <c r="I107" s="10">
        <f>IF(OR(I77="",I47=""),"",I77-I47)</f>
        <v/>
      </c>
      <c r="J107" s="10">
        <f>IF(OR(J77="",J47=""),"",J77-J47)</f>
        <v/>
      </c>
      <c r="K107" s="10">
        <f>IF(OR(K77="",K47=""),"",K77-K47)</f>
        <v/>
      </c>
      <c r="L107" s="10">
        <f>IF(OR(L77="",L47=""),"",L77-L47)</f>
        <v/>
      </c>
      <c r="M107" s="10">
        <f>IF(OR(M77="",M47=""),"",M77-M47)</f>
        <v/>
      </c>
      <c r="N107" s="10">
        <f>IF(OR(N77="",N47=""),"",N77-N47)</f>
        <v/>
      </c>
      <c r="O107" s="10">
        <f>IF(OR(O77="",O47=""),"",O77-O47)</f>
        <v/>
      </c>
      <c r="P107" s="10">
        <f>IF(OR(P77="",P47=""),"",P77-P47)</f>
        <v/>
      </c>
      <c r="Q107" s="10">
        <f>IF(OR(Q77="",Q47=""),"",Q77-Q47)</f>
        <v/>
      </c>
      <c r="R107" s="10">
        <f>IF(OR(R77="",R47=""),"",R77-R47)</f>
        <v/>
      </c>
      <c r="S107" s="10">
        <f>IF(OR(S77="",S47=""),"",S77-S47)</f>
        <v/>
      </c>
      <c r="T107" s="10">
        <f>IF(OR(T77="",T47=""),"",T77-T47)</f>
        <v/>
      </c>
      <c r="U107" s="10">
        <f>IF(OR(U77="",U47=""),"",U77-U47)</f>
        <v/>
      </c>
      <c r="V107" s="10">
        <f>IF(OR(V77="",V47=""),"",V77-V47)</f>
        <v/>
      </c>
      <c r="W107" s="10">
        <f>IF(OR(W77="",W47=""),"",W77-W47)</f>
        <v/>
      </c>
      <c r="X107" s="10">
        <f>IF(OR(X77="",X47=""),"",X77-X47)</f>
        <v/>
      </c>
      <c r="Y107" s="10">
        <f>IF(OR(Y77="",Y47=""),"",Y77-Y47)</f>
        <v/>
      </c>
      <c r="Z107" s="10">
        <f>IF(OR(Z77="",Z47=""),"",Z77-Z47)</f>
        <v/>
      </c>
      <c r="AA107" s="10">
        <f>IF(OR(AA77="",AA47=""),"",AA77-AA47)</f>
        <v/>
      </c>
      <c r="AB107" s="10">
        <f>IF(OR(AB77="",AB47=""),"",AB77-AB47)</f>
        <v/>
      </c>
      <c r="AC107" s="10">
        <f>IF(OR(AC77="",AC47=""),"",AC77-AC47)</f>
        <v/>
      </c>
      <c r="AD107" s="10">
        <f>IF(OR(AD77="",AD47=""),"",AD77-AD47)</f>
        <v/>
      </c>
      <c r="AE107" s="10">
        <f>IF(OR(AE77="",AE47=""),"",AE77-AE47)</f>
        <v/>
      </c>
      <c r="AF107" s="10">
        <f>IF(OR(AF77="",AF47=""),"",AF77-AF47)</f>
        <v/>
      </c>
      <c r="AG107" s="10">
        <f>IF(OR(AG77="",AG47=""),"",AG77-AG47)</f>
        <v/>
      </c>
    </row>
    <row r="108">
      <c r="A108" s="8" t="inlineStr">
        <is>
          <t>2025-02</t>
        </is>
      </c>
      <c r="B108" s="10">
        <f>IF(OR(B78="",B48=""),"",B78-B48)</f>
        <v/>
      </c>
      <c r="C108" s="10">
        <f>IF(OR(C78="",C48=""),"",C78-C48)</f>
        <v/>
      </c>
      <c r="D108" s="10">
        <f>IF(OR(D78="",D48=""),"",D78-D48)</f>
        <v/>
      </c>
      <c r="E108" s="10">
        <f>IF(OR(E78="",E48=""),"",E78-E48)</f>
        <v/>
      </c>
      <c r="F108" s="10">
        <f>IF(OR(F78="",F48=""),"",F78-F48)</f>
        <v/>
      </c>
      <c r="G108" s="10">
        <f>IF(OR(G78="",G48=""),"",G78-G48)</f>
        <v/>
      </c>
      <c r="H108" s="10">
        <f>IF(OR(H78="",H48=""),"",H78-H48)</f>
        <v/>
      </c>
      <c r="I108" s="10">
        <f>IF(OR(I78="",I48=""),"",I78-I48)</f>
        <v/>
      </c>
      <c r="J108" s="10">
        <f>IF(OR(J78="",J48=""),"",J78-J48)</f>
        <v/>
      </c>
      <c r="K108" s="10">
        <f>IF(OR(K78="",K48=""),"",K78-K48)</f>
        <v/>
      </c>
      <c r="L108" s="10">
        <f>IF(OR(L78="",L48=""),"",L78-L48)</f>
        <v/>
      </c>
      <c r="M108" s="10">
        <f>IF(OR(M78="",M48=""),"",M78-M48)</f>
        <v/>
      </c>
      <c r="N108" s="10">
        <f>IF(OR(N78="",N48=""),"",N78-N48)</f>
        <v/>
      </c>
      <c r="O108" s="10">
        <f>IF(OR(O78="",O48=""),"",O78-O48)</f>
        <v/>
      </c>
      <c r="P108" s="10">
        <f>IF(OR(P78="",P48=""),"",P78-P48)</f>
        <v/>
      </c>
      <c r="Q108" s="10">
        <f>IF(OR(Q78="",Q48=""),"",Q78-Q48)</f>
        <v/>
      </c>
      <c r="R108" s="10">
        <f>IF(OR(R78="",R48=""),"",R78-R48)</f>
        <v/>
      </c>
      <c r="S108" s="10">
        <f>IF(OR(S78="",S48=""),"",S78-S48)</f>
        <v/>
      </c>
      <c r="T108" s="10">
        <f>IF(OR(T78="",T48=""),"",T78-T48)</f>
        <v/>
      </c>
      <c r="U108" s="10">
        <f>IF(OR(U78="",U48=""),"",U78-U48)</f>
        <v/>
      </c>
      <c r="V108" s="10">
        <f>IF(OR(V78="",V48=""),"",V78-V48)</f>
        <v/>
      </c>
      <c r="W108" s="10">
        <f>IF(OR(W78="",W48=""),"",W78-W48)</f>
        <v/>
      </c>
      <c r="X108" s="10">
        <f>IF(OR(X78="",X48=""),"",X78-X48)</f>
        <v/>
      </c>
      <c r="Y108" s="10">
        <f>IF(OR(Y78="",Y48=""),"",Y78-Y48)</f>
        <v/>
      </c>
      <c r="Z108" s="10">
        <f>IF(OR(Z78="",Z48=""),"",Z78-Z48)</f>
        <v/>
      </c>
      <c r="AA108" s="10">
        <f>IF(OR(AA78="",AA48=""),"",AA78-AA48)</f>
        <v/>
      </c>
      <c r="AB108" s="10">
        <f>IF(OR(AB78="",AB48=""),"",AB78-AB48)</f>
        <v/>
      </c>
      <c r="AC108" s="10">
        <f>IF(OR(AC78="",AC48=""),"",AC78-AC48)</f>
        <v/>
      </c>
      <c r="AD108" s="10">
        <f>IF(OR(AD78="",AD48=""),"",AD78-AD48)</f>
        <v/>
      </c>
      <c r="AE108" s="10">
        <f>IF(OR(AE78="",AE48=""),"",AE78-AE48)</f>
        <v/>
      </c>
      <c r="AF108" s="10">
        <f>IF(OR(AF78="",AF48=""),"",AF78-AF48)</f>
        <v/>
      </c>
      <c r="AG108" s="10">
        <f>IF(OR(AG78="",AG48=""),"",AG78-AG48)</f>
        <v/>
      </c>
    </row>
    <row r="109">
      <c r="A109" s="8" t="inlineStr">
        <is>
          <t>2025-03</t>
        </is>
      </c>
      <c r="B109" s="10">
        <f>IF(OR(B79="",B49=""),"",B79-B49)</f>
        <v/>
      </c>
      <c r="C109" s="10">
        <f>IF(OR(C79="",C49=""),"",C79-C49)</f>
        <v/>
      </c>
      <c r="D109" s="10">
        <f>IF(OR(D79="",D49=""),"",D79-D49)</f>
        <v/>
      </c>
      <c r="E109" s="10">
        <f>IF(OR(E79="",E49=""),"",E79-E49)</f>
        <v/>
      </c>
      <c r="F109" s="10">
        <f>IF(OR(F79="",F49=""),"",F79-F49)</f>
        <v/>
      </c>
      <c r="G109" s="10">
        <f>IF(OR(G79="",G49=""),"",G79-G49)</f>
        <v/>
      </c>
      <c r="H109" s="10">
        <f>IF(OR(H79="",H49=""),"",H79-H49)</f>
        <v/>
      </c>
      <c r="I109" s="10">
        <f>IF(OR(I79="",I49=""),"",I79-I49)</f>
        <v/>
      </c>
      <c r="J109" s="10">
        <f>IF(OR(J79="",J49=""),"",J79-J49)</f>
        <v/>
      </c>
      <c r="K109" s="10">
        <f>IF(OR(K79="",K49=""),"",K79-K49)</f>
        <v/>
      </c>
      <c r="L109" s="10">
        <f>IF(OR(L79="",L49=""),"",L79-L49)</f>
        <v/>
      </c>
      <c r="M109" s="10">
        <f>IF(OR(M79="",M49=""),"",M79-M49)</f>
        <v/>
      </c>
      <c r="N109" s="10">
        <f>IF(OR(N79="",N49=""),"",N79-N49)</f>
        <v/>
      </c>
      <c r="O109" s="10">
        <f>IF(OR(O79="",O49=""),"",O79-O49)</f>
        <v/>
      </c>
      <c r="P109" s="10">
        <f>IF(OR(P79="",P49=""),"",P79-P49)</f>
        <v/>
      </c>
      <c r="Q109" s="10">
        <f>IF(OR(Q79="",Q49=""),"",Q79-Q49)</f>
        <v/>
      </c>
      <c r="R109" s="10">
        <f>IF(OR(R79="",R49=""),"",R79-R49)</f>
        <v/>
      </c>
      <c r="S109" s="10">
        <f>IF(OR(S79="",S49=""),"",S79-S49)</f>
        <v/>
      </c>
      <c r="T109" s="10">
        <f>IF(OR(T79="",T49=""),"",T79-T49)</f>
        <v/>
      </c>
      <c r="U109" s="10">
        <f>IF(OR(U79="",U49=""),"",U79-U49)</f>
        <v/>
      </c>
      <c r="V109" s="10">
        <f>IF(OR(V79="",V49=""),"",V79-V49)</f>
        <v/>
      </c>
      <c r="W109" s="10">
        <f>IF(OR(W79="",W49=""),"",W79-W49)</f>
        <v/>
      </c>
      <c r="X109" s="10">
        <f>IF(OR(X79="",X49=""),"",X79-X49)</f>
        <v/>
      </c>
      <c r="Y109" s="10">
        <f>IF(OR(Y79="",Y49=""),"",Y79-Y49)</f>
        <v/>
      </c>
      <c r="Z109" s="10">
        <f>IF(OR(Z79="",Z49=""),"",Z79-Z49)</f>
        <v/>
      </c>
      <c r="AA109" s="10">
        <f>IF(OR(AA79="",AA49=""),"",AA79-AA49)</f>
        <v/>
      </c>
      <c r="AB109" s="10">
        <f>IF(OR(AB79="",AB49=""),"",AB79-AB49)</f>
        <v/>
      </c>
      <c r="AC109" s="10">
        <f>IF(OR(AC79="",AC49=""),"",AC79-AC49)</f>
        <v/>
      </c>
      <c r="AD109" s="10">
        <f>IF(OR(AD79="",AD49=""),"",AD79-AD49)</f>
        <v/>
      </c>
      <c r="AE109" s="10">
        <f>IF(OR(AE79="",AE49=""),"",AE79-AE49)</f>
        <v/>
      </c>
      <c r="AF109" s="10">
        <f>IF(OR(AF79="",AF49=""),"",AF79-AF49)</f>
        <v/>
      </c>
      <c r="AG109" s="10">
        <f>IF(OR(AG79="",AG49=""),"",AG79-AG49)</f>
        <v/>
      </c>
    </row>
    <row r="110">
      <c r="A110" s="8" t="inlineStr">
        <is>
          <t>2025-04</t>
        </is>
      </c>
      <c r="B110" s="10">
        <f>IF(OR(B80="",B50=""),"",B80-B50)</f>
        <v/>
      </c>
      <c r="C110" s="10">
        <f>IF(OR(C80="",C50=""),"",C80-C50)</f>
        <v/>
      </c>
      <c r="D110" s="10">
        <f>IF(OR(D80="",D50=""),"",D80-D50)</f>
        <v/>
      </c>
      <c r="E110" s="10">
        <f>IF(OR(E80="",E50=""),"",E80-E50)</f>
        <v/>
      </c>
      <c r="F110" s="10">
        <f>IF(OR(F80="",F50=""),"",F80-F50)</f>
        <v/>
      </c>
      <c r="G110" s="10">
        <f>IF(OR(G80="",G50=""),"",G80-G50)</f>
        <v/>
      </c>
      <c r="H110" s="10">
        <f>IF(OR(H80="",H50=""),"",H80-H50)</f>
        <v/>
      </c>
      <c r="I110" s="10">
        <f>IF(OR(I80="",I50=""),"",I80-I50)</f>
        <v/>
      </c>
      <c r="J110" s="10">
        <f>IF(OR(J80="",J50=""),"",J80-J50)</f>
        <v/>
      </c>
      <c r="K110" s="10">
        <f>IF(OR(K80="",K50=""),"",K80-K50)</f>
        <v/>
      </c>
      <c r="L110" s="10">
        <f>IF(OR(L80="",L50=""),"",L80-L50)</f>
        <v/>
      </c>
      <c r="M110" s="10">
        <f>IF(OR(M80="",M50=""),"",M80-M50)</f>
        <v/>
      </c>
      <c r="N110" s="10">
        <f>IF(OR(N80="",N50=""),"",N80-N50)</f>
        <v/>
      </c>
      <c r="O110" s="10">
        <f>IF(OR(O80="",O50=""),"",O80-O50)</f>
        <v/>
      </c>
      <c r="P110" s="10">
        <f>IF(OR(P80="",P50=""),"",P80-P50)</f>
        <v/>
      </c>
      <c r="Q110" s="10">
        <f>IF(OR(Q80="",Q50=""),"",Q80-Q50)</f>
        <v/>
      </c>
      <c r="R110" s="10">
        <f>IF(OR(R80="",R50=""),"",R80-R50)</f>
        <v/>
      </c>
      <c r="S110" s="10">
        <f>IF(OR(S80="",S50=""),"",S80-S50)</f>
        <v/>
      </c>
      <c r="T110" s="10">
        <f>IF(OR(T80="",T50=""),"",T80-T50)</f>
        <v/>
      </c>
      <c r="U110" s="10">
        <f>IF(OR(U80="",U50=""),"",U80-U50)</f>
        <v/>
      </c>
      <c r="V110" s="10">
        <f>IF(OR(V80="",V50=""),"",V80-V50)</f>
        <v/>
      </c>
      <c r="W110" s="10">
        <f>IF(OR(W80="",W50=""),"",W80-W50)</f>
        <v/>
      </c>
      <c r="X110" s="10">
        <f>IF(OR(X80="",X50=""),"",X80-X50)</f>
        <v/>
      </c>
      <c r="Y110" s="10">
        <f>IF(OR(Y80="",Y50=""),"",Y80-Y50)</f>
        <v/>
      </c>
      <c r="Z110" s="10">
        <f>IF(OR(Z80="",Z50=""),"",Z80-Z50)</f>
        <v/>
      </c>
      <c r="AA110" s="10">
        <f>IF(OR(AA80="",AA50=""),"",AA80-AA50)</f>
        <v/>
      </c>
      <c r="AB110" s="10">
        <f>IF(OR(AB80="",AB50=""),"",AB80-AB50)</f>
        <v/>
      </c>
      <c r="AC110" s="10">
        <f>IF(OR(AC80="",AC50=""),"",AC80-AC50)</f>
        <v/>
      </c>
      <c r="AD110" s="10">
        <f>IF(OR(AD80="",AD50=""),"",AD80-AD50)</f>
        <v/>
      </c>
      <c r="AE110" s="10">
        <f>IF(OR(AE80="",AE50=""),"",AE80-AE50)</f>
        <v/>
      </c>
      <c r="AF110" s="10">
        <f>IF(OR(AF80="",AF50=""),"",AF80-AF50)</f>
        <v/>
      </c>
      <c r="AG110" s="10">
        <f>IF(OR(AG80="",AG50=""),"",AG80-AG50)</f>
        <v/>
      </c>
    </row>
    <row r="111">
      <c r="A111" s="8" t="inlineStr">
        <is>
          <t>2025-05</t>
        </is>
      </c>
      <c r="B111" s="10">
        <f>IF(OR(B81="",B51=""),"",B81-B51)</f>
        <v/>
      </c>
      <c r="C111" s="10">
        <f>IF(OR(C81="",C51=""),"",C81-C51)</f>
        <v/>
      </c>
      <c r="D111" s="10">
        <f>IF(OR(D81="",D51=""),"",D81-D51)</f>
        <v/>
      </c>
      <c r="E111" s="10">
        <f>IF(OR(E81="",E51=""),"",E81-E51)</f>
        <v/>
      </c>
      <c r="F111" s="10">
        <f>IF(OR(F81="",F51=""),"",F81-F51)</f>
        <v/>
      </c>
      <c r="G111" s="10">
        <f>IF(OR(G81="",G51=""),"",G81-G51)</f>
        <v/>
      </c>
      <c r="H111" s="10">
        <f>IF(OR(H81="",H51=""),"",H81-H51)</f>
        <v/>
      </c>
      <c r="I111" s="10">
        <f>IF(OR(I81="",I51=""),"",I81-I51)</f>
        <v/>
      </c>
      <c r="J111" s="10">
        <f>IF(OR(J81="",J51=""),"",J81-J51)</f>
        <v/>
      </c>
      <c r="K111" s="10">
        <f>IF(OR(K81="",K51=""),"",K81-K51)</f>
        <v/>
      </c>
      <c r="L111" s="10">
        <f>IF(OR(L81="",L51=""),"",L81-L51)</f>
        <v/>
      </c>
      <c r="M111" s="10">
        <f>IF(OR(M81="",M51=""),"",M81-M51)</f>
        <v/>
      </c>
      <c r="N111" s="10">
        <f>IF(OR(N81="",N51=""),"",N81-N51)</f>
        <v/>
      </c>
      <c r="O111" s="10">
        <f>IF(OR(O81="",O51=""),"",O81-O51)</f>
        <v/>
      </c>
      <c r="P111" s="10">
        <f>IF(OR(P81="",P51=""),"",P81-P51)</f>
        <v/>
      </c>
      <c r="Q111" s="10">
        <f>IF(OR(Q81="",Q51=""),"",Q81-Q51)</f>
        <v/>
      </c>
      <c r="R111" s="10">
        <f>IF(OR(R81="",R51=""),"",R81-R51)</f>
        <v/>
      </c>
      <c r="S111" s="10">
        <f>IF(OR(S81="",S51=""),"",S81-S51)</f>
        <v/>
      </c>
      <c r="T111" s="10">
        <f>IF(OR(T81="",T51=""),"",T81-T51)</f>
        <v/>
      </c>
      <c r="U111" s="10">
        <f>IF(OR(U81="",U51=""),"",U81-U51)</f>
        <v/>
      </c>
      <c r="V111" s="10">
        <f>IF(OR(V81="",V51=""),"",V81-V51)</f>
        <v/>
      </c>
      <c r="W111" s="10">
        <f>IF(OR(W81="",W51=""),"",W81-W51)</f>
        <v/>
      </c>
      <c r="X111" s="10">
        <f>IF(OR(X81="",X51=""),"",X81-X51)</f>
        <v/>
      </c>
      <c r="Y111" s="10">
        <f>IF(OR(Y81="",Y51=""),"",Y81-Y51)</f>
        <v/>
      </c>
      <c r="Z111" s="10">
        <f>IF(OR(Z81="",Z51=""),"",Z81-Z51)</f>
        <v/>
      </c>
      <c r="AA111" s="10">
        <f>IF(OR(AA81="",AA51=""),"",AA81-AA51)</f>
        <v/>
      </c>
      <c r="AB111" s="10">
        <f>IF(OR(AB81="",AB51=""),"",AB81-AB51)</f>
        <v/>
      </c>
      <c r="AC111" s="10">
        <f>IF(OR(AC81="",AC51=""),"",AC81-AC51)</f>
        <v/>
      </c>
      <c r="AD111" s="10">
        <f>IF(OR(AD81="",AD51=""),"",AD81-AD51)</f>
        <v/>
      </c>
      <c r="AE111" s="10">
        <f>IF(OR(AE81="",AE51=""),"",AE81-AE51)</f>
        <v/>
      </c>
      <c r="AF111" s="10">
        <f>IF(OR(AF81="",AF51=""),"",AF81-AF51)</f>
        <v/>
      </c>
      <c r="AG111" s="10">
        <f>IF(OR(AG81="",AG51=""),"",AG81-AG51)</f>
        <v/>
      </c>
    </row>
    <row r="112">
      <c r="A112" s="8" t="inlineStr">
        <is>
          <t>2025-06</t>
        </is>
      </c>
      <c r="B112" s="10">
        <f>IF(OR(B82="",B52=""),"",B82-B52)</f>
        <v/>
      </c>
      <c r="C112" s="10">
        <f>IF(OR(C82="",C52=""),"",C82-C52)</f>
        <v/>
      </c>
      <c r="D112" s="10">
        <f>IF(OR(D82="",D52=""),"",D82-D52)</f>
        <v/>
      </c>
      <c r="E112" s="10">
        <f>IF(OR(E82="",E52=""),"",E82-E52)</f>
        <v/>
      </c>
      <c r="F112" s="10">
        <f>IF(OR(F82="",F52=""),"",F82-F52)</f>
        <v/>
      </c>
      <c r="G112" s="10">
        <f>IF(OR(G82="",G52=""),"",G82-G52)</f>
        <v/>
      </c>
      <c r="H112" s="10">
        <f>IF(OR(H82="",H52=""),"",H82-H52)</f>
        <v/>
      </c>
      <c r="I112" s="10">
        <f>IF(OR(I82="",I52=""),"",I82-I52)</f>
        <v/>
      </c>
      <c r="J112" s="10">
        <f>IF(OR(J82="",J52=""),"",J82-J52)</f>
        <v/>
      </c>
      <c r="K112" s="10">
        <f>IF(OR(K82="",K52=""),"",K82-K52)</f>
        <v/>
      </c>
      <c r="L112" s="10">
        <f>IF(OR(L82="",L52=""),"",L82-L52)</f>
        <v/>
      </c>
      <c r="M112" s="10">
        <f>IF(OR(M82="",M52=""),"",M82-M52)</f>
        <v/>
      </c>
      <c r="N112" s="10">
        <f>IF(OR(N82="",N52=""),"",N82-N52)</f>
        <v/>
      </c>
      <c r="O112" s="10">
        <f>IF(OR(O82="",O52=""),"",O82-O52)</f>
        <v/>
      </c>
      <c r="P112" s="10">
        <f>IF(OR(P82="",P52=""),"",P82-P52)</f>
        <v/>
      </c>
      <c r="Q112" s="10">
        <f>IF(OR(Q82="",Q52=""),"",Q82-Q52)</f>
        <v/>
      </c>
      <c r="R112" s="10">
        <f>IF(OR(R82="",R52=""),"",R82-R52)</f>
        <v/>
      </c>
      <c r="S112" s="10">
        <f>IF(OR(S82="",S52=""),"",S82-S52)</f>
        <v/>
      </c>
      <c r="T112" s="10">
        <f>IF(OR(T82="",T52=""),"",T82-T52)</f>
        <v/>
      </c>
      <c r="U112" s="10">
        <f>IF(OR(U82="",U52=""),"",U82-U52)</f>
        <v/>
      </c>
      <c r="V112" s="10">
        <f>IF(OR(V82="",V52=""),"",V82-V52)</f>
        <v/>
      </c>
      <c r="W112" s="10">
        <f>IF(OR(W82="",W52=""),"",W82-W52)</f>
        <v/>
      </c>
      <c r="X112" s="10">
        <f>IF(OR(X82="",X52=""),"",X82-X52)</f>
        <v/>
      </c>
      <c r="Y112" s="10">
        <f>IF(OR(Y82="",Y52=""),"",Y82-Y52)</f>
        <v/>
      </c>
      <c r="Z112" s="10">
        <f>IF(OR(Z82="",Z52=""),"",Z82-Z52)</f>
        <v/>
      </c>
      <c r="AA112" s="10">
        <f>IF(OR(AA82="",AA52=""),"",AA82-AA52)</f>
        <v/>
      </c>
      <c r="AB112" s="10">
        <f>IF(OR(AB82="",AB52=""),"",AB82-AB52)</f>
        <v/>
      </c>
      <c r="AC112" s="10">
        <f>IF(OR(AC82="",AC52=""),"",AC82-AC52)</f>
        <v/>
      </c>
      <c r="AD112" s="10">
        <f>IF(OR(AD82="",AD52=""),"",AD82-AD52)</f>
        <v/>
      </c>
      <c r="AE112" s="10">
        <f>IF(OR(AE82="",AE52=""),"",AE82-AE52)</f>
        <v/>
      </c>
      <c r="AF112" s="10">
        <f>IF(OR(AF82="",AF52=""),"",AF82-AF52)</f>
        <v/>
      </c>
      <c r="AG112" s="10">
        <f>IF(OR(AG82="",AG52=""),"",AG82-AG52)</f>
        <v/>
      </c>
    </row>
    <row r="113">
      <c r="A113" s="8" t="inlineStr">
        <is>
          <t>2025-07</t>
        </is>
      </c>
      <c r="B113" s="10">
        <f>IF(OR(B83="",B53=""),"",B83-B53)</f>
        <v/>
      </c>
      <c r="C113" s="10">
        <f>IF(OR(C83="",C53=""),"",C83-C53)</f>
        <v/>
      </c>
      <c r="D113" s="10">
        <f>IF(OR(D83="",D53=""),"",D83-D53)</f>
        <v/>
      </c>
      <c r="E113" s="10">
        <f>IF(OR(E83="",E53=""),"",E83-E53)</f>
        <v/>
      </c>
      <c r="F113" s="10">
        <f>IF(OR(F83="",F53=""),"",F83-F53)</f>
        <v/>
      </c>
      <c r="G113" s="10">
        <f>IF(OR(G83="",G53=""),"",G83-G53)</f>
        <v/>
      </c>
      <c r="H113" s="10">
        <f>IF(OR(H83="",H53=""),"",H83-H53)</f>
        <v/>
      </c>
      <c r="I113" s="10">
        <f>IF(OR(I83="",I53=""),"",I83-I53)</f>
        <v/>
      </c>
      <c r="J113" s="10">
        <f>IF(OR(J83="",J53=""),"",J83-J53)</f>
        <v/>
      </c>
      <c r="K113" s="10">
        <f>IF(OR(K83="",K53=""),"",K83-K53)</f>
        <v/>
      </c>
      <c r="L113" s="10">
        <f>IF(OR(L83="",L53=""),"",L83-L53)</f>
        <v/>
      </c>
      <c r="M113" s="10">
        <f>IF(OR(M83="",M53=""),"",M83-M53)</f>
        <v/>
      </c>
      <c r="N113" s="10">
        <f>IF(OR(N83="",N53=""),"",N83-N53)</f>
        <v/>
      </c>
      <c r="O113" s="10">
        <f>IF(OR(O83="",O53=""),"",O83-O53)</f>
        <v/>
      </c>
      <c r="P113" s="10">
        <f>IF(OR(P83="",P53=""),"",P83-P53)</f>
        <v/>
      </c>
      <c r="Q113" s="10">
        <f>IF(OR(Q83="",Q53=""),"",Q83-Q53)</f>
        <v/>
      </c>
      <c r="R113" s="10">
        <f>IF(OR(R83="",R53=""),"",R83-R53)</f>
        <v/>
      </c>
      <c r="S113" s="10">
        <f>IF(OR(S83="",S53=""),"",S83-S53)</f>
        <v/>
      </c>
      <c r="T113" s="10">
        <f>IF(OR(T83="",T53=""),"",T83-T53)</f>
        <v/>
      </c>
      <c r="U113" s="10">
        <f>IF(OR(U83="",U53=""),"",U83-U53)</f>
        <v/>
      </c>
      <c r="V113" s="10">
        <f>IF(OR(V83="",V53=""),"",V83-V53)</f>
        <v/>
      </c>
      <c r="W113" s="10">
        <f>IF(OR(W83="",W53=""),"",W83-W53)</f>
        <v/>
      </c>
      <c r="X113" s="10">
        <f>IF(OR(X83="",X53=""),"",X83-X53)</f>
        <v/>
      </c>
      <c r="Y113" s="10">
        <f>IF(OR(Y83="",Y53=""),"",Y83-Y53)</f>
        <v/>
      </c>
      <c r="Z113" s="10">
        <f>IF(OR(Z83="",Z53=""),"",Z83-Z53)</f>
        <v/>
      </c>
      <c r="AA113" s="10">
        <f>IF(OR(AA83="",AA53=""),"",AA83-AA53)</f>
        <v/>
      </c>
      <c r="AB113" s="10">
        <f>IF(OR(AB83="",AB53=""),"",AB83-AB53)</f>
        <v/>
      </c>
      <c r="AC113" s="10">
        <f>IF(OR(AC83="",AC53=""),"",AC83-AC53)</f>
        <v/>
      </c>
      <c r="AD113" s="10">
        <f>IF(OR(AD83="",AD53=""),"",AD83-AD53)</f>
        <v/>
      </c>
      <c r="AE113" s="10">
        <f>IF(OR(AE83="",AE53=""),"",AE83-AE53)</f>
        <v/>
      </c>
      <c r="AF113" s="10">
        <f>IF(OR(AF83="",AF53=""),"",AF83-AF53)</f>
        <v/>
      </c>
      <c r="AG113" s="10">
        <f>IF(OR(AG83="",AG53=""),"",AG83-AG53)</f>
        <v/>
      </c>
    </row>
    <row r="114">
      <c r="A114" s="8" t="inlineStr">
        <is>
          <t>2025-08</t>
        </is>
      </c>
      <c r="B114" s="10">
        <f>IF(OR(B84="",B54=""),"",B84-B54)</f>
        <v/>
      </c>
      <c r="C114" s="10">
        <f>IF(OR(C84="",C54=""),"",C84-C54)</f>
        <v/>
      </c>
      <c r="D114" s="10">
        <f>IF(OR(D84="",D54=""),"",D84-D54)</f>
        <v/>
      </c>
      <c r="E114" s="10">
        <f>IF(OR(E84="",E54=""),"",E84-E54)</f>
        <v/>
      </c>
      <c r="F114" s="10">
        <f>IF(OR(F84="",F54=""),"",F84-F54)</f>
        <v/>
      </c>
      <c r="G114" s="10">
        <f>IF(OR(G84="",G54=""),"",G84-G54)</f>
        <v/>
      </c>
      <c r="H114" s="10">
        <f>IF(OR(H84="",H54=""),"",H84-H54)</f>
        <v/>
      </c>
      <c r="I114" s="10">
        <f>IF(OR(I84="",I54=""),"",I84-I54)</f>
        <v/>
      </c>
      <c r="J114" s="10">
        <f>IF(OR(J84="",J54=""),"",J84-J54)</f>
        <v/>
      </c>
      <c r="K114" s="10">
        <f>IF(OR(K84="",K54=""),"",K84-K54)</f>
        <v/>
      </c>
      <c r="L114" s="10">
        <f>IF(OR(L84="",L54=""),"",L84-L54)</f>
        <v/>
      </c>
      <c r="M114" s="10">
        <f>IF(OR(M84="",M54=""),"",M84-M54)</f>
        <v/>
      </c>
      <c r="N114" s="10">
        <f>IF(OR(N84="",N54=""),"",N84-N54)</f>
        <v/>
      </c>
      <c r="O114" s="10">
        <f>IF(OR(O84="",O54=""),"",O84-O54)</f>
        <v/>
      </c>
      <c r="P114" s="10">
        <f>IF(OR(P84="",P54=""),"",P84-P54)</f>
        <v/>
      </c>
      <c r="Q114" s="10">
        <f>IF(OR(Q84="",Q54=""),"",Q84-Q54)</f>
        <v/>
      </c>
      <c r="R114" s="10">
        <f>IF(OR(R84="",R54=""),"",R84-R54)</f>
        <v/>
      </c>
      <c r="S114" s="10">
        <f>IF(OR(S84="",S54=""),"",S84-S54)</f>
        <v/>
      </c>
      <c r="T114" s="10">
        <f>IF(OR(T84="",T54=""),"",T84-T54)</f>
        <v/>
      </c>
      <c r="U114" s="10">
        <f>IF(OR(U84="",U54=""),"",U84-U54)</f>
        <v/>
      </c>
      <c r="V114" s="10">
        <f>IF(OR(V84="",V54=""),"",V84-V54)</f>
        <v/>
      </c>
      <c r="W114" s="10">
        <f>IF(OR(W84="",W54=""),"",W84-W54)</f>
        <v/>
      </c>
      <c r="X114" s="10">
        <f>IF(OR(X84="",X54=""),"",X84-X54)</f>
        <v/>
      </c>
      <c r="Y114" s="10">
        <f>IF(OR(Y84="",Y54=""),"",Y84-Y54)</f>
        <v/>
      </c>
      <c r="Z114" s="10">
        <f>IF(OR(Z84="",Z54=""),"",Z84-Z54)</f>
        <v/>
      </c>
      <c r="AA114" s="10">
        <f>IF(OR(AA84="",AA54=""),"",AA84-AA54)</f>
        <v/>
      </c>
      <c r="AB114" s="10">
        <f>IF(OR(AB84="",AB54=""),"",AB84-AB54)</f>
        <v/>
      </c>
      <c r="AC114" s="10">
        <f>IF(OR(AC84="",AC54=""),"",AC84-AC54)</f>
        <v/>
      </c>
      <c r="AD114" s="10">
        <f>IF(OR(AD84="",AD54=""),"",AD84-AD54)</f>
        <v/>
      </c>
      <c r="AE114" s="10">
        <f>IF(OR(AE84="",AE54=""),"",AE84-AE54)</f>
        <v/>
      </c>
      <c r="AF114" s="10">
        <f>IF(OR(AF84="",AF54=""),"",AF84-AF54)</f>
        <v/>
      </c>
      <c r="AG114" s="10">
        <f>IF(OR(AG84="",AG54=""),"",AG84-AG54)</f>
        <v/>
      </c>
    </row>
    <row r="115">
      <c r="A115" s="8" t="inlineStr">
        <is>
          <t>2025-09</t>
        </is>
      </c>
      <c r="B115" s="10">
        <f>IF(OR(B85="",B55=""),"",B85-B55)</f>
        <v/>
      </c>
      <c r="C115" s="10">
        <f>IF(OR(C85="",C55=""),"",C85-C55)</f>
        <v/>
      </c>
      <c r="D115" s="10">
        <f>IF(OR(D85="",D55=""),"",D85-D55)</f>
        <v/>
      </c>
      <c r="E115" s="10">
        <f>IF(OR(E85="",E55=""),"",E85-E55)</f>
        <v/>
      </c>
      <c r="F115" s="10">
        <f>IF(OR(F85="",F55=""),"",F85-F55)</f>
        <v/>
      </c>
      <c r="G115" s="10">
        <f>IF(OR(G85="",G55=""),"",G85-G55)</f>
        <v/>
      </c>
      <c r="H115" s="10">
        <f>IF(OR(H85="",H55=""),"",H85-H55)</f>
        <v/>
      </c>
      <c r="I115" s="10">
        <f>IF(OR(I85="",I55=""),"",I85-I55)</f>
        <v/>
      </c>
      <c r="J115" s="10">
        <f>IF(OR(J85="",J55=""),"",J85-J55)</f>
        <v/>
      </c>
      <c r="K115" s="10">
        <f>IF(OR(K85="",K55=""),"",K85-K55)</f>
        <v/>
      </c>
      <c r="L115" s="10">
        <f>IF(OR(L85="",L55=""),"",L85-L55)</f>
        <v/>
      </c>
      <c r="M115" s="10">
        <f>IF(OR(M85="",M55=""),"",M85-M55)</f>
        <v/>
      </c>
      <c r="N115" s="10">
        <f>IF(OR(N85="",N55=""),"",N85-N55)</f>
        <v/>
      </c>
      <c r="O115" s="10">
        <f>IF(OR(O85="",O55=""),"",O85-O55)</f>
        <v/>
      </c>
      <c r="P115" s="10">
        <f>IF(OR(P85="",P55=""),"",P85-P55)</f>
        <v/>
      </c>
      <c r="Q115" s="10">
        <f>IF(OR(Q85="",Q55=""),"",Q85-Q55)</f>
        <v/>
      </c>
      <c r="R115" s="10">
        <f>IF(OR(R85="",R55=""),"",R85-R55)</f>
        <v/>
      </c>
      <c r="S115" s="10">
        <f>IF(OR(S85="",S55=""),"",S85-S55)</f>
        <v/>
      </c>
      <c r="T115" s="10">
        <f>IF(OR(T85="",T55=""),"",T85-T55)</f>
        <v/>
      </c>
      <c r="U115" s="10">
        <f>IF(OR(U85="",U55=""),"",U85-U55)</f>
        <v/>
      </c>
      <c r="V115" s="10">
        <f>IF(OR(V85="",V55=""),"",V85-V55)</f>
        <v/>
      </c>
      <c r="W115" s="10">
        <f>IF(OR(W85="",W55=""),"",W85-W55)</f>
        <v/>
      </c>
      <c r="X115" s="10">
        <f>IF(OR(X85="",X55=""),"",X85-X55)</f>
        <v/>
      </c>
      <c r="Y115" s="10">
        <f>IF(OR(Y85="",Y55=""),"",Y85-Y55)</f>
        <v/>
      </c>
      <c r="Z115" s="10">
        <f>IF(OR(Z85="",Z55=""),"",Z85-Z55)</f>
        <v/>
      </c>
      <c r="AA115" s="10">
        <f>IF(OR(AA85="",AA55=""),"",AA85-AA55)</f>
        <v/>
      </c>
      <c r="AB115" s="10">
        <f>IF(OR(AB85="",AB55=""),"",AB85-AB55)</f>
        <v/>
      </c>
      <c r="AC115" s="10">
        <f>IF(OR(AC85="",AC55=""),"",AC85-AC55)</f>
        <v/>
      </c>
      <c r="AD115" s="10">
        <f>IF(OR(AD85="",AD55=""),"",AD85-AD55)</f>
        <v/>
      </c>
      <c r="AE115" s="10">
        <f>IF(OR(AE85="",AE55=""),"",AE85-AE55)</f>
        <v/>
      </c>
      <c r="AF115" s="10">
        <f>IF(OR(AF85="",AF55=""),"",AF85-AF55)</f>
        <v/>
      </c>
      <c r="AG115" s="10">
        <f>IF(OR(AG85="",AG55=""),"",AG85-AG55)</f>
        <v/>
      </c>
    </row>
    <row r="116">
      <c r="A116" s="8" t="inlineStr">
        <is>
          <t>2025-10</t>
        </is>
      </c>
      <c r="B116" s="10">
        <f>IF(OR(B86="",B56=""),"",B86-B56)</f>
        <v/>
      </c>
      <c r="C116" s="10">
        <f>IF(OR(C86="",C56=""),"",C86-C56)</f>
        <v/>
      </c>
      <c r="D116" s="10">
        <f>IF(OR(D86="",D56=""),"",D86-D56)</f>
        <v/>
      </c>
      <c r="E116" s="10">
        <f>IF(OR(E86="",E56=""),"",E86-E56)</f>
        <v/>
      </c>
      <c r="F116" s="10">
        <f>IF(OR(F86="",F56=""),"",F86-F56)</f>
        <v/>
      </c>
      <c r="G116" s="10">
        <f>IF(OR(G86="",G56=""),"",G86-G56)</f>
        <v/>
      </c>
      <c r="H116" s="10">
        <f>IF(OR(H86="",H56=""),"",H86-H56)</f>
        <v/>
      </c>
      <c r="I116" s="10">
        <f>IF(OR(I86="",I56=""),"",I86-I56)</f>
        <v/>
      </c>
      <c r="J116" s="10">
        <f>IF(OR(J86="",J56=""),"",J86-J56)</f>
        <v/>
      </c>
      <c r="K116" s="10">
        <f>IF(OR(K86="",K56=""),"",K86-K56)</f>
        <v/>
      </c>
      <c r="L116" s="10">
        <f>IF(OR(L86="",L56=""),"",L86-L56)</f>
        <v/>
      </c>
      <c r="M116" s="10">
        <f>IF(OR(M86="",M56=""),"",M86-M56)</f>
        <v/>
      </c>
      <c r="N116" s="10">
        <f>IF(OR(N86="",N56=""),"",N86-N56)</f>
        <v/>
      </c>
      <c r="O116" s="10">
        <f>IF(OR(O86="",O56=""),"",O86-O56)</f>
        <v/>
      </c>
      <c r="P116" s="10">
        <f>IF(OR(P86="",P56=""),"",P86-P56)</f>
        <v/>
      </c>
      <c r="Q116" s="10">
        <f>IF(OR(Q86="",Q56=""),"",Q86-Q56)</f>
        <v/>
      </c>
      <c r="R116" s="10">
        <f>IF(OR(R86="",R56=""),"",R86-R56)</f>
        <v/>
      </c>
      <c r="S116" s="10">
        <f>IF(OR(S86="",S56=""),"",S86-S56)</f>
        <v/>
      </c>
      <c r="T116" s="10">
        <f>IF(OR(T86="",T56=""),"",T86-T56)</f>
        <v/>
      </c>
      <c r="U116" s="10">
        <f>IF(OR(U86="",U56=""),"",U86-U56)</f>
        <v/>
      </c>
      <c r="V116" s="10">
        <f>IF(OR(V86="",V56=""),"",V86-V56)</f>
        <v/>
      </c>
      <c r="W116" s="10">
        <f>IF(OR(W86="",W56=""),"",W86-W56)</f>
        <v/>
      </c>
      <c r="X116" s="10">
        <f>IF(OR(X86="",X56=""),"",X86-X56)</f>
        <v/>
      </c>
      <c r="Y116" s="10">
        <f>IF(OR(Y86="",Y56=""),"",Y86-Y56)</f>
        <v/>
      </c>
      <c r="Z116" s="10">
        <f>IF(OR(Z86="",Z56=""),"",Z86-Z56)</f>
        <v/>
      </c>
      <c r="AA116" s="10">
        <f>IF(OR(AA86="",AA56=""),"",AA86-AA56)</f>
        <v/>
      </c>
      <c r="AB116" s="10">
        <f>IF(OR(AB86="",AB56=""),"",AB86-AB56)</f>
        <v/>
      </c>
      <c r="AC116" s="10">
        <f>IF(OR(AC86="",AC56=""),"",AC86-AC56)</f>
        <v/>
      </c>
      <c r="AD116" s="10">
        <f>IF(OR(AD86="",AD56=""),"",AD86-AD56)</f>
        <v/>
      </c>
      <c r="AE116" s="10">
        <f>IF(OR(AE86="",AE56=""),"",AE86-AE56)</f>
        <v/>
      </c>
      <c r="AF116" s="10">
        <f>IF(OR(AF86="",AF56=""),"",AF86-AF56)</f>
        <v/>
      </c>
      <c r="AG116" s="10">
        <f>IF(OR(AG86="",AG56=""),"",AG86-AG56)</f>
        <v/>
      </c>
    </row>
    <row r="117">
      <c r="A117" s="8" t="inlineStr">
        <is>
          <t>2025-11</t>
        </is>
      </c>
      <c r="B117" s="10">
        <f>IF(OR(B87="",B57=""),"",B87-B57)</f>
        <v/>
      </c>
      <c r="C117" s="10">
        <f>IF(OR(C87="",C57=""),"",C87-C57)</f>
        <v/>
      </c>
      <c r="D117" s="10">
        <f>IF(OR(D87="",D57=""),"",D87-D57)</f>
        <v/>
      </c>
      <c r="E117" s="10">
        <f>IF(OR(E87="",E57=""),"",E87-E57)</f>
        <v/>
      </c>
      <c r="F117" s="10">
        <f>IF(OR(F87="",F57=""),"",F87-F57)</f>
        <v/>
      </c>
      <c r="G117" s="10">
        <f>IF(OR(G87="",G57=""),"",G87-G57)</f>
        <v/>
      </c>
      <c r="H117" s="10">
        <f>IF(OR(H87="",H57=""),"",H87-H57)</f>
        <v/>
      </c>
      <c r="I117" s="10">
        <f>IF(OR(I87="",I57=""),"",I87-I57)</f>
        <v/>
      </c>
      <c r="J117" s="10">
        <f>IF(OR(J87="",J57=""),"",J87-J57)</f>
        <v/>
      </c>
      <c r="K117" s="10">
        <f>IF(OR(K87="",K57=""),"",K87-K57)</f>
        <v/>
      </c>
      <c r="L117" s="10">
        <f>IF(OR(L87="",L57=""),"",L87-L57)</f>
        <v/>
      </c>
      <c r="M117" s="10">
        <f>IF(OR(M87="",M57=""),"",M87-M57)</f>
        <v/>
      </c>
      <c r="N117" s="10">
        <f>IF(OR(N87="",N57=""),"",N87-N57)</f>
        <v/>
      </c>
      <c r="O117" s="10">
        <f>IF(OR(O87="",O57=""),"",O87-O57)</f>
        <v/>
      </c>
      <c r="P117" s="10">
        <f>IF(OR(P87="",P57=""),"",P87-P57)</f>
        <v/>
      </c>
      <c r="Q117" s="10">
        <f>IF(OR(Q87="",Q57=""),"",Q87-Q57)</f>
        <v/>
      </c>
      <c r="R117" s="10">
        <f>IF(OR(R87="",R57=""),"",R87-R57)</f>
        <v/>
      </c>
      <c r="S117" s="10">
        <f>IF(OR(S87="",S57=""),"",S87-S57)</f>
        <v/>
      </c>
      <c r="T117" s="10">
        <f>IF(OR(T87="",T57=""),"",T87-T57)</f>
        <v/>
      </c>
      <c r="U117" s="10">
        <f>IF(OR(U87="",U57=""),"",U87-U57)</f>
        <v/>
      </c>
      <c r="V117" s="10">
        <f>IF(OR(V87="",V57=""),"",V87-V57)</f>
        <v/>
      </c>
      <c r="W117" s="10">
        <f>IF(OR(W87="",W57=""),"",W87-W57)</f>
        <v/>
      </c>
      <c r="X117" s="10">
        <f>IF(OR(X87="",X57=""),"",X87-X57)</f>
        <v/>
      </c>
      <c r="Y117" s="10">
        <f>IF(OR(Y87="",Y57=""),"",Y87-Y57)</f>
        <v/>
      </c>
      <c r="Z117" s="10">
        <f>IF(OR(Z87="",Z57=""),"",Z87-Z57)</f>
        <v/>
      </c>
      <c r="AA117" s="10">
        <f>IF(OR(AA87="",AA57=""),"",AA87-AA57)</f>
        <v/>
      </c>
      <c r="AB117" s="10">
        <f>IF(OR(AB87="",AB57=""),"",AB87-AB57)</f>
        <v/>
      </c>
      <c r="AC117" s="10">
        <f>IF(OR(AC87="",AC57=""),"",AC87-AC57)</f>
        <v/>
      </c>
      <c r="AD117" s="10">
        <f>IF(OR(AD87="",AD57=""),"",AD87-AD57)</f>
        <v/>
      </c>
      <c r="AE117" s="10">
        <f>IF(OR(AE87="",AE57=""),"",AE87-AE57)</f>
        <v/>
      </c>
      <c r="AF117" s="10">
        <f>IF(OR(AF87="",AF57=""),"",AF87-AF57)</f>
        <v/>
      </c>
      <c r="AG117" s="10">
        <f>IF(OR(AG87="",AG57=""),"",AG87-AG57)</f>
        <v/>
      </c>
    </row>
    <row r="118">
      <c r="A118" s="8" t="inlineStr">
        <is>
          <t>2025-12</t>
        </is>
      </c>
      <c r="B118" s="10">
        <f>IF(OR(B88="",B58=""),"",B88-B58)</f>
        <v/>
      </c>
      <c r="C118" s="10">
        <f>IF(OR(C88="",C58=""),"",C88-C58)</f>
        <v/>
      </c>
      <c r="D118" s="10">
        <f>IF(OR(D88="",D58=""),"",D88-D58)</f>
        <v/>
      </c>
      <c r="E118" s="10">
        <f>IF(OR(E88="",E58=""),"",E88-E58)</f>
        <v/>
      </c>
      <c r="F118" s="10">
        <f>IF(OR(F88="",F58=""),"",F88-F58)</f>
        <v/>
      </c>
      <c r="G118" s="10">
        <f>IF(OR(G88="",G58=""),"",G88-G58)</f>
        <v/>
      </c>
      <c r="H118" s="10">
        <f>IF(OR(H88="",H58=""),"",H88-H58)</f>
        <v/>
      </c>
      <c r="I118" s="10">
        <f>IF(OR(I88="",I58=""),"",I88-I58)</f>
        <v/>
      </c>
      <c r="J118" s="10">
        <f>IF(OR(J88="",J58=""),"",J88-J58)</f>
        <v/>
      </c>
      <c r="K118" s="10">
        <f>IF(OR(K88="",K58=""),"",K88-K58)</f>
        <v/>
      </c>
      <c r="L118" s="10">
        <f>IF(OR(L88="",L58=""),"",L88-L58)</f>
        <v/>
      </c>
      <c r="M118" s="10">
        <f>IF(OR(M88="",M58=""),"",M88-M58)</f>
        <v/>
      </c>
      <c r="N118" s="10">
        <f>IF(OR(N88="",N58=""),"",N88-N58)</f>
        <v/>
      </c>
      <c r="O118" s="10">
        <f>IF(OR(O88="",O58=""),"",O88-O58)</f>
        <v/>
      </c>
      <c r="P118" s="10">
        <f>IF(OR(P88="",P58=""),"",P88-P58)</f>
        <v/>
      </c>
      <c r="Q118" s="10">
        <f>IF(OR(Q88="",Q58=""),"",Q88-Q58)</f>
        <v/>
      </c>
      <c r="R118" s="10">
        <f>IF(OR(R88="",R58=""),"",R88-R58)</f>
        <v/>
      </c>
      <c r="S118" s="10">
        <f>IF(OR(S88="",S58=""),"",S88-S58)</f>
        <v/>
      </c>
      <c r="T118" s="10">
        <f>IF(OR(T88="",T58=""),"",T88-T58)</f>
        <v/>
      </c>
      <c r="U118" s="10">
        <f>IF(OR(U88="",U58=""),"",U88-U58)</f>
        <v/>
      </c>
      <c r="V118" s="10">
        <f>IF(OR(V88="",V58=""),"",V88-V58)</f>
        <v/>
      </c>
      <c r="W118" s="10">
        <f>IF(OR(W88="",W58=""),"",W88-W58)</f>
        <v/>
      </c>
      <c r="X118" s="10">
        <f>IF(OR(X88="",X58=""),"",X88-X58)</f>
        <v/>
      </c>
      <c r="Y118" s="10">
        <f>IF(OR(Y88="",Y58=""),"",Y88-Y58)</f>
        <v/>
      </c>
      <c r="Z118" s="10">
        <f>IF(OR(Z88="",Z58=""),"",Z88-Z58)</f>
        <v/>
      </c>
      <c r="AA118" s="10">
        <f>IF(OR(AA88="",AA58=""),"",AA88-AA58)</f>
        <v/>
      </c>
      <c r="AB118" s="10">
        <f>IF(OR(AB88="",AB58=""),"",AB88-AB58)</f>
        <v/>
      </c>
      <c r="AC118" s="10">
        <f>IF(OR(AC88="",AC58=""),"",AC88-AC58)</f>
        <v/>
      </c>
      <c r="AD118" s="10">
        <f>IF(OR(AD88="",AD58=""),"",AD88-AD58)</f>
        <v/>
      </c>
      <c r="AE118" s="10">
        <f>IF(OR(AE88="",AE58=""),"",AE88-AE58)</f>
        <v/>
      </c>
      <c r="AF118" s="10">
        <f>IF(OR(AF88="",AF58=""),"",AF88-AF58)</f>
        <v/>
      </c>
      <c r="AG118" s="10">
        <f>IF(OR(AG88="",AG58=""),"",AG88-AG58)</f>
        <v/>
      </c>
    </row>
    <row r="119">
      <c r="A119" s="8" t="inlineStr">
        <is>
          <t>2026-02</t>
        </is>
      </c>
      <c r="B119" s="10">
        <f>IF(OR(B89="",B59=""),"",B89-B59)</f>
        <v/>
      </c>
      <c r="C119" s="10">
        <f>IF(OR(C89="",C59=""),"",C89-C59)</f>
        <v/>
      </c>
      <c r="D119" s="10">
        <f>IF(OR(D89="",D59=""),"",D89-D59)</f>
        <v/>
      </c>
      <c r="E119" s="10">
        <f>IF(OR(E89="",E59=""),"",E89-E59)</f>
        <v/>
      </c>
      <c r="F119" s="10">
        <f>IF(OR(F89="",F59=""),"",F89-F59)</f>
        <v/>
      </c>
      <c r="G119" s="10">
        <f>IF(OR(G89="",G59=""),"",G89-G59)</f>
        <v/>
      </c>
      <c r="H119" s="10">
        <f>IF(OR(H89="",H59=""),"",H89-H59)</f>
        <v/>
      </c>
      <c r="I119" s="10">
        <f>IF(OR(I89="",I59=""),"",I89-I59)</f>
        <v/>
      </c>
      <c r="J119" s="10">
        <f>IF(OR(J89="",J59=""),"",J89-J59)</f>
        <v/>
      </c>
      <c r="K119" s="10">
        <f>IF(OR(K89="",K59=""),"",K89-K59)</f>
        <v/>
      </c>
      <c r="L119" s="10">
        <f>IF(OR(L89="",L59=""),"",L89-L59)</f>
        <v/>
      </c>
      <c r="M119" s="10">
        <f>IF(OR(M89="",M59=""),"",M89-M59)</f>
        <v/>
      </c>
      <c r="N119" s="10">
        <f>IF(OR(N89="",N59=""),"",N89-N59)</f>
        <v/>
      </c>
      <c r="O119" s="10">
        <f>IF(OR(O89="",O59=""),"",O89-O59)</f>
        <v/>
      </c>
      <c r="P119" s="10">
        <f>IF(OR(P89="",P59=""),"",P89-P59)</f>
        <v/>
      </c>
      <c r="Q119" s="10">
        <f>IF(OR(Q89="",Q59=""),"",Q89-Q59)</f>
        <v/>
      </c>
      <c r="R119" s="10">
        <f>IF(OR(R89="",R59=""),"",R89-R59)</f>
        <v/>
      </c>
      <c r="S119" s="10">
        <f>IF(OR(S89="",S59=""),"",S89-S59)</f>
        <v/>
      </c>
      <c r="T119" s="10">
        <f>IF(OR(T89="",T59=""),"",T89-T59)</f>
        <v/>
      </c>
      <c r="U119" s="10">
        <f>IF(OR(U89="",U59=""),"",U89-U59)</f>
        <v/>
      </c>
      <c r="V119" s="10">
        <f>IF(OR(V89="",V59=""),"",V89-V59)</f>
        <v/>
      </c>
      <c r="W119" s="10">
        <f>IF(OR(W89="",W59=""),"",W89-W59)</f>
        <v/>
      </c>
      <c r="X119" s="10">
        <f>IF(OR(X89="",X59=""),"",X89-X59)</f>
        <v/>
      </c>
      <c r="Y119" s="10">
        <f>IF(OR(Y89="",Y59=""),"",Y89-Y59)</f>
        <v/>
      </c>
      <c r="Z119" s="10">
        <f>IF(OR(Z89="",Z59=""),"",Z89-Z59)</f>
        <v/>
      </c>
      <c r="AA119" s="10">
        <f>IF(OR(AA89="",AA59=""),"",AA89-AA59)</f>
        <v/>
      </c>
      <c r="AB119" s="10">
        <f>IF(OR(AB89="",AB59=""),"",AB89-AB59)</f>
        <v/>
      </c>
      <c r="AC119" s="10">
        <f>IF(OR(AC89="",AC59=""),"",AC89-AC59)</f>
        <v/>
      </c>
      <c r="AD119" s="10">
        <f>IF(OR(AD89="",AD59=""),"",AD89-AD59)</f>
        <v/>
      </c>
      <c r="AE119" s="10">
        <f>IF(OR(AE89="",AE59=""),"",AE89-AE59)</f>
        <v/>
      </c>
      <c r="AF119" s="10">
        <f>IF(OR(AF89="",AF59=""),"",AF89-AF59)</f>
        <v/>
      </c>
      <c r="AG119" s="10">
        <f>IF(OR(AG89="",AG59=""),"",AG89-AG59)</f>
        <v/>
      </c>
    </row>
    <row r="120">
      <c r="A120" s="8" t="inlineStr">
        <is>
          <t>2026-03</t>
        </is>
      </c>
      <c r="B120" s="10">
        <f>IF(OR(B90="",B60=""),"",B90-B60)</f>
        <v/>
      </c>
      <c r="C120" s="10">
        <f>IF(OR(C90="",C60=""),"",C90-C60)</f>
        <v/>
      </c>
      <c r="D120" s="10">
        <f>IF(OR(D90="",D60=""),"",D90-D60)</f>
        <v/>
      </c>
      <c r="E120" s="10">
        <f>IF(OR(E90="",E60=""),"",E90-E60)</f>
        <v/>
      </c>
      <c r="F120" s="10">
        <f>IF(OR(F90="",F60=""),"",F90-F60)</f>
        <v/>
      </c>
      <c r="G120" s="10">
        <f>IF(OR(G90="",G60=""),"",G90-G60)</f>
        <v/>
      </c>
      <c r="H120" s="10">
        <f>IF(OR(H90="",H60=""),"",H90-H60)</f>
        <v/>
      </c>
      <c r="I120" s="10">
        <f>IF(OR(I90="",I60=""),"",I90-I60)</f>
        <v/>
      </c>
      <c r="J120" s="10">
        <f>IF(OR(J90="",J60=""),"",J90-J60)</f>
        <v/>
      </c>
      <c r="K120" s="10">
        <f>IF(OR(K90="",K60=""),"",K90-K60)</f>
        <v/>
      </c>
      <c r="L120" s="10">
        <f>IF(OR(L90="",L60=""),"",L90-L60)</f>
        <v/>
      </c>
      <c r="M120" s="10">
        <f>IF(OR(M90="",M60=""),"",M90-M60)</f>
        <v/>
      </c>
      <c r="N120" s="10">
        <f>IF(OR(N90="",N60=""),"",N90-N60)</f>
        <v/>
      </c>
      <c r="O120" s="10">
        <f>IF(OR(O90="",O60=""),"",O90-O60)</f>
        <v/>
      </c>
      <c r="P120" s="10">
        <f>IF(OR(P90="",P60=""),"",P90-P60)</f>
        <v/>
      </c>
      <c r="Q120" s="10">
        <f>IF(OR(Q90="",Q60=""),"",Q90-Q60)</f>
        <v/>
      </c>
      <c r="R120" s="10">
        <f>IF(OR(R90="",R60=""),"",R90-R60)</f>
        <v/>
      </c>
      <c r="S120" s="10">
        <f>IF(OR(S90="",S60=""),"",S90-S60)</f>
        <v/>
      </c>
      <c r="T120" s="10">
        <f>IF(OR(T90="",T60=""),"",T90-T60)</f>
        <v/>
      </c>
      <c r="U120" s="10">
        <f>IF(OR(U90="",U60=""),"",U90-U60)</f>
        <v/>
      </c>
      <c r="V120" s="10">
        <f>IF(OR(V90="",V60=""),"",V90-V60)</f>
        <v/>
      </c>
      <c r="W120" s="10">
        <f>IF(OR(W90="",W60=""),"",W90-W60)</f>
        <v/>
      </c>
      <c r="X120" s="10">
        <f>IF(OR(X90="",X60=""),"",X90-X60)</f>
        <v/>
      </c>
      <c r="Y120" s="10">
        <f>IF(OR(Y90="",Y60=""),"",Y90-Y60)</f>
        <v/>
      </c>
      <c r="Z120" s="10">
        <f>IF(OR(Z90="",Z60=""),"",Z90-Z60)</f>
        <v/>
      </c>
      <c r="AA120" s="10">
        <f>IF(OR(AA90="",AA60=""),"",AA90-AA60)</f>
        <v/>
      </c>
      <c r="AB120" s="10">
        <f>IF(OR(AB90="",AB60=""),"",AB90-AB60)</f>
        <v/>
      </c>
      <c r="AC120" s="10">
        <f>IF(OR(AC90="",AC60=""),"",AC90-AC60)</f>
        <v/>
      </c>
      <c r="AD120" s="10">
        <f>IF(OR(AD90="",AD60=""),"",AD90-AD60)</f>
        <v/>
      </c>
      <c r="AE120" s="10">
        <f>IF(OR(AE90="",AE60=""),"",AE90-AE60)</f>
        <v/>
      </c>
      <c r="AF120" s="10">
        <f>IF(OR(AF90="",AF60=""),"",AF90-AF60)</f>
        <v/>
      </c>
      <c r="AG120" s="10">
        <f>IF(OR(AG90="",AG60=""),"",AG90-AG60)</f>
        <v/>
      </c>
    </row>
    <row r="121">
      <c r="A121" s="8" t="inlineStr">
        <is>
          <t>2026-04</t>
        </is>
      </c>
      <c r="B121" s="10">
        <f>IF(OR(B91="",B61=""),"",B91-B61)</f>
        <v/>
      </c>
      <c r="C121" s="10">
        <f>IF(OR(C91="",C61=""),"",C91-C61)</f>
        <v/>
      </c>
      <c r="D121" s="10">
        <f>IF(OR(D91="",D61=""),"",D91-D61)</f>
        <v/>
      </c>
      <c r="E121" s="10">
        <f>IF(OR(E91="",E61=""),"",E91-E61)</f>
        <v/>
      </c>
      <c r="F121" s="10">
        <f>IF(OR(F91="",F61=""),"",F91-F61)</f>
        <v/>
      </c>
      <c r="G121" s="10">
        <f>IF(OR(G91="",G61=""),"",G91-G61)</f>
        <v/>
      </c>
      <c r="H121" s="10">
        <f>IF(OR(H91="",H61=""),"",H91-H61)</f>
        <v/>
      </c>
      <c r="I121" s="10">
        <f>IF(OR(I91="",I61=""),"",I91-I61)</f>
        <v/>
      </c>
      <c r="J121" s="10">
        <f>IF(OR(J91="",J61=""),"",J91-J61)</f>
        <v/>
      </c>
      <c r="K121" s="10">
        <f>IF(OR(K91="",K61=""),"",K91-K61)</f>
        <v/>
      </c>
      <c r="L121" s="10">
        <f>IF(OR(L91="",L61=""),"",L91-L61)</f>
        <v/>
      </c>
      <c r="M121" s="10">
        <f>IF(OR(M91="",M61=""),"",M91-M61)</f>
        <v/>
      </c>
      <c r="N121" s="10">
        <f>IF(OR(N91="",N61=""),"",N91-N61)</f>
        <v/>
      </c>
      <c r="O121" s="10">
        <f>IF(OR(O91="",O61=""),"",O91-O61)</f>
        <v/>
      </c>
      <c r="P121" s="10">
        <f>IF(OR(P91="",P61=""),"",P91-P61)</f>
        <v/>
      </c>
      <c r="Q121" s="10">
        <f>IF(OR(Q91="",Q61=""),"",Q91-Q61)</f>
        <v/>
      </c>
      <c r="R121" s="10">
        <f>IF(OR(R91="",R61=""),"",R91-R61)</f>
        <v/>
      </c>
      <c r="S121" s="10">
        <f>IF(OR(S91="",S61=""),"",S91-S61)</f>
        <v/>
      </c>
      <c r="T121" s="10">
        <f>IF(OR(T91="",T61=""),"",T91-T61)</f>
        <v/>
      </c>
      <c r="U121" s="10">
        <f>IF(OR(U91="",U61=""),"",U91-U61)</f>
        <v/>
      </c>
      <c r="V121" s="10">
        <f>IF(OR(V91="",V61=""),"",V91-V61)</f>
        <v/>
      </c>
      <c r="W121" s="10">
        <f>IF(OR(W91="",W61=""),"",W91-W61)</f>
        <v/>
      </c>
      <c r="X121" s="10">
        <f>IF(OR(X91="",X61=""),"",X91-X61)</f>
        <v/>
      </c>
      <c r="Y121" s="10">
        <f>IF(OR(Y91="",Y61=""),"",Y91-Y61)</f>
        <v/>
      </c>
      <c r="Z121" s="10">
        <f>IF(OR(Z91="",Z61=""),"",Z91-Z61)</f>
        <v/>
      </c>
      <c r="AA121" s="10">
        <f>IF(OR(AA91="",AA61=""),"",AA91-AA61)</f>
        <v/>
      </c>
      <c r="AB121" s="10">
        <f>IF(OR(AB91="",AB61=""),"",AB91-AB61)</f>
        <v/>
      </c>
      <c r="AC121" s="10">
        <f>IF(OR(AC91="",AC61=""),"",AC91-AC61)</f>
        <v/>
      </c>
      <c r="AD121" s="10">
        <f>IF(OR(AD91="",AD61=""),"",AD91-AD61)</f>
        <v/>
      </c>
      <c r="AE121" s="10">
        <f>IF(OR(AE91="",AE61=""),"",AE91-AE61)</f>
        <v/>
      </c>
      <c r="AF121" s="10">
        <f>IF(OR(AF91="",AF61=""),"",AF91-AF61)</f>
        <v/>
      </c>
      <c r="AG121" s="10">
        <f>IF(OR(AG91="",AG61=""),"",AG91-AG61)</f>
        <v/>
      </c>
    </row>
    <row r="122">
      <c r="A122" s="8" t="inlineStr">
        <is>
          <t>2026-05</t>
        </is>
      </c>
      <c r="B122" s="10">
        <f>IF(OR(B92="",B62=""),"",B92-B62)</f>
        <v/>
      </c>
      <c r="C122" s="10">
        <f>IF(OR(C92="",C62=""),"",C92-C62)</f>
        <v/>
      </c>
      <c r="D122" s="10">
        <f>IF(OR(D92="",D62=""),"",D92-D62)</f>
        <v/>
      </c>
      <c r="E122" s="10">
        <f>IF(OR(E92="",E62=""),"",E92-E62)</f>
        <v/>
      </c>
      <c r="F122" s="10">
        <f>IF(OR(F92="",F62=""),"",F92-F62)</f>
        <v/>
      </c>
      <c r="G122" s="10">
        <f>IF(OR(G92="",G62=""),"",G92-G62)</f>
        <v/>
      </c>
      <c r="H122" s="10">
        <f>IF(OR(H92="",H62=""),"",H92-H62)</f>
        <v/>
      </c>
      <c r="I122" s="10">
        <f>IF(OR(I92="",I62=""),"",I92-I62)</f>
        <v/>
      </c>
      <c r="J122" s="10">
        <f>IF(OR(J92="",J62=""),"",J92-J62)</f>
        <v/>
      </c>
      <c r="K122" s="10">
        <f>IF(OR(K92="",K62=""),"",K92-K62)</f>
        <v/>
      </c>
      <c r="L122" s="10">
        <f>IF(OR(L92="",L62=""),"",L92-L62)</f>
        <v/>
      </c>
      <c r="M122" s="10">
        <f>IF(OR(M92="",M62=""),"",M92-M62)</f>
        <v/>
      </c>
      <c r="N122" s="10">
        <f>IF(OR(N92="",N62=""),"",N92-N62)</f>
        <v/>
      </c>
      <c r="O122" s="10">
        <f>IF(OR(O92="",O62=""),"",O92-O62)</f>
        <v/>
      </c>
      <c r="P122" s="10">
        <f>IF(OR(P92="",P62=""),"",P92-P62)</f>
        <v/>
      </c>
      <c r="Q122" s="10">
        <f>IF(OR(Q92="",Q62=""),"",Q92-Q62)</f>
        <v/>
      </c>
      <c r="R122" s="10">
        <f>IF(OR(R92="",R62=""),"",R92-R62)</f>
        <v/>
      </c>
      <c r="S122" s="10">
        <f>IF(OR(S92="",S62=""),"",S92-S62)</f>
        <v/>
      </c>
      <c r="T122" s="10">
        <f>IF(OR(T92="",T62=""),"",T92-T62)</f>
        <v/>
      </c>
      <c r="U122" s="10">
        <f>IF(OR(U92="",U62=""),"",U92-U62)</f>
        <v/>
      </c>
      <c r="V122" s="10">
        <f>IF(OR(V92="",V62=""),"",V92-V62)</f>
        <v/>
      </c>
      <c r="W122" s="10">
        <f>IF(OR(W92="",W62=""),"",W92-W62)</f>
        <v/>
      </c>
      <c r="X122" s="10">
        <f>IF(OR(X92="",X62=""),"",X92-X62)</f>
        <v/>
      </c>
      <c r="Y122" s="10">
        <f>IF(OR(Y92="",Y62=""),"",Y92-Y62)</f>
        <v/>
      </c>
      <c r="Z122" s="10">
        <f>IF(OR(Z92="",Z62=""),"",Z92-Z62)</f>
        <v/>
      </c>
      <c r="AA122" s="10">
        <f>IF(OR(AA92="",AA62=""),"",AA92-AA62)</f>
        <v/>
      </c>
      <c r="AB122" s="10">
        <f>IF(OR(AB92="",AB62=""),"",AB92-AB62)</f>
        <v/>
      </c>
      <c r="AC122" s="10">
        <f>IF(OR(AC92="",AC62=""),"",AC92-AC62)</f>
        <v/>
      </c>
      <c r="AD122" s="10">
        <f>IF(OR(AD92="",AD62=""),"",AD92-AD62)</f>
        <v/>
      </c>
      <c r="AE122" s="10">
        <f>IF(OR(AE92="",AE62=""),"",AE92-AE62)</f>
        <v/>
      </c>
      <c r="AF122" s="10">
        <f>IF(OR(AF92="",AF62=""),"",AF92-AF62)</f>
        <v/>
      </c>
      <c r="AG122" s="10">
        <f>IF(OR(AG92="",AG62=""),"",AG92-AG62)</f>
        <v/>
      </c>
    </row>
    <row r="123">
      <c r="A123" s="8" t="inlineStr">
        <is>
          <t>2026-06</t>
        </is>
      </c>
      <c r="B123" s="10">
        <f>IF(OR(B93="",B63=""),"",B93-B63)</f>
        <v/>
      </c>
      <c r="C123" s="10">
        <f>IF(OR(C93="",C63=""),"",C93-C63)</f>
        <v/>
      </c>
      <c r="D123" s="10">
        <f>IF(OR(D93="",D63=""),"",D93-D63)</f>
        <v/>
      </c>
      <c r="E123" s="10">
        <f>IF(OR(E93="",E63=""),"",E93-E63)</f>
        <v/>
      </c>
      <c r="F123" s="10">
        <f>IF(OR(F93="",F63=""),"",F93-F63)</f>
        <v/>
      </c>
      <c r="G123" s="10">
        <f>IF(OR(G93="",G63=""),"",G93-G63)</f>
        <v/>
      </c>
      <c r="H123" s="10">
        <f>IF(OR(H93="",H63=""),"",H93-H63)</f>
        <v/>
      </c>
      <c r="I123" s="10">
        <f>IF(OR(I93="",I63=""),"",I93-I63)</f>
        <v/>
      </c>
      <c r="J123" s="10">
        <f>IF(OR(J93="",J63=""),"",J93-J63)</f>
        <v/>
      </c>
      <c r="K123" s="10">
        <f>IF(OR(K93="",K63=""),"",K93-K63)</f>
        <v/>
      </c>
      <c r="L123" s="10">
        <f>IF(OR(L93="",L63=""),"",L93-L63)</f>
        <v/>
      </c>
      <c r="M123" s="10">
        <f>IF(OR(M93="",M63=""),"",M93-M63)</f>
        <v/>
      </c>
      <c r="N123" s="10">
        <f>IF(OR(N93="",N63=""),"",N93-N63)</f>
        <v/>
      </c>
      <c r="O123" s="10">
        <f>IF(OR(O93="",O63=""),"",O93-O63)</f>
        <v/>
      </c>
      <c r="P123" s="10">
        <f>IF(OR(P93="",P63=""),"",P93-P63)</f>
        <v/>
      </c>
      <c r="Q123" s="10">
        <f>IF(OR(Q93="",Q63=""),"",Q93-Q63)</f>
        <v/>
      </c>
      <c r="R123" s="10">
        <f>IF(OR(R93="",R63=""),"",R93-R63)</f>
        <v/>
      </c>
      <c r="S123" s="10">
        <f>IF(OR(S93="",S63=""),"",S93-S63)</f>
        <v/>
      </c>
      <c r="T123" s="10">
        <f>IF(OR(T93="",T63=""),"",T93-T63)</f>
        <v/>
      </c>
      <c r="U123" s="10">
        <f>IF(OR(U93="",U63=""),"",U93-U63)</f>
        <v/>
      </c>
      <c r="V123" s="10">
        <f>IF(OR(V93="",V63=""),"",V93-V63)</f>
        <v/>
      </c>
      <c r="W123" s="10">
        <f>IF(OR(W93="",W63=""),"",W93-W63)</f>
        <v/>
      </c>
      <c r="X123" s="10">
        <f>IF(OR(X93="",X63=""),"",X93-X63)</f>
        <v/>
      </c>
      <c r="Y123" s="10">
        <f>IF(OR(Y93="",Y63=""),"",Y93-Y63)</f>
        <v/>
      </c>
      <c r="Z123" s="10">
        <f>IF(OR(Z93="",Z63=""),"",Z93-Z63)</f>
        <v/>
      </c>
      <c r="AA123" s="10">
        <f>IF(OR(AA93="",AA63=""),"",AA93-AA63)</f>
        <v/>
      </c>
      <c r="AB123" s="10">
        <f>IF(OR(AB93="",AB63=""),"",AB93-AB63)</f>
        <v/>
      </c>
      <c r="AC123" s="10">
        <f>IF(OR(AC93="",AC63=""),"",AC93-AC63)</f>
        <v/>
      </c>
      <c r="AD123" s="10">
        <f>IF(OR(AD93="",AD63=""),"",AD93-AD63)</f>
        <v/>
      </c>
      <c r="AE123" s="10">
        <f>IF(OR(AE93="",AE63=""),"",AE93-AE63)</f>
        <v/>
      </c>
      <c r="AF123" s="10">
        <f>IF(OR(AF93="",AF63=""),"",AF93-AF63)</f>
        <v/>
      </c>
      <c r="AG123" s="10">
        <f>IF(OR(AG93="",AG63=""),"",AG93-AG63)</f>
        <v/>
      </c>
    </row>
    <row r="125">
      <c r="A125" s="6" t="inlineStr">
        <is>
          <t>前月比 / MoM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</row>
    <row r="126">
      <c r="A126" s="5" t="inlineStr">
        <is>
          <t>年月 / Period</t>
        </is>
      </c>
      <c r="B126" s="5" t="inlineStr">
        <is>
          <t>全国
全国</t>
        </is>
      </c>
      <c r="C126" s="5" t="inlineStr">
        <is>
          <t>北京
北京市</t>
        </is>
      </c>
      <c r="D126" s="5" t="inlineStr">
        <is>
          <t>天津
天津市</t>
        </is>
      </c>
      <c r="E126" s="5" t="inlineStr">
        <is>
          <t>河北
河北省</t>
        </is>
      </c>
      <c r="F126" s="5" t="inlineStr">
        <is>
          <t>山西
山西省</t>
        </is>
      </c>
      <c r="G126" s="5" t="inlineStr">
        <is>
          <t>内モンゴル
内蒙古自治区</t>
        </is>
      </c>
      <c r="H126" s="5" t="inlineStr">
        <is>
          <t>遼寧
辽宁省</t>
        </is>
      </c>
      <c r="I126" s="5" t="inlineStr">
        <is>
          <t>吉林
吉林省</t>
        </is>
      </c>
      <c r="J126" s="5" t="inlineStr">
        <is>
          <t>黒龍江
黑龙江省</t>
        </is>
      </c>
      <c r="K126" s="5" t="inlineStr">
        <is>
          <t>上海
上海市</t>
        </is>
      </c>
      <c r="L126" s="5" t="inlineStr">
        <is>
          <t>江蘇
江苏省</t>
        </is>
      </c>
      <c r="M126" s="5" t="inlineStr">
        <is>
          <t>浙江
浙江省</t>
        </is>
      </c>
      <c r="N126" s="5" t="inlineStr">
        <is>
          <t>安徽
安徽省</t>
        </is>
      </c>
      <c r="O126" s="5" t="inlineStr">
        <is>
          <t>福建
福建省</t>
        </is>
      </c>
      <c r="P126" s="5" t="inlineStr">
        <is>
          <t>江西
江西省</t>
        </is>
      </c>
      <c r="Q126" s="5" t="inlineStr">
        <is>
          <t>山東
山东省</t>
        </is>
      </c>
      <c r="R126" s="5" t="inlineStr">
        <is>
          <t>河南
河南省</t>
        </is>
      </c>
      <c r="S126" s="5" t="inlineStr">
        <is>
          <t>湖北
湖北省</t>
        </is>
      </c>
      <c r="T126" s="5" t="inlineStr">
        <is>
          <t>湖南
湖南省</t>
        </is>
      </c>
      <c r="U126" s="5" t="inlineStr">
        <is>
          <t>広東
广东省</t>
        </is>
      </c>
      <c r="V126" s="5" t="inlineStr">
        <is>
          <t>広西
广西壮族自治区</t>
        </is>
      </c>
      <c r="W126" s="5" t="inlineStr">
        <is>
          <t>海南
海南省</t>
        </is>
      </c>
      <c r="X126" s="5" t="inlineStr">
        <is>
          <t>重慶
重庆市</t>
        </is>
      </c>
      <c r="Y126" s="5" t="inlineStr">
        <is>
          <t>四川
四川省</t>
        </is>
      </c>
      <c r="Z126" s="5" t="inlineStr">
        <is>
          <t>貴州
贵州省</t>
        </is>
      </c>
      <c r="AA126" s="5" t="inlineStr">
        <is>
          <t>雲南
云南省</t>
        </is>
      </c>
      <c r="AB126" s="5" t="inlineStr">
        <is>
          <t>チベット
西藏自治区</t>
        </is>
      </c>
      <c r="AC126" s="5" t="inlineStr">
        <is>
          <t>陝西
陕西省</t>
        </is>
      </c>
      <c r="AD126" s="5" t="inlineStr">
        <is>
          <t>甘粛
甘肃省</t>
        </is>
      </c>
      <c r="AE126" s="5" t="inlineStr">
        <is>
          <t>青海
青海省</t>
        </is>
      </c>
      <c r="AF126" s="5" t="inlineStr">
        <is>
          <t>寧夏
宁夏回族自治区</t>
        </is>
      </c>
      <c r="AG126" s="5" t="inlineStr">
        <is>
          <t>新疆
新疆维吾尔自治区</t>
        </is>
      </c>
    </row>
    <row r="127">
      <c r="A127" s="8" t="inlineStr">
        <is>
          <t>2024-02</t>
        </is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>
      <c r="A128" s="8" t="inlineStr">
        <is>
          <t>2024-03</t>
        </is>
      </c>
      <c r="B128" s="10">
        <f>IF(OR(B7="",B7=0),"",(B8/B7-1)*100)</f>
        <v/>
      </c>
      <c r="C128" s="10">
        <f>IF(OR(C7="",C7=0),"",(C8/C7-1)*100)</f>
        <v/>
      </c>
      <c r="D128" s="10">
        <f>IF(OR(D7="",D7=0),"",(D8/D7-1)*100)</f>
        <v/>
      </c>
      <c r="E128" s="10">
        <f>IF(OR(E7="",E7=0),"",(E8/E7-1)*100)</f>
        <v/>
      </c>
      <c r="F128" s="10">
        <f>IF(OR(F7="",F7=0),"",(F8/F7-1)*100)</f>
        <v/>
      </c>
      <c r="G128" s="10">
        <f>IF(OR(G7="",G7=0),"",(G8/G7-1)*100)</f>
        <v/>
      </c>
      <c r="H128" s="10">
        <f>IF(OR(H7="",H7=0),"",(H8/H7-1)*100)</f>
        <v/>
      </c>
      <c r="I128" s="10">
        <f>IF(OR(I7="",I7=0),"",(I8/I7-1)*100)</f>
        <v/>
      </c>
      <c r="J128" s="10">
        <f>IF(OR(J7="",J7=0),"",(J8/J7-1)*100)</f>
        <v/>
      </c>
      <c r="K128" s="10">
        <f>IF(OR(K7="",K7=0),"",(K8/K7-1)*100)</f>
        <v/>
      </c>
      <c r="L128" s="10">
        <f>IF(OR(L7="",L7=0),"",(L8/L7-1)*100)</f>
        <v/>
      </c>
      <c r="M128" s="10">
        <f>IF(OR(M7="",M7=0),"",(M8/M7-1)*100)</f>
        <v/>
      </c>
      <c r="N128" s="10">
        <f>IF(OR(N7="",N7=0),"",(N8/N7-1)*100)</f>
        <v/>
      </c>
      <c r="O128" s="10">
        <f>IF(OR(O7="",O7=0),"",(O8/O7-1)*100)</f>
        <v/>
      </c>
      <c r="P128" s="10">
        <f>IF(OR(P7="",P7=0),"",(P8/P7-1)*100)</f>
        <v/>
      </c>
      <c r="Q128" s="10">
        <f>IF(OR(Q7="",Q7=0),"",(Q8/Q7-1)*100)</f>
        <v/>
      </c>
      <c r="R128" s="10">
        <f>IF(OR(R7="",R7=0),"",(R8/R7-1)*100)</f>
        <v/>
      </c>
      <c r="S128" s="10">
        <f>IF(OR(S7="",S7=0),"",(S8/S7-1)*100)</f>
        <v/>
      </c>
      <c r="T128" s="10">
        <f>IF(OR(T7="",T7=0),"",(T8/T7-1)*100)</f>
        <v/>
      </c>
      <c r="U128" s="10">
        <f>IF(OR(U7="",U7=0),"",(U8/U7-1)*100)</f>
        <v/>
      </c>
      <c r="V128" s="10">
        <f>IF(OR(V7="",V7=0),"",(V8/V7-1)*100)</f>
        <v/>
      </c>
      <c r="W128" s="10">
        <f>IF(OR(W7="",W7=0),"",(W8/W7-1)*100)</f>
        <v/>
      </c>
      <c r="X128" s="10">
        <f>IF(OR(X7="",X7=0),"",(X8/X7-1)*100)</f>
        <v/>
      </c>
      <c r="Y128" s="10">
        <f>IF(OR(Y7="",Y7=0),"",(Y8/Y7-1)*100)</f>
        <v/>
      </c>
      <c r="Z128" s="10">
        <f>IF(OR(Z7="",Z7=0),"",(Z8/Z7-1)*100)</f>
        <v/>
      </c>
      <c r="AA128" s="10">
        <f>IF(OR(AA7="",AA7=0),"",(AA8/AA7-1)*100)</f>
        <v/>
      </c>
      <c r="AB128" s="10">
        <f>IF(OR(AB7="",AB7=0),"",(AB8/AB7-1)*100)</f>
        <v/>
      </c>
      <c r="AC128" s="10">
        <f>IF(OR(AC7="",AC7=0),"",(AC8/AC7-1)*100)</f>
        <v/>
      </c>
      <c r="AD128" s="10">
        <f>IF(OR(AD7="",AD7=0),"",(AD8/AD7-1)*100)</f>
        <v/>
      </c>
      <c r="AE128" s="10">
        <f>IF(OR(AE7="",AE7=0),"",(AE8/AE7-1)*100)</f>
        <v/>
      </c>
      <c r="AF128" s="10">
        <f>IF(OR(AF7="",AF7=0),"",(AF8/AF7-1)*100)</f>
        <v/>
      </c>
      <c r="AG128" s="10">
        <f>IF(OR(AG7="",AG7=0),"",(AG8/AG7-1)*100)</f>
        <v/>
      </c>
    </row>
    <row r="129">
      <c r="A129" s="8" t="inlineStr">
        <is>
          <t>2024-04</t>
        </is>
      </c>
      <c r="B129" s="10">
        <f>IF(OR(B8="",B8=0),"",(B9/B8-1)*100)</f>
        <v/>
      </c>
      <c r="C129" s="10">
        <f>IF(OR(C8="",C8=0),"",(C9/C8-1)*100)</f>
        <v/>
      </c>
      <c r="D129" s="10">
        <f>IF(OR(D8="",D8=0),"",(D9/D8-1)*100)</f>
        <v/>
      </c>
      <c r="E129" s="10">
        <f>IF(OR(E8="",E8=0),"",(E9/E8-1)*100)</f>
        <v/>
      </c>
      <c r="F129" s="10">
        <f>IF(OR(F8="",F8=0),"",(F9/F8-1)*100)</f>
        <v/>
      </c>
      <c r="G129" s="10">
        <f>IF(OR(G8="",G8=0),"",(G9/G8-1)*100)</f>
        <v/>
      </c>
      <c r="H129" s="10">
        <f>IF(OR(H8="",H8=0),"",(H9/H8-1)*100)</f>
        <v/>
      </c>
      <c r="I129" s="10">
        <f>IF(OR(I8="",I8=0),"",(I9/I8-1)*100)</f>
        <v/>
      </c>
      <c r="J129" s="10">
        <f>IF(OR(J8="",J8=0),"",(J9/J8-1)*100)</f>
        <v/>
      </c>
      <c r="K129" s="10">
        <f>IF(OR(K8="",K8=0),"",(K9/K8-1)*100)</f>
        <v/>
      </c>
      <c r="L129" s="10">
        <f>IF(OR(L8="",L8=0),"",(L9/L8-1)*100)</f>
        <v/>
      </c>
      <c r="M129" s="10">
        <f>IF(OR(M8="",M8=0),"",(M9/M8-1)*100)</f>
        <v/>
      </c>
      <c r="N129" s="10">
        <f>IF(OR(N8="",N8=0),"",(N9/N8-1)*100)</f>
        <v/>
      </c>
      <c r="O129" s="10">
        <f>IF(OR(O8="",O8=0),"",(O9/O8-1)*100)</f>
        <v/>
      </c>
      <c r="P129" s="10">
        <f>IF(OR(P8="",P8=0),"",(P9/P8-1)*100)</f>
        <v/>
      </c>
      <c r="Q129" s="10">
        <f>IF(OR(Q8="",Q8=0),"",(Q9/Q8-1)*100)</f>
        <v/>
      </c>
      <c r="R129" s="10">
        <f>IF(OR(R8="",R8=0),"",(R9/R8-1)*100)</f>
        <v/>
      </c>
      <c r="S129" s="10">
        <f>IF(OR(S8="",S8=0),"",(S9/S8-1)*100)</f>
        <v/>
      </c>
      <c r="T129" s="10">
        <f>IF(OR(T8="",T8=0),"",(T9/T8-1)*100)</f>
        <v/>
      </c>
      <c r="U129" s="10">
        <f>IF(OR(U8="",U8=0),"",(U9/U8-1)*100)</f>
        <v/>
      </c>
      <c r="V129" s="10">
        <f>IF(OR(V8="",V8=0),"",(V9/V8-1)*100)</f>
        <v/>
      </c>
      <c r="W129" s="10">
        <f>IF(OR(W8="",W8=0),"",(W9/W8-1)*100)</f>
        <v/>
      </c>
      <c r="X129" s="10">
        <f>IF(OR(X8="",X8=0),"",(X9/X8-1)*100)</f>
        <v/>
      </c>
      <c r="Y129" s="10">
        <f>IF(OR(Y8="",Y8=0),"",(Y9/Y8-1)*100)</f>
        <v/>
      </c>
      <c r="Z129" s="10">
        <f>IF(OR(Z8="",Z8=0),"",(Z9/Z8-1)*100)</f>
        <v/>
      </c>
      <c r="AA129" s="10">
        <f>IF(OR(AA8="",AA8=0),"",(AA9/AA8-1)*100)</f>
        <v/>
      </c>
      <c r="AB129" s="10">
        <f>IF(OR(AB8="",AB8=0),"",(AB9/AB8-1)*100)</f>
        <v/>
      </c>
      <c r="AC129" s="10">
        <f>IF(OR(AC8="",AC8=0),"",(AC9/AC8-1)*100)</f>
        <v/>
      </c>
      <c r="AD129" s="10">
        <f>IF(OR(AD8="",AD8=0),"",(AD9/AD8-1)*100)</f>
        <v/>
      </c>
      <c r="AE129" s="10">
        <f>IF(OR(AE8="",AE8=0),"",(AE9/AE8-1)*100)</f>
        <v/>
      </c>
      <c r="AF129" s="10">
        <f>IF(OR(AF8="",AF8=0),"",(AF9/AF8-1)*100)</f>
        <v/>
      </c>
      <c r="AG129" s="10">
        <f>IF(OR(AG8="",AG8=0),"",(AG9/AG8-1)*100)</f>
        <v/>
      </c>
    </row>
    <row r="130">
      <c r="A130" s="8" t="inlineStr">
        <is>
          <t>2024-05</t>
        </is>
      </c>
      <c r="B130" s="10">
        <f>IF(OR(B9="",B9=0),"",(B10/B9-1)*100)</f>
        <v/>
      </c>
      <c r="C130" s="10">
        <f>IF(OR(C9="",C9=0),"",(C10/C9-1)*100)</f>
        <v/>
      </c>
      <c r="D130" s="10">
        <f>IF(OR(D9="",D9=0),"",(D10/D9-1)*100)</f>
        <v/>
      </c>
      <c r="E130" s="10">
        <f>IF(OR(E9="",E9=0),"",(E10/E9-1)*100)</f>
        <v/>
      </c>
      <c r="F130" s="10">
        <f>IF(OR(F9="",F9=0),"",(F10/F9-1)*100)</f>
        <v/>
      </c>
      <c r="G130" s="10">
        <f>IF(OR(G9="",G9=0),"",(G10/G9-1)*100)</f>
        <v/>
      </c>
      <c r="H130" s="10">
        <f>IF(OR(H9="",H9=0),"",(H10/H9-1)*100)</f>
        <v/>
      </c>
      <c r="I130" s="10">
        <f>IF(OR(I9="",I9=0),"",(I10/I9-1)*100)</f>
        <v/>
      </c>
      <c r="J130" s="10">
        <f>IF(OR(J9="",J9=0),"",(J10/J9-1)*100)</f>
        <v/>
      </c>
      <c r="K130" s="10">
        <f>IF(OR(K9="",K9=0),"",(K10/K9-1)*100)</f>
        <v/>
      </c>
      <c r="L130" s="10">
        <f>IF(OR(L9="",L9=0),"",(L10/L9-1)*100)</f>
        <v/>
      </c>
      <c r="M130" s="10">
        <f>IF(OR(M9="",M9=0),"",(M10/M9-1)*100)</f>
        <v/>
      </c>
      <c r="N130" s="10">
        <f>IF(OR(N9="",N9=0),"",(N10/N9-1)*100)</f>
        <v/>
      </c>
      <c r="O130" s="10">
        <f>IF(OR(O9="",O9=0),"",(O10/O9-1)*100)</f>
        <v/>
      </c>
      <c r="P130" s="10">
        <f>IF(OR(P9="",P9=0),"",(P10/P9-1)*100)</f>
        <v/>
      </c>
      <c r="Q130" s="10">
        <f>IF(OR(Q9="",Q9=0),"",(Q10/Q9-1)*100)</f>
        <v/>
      </c>
      <c r="R130" s="10">
        <f>IF(OR(R9="",R9=0),"",(R10/R9-1)*100)</f>
        <v/>
      </c>
      <c r="S130" s="10">
        <f>IF(OR(S9="",S9=0),"",(S10/S9-1)*100)</f>
        <v/>
      </c>
      <c r="T130" s="10">
        <f>IF(OR(T9="",T9=0),"",(T10/T9-1)*100)</f>
        <v/>
      </c>
      <c r="U130" s="10">
        <f>IF(OR(U9="",U9=0),"",(U10/U9-1)*100)</f>
        <v/>
      </c>
      <c r="V130" s="10">
        <f>IF(OR(V9="",V9=0),"",(V10/V9-1)*100)</f>
        <v/>
      </c>
      <c r="W130" s="10">
        <f>IF(OR(W9="",W9=0),"",(W10/W9-1)*100)</f>
        <v/>
      </c>
      <c r="X130" s="10">
        <f>IF(OR(X9="",X9=0),"",(X10/X9-1)*100)</f>
        <v/>
      </c>
      <c r="Y130" s="10">
        <f>IF(OR(Y9="",Y9=0),"",(Y10/Y9-1)*100)</f>
        <v/>
      </c>
      <c r="Z130" s="10">
        <f>IF(OR(Z9="",Z9=0),"",(Z10/Z9-1)*100)</f>
        <v/>
      </c>
      <c r="AA130" s="10">
        <f>IF(OR(AA9="",AA9=0),"",(AA10/AA9-1)*100)</f>
        <v/>
      </c>
      <c r="AB130" s="10">
        <f>IF(OR(AB9="",AB9=0),"",(AB10/AB9-1)*100)</f>
        <v/>
      </c>
      <c r="AC130" s="10">
        <f>IF(OR(AC9="",AC9=0),"",(AC10/AC9-1)*100)</f>
        <v/>
      </c>
      <c r="AD130" s="10">
        <f>IF(OR(AD9="",AD9=0),"",(AD10/AD9-1)*100)</f>
        <v/>
      </c>
      <c r="AE130" s="10">
        <f>IF(OR(AE9="",AE9=0),"",(AE10/AE9-1)*100)</f>
        <v/>
      </c>
      <c r="AF130" s="10">
        <f>IF(OR(AF9="",AF9=0),"",(AF10/AF9-1)*100)</f>
        <v/>
      </c>
      <c r="AG130" s="10">
        <f>IF(OR(AG9="",AG9=0),"",(AG10/AG9-1)*100)</f>
        <v/>
      </c>
    </row>
    <row r="131">
      <c r="A131" s="8" t="inlineStr">
        <is>
          <t>2024-06</t>
        </is>
      </c>
      <c r="B131" s="10">
        <f>IF(OR(B10="",B10=0),"",(B11/B10-1)*100)</f>
        <v/>
      </c>
      <c r="C131" s="10">
        <f>IF(OR(C10="",C10=0),"",(C11/C10-1)*100)</f>
        <v/>
      </c>
      <c r="D131" s="10">
        <f>IF(OR(D10="",D10=0),"",(D11/D10-1)*100)</f>
        <v/>
      </c>
      <c r="E131" s="10">
        <f>IF(OR(E10="",E10=0),"",(E11/E10-1)*100)</f>
        <v/>
      </c>
      <c r="F131" s="10">
        <f>IF(OR(F10="",F10=0),"",(F11/F10-1)*100)</f>
        <v/>
      </c>
      <c r="G131" s="10">
        <f>IF(OR(G10="",G10=0),"",(G11/G10-1)*100)</f>
        <v/>
      </c>
      <c r="H131" s="10">
        <f>IF(OR(H10="",H10=0),"",(H11/H10-1)*100)</f>
        <v/>
      </c>
      <c r="I131" s="10">
        <f>IF(OR(I10="",I10=0),"",(I11/I10-1)*100)</f>
        <v/>
      </c>
      <c r="J131" s="10">
        <f>IF(OR(J10="",J10=0),"",(J11/J10-1)*100)</f>
        <v/>
      </c>
      <c r="K131" s="10">
        <f>IF(OR(K10="",K10=0),"",(K11/K10-1)*100)</f>
        <v/>
      </c>
      <c r="L131" s="10">
        <f>IF(OR(L10="",L10=0),"",(L11/L10-1)*100)</f>
        <v/>
      </c>
      <c r="M131" s="10">
        <f>IF(OR(M10="",M10=0),"",(M11/M10-1)*100)</f>
        <v/>
      </c>
      <c r="N131" s="10">
        <f>IF(OR(N10="",N10=0),"",(N11/N10-1)*100)</f>
        <v/>
      </c>
      <c r="O131" s="10">
        <f>IF(OR(O10="",O10=0),"",(O11/O10-1)*100)</f>
        <v/>
      </c>
      <c r="P131" s="10">
        <f>IF(OR(P10="",P10=0),"",(P11/P10-1)*100)</f>
        <v/>
      </c>
      <c r="Q131" s="10">
        <f>IF(OR(Q10="",Q10=0),"",(Q11/Q10-1)*100)</f>
        <v/>
      </c>
      <c r="R131" s="10">
        <f>IF(OR(R10="",R10=0),"",(R11/R10-1)*100)</f>
        <v/>
      </c>
      <c r="S131" s="10">
        <f>IF(OR(S10="",S10=0),"",(S11/S10-1)*100)</f>
        <v/>
      </c>
      <c r="T131" s="10">
        <f>IF(OR(T10="",T10=0),"",(T11/T10-1)*100)</f>
        <v/>
      </c>
      <c r="U131" s="10">
        <f>IF(OR(U10="",U10=0),"",(U11/U10-1)*100)</f>
        <v/>
      </c>
      <c r="V131" s="10">
        <f>IF(OR(V10="",V10=0),"",(V11/V10-1)*100)</f>
        <v/>
      </c>
      <c r="W131" s="10">
        <f>IF(OR(W10="",W10=0),"",(W11/W10-1)*100)</f>
        <v/>
      </c>
      <c r="X131" s="10">
        <f>IF(OR(X10="",X10=0),"",(X11/X10-1)*100)</f>
        <v/>
      </c>
      <c r="Y131" s="10">
        <f>IF(OR(Y10="",Y10=0),"",(Y11/Y10-1)*100)</f>
        <v/>
      </c>
      <c r="Z131" s="10">
        <f>IF(OR(Z10="",Z10=0),"",(Z11/Z10-1)*100)</f>
        <v/>
      </c>
      <c r="AA131" s="10">
        <f>IF(OR(AA10="",AA10=0),"",(AA11/AA10-1)*100)</f>
        <v/>
      </c>
      <c r="AB131" s="10">
        <f>IF(OR(AB10="",AB10=0),"",(AB11/AB10-1)*100)</f>
        <v/>
      </c>
      <c r="AC131" s="10">
        <f>IF(OR(AC10="",AC10=0),"",(AC11/AC10-1)*100)</f>
        <v/>
      </c>
      <c r="AD131" s="10">
        <f>IF(OR(AD10="",AD10=0),"",(AD11/AD10-1)*100)</f>
        <v/>
      </c>
      <c r="AE131" s="10">
        <f>IF(OR(AE10="",AE10=0),"",(AE11/AE10-1)*100)</f>
        <v/>
      </c>
      <c r="AF131" s="10">
        <f>IF(OR(AF10="",AF10=0),"",(AF11/AF10-1)*100)</f>
        <v/>
      </c>
      <c r="AG131" s="10">
        <f>IF(OR(AG10="",AG10=0),"",(AG11/AG10-1)*100)</f>
        <v/>
      </c>
    </row>
    <row r="132">
      <c r="A132" s="8" t="inlineStr">
        <is>
          <t>2024-07</t>
        </is>
      </c>
      <c r="B132" s="10">
        <f>IF(OR(B11="",B11=0),"",(B12/B11-1)*100)</f>
        <v/>
      </c>
      <c r="C132" s="10">
        <f>IF(OR(C11="",C11=0),"",(C12/C11-1)*100)</f>
        <v/>
      </c>
      <c r="D132" s="10">
        <f>IF(OR(D11="",D11=0),"",(D12/D11-1)*100)</f>
        <v/>
      </c>
      <c r="E132" s="10">
        <f>IF(OR(E11="",E11=0),"",(E12/E11-1)*100)</f>
        <v/>
      </c>
      <c r="F132" s="10">
        <f>IF(OR(F11="",F11=0),"",(F12/F11-1)*100)</f>
        <v/>
      </c>
      <c r="G132" s="10">
        <f>IF(OR(G11="",G11=0),"",(G12/G11-1)*100)</f>
        <v/>
      </c>
      <c r="H132" s="10">
        <f>IF(OR(H11="",H11=0),"",(H12/H11-1)*100)</f>
        <v/>
      </c>
      <c r="I132" s="10">
        <f>IF(OR(I11="",I11=0),"",(I12/I11-1)*100)</f>
        <v/>
      </c>
      <c r="J132" s="10">
        <f>IF(OR(J11="",J11=0),"",(J12/J11-1)*100)</f>
        <v/>
      </c>
      <c r="K132" s="10">
        <f>IF(OR(K11="",K11=0),"",(K12/K11-1)*100)</f>
        <v/>
      </c>
      <c r="L132" s="10">
        <f>IF(OR(L11="",L11=0),"",(L12/L11-1)*100)</f>
        <v/>
      </c>
      <c r="M132" s="10">
        <f>IF(OR(M11="",M11=0),"",(M12/M11-1)*100)</f>
        <v/>
      </c>
      <c r="N132" s="10">
        <f>IF(OR(N11="",N11=0),"",(N12/N11-1)*100)</f>
        <v/>
      </c>
      <c r="O132" s="10">
        <f>IF(OR(O11="",O11=0),"",(O12/O11-1)*100)</f>
        <v/>
      </c>
      <c r="P132" s="10">
        <f>IF(OR(P11="",P11=0),"",(P12/P11-1)*100)</f>
        <v/>
      </c>
      <c r="Q132" s="10">
        <f>IF(OR(Q11="",Q11=0),"",(Q12/Q11-1)*100)</f>
        <v/>
      </c>
      <c r="R132" s="10">
        <f>IF(OR(R11="",R11=0),"",(R12/R11-1)*100)</f>
        <v/>
      </c>
      <c r="S132" s="10">
        <f>IF(OR(S11="",S11=0),"",(S12/S11-1)*100)</f>
        <v/>
      </c>
      <c r="T132" s="10">
        <f>IF(OR(T11="",T11=0),"",(T12/T11-1)*100)</f>
        <v/>
      </c>
      <c r="U132" s="10">
        <f>IF(OR(U11="",U11=0),"",(U12/U11-1)*100)</f>
        <v/>
      </c>
      <c r="V132" s="10">
        <f>IF(OR(V11="",V11=0),"",(V12/V11-1)*100)</f>
        <v/>
      </c>
      <c r="W132" s="10">
        <f>IF(OR(W11="",W11=0),"",(W12/W11-1)*100)</f>
        <v/>
      </c>
      <c r="X132" s="10">
        <f>IF(OR(X11="",X11=0),"",(X12/X11-1)*100)</f>
        <v/>
      </c>
      <c r="Y132" s="10">
        <f>IF(OR(Y11="",Y11=0),"",(Y12/Y11-1)*100)</f>
        <v/>
      </c>
      <c r="Z132" s="10">
        <f>IF(OR(Z11="",Z11=0),"",(Z12/Z11-1)*100)</f>
        <v/>
      </c>
      <c r="AA132" s="10">
        <f>IF(OR(AA11="",AA11=0),"",(AA12/AA11-1)*100)</f>
        <v/>
      </c>
      <c r="AB132" s="10">
        <f>IF(OR(AB11="",AB11=0),"",(AB12/AB11-1)*100)</f>
        <v/>
      </c>
      <c r="AC132" s="10">
        <f>IF(OR(AC11="",AC11=0),"",(AC12/AC11-1)*100)</f>
        <v/>
      </c>
      <c r="AD132" s="10">
        <f>IF(OR(AD11="",AD11=0),"",(AD12/AD11-1)*100)</f>
        <v/>
      </c>
      <c r="AE132" s="10">
        <f>IF(OR(AE11="",AE11=0),"",(AE12/AE11-1)*100)</f>
        <v/>
      </c>
      <c r="AF132" s="10">
        <f>IF(OR(AF11="",AF11=0),"",(AF12/AF11-1)*100)</f>
        <v/>
      </c>
      <c r="AG132" s="10">
        <f>IF(OR(AG11="",AG11=0),"",(AG12/AG11-1)*100)</f>
        <v/>
      </c>
    </row>
    <row r="133">
      <c r="A133" s="8" t="inlineStr">
        <is>
          <t>2024-08</t>
        </is>
      </c>
      <c r="B133" s="10">
        <f>IF(OR(B12="",B12=0),"",(B13/B12-1)*100)</f>
        <v/>
      </c>
      <c r="C133" s="10">
        <f>IF(OR(C12="",C12=0),"",(C13/C12-1)*100)</f>
        <v/>
      </c>
      <c r="D133" s="10">
        <f>IF(OR(D12="",D12=0),"",(D13/D12-1)*100)</f>
        <v/>
      </c>
      <c r="E133" s="10">
        <f>IF(OR(E12="",E12=0),"",(E13/E12-1)*100)</f>
        <v/>
      </c>
      <c r="F133" s="10">
        <f>IF(OR(F12="",F12=0),"",(F13/F12-1)*100)</f>
        <v/>
      </c>
      <c r="G133" s="10">
        <f>IF(OR(G12="",G12=0),"",(G13/G12-1)*100)</f>
        <v/>
      </c>
      <c r="H133" s="10">
        <f>IF(OR(H12="",H12=0),"",(H13/H12-1)*100)</f>
        <v/>
      </c>
      <c r="I133" s="10">
        <f>IF(OR(I12="",I12=0),"",(I13/I12-1)*100)</f>
        <v/>
      </c>
      <c r="J133" s="10">
        <f>IF(OR(J12="",J12=0),"",(J13/J12-1)*100)</f>
        <v/>
      </c>
      <c r="K133" s="10">
        <f>IF(OR(K12="",K12=0),"",(K13/K12-1)*100)</f>
        <v/>
      </c>
      <c r="L133" s="10">
        <f>IF(OR(L12="",L12=0),"",(L13/L12-1)*100)</f>
        <v/>
      </c>
      <c r="M133" s="10">
        <f>IF(OR(M12="",M12=0),"",(M13/M12-1)*100)</f>
        <v/>
      </c>
      <c r="N133" s="10">
        <f>IF(OR(N12="",N12=0),"",(N13/N12-1)*100)</f>
        <v/>
      </c>
      <c r="O133" s="10">
        <f>IF(OR(O12="",O12=0),"",(O13/O12-1)*100)</f>
        <v/>
      </c>
      <c r="P133" s="10">
        <f>IF(OR(P12="",P12=0),"",(P13/P12-1)*100)</f>
        <v/>
      </c>
      <c r="Q133" s="10">
        <f>IF(OR(Q12="",Q12=0),"",(Q13/Q12-1)*100)</f>
        <v/>
      </c>
      <c r="R133" s="10">
        <f>IF(OR(R12="",R12=0),"",(R13/R12-1)*100)</f>
        <v/>
      </c>
      <c r="S133" s="10">
        <f>IF(OR(S12="",S12=0),"",(S13/S12-1)*100)</f>
        <v/>
      </c>
      <c r="T133" s="10">
        <f>IF(OR(T12="",T12=0),"",(T13/T12-1)*100)</f>
        <v/>
      </c>
      <c r="U133" s="10">
        <f>IF(OR(U12="",U12=0),"",(U13/U12-1)*100)</f>
        <v/>
      </c>
      <c r="V133" s="10">
        <f>IF(OR(V12="",V12=0),"",(V13/V12-1)*100)</f>
        <v/>
      </c>
      <c r="W133" s="10">
        <f>IF(OR(W12="",W12=0),"",(W13/W12-1)*100)</f>
        <v/>
      </c>
      <c r="X133" s="10">
        <f>IF(OR(X12="",X12=0),"",(X13/X12-1)*100)</f>
        <v/>
      </c>
      <c r="Y133" s="10">
        <f>IF(OR(Y12="",Y12=0),"",(Y13/Y12-1)*100)</f>
        <v/>
      </c>
      <c r="Z133" s="10">
        <f>IF(OR(Z12="",Z12=0),"",(Z13/Z12-1)*100)</f>
        <v/>
      </c>
      <c r="AA133" s="10">
        <f>IF(OR(AA12="",AA12=0),"",(AA13/AA12-1)*100)</f>
        <v/>
      </c>
      <c r="AB133" s="10">
        <f>IF(OR(AB12="",AB12=0),"",(AB13/AB12-1)*100)</f>
        <v/>
      </c>
      <c r="AC133" s="10">
        <f>IF(OR(AC12="",AC12=0),"",(AC13/AC12-1)*100)</f>
        <v/>
      </c>
      <c r="AD133" s="10">
        <f>IF(OR(AD12="",AD12=0),"",(AD13/AD12-1)*100)</f>
        <v/>
      </c>
      <c r="AE133" s="10">
        <f>IF(OR(AE12="",AE12=0),"",(AE13/AE12-1)*100)</f>
        <v/>
      </c>
      <c r="AF133" s="10">
        <f>IF(OR(AF12="",AF12=0),"",(AF13/AF12-1)*100)</f>
        <v/>
      </c>
      <c r="AG133" s="10">
        <f>IF(OR(AG12="",AG12=0),"",(AG13/AG12-1)*100)</f>
        <v/>
      </c>
    </row>
    <row r="134">
      <c r="A134" s="8" t="inlineStr">
        <is>
          <t>2024-09</t>
        </is>
      </c>
      <c r="B134" s="10">
        <f>IF(OR(B13="",B13=0),"",(B14/B13-1)*100)</f>
        <v/>
      </c>
      <c r="C134" s="10">
        <f>IF(OR(C13="",C13=0),"",(C14/C13-1)*100)</f>
        <v/>
      </c>
      <c r="D134" s="10">
        <f>IF(OR(D13="",D13=0),"",(D14/D13-1)*100)</f>
        <v/>
      </c>
      <c r="E134" s="10">
        <f>IF(OR(E13="",E13=0),"",(E14/E13-1)*100)</f>
        <v/>
      </c>
      <c r="F134" s="10">
        <f>IF(OR(F13="",F13=0),"",(F14/F13-1)*100)</f>
        <v/>
      </c>
      <c r="G134" s="10">
        <f>IF(OR(G13="",G13=0),"",(G14/G13-1)*100)</f>
        <v/>
      </c>
      <c r="H134" s="10">
        <f>IF(OR(H13="",H13=0),"",(H14/H13-1)*100)</f>
        <v/>
      </c>
      <c r="I134" s="10">
        <f>IF(OR(I13="",I13=0),"",(I14/I13-1)*100)</f>
        <v/>
      </c>
      <c r="J134" s="10">
        <f>IF(OR(J13="",J13=0),"",(J14/J13-1)*100)</f>
        <v/>
      </c>
      <c r="K134" s="10">
        <f>IF(OR(K13="",K13=0),"",(K14/K13-1)*100)</f>
        <v/>
      </c>
      <c r="L134" s="10">
        <f>IF(OR(L13="",L13=0),"",(L14/L13-1)*100)</f>
        <v/>
      </c>
      <c r="M134" s="10">
        <f>IF(OR(M13="",M13=0),"",(M14/M13-1)*100)</f>
        <v/>
      </c>
      <c r="N134" s="10">
        <f>IF(OR(N13="",N13=0),"",(N14/N13-1)*100)</f>
        <v/>
      </c>
      <c r="O134" s="10">
        <f>IF(OR(O13="",O13=0),"",(O14/O13-1)*100)</f>
        <v/>
      </c>
      <c r="P134" s="10">
        <f>IF(OR(P13="",P13=0),"",(P14/P13-1)*100)</f>
        <v/>
      </c>
      <c r="Q134" s="10">
        <f>IF(OR(Q13="",Q13=0),"",(Q14/Q13-1)*100)</f>
        <v/>
      </c>
      <c r="R134" s="10">
        <f>IF(OR(R13="",R13=0),"",(R14/R13-1)*100)</f>
        <v/>
      </c>
      <c r="S134" s="10">
        <f>IF(OR(S13="",S13=0),"",(S14/S13-1)*100)</f>
        <v/>
      </c>
      <c r="T134" s="10">
        <f>IF(OR(T13="",T13=0),"",(T14/T13-1)*100)</f>
        <v/>
      </c>
      <c r="U134" s="10">
        <f>IF(OR(U13="",U13=0),"",(U14/U13-1)*100)</f>
        <v/>
      </c>
      <c r="V134" s="10">
        <f>IF(OR(V13="",V13=0),"",(V14/V13-1)*100)</f>
        <v/>
      </c>
      <c r="W134" s="10">
        <f>IF(OR(W13="",W13=0),"",(W14/W13-1)*100)</f>
        <v/>
      </c>
      <c r="X134" s="10">
        <f>IF(OR(X13="",X13=0),"",(X14/X13-1)*100)</f>
        <v/>
      </c>
      <c r="Y134" s="10">
        <f>IF(OR(Y13="",Y13=0),"",(Y14/Y13-1)*100)</f>
        <v/>
      </c>
      <c r="Z134" s="10">
        <f>IF(OR(Z13="",Z13=0),"",(Z14/Z13-1)*100)</f>
        <v/>
      </c>
      <c r="AA134" s="10">
        <f>IF(OR(AA13="",AA13=0),"",(AA14/AA13-1)*100)</f>
        <v/>
      </c>
      <c r="AB134" s="10">
        <f>IF(OR(AB13="",AB13=0),"",(AB14/AB13-1)*100)</f>
        <v/>
      </c>
      <c r="AC134" s="10">
        <f>IF(OR(AC13="",AC13=0),"",(AC14/AC13-1)*100)</f>
        <v/>
      </c>
      <c r="AD134" s="10">
        <f>IF(OR(AD13="",AD13=0),"",(AD14/AD13-1)*100)</f>
        <v/>
      </c>
      <c r="AE134" s="10">
        <f>IF(OR(AE13="",AE13=0),"",(AE14/AE13-1)*100)</f>
        <v/>
      </c>
      <c r="AF134" s="10">
        <f>IF(OR(AF13="",AF13=0),"",(AF14/AF13-1)*100)</f>
        <v/>
      </c>
      <c r="AG134" s="10">
        <f>IF(OR(AG13="",AG13=0),"",(AG14/AG13-1)*100)</f>
        <v/>
      </c>
    </row>
    <row r="135">
      <c r="A135" s="8" t="inlineStr">
        <is>
          <t>2024-10</t>
        </is>
      </c>
      <c r="B135" s="10">
        <f>IF(OR(B14="",B14=0),"",(B15/B14-1)*100)</f>
        <v/>
      </c>
      <c r="C135" s="10">
        <f>IF(OR(C14="",C14=0),"",(C15/C14-1)*100)</f>
        <v/>
      </c>
      <c r="D135" s="10">
        <f>IF(OR(D14="",D14=0),"",(D15/D14-1)*100)</f>
        <v/>
      </c>
      <c r="E135" s="10">
        <f>IF(OR(E14="",E14=0),"",(E15/E14-1)*100)</f>
        <v/>
      </c>
      <c r="F135" s="10">
        <f>IF(OR(F14="",F14=0),"",(F15/F14-1)*100)</f>
        <v/>
      </c>
      <c r="G135" s="10">
        <f>IF(OR(G14="",G14=0),"",(G15/G14-1)*100)</f>
        <v/>
      </c>
      <c r="H135" s="10">
        <f>IF(OR(H14="",H14=0),"",(H15/H14-1)*100)</f>
        <v/>
      </c>
      <c r="I135" s="10">
        <f>IF(OR(I14="",I14=0),"",(I15/I14-1)*100)</f>
        <v/>
      </c>
      <c r="J135" s="10">
        <f>IF(OR(J14="",J14=0),"",(J15/J14-1)*100)</f>
        <v/>
      </c>
      <c r="K135" s="10">
        <f>IF(OR(K14="",K14=0),"",(K15/K14-1)*100)</f>
        <v/>
      </c>
      <c r="L135" s="10">
        <f>IF(OR(L14="",L14=0),"",(L15/L14-1)*100)</f>
        <v/>
      </c>
      <c r="M135" s="10">
        <f>IF(OR(M14="",M14=0),"",(M15/M14-1)*100)</f>
        <v/>
      </c>
      <c r="N135" s="10">
        <f>IF(OR(N14="",N14=0),"",(N15/N14-1)*100)</f>
        <v/>
      </c>
      <c r="O135" s="10">
        <f>IF(OR(O14="",O14=0),"",(O15/O14-1)*100)</f>
        <v/>
      </c>
      <c r="P135" s="10">
        <f>IF(OR(P14="",P14=0),"",(P15/P14-1)*100)</f>
        <v/>
      </c>
      <c r="Q135" s="10">
        <f>IF(OR(Q14="",Q14=0),"",(Q15/Q14-1)*100)</f>
        <v/>
      </c>
      <c r="R135" s="10">
        <f>IF(OR(R14="",R14=0),"",(R15/R14-1)*100)</f>
        <v/>
      </c>
      <c r="S135" s="10">
        <f>IF(OR(S14="",S14=0),"",(S15/S14-1)*100)</f>
        <v/>
      </c>
      <c r="T135" s="10">
        <f>IF(OR(T14="",T14=0),"",(T15/T14-1)*100)</f>
        <v/>
      </c>
      <c r="U135" s="10">
        <f>IF(OR(U14="",U14=0),"",(U15/U14-1)*100)</f>
        <v/>
      </c>
      <c r="V135" s="10">
        <f>IF(OR(V14="",V14=0),"",(V15/V14-1)*100)</f>
        <v/>
      </c>
      <c r="W135" s="10">
        <f>IF(OR(W14="",W14=0),"",(W15/W14-1)*100)</f>
        <v/>
      </c>
      <c r="X135" s="10">
        <f>IF(OR(X14="",X14=0),"",(X15/X14-1)*100)</f>
        <v/>
      </c>
      <c r="Y135" s="10">
        <f>IF(OR(Y14="",Y14=0),"",(Y15/Y14-1)*100)</f>
        <v/>
      </c>
      <c r="Z135" s="10">
        <f>IF(OR(Z14="",Z14=0),"",(Z15/Z14-1)*100)</f>
        <v/>
      </c>
      <c r="AA135" s="10">
        <f>IF(OR(AA14="",AA14=0),"",(AA15/AA14-1)*100)</f>
        <v/>
      </c>
      <c r="AB135" s="10">
        <f>IF(OR(AB14="",AB14=0),"",(AB15/AB14-1)*100)</f>
        <v/>
      </c>
      <c r="AC135" s="10">
        <f>IF(OR(AC14="",AC14=0),"",(AC15/AC14-1)*100)</f>
        <v/>
      </c>
      <c r="AD135" s="10">
        <f>IF(OR(AD14="",AD14=0),"",(AD15/AD14-1)*100)</f>
        <v/>
      </c>
      <c r="AE135" s="10">
        <f>IF(OR(AE14="",AE14=0),"",(AE15/AE14-1)*100)</f>
        <v/>
      </c>
      <c r="AF135" s="10">
        <f>IF(OR(AF14="",AF14=0),"",(AF15/AF14-1)*100)</f>
        <v/>
      </c>
      <c r="AG135" s="10">
        <f>IF(OR(AG14="",AG14=0),"",(AG15/AG14-1)*100)</f>
        <v/>
      </c>
    </row>
    <row r="136">
      <c r="A136" s="8" t="inlineStr">
        <is>
          <t>2024-11</t>
        </is>
      </c>
      <c r="B136" s="10">
        <f>IF(OR(B15="",B15=0),"",(B16/B15-1)*100)</f>
        <v/>
      </c>
      <c r="C136" s="10">
        <f>IF(OR(C15="",C15=0),"",(C16/C15-1)*100)</f>
        <v/>
      </c>
      <c r="D136" s="10">
        <f>IF(OR(D15="",D15=0),"",(D16/D15-1)*100)</f>
        <v/>
      </c>
      <c r="E136" s="10">
        <f>IF(OR(E15="",E15=0),"",(E16/E15-1)*100)</f>
        <v/>
      </c>
      <c r="F136" s="10">
        <f>IF(OR(F15="",F15=0),"",(F16/F15-1)*100)</f>
        <v/>
      </c>
      <c r="G136" s="10">
        <f>IF(OR(G15="",G15=0),"",(G16/G15-1)*100)</f>
        <v/>
      </c>
      <c r="H136" s="10">
        <f>IF(OR(H15="",H15=0),"",(H16/H15-1)*100)</f>
        <v/>
      </c>
      <c r="I136" s="10">
        <f>IF(OR(I15="",I15=0),"",(I16/I15-1)*100)</f>
        <v/>
      </c>
      <c r="J136" s="10">
        <f>IF(OR(J15="",J15=0),"",(J16/J15-1)*100)</f>
        <v/>
      </c>
      <c r="K136" s="10">
        <f>IF(OR(K15="",K15=0),"",(K16/K15-1)*100)</f>
        <v/>
      </c>
      <c r="L136" s="10">
        <f>IF(OR(L15="",L15=0),"",(L16/L15-1)*100)</f>
        <v/>
      </c>
      <c r="M136" s="10">
        <f>IF(OR(M15="",M15=0),"",(M16/M15-1)*100)</f>
        <v/>
      </c>
      <c r="N136" s="10">
        <f>IF(OR(N15="",N15=0),"",(N16/N15-1)*100)</f>
        <v/>
      </c>
      <c r="O136" s="10">
        <f>IF(OR(O15="",O15=0),"",(O16/O15-1)*100)</f>
        <v/>
      </c>
      <c r="P136" s="10">
        <f>IF(OR(P15="",P15=0),"",(P16/P15-1)*100)</f>
        <v/>
      </c>
      <c r="Q136" s="10">
        <f>IF(OR(Q15="",Q15=0),"",(Q16/Q15-1)*100)</f>
        <v/>
      </c>
      <c r="R136" s="10">
        <f>IF(OR(R15="",R15=0),"",(R16/R15-1)*100)</f>
        <v/>
      </c>
      <c r="S136" s="10">
        <f>IF(OR(S15="",S15=0),"",(S16/S15-1)*100)</f>
        <v/>
      </c>
      <c r="T136" s="10">
        <f>IF(OR(T15="",T15=0),"",(T16/T15-1)*100)</f>
        <v/>
      </c>
      <c r="U136" s="10">
        <f>IF(OR(U15="",U15=0),"",(U16/U15-1)*100)</f>
        <v/>
      </c>
      <c r="V136" s="10">
        <f>IF(OR(V15="",V15=0),"",(V16/V15-1)*100)</f>
        <v/>
      </c>
      <c r="W136" s="10">
        <f>IF(OR(W15="",W15=0),"",(W16/W15-1)*100)</f>
        <v/>
      </c>
      <c r="X136" s="10">
        <f>IF(OR(X15="",X15=0),"",(X16/X15-1)*100)</f>
        <v/>
      </c>
      <c r="Y136" s="10">
        <f>IF(OR(Y15="",Y15=0),"",(Y16/Y15-1)*100)</f>
        <v/>
      </c>
      <c r="Z136" s="10">
        <f>IF(OR(Z15="",Z15=0),"",(Z16/Z15-1)*100)</f>
        <v/>
      </c>
      <c r="AA136" s="10">
        <f>IF(OR(AA15="",AA15=0),"",(AA16/AA15-1)*100)</f>
        <v/>
      </c>
      <c r="AB136" s="10">
        <f>IF(OR(AB15="",AB15=0),"",(AB16/AB15-1)*100)</f>
        <v/>
      </c>
      <c r="AC136" s="10">
        <f>IF(OR(AC15="",AC15=0),"",(AC16/AC15-1)*100)</f>
        <v/>
      </c>
      <c r="AD136" s="10">
        <f>IF(OR(AD15="",AD15=0),"",(AD16/AD15-1)*100)</f>
        <v/>
      </c>
      <c r="AE136" s="10">
        <f>IF(OR(AE15="",AE15=0),"",(AE16/AE15-1)*100)</f>
        <v/>
      </c>
      <c r="AF136" s="10">
        <f>IF(OR(AF15="",AF15=0),"",(AF16/AF15-1)*100)</f>
        <v/>
      </c>
      <c r="AG136" s="10">
        <f>IF(OR(AG15="",AG15=0),"",(AG16/AG15-1)*100)</f>
        <v/>
      </c>
    </row>
    <row r="137">
      <c r="A137" s="8" t="inlineStr">
        <is>
          <t>2024-12</t>
        </is>
      </c>
      <c r="B137" s="10">
        <f>IF(OR(B16="",B16=0),"",(B17/B16-1)*100)</f>
        <v/>
      </c>
      <c r="C137" s="10">
        <f>IF(OR(C16="",C16=0),"",(C17/C16-1)*100)</f>
        <v/>
      </c>
      <c r="D137" s="10">
        <f>IF(OR(D16="",D16=0),"",(D17/D16-1)*100)</f>
        <v/>
      </c>
      <c r="E137" s="10">
        <f>IF(OR(E16="",E16=0),"",(E17/E16-1)*100)</f>
        <v/>
      </c>
      <c r="F137" s="10">
        <f>IF(OR(F16="",F16=0),"",(F17/F16-1)*100)</f>
        <v/>
      </c>
      <c r="G137" s="10">
        <f>IF(OR(G16="",G16=0),"",(G17/G16-1)*100)</f>
        <v/>
      </c>
      <c r="H137" s="10">
        <f>IF(OR(H16="",H16=0),"",(H17/H16-1)*100)</f>
        <v/>
      </c>
      <c r="I137" s="10">
        <f>IF(OR(I16="",I16=0),"",(I17/I16-1)*100)</f>
        <v/>
      </c>
      <c r="J137" s="10">
        <f>IF(OR(J16="",J16=0),"",(J17/J16-1)*100)</f>
        <v/>
      </c>
      <c r="K137" s="10">
        <f>IF(OR(K16="",K16=0),"",(K17/K16-1)*100)</f>
        <v/>
      </c>
      <c r="L137" s="10">
        <f>IF(OR(L16="",L16=0),"",(L17/L16-1)*100)</f>
        <v/>
      </c>
      <c r="M137" s="10">
        <f>IF(OR(M16="",M16=0),"",(M17/M16-1)*100)</f>
        <v/>
      </c>
      <c r="N137" s="10">
        <f>IF(OR(N16="",N16=0),"",(N17/N16-1)*100)</f>
        <v/>
      </c>
      <c r="O137" s="10">
        <f>IF(OR(O16="",O16=0),"",(O17/O16-1)*100)</f>
        <v/>
      </c>
      <c r="P137" s="10">
        <f>IF(OR(P16="",P16=0),"",(P17/P16-1)*100)</f>
        <v/>
      </c>
      <c r="Q137" s="10">
        <f>IF(OR(Q16="",Q16=0),"",(Q17/Q16-1)*100)</f>
        <v/>
      </c>
      <c r="R137" s="10">
        <f>IF(OR(R16="",R16=0),"",(R17/R16-1)*100)</f>
        <v/>
      </c>
      <c r="S137" s="10">
        <f>IF(OR(S16="",S16=0),"",(S17/S16-1)*100)</f>
        <v/>
      </c>
      <c r="T137" s="10">
        <f>IF(OR(T16="",T16=0),"",(T17/T16-1)*100)</f>
        <v/>
      </c>
      <c r="U137" s="10">
        <f>IF(OR(U16="",U16=0),"",(U17/U16-1)*100)</f>
        <v/>
      </c>
      <c r="V137" s="10">
        <f>IF(OR(V16="",V16=0),"",(V17/V16-1)*100)</f>
        <v/>
      </c>
      <c r="W137" s="10">
        <f>IF(OR(W16="",W16=0),"",(W17/W16-1)*100)</f>
        <v/>
      </c>
      <c r="X137" s="10">
        <f>IF(OR(X16="",X16=0),"",(X17/X16-1)*100)</f>
        <v/>
      </c>
      <c r="Y137" s="10">
        <f>IF(OR(Y16="",Y16=0),"",(Y17/Y16-1)*100)</f>
        <v/>
      </c>
      <c r="Z137" s="10">
        <f>IF(OR(Z16="",Z16=0),"",(Z17/Z16-1)*100)</f>
        <v/>
      </c>
      <c r="AA137" s="10">
        <f>IF(OR(AA16="",AA16=0),"",(AA17/AA16-1)*100)</f>
        <v/>
      </c>
      <c r="AB137" s="10">
        <f>IF(OR(AB16="",AB16=0),"",(AB17/AB16-1)*100)</f>
        <v/>
      </c>
      <c r="AC137" s="10">
        <f>IF(OR(AC16="",AC16=0),"",(AC17/AC16-1)*100)</f>
        <v/>
      </c>
      <c r="AD137" s="10">
        <f>IF(OR(AD16="",AD16=0),"",(AD17/AD16-1)*100)</f>
        <v/>
      </c>
      <c r="AE137" s="10">
        <f>IF(OR(AE16="",AE16=0),"",(AE17/AE16-1)*100)</f>
        <v/>
      </c>
      <c r="AF137" s="10">
        <f>IF(OR(AF16="",AF16=0),"",(AF17/AF16-1)*100)</f>
        <v/>
      </c>
      <c r="AG137" s="10">
        <f>IF(OR(AG16="",AG16=0),"",(AG17/AG16-1)*100)</f>
        <v/>
      </c>
    </row>
    <row r="138">
      <c r="A138" s="8" t="inlineStr">
        <is>
          <t>2025-02</t>
        </is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</row>
    <row r="139">
      <c r="A139" s="8" t="inlineStr">
        <is>
          <t>2025-03</t>
        </is>
      </c>
      <c r="B139" s="10">
        <f>IF(OR(B18="",B18=0),"",(B19/B18-1)*100)</f>
        <v/>
      </c>
      <c r="C139" s="10">
        <f>IF(OR(C18="",C18=0),"",(C19/C18-1)*100)</f>
        <v/>
      </c>
      <c r="D139" s="10">
        <f>IF(OR(D18="",D18=0),"",(D19/D18-1)*100)</f>
        <v/>
      </c>
      <c r="E139" s="10">
        <f>IF(OR(E18="",E18=0),"",(E19/E18-1)*100)</f>
        <v/>
      </c>
      <c r="F139" s="10">
        <f>IF(OR(F18="",F18=0),"",(F19/F18-1)*100)</f>
        <v/>
      </c>
      <c r="G139" s="10">
        <f>IF(OR(G18="",G18=0),"",(G19/G18-1)*100)</f>
        <v/>
      </c>
      <c r="H139" s="10">
        <f>IF(OR(H18="",H18=0),"",(H19/H18-1)*100)</f>
        <v/>
      </c>
      <c r="I139" s="10">
        <f>IF(OR(I18="",I18=0),"",(I19/I18-1)*100)</f>
        <v/>
      </c>
      <c r="J139" s="10">
        <f>IF(OR(J18="",J18=0),"",(J19/J18-1)*100)</f>
        <v/>
      </c>
      <c r="K139" s="10">
        <f>IF(OR(K18="",K18=0),"",(K19/K18-1)*100)</f>
        <v/>
      </c>
      <c r="L139" s="10">
        <f>IF(OR(L18="",L18=0),"",(L19/L18-1)*100)</f>
        <v/>
      </c>
      <c r="M139" s="10">
        <f>IF(OR(M18="",M18=0),"",(M19/M18-1)*100)</f>
        <v/>
      </c>
      <c r="N139" s="10">
        <f>IF(OR(N18="",N18=0),"",(N19/N18-1)*100)</f>
        <v/>
      </c>
      <c r="O139" s="10">
        <f>IF(OR(O18="",O18=0),"",(O19/O18-1)*100)</f>
        <v/>
      </c>
      <c r="P139" s="10">
        <f>IF(OR(P18="",P18=0),"",(P19/P18-1)*100)</f>
        <v/>
      </c>
      <c r="Q139" s="10">
        <f>IF(OR(Q18="",Q18=0),"",(Q19/Q18-1)*100)</f>
        <v/>
      </c>
      <c r="R139" s="10">
        <f>IF(OR(R18="",R18=0),"",(R19/R18-1)*100)</f>
        <v/>
      </c>
      <c r="S139" s="10">
        <f>IF(OR(S18="",S18=0),"",(S19/S18-1)*100)</f>
        <v/>
      </c>
      <c r="T139" s="10">
        <f>IF(OR(T18="",T18=0),"",(T19/T18-1)*100)</f>
        <v/>
      </c>
      <c r="U139" s="10">
        <f>IF(OR(U18="",U18=0),"",(U19/U18-1)*100)</f>
        <v/>
      </c>
      <c r="V139" s="10">
        <f>IF(OR(V18="",V18=0),"",(V19/V18-1)*100)</f>
        <v/>
      </c>
      <c r="W139" s="10">
        <f>IF(OR(W18="",W18=0),"",(W19/W18-1)*100)</f>
        <v/>
      </c>
      <c r="X139" s="10">
        <f>IF(OR(X18="",X18=0),"",(X19/X18-1)*100)</f>
        <v/>
      </c>
      <c r="Y139" s="10">
        <f>IF(OR(Y18="",Y18=0),"",(Y19/Y18-1)*100)</f>
        <v/>
      </c>
      <c r="Z139" s="10">
        <f>IF(OR(Z18="",Z18=0),"",(Z19/Z18-1)*100)</f>
        <v/>
      </c>
      <c r="AA139" s="10">
        <f>IF(OR(AA18="",AA18=0),"",(AA19/AA18-1)*100)</f>
        <v/>
      </c>
      <c r="AB139" s="10">
        <f>IF(OR(AB18="",AB18=0),"",(AB19/AB18-1)*100)</f>
        <v/>
      </c>
      <c r="AC139" s="10">
        <f>IF(OR(AC18="",AC18=0),"",(AC19/AC18-1)*100)</f>
        <v/>
      </c>
      <c r="AD139" s="10">
        <f>IF(OR(AD18="",AD18=0),"",(AD19/AD18-1)*100)</f>
        <v/>
      </c>
      <c r="AE139" s="10">
        <f>IF(OR(AE18="",AE18=0),"",(AE19/AE18-1)*100)</f>
        <v/>
      </c>
      <c r="AF139" s="10">
        <f>IF(OR(AF18="",AF18=0),"",(AF19/AF18-1)*100)</f>
        <v/>
      </c>
      <c r="AG139" s="10">
        <f>IF(OR(AG18="",AG18=0),"",(AG19/AG18-1)*100)</f>
        <v/>
      </c>
    </row>
    <row r="140">
      <c r="A140" s="8" t="inlineStr">
        <is>
          <t>2025-04</t>
        </is>
      </c>
      <c r="B140" s="10">
        <f>IF(OR(B19="",B19=0),"",(B20/B19-1)*100)</f>
        <v/>
      </c>
      <c r="C140" s="10">
        <f>IF(OR(C19="",C19=0),"",(C20/C19-1)*100)</f>
        <v/>
      </c>
      <c r="D140" s="10">
        <f>IF(OR(D19="",D19=0),"",(D20/D19-1)*100)</f>
        <v/>
      </c>
      <c r="E140" s="10">
        <f>IF(OR(E19="",E19=0),"",(E20/E19-1)*100)</f>
        <v/>
      </c>
      <c r="F140" s="10">
        <f>IF(OR(F19="",F19=0),"",(F20/F19-1)*100)</f>
        <v/>
      </c>
      <c r="G140" s="10">
        <f>IF(OR(G19="",G19=0),"",(G20/G19-1)*100)</f>
        <v/>
      </c>
      <c r="H140" s="10">
        <f>IF(OR(H19="",H19=0),"",(H20/H19-1)*100)</f>
        <v/>
      </c>
      <c r="I140" s="10">
        <f>IF(OR(I19="",I19=0),"",(I20/I19-1)*100)</f>
        <v/>
      </c>
      <c r="J140" s="10">
        <f>IF(OR(J19="",J19=0),"",(J20/J19-1)*100)</f>
        <v/>
      </c>
      <c r="K140" s="10">
        <f>IF(OR(K19="",K19=0),"",(K20/K19-1)*100)</f>
        <v/>
      </c>
      <c r="L140" s="10">
        <f>IF(OR(L19="",L19=0),"",(L20/L19-1)*100)</f>
        <v/>
      </c>
      <c r="M140" s="10">
        <f>IF(OR(M19="",M19=0),"",(M20/M19-1)*100)</f>
        <v/>
      </c>
      <c r="N140" s="10">
        <f>IF(OR(N19="",N19=0),"",(N20/N19-1)*100)</f>
        <v/>
      </c>
      <c r="O140" s="10">
        <f>IF(OR(O19="",O19=0),"",(O20/O19-1)*100)</f>
        <v/>
      </c>
      <c r="P140" s="10">
        <f>IF(OR(P19="",P19=0),"",(P20/P19-1)*100)</f>
        <v/>
      </c>
      <c r="Q140" s="10">
        <f>IF(OR(Q19="",Q19=0),"",(Q20/Q19-1)*100)</f>
        <v/>
      </c>
      <c r="R140" s="10">
        <f>IF(OR(R19="",R19=0),"",(R20/R19-1)*100)</f>
        <v/>
      </c>
      <c r="S140" s="10">
        <f>IF(OR(S19="",S19=0),"",(S20/S19-1)*100)</f>
        <v/>
      </c>
      <c r="T140" s="10">
        <f>IF(OR(T19="",T19=0),"",(T20/T19-1)*100)</f>
        <v/>
      </c>
      <c r="U140" s="10">
        <f>IF(OR(U19="",U19=0),"",(U20/U19-1)*100)</f>
        <v/>
      </c>
      <c r="V140" s="10">
        <f>IF(OR(V19="",V19=0),"",(V20/V19-1)*100)</f>
        <v/>
      </c>
      <c r="W140" s="10">
        <f>IF(OR(W19="",W19=0),"",(W20/W19-1)*100)</f>
        <v/>
      </c>
      <c r="X140" s="10">
        <f>IF(OR(X19="",X19=0),"",(X20/X19-1)*100)</f>
        <v/>
      </c>
      <c r="Y140" s="10">
        <f>IF(OR(Y19="",Y19=0),"",(Y20/Y19-1)*100)</f>
        <v/>
      </c>
      <c r="Z140" s="10">
        <f>IF(OR(Z19="",Z19=0),"",(Z20/Z19-1)*100)</f>
        <v/>
      </c>
      <c r="AA140" s="10">
        <f>IF(OR(AA19="",AA19=0),"",(AA20/AA19-1)*100)</f>
        <v/>
      </c>
      <c r="AB140" s="10">
        <f>IF(OR(AB19="",AB19=0),"",(AB20/AB19-1)*100)</f>
        <v/>
      </c>
      <c r="AC140" s="10">
        <f>IF(OR(AC19="",AC19=0),"",(AC20/AC19-1)*100)</f>
        <v/>
      </c>
      <c r="AD140" s="10">
        <f>IF(OR(AD19="",AD19=0),"",(AD20/AD19-1)*100)</f>
        <v/>
      </c>
      <c r="AE140" s="10">
        <f>IF(OR(AE19="",AE19=0),"",(AE20/AE19-1)*100)</f>
        <v/>
      </c>
      <c r="AF140" s="10">
        <f>IF(OR(AF19="",AF19=0),"",(AF20/AF19-1)*100)</f>
        <v/>
      </c>
      <c r="AG140" s="10">
        <f>IF(OR(AG19="",AG19=0),"",(AG20/AG19-1)*100)</f>
        <v/>
      </c>
    </row>
    <row r="141">
      <c r="A141" s="8" t="inlineStr">
        <is>
          <t>2025-05</t>
        </is>
      </c>
      <c r="B141" s="10">
        <f>IF(OR(B20="",B20=0),"",(B21/B20-1)*100)</f>
        <v/>
      </c>
      <c r="C141" s="10">
        <f>IF(OR(C20="",C20=0),"",(C21/C20-1)*100)</f>
        <v/>
      </c>
      <c r="D141" s="10">
        <f>IF(OR(D20="",D20=0),"",(D21/D20-1)*100)</f>
        <v/>
      </c>
      <c r="E141" s="10">
        <f>IF(OR(E20="",E20=0),"",(E21/E20-1)*100)</f>
        <v/>
      </c>
      <c r="F141" s="10">
        <f>IF(OR(F20="",F20=0),"",(F21/F20-1)*100)</f>
        <v/>
      </c>
      <c r="G141" s="10">
        <f>IF(OR(G20="",G20=0),"",(G21/G20-1)*100)</f>
        <v/>
      </c>
      <c r="H141" s="10">
        <f>IF(OR(H20="",H20=0),"",(H21/H20-1)*100)</f>
        <v/>
      </c>
      <c r="I141" s="10">
        <f>IF(OR(I20="",I20=0),"",(I21/I20-1)*100)</f>
        <v/>
      </c>
      <c r="J141" s="10">
        <f>IF(OR(J20="",J20=0),"",(J21/J20-1)*100)</f>
        <v/>
      </c>
      <c r="K141" s="10">
        <f>IF(OR(K20="",K20=0),"",(K21/K20-1)*100)</f>
        <v/>
      </c>
      <c r="L141" s="10">
        <f>IF(OR(L20="",L20=0),"",(L21/L20-1)*100)</f>
        <v/>
      </c>
      <c r="M141" s="10">
        <f>IF(OR(M20="",M20=0),"",(M21/M20-1)*100)</f>
        <v/>
      </c>
      <c r="N141" s="10">
        <f>IF(OR(N20="",N20=0),"",(N21/N20-1)*100)</f>
        <v/>
      </c>
      <c r="O141" s="10">
        <f>IF(OR(O20="",O20=0),"",(O21/O20-1)*100)</f>
        <v/>
      </c>
      <c r="P141" s="10">
        <f>IF(OR(P20="",P20=0),"",(P21/P20-1)*100)</f>
        <v/>
      </c>
      <c r="Q141" s="10">
        <f>IF(OR(Q20="",Q20=0),"",(Q21/Q20-1)*100)</f>
        <v/>
      </c>
      <c r="R141" s="10">
        <f>IF(OR(R20="",R20=0),"",(R21/R20-1)*100)</f>
        <v/>
      </c>
      <c r="S141" s="10">
        <f>IF(OR(S20="",S20=0),"",(S21/S20-1)*100)</f>
        <v/>
      </c>
      <c r="T141" s="10">
        <f>IF(OR(T20="",T20=0),"",(T21/T20-1)*100)</f>
        <v/>
      </c>
      <c r="U141" s="10">
        <f>IF(OR(U20="",U20=0),"",(U21/U20-1)*100)</f>
        <v/>
      </c>
      <c r="V141" s="10">
        <f>IF(OR(V20="",V20=0),"",(V21/V20-1)*100)</f>
        <v/>
      </c>
      <c r="W141" s="10">
        <f>IF(OR(W20="",W20=0),"",(W21/W20-1)*100)</f>
        <v/>
      </c>
      <c r="X141" s="10">
        <f>IF(OR(X20="",X20=0),"",(X21/X20-1)*100)</f>
        <v/>
      </c>
      <c r="Y141" s="10">
        <f>IF(OR(Y20="",Y20=0),"",(Y21/Y20-1)*100)</f>
        <v/>
      </c>
      <c r="Z141" s="10">
        <f>IF(OR(Z20="",Z20=0),"",(Z21/Z20-1)*100)</f>
        <v/>
      </c>
      <c r="AA141" s="10">
        <f>IF(OR(AA20="",AA20=0),"",(AA21/AA20-1)*100)</f>
        <v/>
      </c>
      <c r="AB141" s="10">
        <f>IF(OR(AB20="",AB20=0),"",(AB21/AB20-1)*100)</f>
        <v/>
      </c>
      <c r="AC141" s="10">
        <f>IF(OR(AC20="",AC20=0),"",(AC21/AC20-1)*100)</f>
        <v/>
      </c>
      <c r="AD141" s="10">
        <f>IF(OR(AD20="",AD20=0),"",(AD21/AD20-1)*100)</f>
        <v/>
      </c>
      <c r="AE141" s="10">
        <f>IF(OR(AE20="",AE20=0),"",(AE21/AE20-1)*100)</f>
        <v/>
      </c>
      <c r="AF141" s="10">
        <f>IF(OR(AF20="",AF20=0),"",(AF21/AF20-1)*100)</f>
        <v/>
      </c>
      <c r="AG141" s="10">
        <f>IF(OR(AG20="",AG20=0),"",(AG21/AG20-1)*100)</f>
        <v/>
      </c>
    </row>
    <row r="142">
      <c r="A142" s="8" t="inlineStr">
        <is>
          <t>2025-06</t>
        </is>
      </c>
      <c r="B142" s="10">
        <f>IF(OR(B21="",B21=0),"",(B22/B21-1)*100)</f>
        <v/>
      </c>
      <c r="C142" s="10">
        <f>IF(OR(C21="",C21=0),"",(C22/C21-1)*100)</f>
        <v/>
      </c>
      <c r="D142" s="10">
        <f>IF(OR(D21="",D21=0),"",(D22/D21-1)*100)</f>
        <v/>
      </c>
      <c r="E142" s="10">
        <f>IF(OR(E21="",E21=0),"",(E22/E21-1)*100)</f>
        <v/>
      </c>
      <c r="F142" s="10">
        <f>IF(OR(F21="",F21=0),"",(F22/F21-1)*100)</f>
        <v/>
      </c>
      <c r="G142" s="10">
        <f>IF(OR(G21="",G21=0),"",(G22/G21-1)*100)</f>
        <v/>
      </c>
      <c r="H142" s="10">
        <f>IF(OR(H21="",H21=0),"",(H22/H21-1)*100)</f>
        <v/>
      </c>
      <c r="I142" s="10">
        <f>IF(OR(I21="",I21=0),"",(I22/I21-1)*100)</f>
        <v/>
      </c>
      <c r="J142" s="10">
        <f>IF(OR(J21="",J21=0),"",(J22/J21-1)*100)</f>
        <v/>
      </c>
      <c r="K142" s="10">
        <f>IF(OR(K21="",K21=0),"",(K22/K21-1)*100)</f>
        <v/>
      </c>
      <c r="L142" s="10">
        <f>IF(OR(L21="",L21=0),"",(L22/L21-1)*100)</f>
        <v/>
      </c>
      <c r="M142" s="10">
        <f>IF(OR(M21="",M21=0),"",(M22/M21-1)*100)</f>
        <v/>
      </c>
      <c r="N142" s="10">
        <f>IF(OR(N21="",N21=0),"",(N22/N21-1)*100)</f>
        <v/>
      </c>
      <c r="O142" s="10">
        <f>IF(OR(O21="",O21=0),"",(O22/O21-1)*100)</f>
        <v/>
      </c>
      <c r="P142" s="10">
        <f>IF(OR(P21="",P21=0),"",(P22/P21-1)*100)</f>
        <v/>
      </c>
      <c r="Q142" s="10">
        <f>IF(OR(Q21="",Q21=0),"",(Q22/Q21-1)*100)</f>
        <v/>
      </c>
      <c r="R142" s="10">
        <f>IF(OR(R21="",R21=0),"",(R22/R21-1)*100)</f>
        <v/>
      </c>
      <c r="S142" s="10">
        <f>IF(OR(S21="",S21=0),"",(S22/S21-1)*100)</f>
        <v/>
      </c>
      <c r="T142" s="10">
        <f>IF(OR(T21="",T21=0),"",(T22/T21-1)*100)</f>
        <v/>
      </c>
      <c r="U142" s="10">
        <f>IF(OR(U21="",U21=0),"",(U22/U21-1)*100)</f>
        <v/>
      </c>
      <c r="V142" s="10">
        <f>IF(OR(V21="",V21=0),"",(V22/V21-1)*100)</f>
        <v/>
      </c>
      <c r="W142" s="10">
        <f>IF(OR(W21="",W21=0),"",(W22/W21-1)*100)</f>
        <v/>
      </c>
      <c r="X142" s="10">
        <f>IF(OR(X21="",X21=0),"",(X22/X21-1)*100)</f>
        <v/>
      </c>
      <c r="Y142" s="10">
        <f>IF(OR(Y21="",Y21=0),"",(Y22/Y21-1)*100)</f>
        <v/>
      </c>
      <c r="Z142" s="10">
        <f>IF(OR(Z21="",Z21=0),"",(Z22/Z21-1)*100)</f>
        <v/>
      </c>
      <c r="AA142" s="10">
        <f>IF(OR(AA21="",AA21=0),"",(AA22/AA21-1)*100)</f>
        <v/>
      </c>
      <c r="AB142" s="10">
        <f>IF(OR(AB21="",AB21=0),"",(AB22/AB21-1)*100)</f>
        <v/>
      </c>
      <c r="AC142" s="10">
        <f>IF(OR(AC21="",AC21=0),"",(AC22/AC21-1)*100)</f>
        <v/>
      </c>
      <c r="AD142" s="10">
        <f>IF(OR(AD21="",AD21=0),"",(AD22/AD21-1)*100)</f>
        <v/>
      </c>
      <c r="AE142" s="10">
        <f>IF(OR(AE21="",AE21=0),"",(AE22/AE21-1)*100)</f>
        <v/>
      </c>
      <c r="AF142" s="10">
        <f>IF(OR(AF21="",AF21=0),"",(AF22/AF21-1)*100)</f>
        <v/>
      </c>
      <c r="AG142" s="10">
        <f>IF(OR(AG21="",AG21=0),"",(AG22/AG21-1)*100)</f>
        <v/>
      </c>
    </row>
    <row r="143">
      <c r="A143" s="8" t="inlineStr">
        <is>
          <t>2025-07</t>
        </is>
      </c>
      <c r="B143" s="10">
        <f>IF(OR(B22="",B22=0),"",(B23/B22-1)*100)</f>
        <v/>
      </c>
      <c r="C143" s="10">
        <f>IF(OR(C22="",C22=0),"",(C23/C22-1)*100)</f>
        <v/>
      </c>
      <c r="D143" s="10">
        <f>IF(OR(D22="",D22=0),"",(D23/D22-1)*100)</f>
        <v/>
      </c>
      <c r="E143" s="10">
        <f>IF(OR(E22="",E22=0),"",(E23/E22-1)*100)</f>
        <v/>
      </c>
      <c r="F143" s="10">
        <f>IF(OR(F22="",F22=0),"",(F23/F22-1)*100)</f>
        <v/>
      </c>
      <c r="G143" s="10">
        <f>IF(OR(G22="",G22=0),"",(G23/G22-1)*100)</f>
        <v/>
      </c>
      <c r="H143" s="10">
        <f>IF(OR(H22="",H22=0),"",(H23/H22-1)*100)</f>
        <v/>
      </c>
      <c r="I143" s="10">
        <f>IF(OR(I22="",I22=0),"",(I23/I22-1)*100)</f>
        <v/>
      </c>
      <c r="J143" s="10">
        <f>IF(OR(J22="",J22=0),"",(J23/J22-1)*100)</f>
        <v/>
      </c>
      <c r="K143" s="10">
        <f>IF(OR(K22="",K22=0),"",(K23/K22-1)*100)</f>
        <v/>
      </c>
      <c r="L143" s="10">
        <f>IF(OR(L22="",L22=0),"",(L23/L22-1)*100)</f>
        <v/>
      </c>
      <c r="M143" s="10">
        <f>IF(OR(M22="",M22=0),"",(M23/M22-1)*100)</f>
        <v/>
      </c>
      <c r="N143" s="10">
        <f>IF(OR(N22="",N22=0),"",(N23/N22-1)*100)</f>
        <v/>
      </c>
      <c r="O143" s="10">
        <f>IF(OR(O22="",O22=0),"",(O23/O22-1)*100)</f>
        <v/>
      </c>
      <c r="P143" s="10">
        <f>IF(OR(P22="",P22=0),"",(P23/P22-1)*100)</f>
        <v/>
      </c>
      <c r="Q143" s="10">
        <f>IF(OR(Q22="",Q22=0),"",(Q23/Q22-1)*100)</f>
        <v/>
      </c>
      <c r="R143" s="10">
        <f>IF(OR(R22="",R22=0),"",(R23/R22-1)*100)</f>
        <v/>
      </c>
      <c r="S143" s="10">
        <f>IF(OR(S22="",S22=0),"",(S23/S22-1)*100)</f>
        <v/>
      </c>
      <c r="T143" s="10">
        <f>IF(OR(T22="",T22=0),"",(T23/T22-1)*100)</f>
        <v/>
      </c>
      <c r="U143" s="10">
        <f>IF(OR(U22="",U22=0),"",(U23/U22-1)*100)</f>
        <v/>
      </c>
      <c r="V143" s="10">
        <f>IF(OR(V22="",V22=0),"",(V23/V22-1)*100)</f>
        <v/>
      </c>
      <c r="W143" s="10">
        <f>IF(OR(W22="",W22=0),"",(W23/W22-1)*100)</f>
        <v/>
      </c>
      <c r="X143" s="10">
        <f>IF(OR(X22="",X22=0),"",(X23/X22-1)*100)</f>
        <v/>
      </c>
      <c r="Y143" s="10">
        <f>IF(OR(Y22="",Y22=0),"",(Y23/Y22-1)*100)</f>
        <v/>
      </c>
      <c r="Z143" s="10">
        <f>IF(OR(Z22="",Z22=0),"",(Z23/Z22-1)*100)</f>
        <v/>
      </c>
      <c r="AA143" s="10">
        <f>IF(OR(AA22="",AA22=0),"",(AA23/AA22-1)*100)</f>
        <v/>
      </c>
      <c r="AB143" s="10">
        <f>IF(OR(AB22="",AB22=0),"",(AB23/AB22-1)*100)</f>
        <v/>
      </c>
      <c r="AC143" s="10">
        <f>IF(OR(AC22="",AC22=0),"",(AC23/AC22-1)*100)</f>
        <v/>
      </c>
      <c r="AD143" s="10">
        <f>IF(OR(AD22="",AD22=0),"",(AD23/AD22-1)*100)</f>
        <v/>
      </c>
      <c r="AE143" s="10">
        <f>IF(OR(AE22="",AE22=0),"",(AE23/AE22-1)*100)</f>
        <v/>
      </c>
      <c r="AF143" s="10">
        <f>IF(OR(AF22="",AF22=0),"",(AF23/AF22-1)*100)</f>
        <v/>
      </c>
      <c r="AG143" s="10">
        <f>IF(OR(AG22="",AG22=0),"",(AG23/AG22-1)*100)</f>
        <v/>
      </c>
    </row>
    <row r="144">
      <c r="A144" s="8" t="inlineStr">
        <is>
          <t>2025-08</t>
        </is>
      </c>
      <c r="B144" s="10">
        <f>IF(OR(B23="",B23=0),"",(B24/B23-1)*100)</f>
        <v/>
      </c>
      <c r="C144" s="10">
        <f>IF(OR(C23="",C23=0),"",(C24/C23-1)*100)</f>
        <v/>
      </c>
      <c r="D144" s="10">
        <f>IF(OR(D23="",D23=0),"",(D24/D23-1)*100)</f>
        <v/>
      </c>
      <c r="E144" s="10">
        <f>IF(OR(E23="",E23=0),"",(E24/E23-1)*100)</f>
        <v/>
      </c>
      <c r="F144" s="10">
        <f>IF(OR(F23="",F23=0),"",(F24/F23-1)*100)</f>
        <v/>
      </c>
      <c r="G144" s="10">
        <f>IF(OR(G23="",G23=0),"",(G24/G23-1)*100)</f>
        <v/>
      </c>
      <c r="H144" s="10">
        <f>IF(OR(H23="",H23=0),"",(H24/H23-1)*100)</f>
        <v/>
      </c>
      <c r="I144" s="10">
        <f>IF(OR(I23="",I23=0),"",(I24/I23-1)*100)</f>
        <v/>
      </c>
      <c r="J144" s="10">
        <f>IF(OR(J23="",J23=0),"",(J24/J23-1)*100)</f>
        <v/>
      </c>
      <c r="K144" s="10">
        <f>IF(OR(K23="",K23=0),"",(K24/K23-1)*100)</f>
        <v/>
      </c>
      <c r="L144" s="10">
        <f>IF(OR(L23="",L23=0),"",(L24/L23-1)*100)</f>
        <v/>
      </c>
      <c r="M144" s="10">
        <f>IF(OR(M23="",M23=0),"",(M24/M23-1)*100)</f>
        <v/>
      </c>
      <c r="N144" s="10">
        <f>IF(OR(N23="",N23=0),"",(N24/N23-1)*100)</f>
        <v/>
      </c>
      <c r="O144" s="10">
        <f>IF(OR(O23="",O23=0),"",(O24/O23-1)*100)</f>
        <v/>
      </c>
      <c r="P144" s="10">
        <f>IF(OR(P23="",P23=0),"",(P24/P23-1)*100)</f>
        <v/>
      </c>
      <c r="Q144" s="10">
        <f>IF(OR(Q23="",Q23=0),"",(Q24/Q23-1)*100)</f>
        <v/>
      </c>
      <c r="R144" s="10">
        <f>IF(OR(R23="",R23=0),"",(R24/R23-1)*100)</f>
        <v/>
      </c>
      <c r="S144" s="10">
        <f>IF(OR(S23="",S23=0),"",(S24/S23-1)*100)</f>
        <v/>
      </c>
      <c r="T144" s="10">
        <f>IF(OR(T23="",T23=0),"",(T24/T23-1)*100)</f>
        <v/>
      </c>
      <c r="U144" s="10">
        <f>IF(OR(U23="",U23=0),"",(U24/U23-1)*100)</f>
        <v/>
      </c>
      <c r="V144" s="10">
        <f>IF(OR(V23="",V23=0),"",(V24/V23-1)*100)</f>
        <v/>
      </c>
      <c r="W144" s="10">
        <f>IF(OR(W23="",W23=0),"",(W24/W23-1)*100)</f>
        <v/>
      </c>
      <c r="X144" s="10">
        <f>IF(OR(X23="",X23=0),"",(X24/X23-1)*100)</f>
        <v/>
      </c>
      <c r="Y144" s="10">
        <f>IF(OR(Y23="",Y23=0),"",(Y24/Y23-1)*100)</f>
        <v/>
      </c>
      <c r="Z144" s="10">
        <f>IF(OR(Z23="",Z23=0),"",(Z24/Z23-1)*100)</f>
        <v/>
      </c>
      <c r="AA144" s="10">
        <f>IF(OR(AA23="",AA23=0),"",(AA24/AA23-1)*100)</f>
        <v/>
      </c>
      <c r="AB144" s="10">
        <f>IF(OR(AB23="",AB23=0),"",(AB24/AB23-1)*100)</f>
        <v/>
      </c>
      <c r="AC144" s="10">
        <f>IF(OR(AC23="",AC23=0),"",(AC24/AC23-1)*100)</f>
        <v/>
      </c>
      <c r="AD144" s="10">
        <f>IF(OR(AD23="",AD23=0),"",(AD24/AD23-1)*100)</f>
        <v/>
      </c>
      <c r="AE144" s="10">
        <f>IF(OR(AE23="",AE23=0),"",(AE24/AE23-1)*100)</f>
        <v/>
      </c>
      <c r="AF144" s="10">
        <f>IF(OR(AF23="",AF23=0),"",(AF24/AF23-1)*100)</f>
        <v/>
      </c>
      <c r="AG144" s="10">
        <f>IF(OR(AG23="",AG23=0),"",(AG24/AG23-1)*100)</f>
        <v/>
      </c>
    </row>
    <row r="145">
      <c r="A145" s="8" t="inlineStr">
        <is>
          <t>2025-09</t>
        </is>
      </c>
      <c r="B145" s="10">
        <f>IF(OR(B24="",B24=0),"",(B25/B24-1)*100)</f>
        <v/>
      </c>
      <c r="C145" s="10">
        <f>IF(OR(C24="",C24=0),"",(C25/C24-1)*100)</f>
        <v/>
      </c>
      <c r="D145" s="10">
        <f>IF(OR(D24="",D24=0),"",(D25/D24-1)*100)</f>
        <v/>
      </c>
      <c r="E145" s="10">
        <f>IF(OR(E24="",E24=0),"",(E25/E24-1)*100)</f>
        <v/>
      </c>
      <c r="F145" s="10">
        <f>IF(OR(F24="",F24=0),"",(F25/F24-1)*100)</f>
        <v/>
      </c>
      <c r="G145" s="10">
        <f>IF(OR(G24="",G24=0),"",(G25/G24-1)*100)</f>
        <v/>
      </c>
      <c r="H145" s="10">
        <f>IF(OR(H24="",H24=0),"",(H25/H24-1)*100)</f>
        <v/>
      </c>
      <c r="I145" s="10">
        <f>IF(OR(I24="",I24=0),"",(I25/I24-1)*100)</f>
        <v/>
      </c>
      <c r="J145" s="10">
        <f>IF(OR(J24="",J24=0),"",(J25/J24-1)*100)</f>
        <v/>
      </c>
      <c r="K145" s="10">
        <f>IF(OR(K24="",K24=0),"",(K25/K24-1)*100)</f>
        <v/>
      </c>
      <c r="L145" s="10">
        <f>IF(OR(L24="",L24=0),"",(L25/L24-1)*100)</f>
        <v/>
      </c>
      <c r="M145" s="10">
        <f>IF(OR(M24="",M24=0),"",(M25/M24-1)*100)</f>
        <v/>
      </c>
      <c r="N145" s="10">
        <f>IF(OR(N24="",N24=0),"",(N25/N24-1)*100)</f>
        <v/>
      </c>
      <c r="O145" s="10">
        <f>IF(OR(O24="",O24=0),"",(O25/O24-1)*100)</f>
        <v/>
      </c>
      <c r="P145" s="10">
        <f>IF(OR(P24="",P24=0),"",(P25/P24-1)*100)</f>
        <v/>
      </c>
      <c r="Q145" s="10">
        <f>IF(OR(Q24="",Q24=0),"",(Q25/Q24-1)*100)</f>
        <v/>
      </c>
      <c r="R145" s="10">
        <f>IF(OR(R24="",R24=0),"",(R25/R24-1)*100)</f>
        <v/>
      </c>
      <c r="S145" s="10">
        <f>IF(OR(S24="",S24=0),"",(S25/S24-1)*100)</f>
        <v/>
      </c>
      <c r="T145" s="10">
        <f>IF(OR(T24="",T24=0),"",(T25/T24-1)*100)</f>
        <v/>
      </c>
      <c r="U145" s="10">
        <f>IF(OR(U24="",U24=0),"",(U25/U24-1)*100)</f>
        <v/>
      </c>
      <c r="V145" s="10">
        <f>IF(OR(V24="",V24=0),"",(V25/V24-1)*100)</f>
        <v/>
      </c>
      <c r="W145" s="10">
        <f>IF(OR(W24="",W24=0),"",(W25/W24-1)*100)</f>
        <v/>
      </c>
      <c r="X145" s="10">
        <f>IF(OR(X24="",X24=0),"",(X25/X24-1)*100)</f>
        <v/>
      </c>
      <c r="Y145" s="10">
        <f>IF(OR(Y24="",Y24=0),"",(Y25/Y24-1)*100)</f>
        <v/>
      </c>
      <c r="Z145" s="10">
        <f>IF(OR(Z24="",Z24=0),"",(Z25/Z24-1)*100)</f>
        <v/>
      </c>
      <c r="AA145" s="10">
        <f>IF(OR(AA24="",AA24=0),"",(AA25/AA24-1)*100)</f>
        <v/>
      </c>
      <c r="AB145" s="10">
        <f>IF(OR(AB24="",AB24=0),"",(AB25/AB24-1)*100)</f>
        <v/>
      </c>
      <c r="AC145" s="10">
        <f>IF(OR(AC24="",AC24=0),"",(AC25/AC24-1)*100)</f>
        <v/>
      </c>
      <c r="AD145" s="10">
        <f>IF(OR(AD24="",AD24=0),"",(AD25/AD24-1)*100)</f>
        <v/>
      </c>
      <c r="AE145" s="10">
        <f>IF(OR(AE24="",AE24=0),"",(AE25/AE24-1)*100)</f>
        <v/>
      </c>
      <c r="AF145" s="10">
        <f>IF(OR(AF24="",AF24=0),"",(AF25/AF24-1)*100)</f>
        <v/>
      </c>
      <c r="AG145" s="10">
        <f>IF(OR(AG24="",AG24=0),"",(AG25/AG24-1)*100)</f>
        <v/>
      </c>
    </row>
    <row r="146">
      <c r="A146" s="8" t="inlineStr">
        <is>
          <t>2025-10</t>
        </is>
      </c>
      <c r="B146" s="10">
        <f>IF(OR(B25="",B25=0),"",(B26/B25-1)*100)</f>
        <v/>
      </c>
      <c r="C146" s="10">
        <f>IF(OR(C25="",C25=0),"",(C26/C25-1)*100)</f>
        <v/>
      </c>
      <c r="D146" s="10">
        <f>IF(OR(D25="",D25=0),"",(D26/D25-1)*100)</f>
        <v/>
      </c>
      <c r="E146" s="10">
        <f>IF(OR(E25="",E25=0),"",(E26/E25-1)*100)</f>
        <v/>
      </c>
      <c r="F146" s="10">
        <f>IF(OR(F25="",F25=0),"",(F26/F25-1)*100)</f>
        <v/>
      </c>
      <c r="G146" s="10">
        <f>IF(OR(G25="",G25=0),"",(G26/G25-1)*100)</f>
        <v/>
      </c>
      <c r="H146" s="10">
        <f>IF(OR(H25="",H25=0),"",(H26/H25-1)*100)</f>
        <v/>
      </c>
      <c r="I146" s="10">
        <f>IF(OR(I25="",I25=0),"",(I26/I25-1)*100)</f>
        <v/>
      </c>
      <c r="J146" s="10">
        <f>IF(OR(J25="",J25=0),"",(J26/J25-1)*100)</f>
        <v/>
      </c>
      <c r="K146" s="10">
        <f>IF(OR(K25="",K25=0),"",(K26/K25-1)*100)</f>
        <v/>
      </c>
      <c r="L146" s="10">
        <f>IF(OR(L25="",L25=0),"",(L26/L25-1)*100)</f>
        <v/>
      </c>
      <c r="M146" s="10">
        <f>IF(OR(M25="",M25=0),"",(M26/M25-1)*100)</f>
        <v/>
      </c>
      <c r="N146" s="10">
        <f>IF(OR(N25="",N25=0),"",(N26/N25-1)*100)</f>
        <v/>
      </c>
      <c r="O146" s="10">
        <f>IF(OR(O25="",O25=0),"",(O26/O25-1)*100)</f>
        <v/>
      </c>
      <c r="P146" s="10">
        <f>IF(OR(P25="",P25=0),"",(P26/P25-1)*100)</f>
        <v/>
      </c>
      <c r="Q146" s="10">
        <f>IF(OR(Q25="",Q25=0),"",(Q26/Q25-1)*100)</f>
        <v/>
      </c>
      <c r="R146" s="10">
        <f>IF(OR(R25="",R25=0),"",(R26/R25-1)*100)</f>
        <v/>
      </c>
      <c r="S146" s="10">
        <f>IF(OR(S25="",S25=0),"",(S26/S25-1)*100)</f>
        <v/>
      </c>
      <c r="T146" s="10">
        <f>IF(OR(T25="",T25=0),"",(T26/T25-1)*100)</f>
        <v/>
      </c>
      <c r="U146" s="10">
        <f>IF(OR(U25="",U25=0),"",(U26/U25-1)*100)</f>
        <v/>
      </c>
      <c r="V146" s="10">
        <f>IF(OR(V25="",V25=0),"",(V26/V25-1)*100)</f>
        <v/>
      </c>
      <c r="W146" s="10">
        <f>IF(OR(W25="",W25=0),"",(W26/W25-1)*100)</f>
        <v/>
      </c>
      <c r="X146" s="10">
        <f>IF(OR(X25="",X25=0),"",(X26/X25-1)*100)</f>
        <v/>
      </c>
      <c r="Y146" s="10">
        <f>IF(OR(Y25="",Y25=0),"",(Y26/Y25-1)*100)</f>
        <v/>
      </c>
      <c r="Z146" s="10">
        <f>IF(OR(Z25="",Z25=0),"",(Z26/Z25-1)*100)</f>
        <v/>
      </c>
      <c r="AA146" s="10">
        <f>IF(OR(AA25="",AA25=0),"",(AA26/AA25-1)*100)</f>
        <v/>
      </c>
      <c r="AB146" s="10">
        <f>IF(OR(AB25="",AB25=0),"",(AB26/AB25-1)*100)</f>
        <v/>
      </c>
      <c r="AC146" s="10">
        <f>IF(OR(AC25="",AC25=0),"",(AC26/AC25-1)*100)</f>
        <v/>
      </c>
      <c r="AD146" s="10">
        <f>IF(OR(AD25="",AD25=0),"",(AD26/AD25-1)*100)</f>
        <v/>
      </c>
      <c r="AE146" s="10">
        <f>IF(OR(AE25="",AE25=0),"",(AE26/AE25-1)*100)</f>
        <v/>
      </c>
      <c r="AF146" s="10">
        <f>IF(OR(AF25="",AF25=0),"",(AF26/AF25-1)*100)</f>
        <v/>
      </c>
      <c r="AG146" s="10">
        <f>IF(OR(AG25="",AG25=0),"",(AG26/AG25-1)*100)</f>
        <v/>
      </c>
    </row>
    <row r="147">
      <c r="A147" s="8" t="inlineStr">
        <is>
          <t>2025-11</t>
        </is>
      </c>
      <c r="B147" s="10">
        <f>IF(OR(B26="",B26=0),"",(B27/B26-1)*100)</f>
        <v/>
      </c>
      <c r="C147" s="10">
        <f>IF(OR(C26="",C26=0),"",(C27/C26-1)*100)</f>
        <v/>
      </c>
      <c r="D147" s="10">
        <f>IF(OR(D26="",D26=0),"",(D27/D26-1)*100)</f>
        <v/>
      </c>
      <c r="E147" s="10">
        <f>IF(OR(E26="",E26=0),"",(E27/E26-1)*100)</f>
        <v/>
      </c>
      <c r="F147" s="10">
        <f>IF(OR(F26="",F26=0),"",(F27/F26-1)*100)</f>
        <v/>
      </c>
      <c r="G147" s="10">
        <f>IF(OR(G26="",G26=0),"",(G27/G26-1)*100)</f>
        <v/>
      </c>
      <c r="H147" s="10">
        <f>IF(OR(H26="",H26=0),"",(H27/H26-1)*100)</f>
        <v/>
      </c>
      <c r="I147" s="10">
        <f>IF(OR(I26="",I26=0),"",(I27/I26-1)*100)</f>
        <v/>
      </c>
      <c r="J147" s="10">
        <f>IF(OR(J26="",J26=0),"",(J27/J26-1)*100)</f>
        <v/>
      </c>
      <c r="K147" s="10">
        <f>IF(OR(K26="",K26=0),"",(K27/K26-1)*100)</f>
        <v/>
      </c>
      <c r="L147" s="10">
        <f>IF(OR(L26="",L26=0),"",(L27/L26-1)*100)</f>
        <v/>
      </c>
      <c r="M147" s="10">
        <f>IF(OR(M26="",M26=0),"",(M27/M26-1)*100)</f>
        <v/>
      </c>
      <c r="N147" s="10">
        <f>IF(OR(N26="",N26=0),"",(N27/N26-1)*100)</f>
        <v/>
      </c>
      <c r="O147" s="10">
        <f>IF(OR(O26="",O26=0),"",(O27/O26-1)*100)</f>
        <v/>
      </c>
      <c r="P147" s="10">
        <f>IF(OR(P26="",P26=0),"",(P27/P26-1)*100)</f>
        <v/>
      </c>
      <c r="Q147" s="10">
        <f>IF(OR(Q26="",Q26=0),"",(Q27/Q26-1)*100)</f>
        <v/>
      </c>
      <c r="R147" s="10">
        <f>IF(OR(R26="",R26=0),"",(R27/R26-1)*100)</f>
        <v/>
      </c>
      <c r="S147" s="10">
        <f>IF(OR(S26="",S26=0),"",(S27/S26-1)*100)</f>
        <v/>
      </c>
      <c r="T147" s="10">
        <f>IF(OR(T26="",T26=0),"",(T27/T26-1)*100)</f>
        <v/>
      </c>
      <c r="U147" s="10">
        <f>IF(OR(U26="",U26=0),"",(U27/U26-1)*100)</f>
        <v/>
      </c>
      <c r="V147" s="10">
        <f>IF(OR(V26="",V26=0),"",(V27/V26-1)*100)</f>
        <v/>
      </c>
      <c r="W147" s="10">
        <f>IF(OR(W26="",W26=0),"",(W27/W26-1)*100)</f>
        <v/>
      </c>
      <c r="X147" s="10">
        <f>IF(OR(X26="",X26=0),"",(X27/X26-1)*100)</f>
        <v/>
      </c>
      <c r="Y147" s="10">
        <f>IF(OR(Y26="",Y26=0),"",(Y27/Y26-1)*100)</f>
        <v/>
      </c>
      <c r="Z147" s="10">
        <f>IF(OR(Z26="",Z26=0),"",(Z27/Z26-1)*100)</f>
        <v/>
      </c>
      <c r="AA147" s="10">
        <f>IF(OR(AA26="",AA26=0),"",(AA27/AA26-1)*100)</f>
        <v/>
      </c>
      <c r="AB147" s="10">
        <f>IF(OR(AB26="",AB26=0),"",(AB27/AB26-1)*100)</f>
        <v/>
      </c>
      <c r="AC147" s="10">
        <f>IF(OR(AC26="",AC26=0),"",(AC27/AC26-1)*100)</f>
        <v/>
      </c>
      <c r="AD147" s="10">
        <f>IF(OR(AD26="",AD26=0),"",(AD27/AD26-1)*100)</f>
        <v/>
      </c>
      <c r="AE147" s="10">
        <f>IF(OR(AE26="",AE26=0),"",(AE27/AE26-1)*100)</f>
        <v/>
      </c>
      <c r="AF147" s="10">
        <f>IF(OR(AF26="",AF26=0),"",(AF27/AF26-1)*100)</f>
        <v/>
      </c>
      <c r="AG147" s="10">
        <f>IF(OR(AG26="",AG26=0),"",(AG27/AG26-1)*100)</f>
        <v/>
      </c>
    </row>
    <row r="148">
      <c r="A148" s="8" t="inlineStr">
        <is>
          <t>2025-12</t>
        </is>
      </c>
      <c r="B148" s="10">
        <f>IF(OR(B27="",B27=0),"",(B28/B27-1)*100)</f>
        <v/>
      </c>
      <c r="C148" s="10">
        <f>IF(OR(C27="",C27=0),"",(C28/C27-1)*100)</f>
        <v/>
      </c>
      <c r="D148" s="10">
        <f>IF(OR(D27="",D27=0),"",(D28/D27-1)*100)</f>
        <v/>
      </c>
      <c r="E148" s="10">
        <f>IF(OR(E27="",E27=0),"",(E28/E27-1)*100)</f>
        <v/>
      </c>
      <c r="F148" s="10">
        <f>IF(OR(F27="",F27=0),"",(F28/F27-1)*100)</f>
        <v/>
      </c>
      <c r="G148" s="10">
        <f>IF(OR(G27="",G27=0),"",(G28/G27-1)*100)</f>
        <v/>
      </c>
      <c r="H148" s="10">
        <f>IF(OR(H27="",H27=0),"",(H28/H27-1)*100)</f>
        <v/>
      </c>
      <c r="I148" s="10">
        <f>IF(OR(I27="",I27=0),"",(I28/I27-1)*100)</f>
        <v/>
      </c>
      <c r="J148" s="10">
        <f>IF(OR(J27="",J27=0),"",(J28/J27-1)*100)</f>
        <v/>
      </c>
      <c r="K148" s="10">
        <f>IF(OR(K27="",K27=0),"",(K28/K27-1)*100)</f>
        <v/>
      </c>
      <c r="L148" s="10">
        <f>IF(OR(L27="",L27=0),"",(L28/L27-1)*100)</f>
        <v/>
      </c>
      <c r="M148" s="10">
        <f>IF(OR(M27="",M27=0),"",(M28/M27-1)*100)</f>
        <v/>
      </c>
      <c r="N148" s="10">
        <f>IF(OR(N27="",N27=0),"",(N28/N27-1)*100)</f>
        <v/>
      </c>
      <c r="O148" s="10">
        <f>IF(OR(O27="",O27=0),"",(O28/O27-1)*100)</f>
        <v/>
      </c>
      <c r="P148" s="10">
        <f>IF(OR(P27="",P27=0),"",(P28/P27-1)*100)</f>
        <v/>
      </c>
      <c r="Q148" s="10">
        <f>IF(OR(Q27="",Q27=0),"",(Q28/Q27-1)*100)</f>
        <v/>
      </c>
      <c r="R148" s="10">
        <f>IF(OR(R27="",R27=0),"",(R28/R27-1)*100)</f>
        <v/>
      </c>
      <c r="S148" s="10">
        <f>IF(OR(S27="",S27=0),"",(S28/S27-1)*100)</f>
        <v/>
      </c>
      <c r="T148" s="10">
        <f>IF(OR(T27="",T27=0),"",(T28/T27-1)*100)</f>
        <v/>
      </c>
      <c r="U148" s="10">
        <f>IF(OR(U27="",U27=0),"",(U28/U27-1)*100)</f>
        <v/>
      </c>
      <c r="V148" s="10">
        <f>IF(OR(V27="",V27=0),"",(V28/V27-1)*100)</f>
        <v/>
      </c>
      <c r="W148" s="10">
        <f>IF(OR(W27="",W27=0),"",(W28/W27-1)*100)</f>
        <v/>
      </c>
      <c r="X148" s="10">
        <f>IF(OR(X27="",X27=0),"",(X28/X27-1)*100)</f>
        <v/>
      </c>
      <c r="Y148" s="10">
        <f>IF(OR(Y27="",Y27=0),"",(Y28/Y27-1)*100)</f>
        <v/>
      </c>
      <c r="Z148" s="10">
        <f>IF(OR(Z27="",Z27=0),"",(Z28/Z27-1)*100)</f>
        <v/>
      </c>
      <c r="AA148" s="10">
        <f>IF(OR(AA27="",AA27=0),"",(AA28/AA27-1)*100)</f>
        <v/>
      </c>
      <c r="AB148" s="10">
        <f>IF(OR(AB27="",AB27=0),"",(AB28/AB27-1)*100)</f>
        <v/>
      </c>
      <c r="AC148" s="10">
        <f>IF(OR(AC27="",AC27=0),"",(AC28/AC27-1)*100)</f>
        <v/>
      </c>
      <c r="AD148" s="10">
        <f>IF(OR(AD27="",AD27=0),"",(AD28/AD27-1)*100)</f>
        <v/>
      </c>
      <c r="AE148" s="10">
        <f>IF(OR(AE27="",AE27=0),"",(AE28/AE27-1)*100)</f>
        <v/>
      </c>
      <c r="AF148" s="10">
        <f>IF(OR(AF27="",AF27=0),"",(AF28/AF27-1)*100)</f>
        <v/>
      </c>
      <c r="AG148" s="10">
        <f>IF(OR(AG27="",AG27=0),"",(AG28/AG27-1)*100)</f>
        <v/>
      </c>
    </row>
    <row r="149">
      <c r="A149" s="8" t="inlineStr">
        <is>
          <t>2026-02</t>
        </is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>
      <c r="A150" s="8" t="inlineStr">
        <is>
          <t>2026-03</t>
        </is>
      </c>
      <c r="B150" s="10">
        <f>IF(OR(B29="",B29=0),"",(B30/B29-1)*100)</f>
        <v/>
      </c>
      <c r="C150" s="10">
        <f>IF(OR(C29="",C29=0),"",(C30/C29-1)*100)</f>
        <v/>
      </c>
      <c r="D150" s="10">
        <f>IF(OR(D29="",D29=0),"",(D30/D29-1)*100)</f>
        <v/>
      </c>
      <c r="E150" s="10">
        <f>IF(OR(E29="",E29=0),"",(E30/E29-1)*100)</f>
        <v/>
      </c>
      <c r="F150" s="10">
        <f>IF(OR(F29="",F29=0),"",(F30/F29-1)*100)</f>
        <v/>
      </c>
      <c r="G150" s="10">
        <f>IF(OR(G29="",G29=0),"",(G30/G29-1)*100)</f>
        <v/>
      </c>
      <c r="H150" s="10">
        <f>IF(OR(H29="",H29=0),"",(H30/H29-1)*100)</f>
        <v/>
      </c>
      <c r="I150" s="10">
        <f>IF(OR(I29="",I29=0),"",(I30/I29-1)*100)</f>
        <v/>
      </c>
      <c r="J150" s="10">
        <f>IF(OR(J29="",J29=0),"",(J30/J29-1)*100)</f>
        <v/>
      </c>
      <c r="K150" s="10">
        <f>IF(OR(K29="",K29=0),"",(K30/K29-1)*100)</f>
        <v/>
      </c>
      <c r="L150" s="10">
        <f>IF(OR(L29="",L29=0),"",(L30/L29-1)*100)</f>
        <v/>
      </c>
      <c r="M150" s="10">
        <f>IF(OR(M29="",M29=0),"",(M30/M29-1)*100)</f>
        <v/>
      </c>
      <c r="N150" s="10">
        <f>IF(OR(N29="",N29=0),"",(N30/N29-1)*100)</f>
        <v/>
      </c>
      <c r="O150" s="10">
        <f>IF(OR(O29="",O29=0),"",(O30/O29-1)*100)</f>
        <v/>
      </c>
      <c r="P150" s="10">
        <f>IF(OR(P29="",P29=0),"",(P30/P29-1)*100)</f>
        <v/>
      </c>
      <c r="Q150" s="10">
        <f>IF(OR(Q29="",Q29=0),"",(Q30/Q29-1)*100)</f>
        <v/>
      </c>
      <c r="R150" s="10">
        <f>IF(OR(R29="",R29=0),"",(R30/R29-1)*100)</f>
        <v/>
      </c>
      <c r="S150" s="10">
        <f>IF(OR(S29="",S29=0),"",(S30/S29-1)*100)</f>
        <v/>
      </c>
      <c r="T150" s="10">
        <f>IF(OR(T29="",T29=0),"",(T30/T29-1)*100)</f>
        <v/>
      </c>
      <c r="U150" s="10">
        <f>IF(OR(U29="",U29=0),"",(U30/U29-1)*100)</f>
        <v/>
      </c>
      <c r="V150" s="10">
        <f>IF(OR(V29="",V29=0),"",(V30/V29-1)*100)</f>
        <v/>
      </c>
      <c r="W150" s="10">
        <f>IF(OR(W29="",W29=0),"",(W30/W29-1)*100)</f>
        <v/>
      </c>
      <c r="X150" s="10">
        <f>IF(OR(X29="",X29=0),"",(X30/X29-1)*100)</f>
        <v/>
      </c>
      <c r="Y150" s="10">
        <f>IF(OR(Y29="",Y29=0),"",(Y30/Y29-1)*100)</f>
        <v/>
      </c>
      <c r="Z150" s="10">
        <f>IF(OR(Z29="",Z29=0),"",(Z30/Z29-1)*100)</f>
        <v/>
      </c>
      <c r="AA150" s="10">
        <f>IF(OR(AA29="",AA29=0),"",(AA30/AA29-1)*100)</f>
        <v/>
      </c>
      <c r="AB150" s="10">
        <f>IF(OR(AB29="",AB29=0),"",(AB30/AB29-1)*100)</f>
        <v/>
      </c>
      <c r="AC150" s="10">
        <f>IF(OR(AC29="",AC29=0),"",(AC30/AC29-1)*100)</f>
        <v/>
      </c>
      <c r="AD150" s="10">
        <f>IF(OR(AD29="",AD29=0),"",(AD30/AD29-1)*100)</f>
        <v/>
      </c>
      <c r="AE150" s="10">
        <f>IF(OR(AE29="",AE29=0),"",(AE30/AE29-1)*100)</f>
        <v/>
      </c>
      <c r="AF150" s="10">
        <f>IF(OR(AF29="",AF29=0),"",(AF30/AF29-1)*100)</f>
        <v/>
      </c>
      <c r="AG150" s="10">
        <f>IF(OR(AG29="",AG29=0),"",(AG30/AG29-1)*100)</f>
        <v/>
      </c>
    </row>
    <row r="151">
      <c r="A151" s="8" t="inlineStr">
        <is>
          <t>2026-04</t>
        </is>
      </c>
      <c r="B151" s="10">
        <f>IF(OR(B30="",B30=0),"",(B31/B30-1)*100)</f>
        <v/>
      </c>
      <c r="C151" s="10">
        <f>IF(OR(C30="",C30=0),"",(C31/C30-1)*100)</f>
        <v/>
      </c>
      <c r="D151" s="10">
        <f>IF(OR(D30="",D30=0),"",(D31/D30-1)*100)</f>
        <v/>
      </c>
      <c r="E151" s="10">
        <f>IF(OR(E30="",E30=0),"",(E31/E30-1)*100)</f>
        <v/>
      </c>
      <c r="F151" s="10">
        <f>IF(OR(F30="",F30=0),"",(F31/F30-1)*100)</f>
        <v/>
      </c>
      <c r="G151" s="10">
        <f>IF(OR(G30="",G30=0),"",(G31/G30-1)*100)</f>
        <v/>
      </c>
      <c r="H151" s="10">
        <f>IF(OR(H30="",H30=0),"",(H31/H30-1)*100)</f>
        <v/>
      </c>
      <c r="I151" s="10">
        <f>IF(OR(I30="",I30=0),"",(I31/I30-1)*100)</f>
        <v/>
      </c>
      <c r="J151" s="10">
        <f>IF(OR(J30="",J30=0),"",(J31/J30-1)*100)</f>
        <v/>
      </c>
      <c r="K151" s="10">
        <f>IF(OR(K30="",K30=0),"",(K31/K30-1)*100)</f>
        <v/>
      </c>
      <c r="L151" s="10">
        <f>IF(OR(L30="",L30=0),"",(L31/L30-1)*100)</f>
        <v/>
      </c>
      <c r="M151" s="10">
        <f>IF(OR(M30="",M30=0),"",(M31/M30-1)*100)</f>
        <v/>
      </c>
      <c r="N151" s="10">
        <f>IF(OR(N30="",N30=0),"",(N31/N30-1)*100)</f>
        <v/>
      </c>
      <c r="O151" s="10">
        <f>IF(OR(O30="",O30=0),"",(O31/O30-1)*100)</f>
        <v/>
      </c>
      <c r="P151" s="10">
        <f>IF(OR(P30="",P30=0),"",(P31/P30-1)*100)</f>
        <v/>
      </c>
      <c r="Q151" s="10">
        <f>IF(OR(Q30="",Q30=0),"",(Q31/Q30-1)*100)</f>
        <v/>
      </c>
      <c r="R151" s="10">
        <f>IF(OR(R30="",R30=0),"",(R31/R30-1)*100)</f>
        <v/>
      </c>
      <c r="S151" s="10">
        <f>IF(OR(S30="",S30=0),"",(S31/S30-1)*100)</f>
        <v/>
      </c>
      <c r="T151" s="10">
        <f>IF(OR(T30="",T30=0),"",(T31/T30-1)*100)</f>
        <v/>
      </c>
      <c r="U151" s="10">
        <f>IF(OR(U30="",U30=0),"",(U31/U30-1)*100)</f>
        <v/>
      </c>
      <c r="V151" s="10">
        <f>IF(OR(V30="",V30=0),"",(V31/V30-1)*100)</f>
        <v/>
      </c>
      <c r="W151" s="10">
        <f>IF(OR(W30="",W30=0),"",(W31/W30-1)*100)</f>
        <v/>
      </c>
      <c r="X151" s="10">
        <f>IF(OR(X30="",X30=0),"",(X31/X30-1)*100)</f>
        <v/>
      </c>
      <c r="Y151" s="10">
        <f>IF(OR(Y30="",Y30=0),"",(Y31/Y30-1)*100)</f>
        <v/>
      </c>
      <c r="Z151" s="10">
        <f>IF(OR(Z30="",Z30=0),"",(Z31/Z30-1)*100)</f>
        <v/>
      </c>
      <c r="AA151" s="10">
        <f>IF(OR(AA30="",AA30=0),"",(AA31/AA30-1)*100)</f>
        <v/>
      </c>
      <c r="AB151" s="10">
        <f>IF(OR(AB30="",AB30=0),"",(AB31/AB30-1)*100)</f>
        <v/>
      </c>
      <c r="AC151" s="10">
        <f>IF(OR(AC30="",AC30=0),"",(AC31/AC30-1)*100)</f>
        <v/>
      </c>
      <c r="AD151" s="10">
        <f>IF(OR(AD30="",AD30=0),"",(AD31/AD30-1)*100)</f>
        <v/>
      </c>
      <c r="AE151" s="10">
        <f>IF(OR(AE30="",AE30=0),"",(AE31/AE30-1)*100)</f>
        <v/>
      </c>
      <c r="AF151" s="10">
        <f>IF(OR(AF30="",AF30=0),"",(AF31/AF30-1)*100)</f>
        <v/>
      </c>
      <c r="AG151" s="10">
        <f>IF(OR(AG30="",AG30=0),"",(AG31/AG30-1)*100)</f>
        <v/>
      </c>
    </row>
    <row r="152">
      <c r="A152" s="8" t="inlineStr">
        <is>
          <t>2026-05</t>
        </is>
      </c>
      <c r="B152" s="10">
        <f>IF(OR(B31="",B31=0),"",(B32/B31-1)*100)</f>
        <v/>
      </c>
      <c r="C152" s="10">
        <f>IF(OR(C31="",C31=0),"",(C32/C31-1)*100)</f>
        <v/>
      </c>
      <c r="D152" s="10">
        <f>IF(OR(D31="",D31=0),"",(D32/D31-1)*100)</f>
        <v/>
      </c>
      <c r="E152" s="10">
        <f>IF(OR(E31="",E31=0),"",(E32/E31-1)*100)</f>
        <v/>
      </c>
      <c r="F152" s="10">
        <f>IF(OR(F31="",F31=0),"",(F32/F31-1)*100)</f>
        <v/>
      </c>
      <c r="G152" s="10">
        <f>IF(OR(G31="",G31=0),"",(G32/G31-1)*100)</f>
        <v/>
      </c>
      <c r="H152" s="10">
        <f>IF(OR(H31="",H31=0),"",(H32/H31-1)*100)</f>
        <v/>
      </c>
      <c r="I152" s="10">
        <f>IF(OR(I31="",I31=0),"",(I32/I31-1)*100)</f>
        <v/>
      </c>
      <c r="J152" s="10">
        <f>IF(OR(J31="",J31=0),"",(J32/J31-1)*100)</f>
        <v/>
      </c>
      <c r="K152" s="10">
        <f>IF(OR(K31="",K31=0),"",(K32/K31-1)*100)</f>
        <v/>
      </c>
      <c r="L152" s="10">
        <f>IF(OR(L31="",L31=0),"",(L32/L31-1)*100)</f>
        <v/>
      </c>
      <c r="M152" s="10">
        <f>IF(OR(M31="",M31=0),"",(M32/M31-1)*100)</f>
        <v/>
      </c>
      <c r="N152" s="10">
        <f>IF(OR(N31="",N31=0),"",(N32/N31-1)*100)</f>
        <v/>
      </c>
      <c r="O152" s="10">
        <f>IF(OR(O31="",O31=0),"",(O32/O31-1)*100)</f>
        <v/>
      </c>
      <c r="P152" s="10">
        <f>IF(OR(P31="",P31=0),"",(P32/P31-1)*100)</f>
        <v/>
      </c>
      <c r="Q152" s="10">
        <f>IF(OR(Q31="",Q31=0),"",(Q32/Q31-1)*100)</f>
        <v/>
      </c>
      <c r="R152" s="10">
        <f>IF(OR(R31="",R31=0),"",(R32/R31-1)*100)</f>
        <v/>
      </c>
      <c r="S152" s="10">
        <f>IF(OR(S31="",S31=0),"",(S32/S31-1)*100)</f>
        <v/>
      </c>
      <c r="T152" s="10">
        <f>IF(OR(T31="",T31=0),"",(T32/T31-1)*100)</f>
        <v/>
      </c>
      <c r="U152" s="10">
        <f>IF(OR(U31="",U31=0),"",(U32/U31-1)*100)</f>
        <v/>
      </c>
      <c r="V152" s="10">
        <f>IF(OR(V31="",V31=0),"",(V32/V31-1)*100)</f>
        <v/>
      </c>
      <c r="W152" s="10">
        <f>IF(OR(W31="",W31=0),"",(W32/W31-1)*100)</f>
        <v/>
      </c>
      <c r="X152" s="10">
        <f>IF(OR(X31="",X31=0),"",(X32/X31-1)*100)</f>
        <v/>
      </c>
      <c r="Y152" s="10">
        <f>IF(OR(Y31="",Y31=0),"",(Y32/Y31-1)*100)</f>
        <v/>
      </c>
      <c r="Z152" s="10">
        <f>IF(OR(Z31="",Z31=0),"",(Z32/Z31-1)*100)</f>
        <v/>
      </c>
      <c r="AA152" s="10">
        <f>IF(OR(AA31="",AA31=0),"",(AA32/AA31-1)*100)</f>
        <v/>
      </c>
      <c r="AB152" s="10">
        <f>IF(OR(AB31="",AB31=0),"",(AB32/AB31-1)*100)</f>
        <v/>
      </c>
      <c r="AC152" s="10">
        <f>IF(OR(AC31="",AC31=0),"",(AC32/AC31-1)*100)</f>
        <v/>
      </c>
      <c r="AD152" s="10">
        <f>IF(OR(AD31="",AD31=0),"",(AD32/AD31-1)*100)</f>
        <v/>
      </c>
      <c r="AE152" s="10">
        <f>IF(OR(AE31="",AE31=0),"",(AE32/AE31-1)*100)</f>
        <v/>
      </c>
      <c r="AF152" s="10">
        <f>IF(OR(AF31="",AF31=0),"",(AF32/AF31-1)*100)</f>
        <v/>
      </c>
      <c r="AG152" s="10">
        <f>IF(OR(AG31="",AG31=0),"",(AG32/AG31-1)*100)</f>
        <v/>
      </c>
    </row>
    <row r="153">
      <c r="A153" s="8" t="inlineStr">
        <is>
          <t>2026-06</t>
        </is>
      </c>
      <c r="B153" s="10">
        <f>IF(OR(B32="",B32=0),"",(B33/B32-1)*100)</f>
        <v/>
      </c>
      <c r="C153" s="10">
        <f>IF(OR(C32="",C32=0),"",(C33/C32-1)*100)</f>
        <v/>
      </c>
      <c r="D153" s="10">
        <f>IF(OR(D32="",D32=0),"",(D33/D32-1)*100)</f>
        <v/>
      </c>
      <c r="E153" s="10">
        <f>IF(OR(E32="",E32=0),"",(E33/E32-1)*100)</f>
        <v/>
      </c>
      <c r="F153" s="10">
        <f>IF(OR(F32="",F32=0),"",(F33/F32-1)*100)</f>
        <v/>
      </c>
      <c r="G153" s="10">
        <f>IF(OR(G32="",G32=0),"",(G33/G32-1)*100)</f>
        <v/>
      </c>
      <c r="H153" s="10">
        <f>IF(OR(H32="",H32=0),"",(H33/H32-1)*100)</f>
        <v/>
      </c>
      <c r="I153" s="10">
        <f>IF(OR(I32="",I32=0),"",(I33/I32-1)*100)</f>
        <v/>
      </c>
      <c r="J153" s="10">
        <f>IF(OR(J32="",J32=0),"",(J33/J32-1)*100)</f>
        <v/>
      </c>
      <c r="K153" s="10">
        <f>IF(OR(K32="",K32=0),"",(K33/K32-1)*100)</f>
        <v/>
      </c>
      <c r="L153" s="10">
        <f>IF(OR(L32="",L32=0),"",(L33/L32-1)*100)</f>
        <v/>
      </c>
      <c r="M153" s="10">
        <f>IF(OR(M32="",M32=0),"",(M33/M32-1)*100)</f>
        <v/>
      </c>
      <c r="N153" s="10">
        <f>IF(OR(N32="",N32=0),"",(N33/N32-1)*100)</f>
        <v/>
      </c>
      <c r="O153" s="10">
        <f>IF(OR(O32="",O32=0),"",(O33/O32-1)*100)</f>
        <v/>
      </c>
      <c r="P153" s="10">
        <f>IF(OR(P32="",P32=0),"",(P33/P32-1)*100)</f>
        <v/>
      </c>
      <c r="Q153" s="10">
        <f>IF(OR(Q32="",Q32=0),"",(Q33/Q32-1)*100)</f>
        <v/>
      </c>
      <c r="R153" s="10">
        <f>IF(OR(R32="",R32=0),"",(R33/R32-1)*100)</f>
        <v/>
      </c>
      <c r="S153" s="10">
        <f>IF(OR(S32="",S32=0),"",(S33/S32-1)*100)</f>
        <v/>
      </c>
      <c r="T153" s="10">
        <f>IF(OR(T32="",T32=0),"",(T33/T32-1)*100)</f>
        <v/>
      </c>
      <c r="U153" s="10">
        <f>IF(OR(U32="",U32=0),"",(U33/U32-1)*100)</f>
        <v/>
      </c>
      <c r="V153" s="10">
        <f>IF(OR(V32="",V32=0),"",(V33/V32-1)*100)</f>
        <v/>
      </c>
      <c r="W153" s="10">
        <f>IF(OR(W32="",W32=0),"",(W33/W32-1)*100)</f>
        <v/>
      </c>
      <c r="X153" s="10">
        <f>IF(OR(X32="",X32=0),"",(X33/X32-1)*100)</f>
        <v/>
      </c>
      <c r="Y153" s="10">
        <f>IF(OR(Y32="",Y32=0),"",(Y33/Y32-1)*100)</f>
        <v/>
      </c>
      <c r="Z153" s="10">
        <f>IF(OR(Z32="",Z32=0),"",(Z33/Z32-1)*100)</f>
        <v/>
      </c>
      <c r="AA153" s="10">
        <f>IF(OR(AA32="",AA32=0),"",(AA33/AA32-1)*100)</f>
        <v/>
      </c>
      <c r="AB153" s="10">
        <f>IF(OR(AB32="",AB32=0),"",(AB33/AB32-1)*100)</f>
        <v/>
      </c>
      <c r="AC153" s="10">
        <f>IF(OR(AC32="",AC32=0),"",(AC33/AC32-1)*100)</f>
        <v/>
      </c>
      <c r="AD153" s="10">
        <f>IF(OR(AD32="",AD32=0),"",(AD33/AD32-1)*100)</f>
        <v/>
      </c>
      <c r="AE153" s="10">
        <f>IF(OR(AE32="",AE32=0),"",(AE33/AE32-1)*100)</f>
        <v/>
      </c>
      <c r="AF153" s="10">
        <f>IF(OR(AF32="",AF32=0),"",(AF33/AF32-1)*100)</f>
        <v/>
      </c>
      <c r="AG153" s="10">
        <f>IF(OR(AG32="",AG32=0),"",(AG33/AG32-1)*100)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2026-08-06T23:05:16Z</dcterms:created>
  <dcterms:modified xsi:type="dcterms:W3CDTF">2026-08-06T23:05:17Z</dcterms:modified>
</cp:coreProperties>
</file>