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\Dropbox\Prof18\Yuhikaku18\Nchap10\EmpNchap10\"/>
    </mc:Choice>
  </mc:AlternateContent>
  <bookViews>
    <workbookView xWindow="0" yWindow="0" windowWidth="17448" windowHeight="9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<sst xmlns="http://schemas.openxmlformats.org/spreadsheetml/2006/main" count="3" uniqueCount="3">
  <si>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実質暦年</t>
  </si>
  <si>
    <t>名目暦年</t>
  </si>
  <si>
    <t>暦年デフレーター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</si>
</sst>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0" xfId="1" applyFont="1" applyFill="1" applyBorder="1"/>
    <xf numFmtId="0" fontId="2" fillId="0" borderId="10" xfId="1" applyFont="1" applyFill="1" applyBorder="1" applyAlignment="1">
      <alignment horizontal="right"/>
    </xf>
    <xf numFmtId="176" fontId="4" fillId="0" borderId="0" xfId="2" applyNumberFormat="1">
      <alignment vertical="center"/>
    </xf>
    <xf numFmtId="176" fontId="0" fillId="0" borderId="0" xfId="0" applyNumberFormat="1">
      <alignment vertical="center"/>
    </xf>
    <xf numFmtId="0" fontId="4" fillId="0" borderId="0" xfId="2">
      <alignment vertical="center"/>
    </xf>
    <xf numFmtId="4" fontId="0" fillId="0" borderId="0" xfId="0" applyNumberFormat="1">
      <alignment vertical="center"/>
    </xf>
  </cellXfs>
  <cellStyles count="44"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アクセント 1 2" xfId="21"/>
    <cellStyle name="アクセント 2 2" xfId="22"/>
    <cellStyle name="アクセント 3 2" xfId="23"/>
    <cellStyle name="アクセント 4 2" xfId="24"/>
    <cellStyle name="アクセント 5 2" xfId="25"/>
    <cellStyle name="アクセント 6 2" xfId="26"/>
    <cellStyle name="タイトル 2" xfId="27"/>
    <cellStyle name="チェック セル 2" xfId="28"/>
    <cellStyle name="どちらでもない 2" xfId="29"/>
    <cellStyle name="メモ 2" xfId="30"/>
    <cellStyle name="リンク セル 2" xfId="31"/>
    <cellStyle name="悪い 2" xfId="32"/>
    <cellStyle name="計算 2" xfId="33"/>
    <cellStyle name="警告文 2" xfId="34"/>
    <cellStyle name="見出し 1 2" xfId="35"/>
    <cellStyle name="見出し 2 2" xfId="36"/>
    <cellStyle name="見出し 3 2" xfId="37"/>
    <cellStyle name="見出し 4 2" xfId="38"/>
    <cellStyle name="集計 2" xfId="39"/>
    <cellStyle name="出力 2" xfId="40"/>
    <cellStyle name="説明文 2" xfId="41"/>
    <cellStyle name="入力 2" xfId="42"/>
    <cellStyle name="標準" xfId="0" builtinId="0"/>
    <cellStyle name="標準 2" xfId="2"/>
    <cellStyle name="標準_Sheet1" xfId="1"/>
    <cellStyle name="良い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10.2 </a:t>
            </a:r>
            <a:r>
              <a:rPr lang="ja-JP" altLang="en-US"/>
              <a:t>ＧＤＰデフレータ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96.2</c:v>
                </c:pt>
                <c:pt idx="1">
                  <c:v>99</c:v>
                </c:pt>
                <c:pt idx="2">
                  <c:v>100.7</c:v>
                </c:pt>
                <c:pt idx="3">
                  <c:v>101.7</c:v>
                </c:pt>
                <c:pt idx="4">
                  <c:v>103.2</c:v>
                </c:pt>
                <c:pt idx="5">
                  <c:v>104.5</c:v>
                </c:pt>
                <c:pt idx="6">
                  <c:v>106.1</c:v>
                </c:pt>
                <c:pt idx="7">
                  <c:v>106</c:v>
                </c:pt>
                <c:pt idx="8">
                  <c:v>106.6</c:v>
                </c:pt>
                <c:pt idx="9">
                  <c:v>108.9</c:v>
                </c:pt>
                <c:pt idx="10">
                  <c:v>111.7</c:v>
                </c:pt>
                <c:pt idx="11">
                  <c:v>115</c:v>
                </c:pt>
                <c:pt idx="12">
                  <c:v>116.9</c:v>
                </c:pt>
                <c:pt idx="13">
                  <c:v>117.6</c:v>
                </c:pt>
                <c:pt idx="14">
                  <c:v>117.9</c:v>
                </c:pt>
                <c:pt idx="15">
                  <c:v>117.3</c:v>
                </c:pt>
                <c:pt idx="16">
                  <c:v>116.7</c:v>
                </c:pt>
                <c:pt idx="17">
                  <c:v>117.3</c:v>
                </c:pt>
                <c:pt idx="18">
                  <c:v>117.2</c:v>
                </c:pt>
                <c:pt idx="19">
                  <c:v>115.7</c:v>
                </c:pt>
                <c:pt idx="20">
                  <c:v>114.1</c:v>
                </c:pt>
                <c:pt idx="21">
                  <c:v>112.8</c:v>
                </c:pt>
                <c:pt idx="22">
                  <c:v>111.2</c:v>
                </c:pt>
                <c:pt idx="23">
                  <c:v>109.4</c:v>
                </c:pt>
                <c:pt idx="24">
                  <c:v>108.2</c:v>
                </c:pt>
                <c:pt idx="25">
                  <c:v>107</c:v>
                </c:pt>
                <c:pt idx="26">
                  <c:v>106.1</c:v>
                </c:pt>
                <c:pt idx="27">
                  <c:v>105.3</c:v>
                </c:pt>
                <c:pt idx="28">
                  <c:v>104.3</c:v>
                </c:pt>
                <c:pt idx="29">
                  <c:v>103.7</c:v>
                </c:pt>
                <c:pt idx="30">
                  <c:v>101.7</c:v>
                </c:pt>
                <c:pt idx="31">
                  <c:v>100</c:v>
                </c:pt>
                <c:pt idx="32">
                  <c:v>99.2</c:v>
                </c:pt>
                <c:pt idx="33">
                  <c:v>98.9</c:v>
                </c:pt>
                <c:pt idx="34">
                  <c:v>100.6</c:v>
                </c:pt>
                <c:pt idx="35">
                  <c:v>102.8</c:v>
                </c:pt>
                <c:pt idx="36">
                  <c:v>103.1</c:v>
                </c:pt>
                <c:pt idx="37">
                  <c:v>102.8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0984"/>
        <c:axId val="128351768"/>
      </c:lineChart>
      <c:catAx>
        <c:axId val="1283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351768"/>
        <c:crosses val="autoZero"/>
        <c:auto val="0"/>
        <c:lblAlgn val="ctr"/>
        <c:lblOffset val="100"/>
        <c:noMultiLvlLbl val="0"/>
      </c:catAx>
      <c:valAx>
        <c:axId val="12835176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3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22</xdr:row>
      <xdr:rowOff>0</xdr:rowOff>
    </xdr:from>
    <xdr:to>
      <xdr:col>16</xdr:col>
      <xdr:colOff>68580</xdr:colOff>
      <xdr:row>42</xdr:row>
      <xdr:rowOff>7620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20" workbookViewId="0">
      <selection activeCell="A2" sqref="A2:C39"/>
    </sheetView>
  </sheetViews>
  <sheetFormatPr defaultRowHeight="13.2" x14ac:dyDescent="0.2"/>
  <cols>
    <col min="2" max="2" width="13.44140625" style="4" customWidth="1"/>
    <col min="3" max="3" width="12.88671875" style="4" customWidth="1"/>
    <col min="4" max="4" width="13.33203125" customWidth="1"/>
    <col min="5" max="5" width="15.6640625" customWidth="1"/>
  </cols>
  <sheetData>
    <row r="1" spans="1:6" x14ac:dyDescent="0.2">
      <c r="B1" s="3" t="s">
        <v>1</v>
      </c>
      <c r="C1" s="3" t="s">
        <v>0</v>
      </c>
      <c r="E1" s="5" t="s">
        <v>2</v>
      </c>
    </row>
    <row r="2" spans="1:6" x14ac:dyDescent="0.2">
      <c r="A2" s="1">
        <v>1980</v>
      </c>
      <c r="B2" s="6">
        <v>250636.1</v>
      </c>
      <c r="C2" s="6">
        <v>260625.4</v>
      </c>
      <c r="D2">
        <f>100*B2/C2</f>
        <v>96.167180942456113</v>
      </c>
      <c r="E2">
        <v>96.2</v>
      </c>
      <c r="F2">
        <v>96.2</v>
      </c>
    </row>
    <row r="3" spans="1:6" x14ac:dyDescent="0.2">
      <c r="A3" s="1">
        <v>1981</v>
      </c>
      <c r="B3" s="6">
        <v>268830.7</v>
      </c>
      <c r="C3" s="6">
        <v>271596</v>
      </c>
      <c r="D3">
        <f t="shared" ref="D3:D39" si="0">100*B3/C3</f>
        <v>98.981833311241701</v>
      </c>
      <c r="E3">
        <v>99</v>
      </c>
      <c r="F3">
        <v>99</v>
      </c>
    </row>
    <row r="4" spans="1:6" x14ac:dyDescent="0.2">
      <c r="A4" s="1">
        <v>1982</v>
      </c>
      <c r="B4" s="6">
        <v>282582</v>
      </c>
      <c r="C4" s="6">
        <v>280592.5</v>
      </c>
      <c r="D4">
        <f t="shared" si="0"/>
        <v>100.70903534485063</v>
      </c>
      <c r="E4">
        <v>100.7</v>
      </c>
      <c r="F4">
        <v>100.7</v>
      </c>
    </row>
    <row r="5" spans="1:6" x14ac:dyDescent="0.2">
      <c r="A5" s="1">
        <v>1983</v>
      </c>
      <c r="B5" s="6">
        <v>295303.90000000002</v>
      </c>
      <c r="C5" s="6">
        <v>290477.90000000002</v>
      </c>
      <c r="D5">
        <f t="shared" si="0"/>
        <v>101.6614000583177</v>
      </c>
      <c r="E5">
        <v>101.7</v>
      </c>
      <c r="F5">
        <v>101.7</v>
      </c>
    </row>
    <row r="6" spans="1:6" x14ac:dyDescent="0.2">
      <c r="A6" s="1">
        <v>1984</v>
      </c>
      <c r="B6" s="6">
        <v>313145.3</v>
      </c>
      <c r="C6" s="6">
        <v>303555.20000000001</v>
      </c>
      <c r="D6">
        <f t="shared" si="0"/>
        <v>103.15926065506372</v>
      </c>
      <c r="E6">
        <v>103.2</v>
      </c>
      <c r="F6">
        <v>103.2</v>
      </c>
    </row>
    <row r="7" spans="1:6" x14ac:dyDescent="0.2">
      <c r="A7" s="1">
        <v>1985</v>
      </c>
      <c r="B7" s="6">
        <v>333686</v>
      </c>
      <c r="C7" s="6">
        <v>319441.40000000002</v>
      </c>
      <c r="D7">
        <f t="shared" si="0"/>
        <v>104.45922162875569</v>
      </c>
      <c r="E7">
        <v>104.5</v>
      </c>
      <c r="F7">
        <v>104.5</v>
      </c>
    </row>
    <row r="8" spans="1:6" x14ac:dyDescent="0.2">
      <c r="A8" s="1">
        <v>1986</v>
      </c>
      <c r="B8" s="6">
        <v>350344.8</v>
      </c>
      <c r="C8" s="6">
        <v>330067.7</v>
      </c>
      <c r="D8">
        <f t="shared" si="0"/>
        <v>106.14331544710373</v>
      </c>
      <c r="E8">
        <v>106.1</v>
      </c>
      <c r="F8">
        <v>106.1</v>
      </c>
    </row>
    <row r="9" spans="1:6" x14ac:dyDescent="0.2">
      <c r="A9" s="1">
        <v>1987</v>
      </c>
      <c r="B9" s="6">
        <v>366339.1</v>
      </c>
      <c r="C9" s="6">
        <v>345682.1</v>
      </c>
      <c r="D9">
        <f t="shared" si="0"/>
        <v>105.97572162400078</v>
      </c>
      <c r="E9">
        <v>106</v>
      </c>
      <c r="F9">
        <v>106</v>
      </c>
    </row>
    <row r="10" spans="1:6" x14ac:dyDescent="0.2">
      <c r="A10" s="1">
        <v>1988</v>
      </c>
      <c r="B10" s="6">
        <v>393641.4</v>
      </c>
      <c r="C10" s="6">
        <v>369136.7</v>
      </c>
      <c r="D10">
        <f t="shared" si="0"/>
        <v>106.63838084915426</v>
      </c>
      <c r="E10">
        <v>106.6</v>
      </c>
      <c r="F10">
        <v>106.6</v>
      </c>
    </row>
    <row r="11" spans="1:6" x14ac:dyDescent="0.2">
      <c r="A11" s="1">
        <v>1989</v>
      </c>
      <c r="B11" s="6">
        <v>421469.4</v>
      </c>
      <c r="C11" s="6">
        <v>387069.5</v>
      </c>
      <c r="D11">
        <f t="shared" si="0"/>
        <v>108.88726701535512</v>
      </c>
      <c r="E11">
        <v>108.9</v>
      </c>
      <c r="F11">
        <v>108.9</v>
      </c>
    </row>
    <row r="12" spans="1:6" x14ac:dyDescent="0.2">
      <c r="A12" s="1">
        <v>1990</v>
      </c>
      <c r="B12" s="6">
        <v>453608.5</v>
      </c>
      <c r="C12" s="6">
        <v>406007.7</v>
      </c>
      <c r="D12">
        <f t="shared" si="0"/>
        <v>111.72411262150939</v>
      </c>
      <c r="E12">
        <v>111.7</v>
      </c>
      <c r="F12">
        <v>111.7</v>
      </c>
    </row>
    <row r="13" spans="1:6" x14ac:dyDescent="0.2">
      <c r="A13" s="1">
        <v>1991</v>
      </c>
      <c r="B13" s="6">
        <v>482845.4</v>
      </c>
      <c r="C13" s="6">
        <v>419883</v>
      </c>
      <c r="D13">
        <f t="shared" si="0"/>
        <v>114.99522486025869</v>
      </c>
      <c r="E13">
        <v>115</v>
      </c>
      <c r="F13">
        <v>115</v>
      </c>
    </row>
    <row r="14" spans="1:6" x14ac:dyDescent="0.2">
      <c r="A14" s="1">
        <v>1992</v>
      </c>
      <c r="B14" s="6">
        <v>495055.8</v>
      </c>
      <c r="C14" s="6">
        <v>423443.9</v>
      </c>
      <c r="D14">
        <f t="shared" si="0"/>
        <v>116.9117798130992</v>
      </c>
      <c r="E14">
        <v>116.9</v>
      </c>
      <c r="F14">
        <v>116.9</v>
      </c>
    </row>
    <row r="15" spans="1:6" x14ac:dyDescent="0.2">
      <c r="A15" s="1">
        <v>1993</v>
      </c>
      <c r="B15" s="6">
        <v>495291</v>
      </c>
      <c r="C15" s="6">
        <v>421250.8</v>
      </c>
      <c r="D15">
        <f t="shared" si="0"/>
        <v>117.57627522606485</v>
      </c>
      <c r="E15">
        <v>117.6</v>
      </c>
      <c r="F15">
        <v>117.6</v>
      </c>
    </row>
    <row r="16" spans="1:6" x14ac:dyDescent="0.2">
      <c r="A16" s="1">
        <v>1994</v>
      </c>
      <c r="B16" s="6">
        <v>501537.7</v>
      </c>
      <c r="C16" s="6">
        <v>425434.1</v>
      </c>
      <c r="D16">
        <f t="shared" si="0"/>
        <v>117.88845793038217</v>
      </c>
      <c r="E16">
        <v>117.9</v>
      </c>
      <c r="F16">
        <v>117.9</v>
      </c>
    </row>
    <row r="17" spans="1:6" x14ac:dyDescent="0.2">
      <c r="A17" s="1">
        <v>1995</v>
      </c>
      <c r="B17" s="6">
        <v>512541.7</v>
      </c>
      <c r="C17" s="6">
        <v>437100.1</v>
      </c>
      <c r="D17">
        <f t="shared" si="0"/>
        <v>117.25957051943023</v>
      </c>
      <c r="E17">
        <v>117.3</v>
      </c>
      <c r="F17">
        <v>117.3</v>
      </c>
    </row>
    <row r="18" spans="1:6" x14ac:dyDescent="0.2">
      <c r="A18" s="1">
        <v>1996</v>
      </c>
      <c r="B18" s="6">
        <v>525806.9</v>
      </c>
      <c r="C18" s="6">
        <v>450650.2</v>
      </c>
      <c r="D18">
        <f t="shared" si="0"/>
        <v>116.67739191062158</v>
      </c>
      <c r="E18">
        <v>116.7</v>
      </c>
      <c r="F18">
        <v>116.7</v>
      </c>
    </row>
    <row r="19" spans="1:6" x14ac:dyDescent="0.2">
      <c r="A19" s="1">
        <v>1997</v>
      </c>
      <c r="B19" s="6">
        <v>534142.5</v>
      </c>
      <c r="C19" s="6">
        <v>455499.4</v>
      </c>
      <c r="D19">
        <f t="shared" si="0"/>
        <v>117.26524776981044</v>
      </c>
      <c r="E19">
        <v>117.3</v>
      </c>
      <c r="F19">
        <v>117.3</v>
      </c>
    </row>
    <row r="20" spans="1:6" x14ac:dyDescent="0.2">
      <c r="A20" s="1">
        <v>1998</v>
      </c>
      <c r="B20" s="6">
        <v>527876.9</v>
      </c>
      <c r="C20" s="6">
        <v>450359.5</v>
      </c>
      <c r="D20">
        <f t="shared" si="0"/>
        <v>117.21233814319449</v>
      </c>
      <c r="E20">
        <v>117.2</v>
      </c>
      <c r="F20">
        <v>117.2</v>
      </c>
    </row>
    <row r="21" spans="1:6" x14ac:dyDescent="0.2">
      <c r="A21" s="1">
        <v>1999</v>
      </c>
      <c r="B21" s="6">
        <v>519651.8</v>
      </c>
      <c r="C21" s="6">
        <v>449224.8</v>
      </c>
      <c r="D21">
        <f t="shared" si="0"/>
        <v>115.6774514675058</v>
      </c>
      <c r="E21">
        <v>115.7</v>
      </c>
      <c r="F21">
        <v>115.7</v>
      </c>
    </row>
    <row r="22" spans="1:6" x14ac:dyDescent="0.2">
      <c r="A22" s="2">
        <v>2000</v>
      </c>
      <c r="B22" s="6">
        <v>526706</v>
      </c>
      <c r="C22" s="6">
        <v>461711.6</v>
      </c>
      <c r="D22">
        <f t="shared" si="0"/>
        <v>114.07683930834747</v>
      </c>
      <c r="E22">
        <v>114.1</v>
      </c>
      <c r="F22">
        <v>114.1</v>
      </c>
    </row>
    <row r="23" spans="1:6" x14ac:dyDescent="0.2">
      <c r="A23" s="2">
        <v>2001</v>
      </c>
      <c r="B23" s="6">
        <v>523005</v>
      </c>
      <c r="C23" s="6">
        <v>463587.7</v>
      </c>
      <c r="D23">
        <f t="shared" si="0"/>
        <v>112.81684134415127</v>
      </c>
      <c r="E23">
        <v>112.8</v>
      </c>
      <c r="F23">
        <v>112.8</v>
      </c>
    </row>
    <row r="24" spans="1:6" x14ac:dyDescent="0.2">
      <c r="A24" s="2">
        <v>2002</v>
      </c>
      <c r="B24" s="6">
        <v>515986.2</v>
      </c>
      <c r="C24" s="6">
        <v>464134.7</v>
      </c>
      <c r="D24">
        <f t="shared" si="0"/>
        <v>111.17164909238632</v>
      </c>
      <c r="E24">
        <v>111.2</v>
      </c>
      <c r="F24">
        <v>111.2</v>
      </c>
    </row>
    <row r="25" spans="1:6" x14ac:dyDescent="0.2">
      <c r="A25" s="2">
        <v>2003</v>
      </c>
      <c r="B25" s="6">
        <v>515400.7</v>
      </c>
      <c r="C25" s="6">
        <v>471227.7</v>
      </c>
      <c r="D25">
        <f t="shared" si="0"/>
        <v>109.37402448964693</v>
      </c>
      <c r="E25">
        <v>109.4</v>
      </c>
      <c r="F25">
        <v>109.4</v>
      </c>
    </row>
    <row r="26" spans="1:6" x14ac:dyDescent="0.2">
      <c r="A26" s="2">
        <v>2004</v>
      </c>
      <c r="B26" s="6">
        <v>520965.4</v>
      </c>
      <c r="C26" s="6">
        <v>481616.8</v>
      </c>
      <c r="D26">
        <f t="shared" si="0"/>
        <v>108.1701053617731</v>
      </c>
      <c r="E26">
        <v>108.2</v>
      </c>
      <c r="F26">
        <v>108.2</v>
      </c>
    </row>
    <row r="27" spans="1:6" x14ac:dyDescent="0.2">
      <c r="A27" s="2">
        <v>2005</v>
      </c>
      <c r="B27" s="6">
        <v>524132.8</v>
      </c>
      <c r="C27" s="6">
        <v>489624.5</v>
      </c>
      <c r="D27">
        <f t="shared" si="0"/>
        <v>107.04791120542374</v>
      </c>
      <c r="E27">
        <v>107</v>
      </c>
      <c r="F27">
        <v>107</v>
      </c>
    </row>
    <row r="28" spans="1:6" x14ac:dyDescent="0.2">
      <c r="A28" s="2">
        <v>2006</v>
      </c>
      <c r="B28" s="6">
        <v>526879.69999999995</v>
      </c>
      <c r="C28" s="6">
        <v>496577.2</v>
      </c>
      <c r="D28">
        <f t="shared" si="0"/>
        <v>106.10227372501193</v>
      </c>
      <c r="E28">
        <v>106.1</v>
      </c>
      <c r="F28">
        <v>106.1</v>
      </c>
    </row>
    <row r="29" spans="1:6" x14ac:dyDescent="0.2">
      <c r="A29" s="2">
        <v>2007</v>
      </c>
      <c r="B29" s="6">
        <v>531688.19999999995</v>
      </c>
      <c r="C29" s="6">
        <v>504791.5</v>
      </c>
      <c r="D29">
        <f t="shared" si="0"/>
        <v>105.32827910137154</v>
      </c>
      <c r="E29">
        <v>105.3</v>
      </c>
      <c r="F29">
        <v>105.3</v>
      </c>
    </row>
    <row r="30" spans="1:6" x14ac:dyDescent="0.2">
      <c r="A30" s="2">
        <v>2008</v>
      </c>
      <c r="B30" s="6">
        <v>520715.7</v>
      </c>
      <c r="C30" s="6">
        <v>499271.4</v>
      </c>
      <c r="D30">
        <f t="shared" si="0"/>
        <v>104.29511884718411</v>
      </c>
      <c r="E30">
        <v>104.3</v>
      </c>
      <c r="F30">
        <v>104.3</v>
      </c>
    </row>
    <row r="31" spans="1:6" x14ac:dyDescent="0.2">
      <c r="A31" s="2">
        <v>2009</v>
      </c>
      <c r="B31" s="6">
        <v>489501</v>
      </c>
      <c r="C31" s="6">
        <v>472228.8</v>
      </c>
      <c r="D31">
        <f t="shared" si="0"/>
        <v>103.65759140484444</v>
      </c>
      <c r="E31">
        <v>103.7</v>
      </c>
      <c r="F31">
        <v>103.7</v>
      </c>
    </row>
    <row r="32" spans="1:6" x14ac:dyDescent="0.2">
      <c r="A32" s="2">
        <v>2010</v>
      </c>
      <c r="B32" s="6">
        <v>500353.9</v>
      </c>
      <c r="C32" s="6">
        <v>492023.4</v>
      </c>
      <c r="D32">
        <f t="shared" si="0"/>
        <v>101.6931105309219</v>
      </c>
      <c r="E32">
        <v>101.7</v>
      </c>
      <c r="F32">
        <v>101.7</v>
      </c>
    </row>
    <row r="33" spans="1:6" x14ac:dyDescent="0.2">
      <c r="A33" s="2">
        <v>2011</v>
      </c>
      <c r="B33" s="6">
        <v>491408.5</v>
      </c>
      <c r="C33" s="6">
        <v>491455.5</v>
      </c>
      <c r="D33">
        <f t="shared" si="0"/>
        <v>99.990436570554195</v>
      </c>
      <c r="E33">
        <v>100</v>
      </c>
      <c r="F33">
        <v>100</v>
      </c>
    </row>
    <row r="34" spans="1:6" x14ac:dyDescent="0.2">
      <c r="A34" s="2">
        <v>2012</v>
      </c>
      <c r="B34" s="6">
        <v>494957.2</v>
      </c>
      <c r="C34" s="6">
        <v>498803.20000000001</v>
      </c>
      <c r="D34">
        <f t="shared" si="0"/>
        <v>99.228954425312423</v>
      </c>
      <c r="E34">
        <v>99.2</v>
      </c>
      <c r="F34">
        <v>99.2</v>
      </c>
    </row>
    <row r="35" spans="1:6" x14ac:dyDescent="0.2">
      <c r="A35" s="2">
        <v>2013</v>
      </c>
      <c r="B35" s="6">
        <v>503175.6</v>
      </c>
      <c r="C35" s="6">
        <v>508780.6</v>
      </c>
      <c r="D35">
        <f t="shared" si="0"/>
        <v>98.898346359904451</v>
      </c>
      <c r="E35">
        <v>98.9</v>
      </c>
      <c r="F35">
        <v>98.9</v>
      </c>
    </row>
    <row r="36" spans="1:6" x14ac:dyDescent="0.2">
      <c r="A36" s="2">
        <v>2014</v>
      </c>
      <c r="B36" s="6">
        <v>513876</v>
      </c>
      <c r="C36" s="6">
        <v>510687.1</v>
      </c>
      <c r="D36">
        <f t="shared" si="0"/>
        <v>100.62443323906166</v>
      </c>
      <c r="E36">
        <v>100.6</v>
      </c>
      <c r="F36">
        <v>100.6</v>
      </c>
    </row>
    <row r="37" spans="1:6" x14ac:dyDescent="0.2">
      <c r="A37" s="2">
        <v>2015</v>
      </c>
      <c r="B37" s="6">
        <v>531985.80000000005</v>
      </c>
      <c r="C37" s="6">
        <v>517600.9</v>
      </c>
      <c r="D37">
        <f t="shared" si="0"/>
        <v>102.77914895433915</v>
      </c>
      <c r="E37">
        <v>102.8</v>
      </c>
      <c r="F37">
        <v>102.8</v>
      </c>
    </row>
    <row r="38" spans="1:6" x14ac:dyDescent="0.2">
      <c r="A38">
        <v>2016</v>
      </c>
      <c r="B38" s="6">
        <v>538445.69999999995</v>
      </c>
      <c r="C38" s="6">
        <v>522456.8</v>
      </c>
      <c r="D38">
        <f t="shared" si="0"/>
        <v>103.06032958131657</v>
      </c>
      <c r="E38">
        <v>103.1</v>
      </c>
      <c r="F38">
        <v>103.1</v>
      </c>
    </row>
    <row r="39" spans="1:6" x14ac:dyDescent="0.2">
      <c r="A39" s="2">
        <v>2017</v>
      </c>
      <c r="B39" s="6">
        <v>546488.6</v>
      </c>
      <c r="C39" s="6">
        <v>531404.19999999995</v>
      </c>
      <c r="D39">
        <f t="shared" si="0"/>
        <v>102.83859254405593</v>
      </c>
      <c r="E39">
        <v>102.8</v>
      </c>
      <c r="F39">
        <v>102.8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2016-09-14T17:03:37Z</dcterms:created>
  <dcterms:modified xsi:type="dcterms:W3CDTF">2018-04-17T01:27:01Z</dcterms:modified>
</cp:coreProperties>
</file>