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oki_kokaze/Library/CloudStorage/Dropbox/Digital_Humanities/2025年度/じんもんこん/軍艦キャリア/Strata/"/>
    </mc:Choice>
  </mc:AlternateContent>
  <xr:revisionPtr revIDLastSave="0" documentId="8_{29CF9A93-ED48-9D47-A60A-BF6EA7B76F26}" xr6:coauthVersionLast="47" xr6:coauthVersionMax="47" xr10:uidLastSave="{00000000-0000-0000-0000-000000000000}"/>
  <bookViews>
    <workbookView xWindow="16300" yWindow="12000" windowWidth="27500" windowHeight="16360" xr2:uid="{A13BE913-D705-304B-B4FD-598587E9503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2" i="1"/>
</calcChain>
</file>

<file path=xl/sharedStrings.xml><?xml version="1.0" encoding="utf-8"?>
<sst xmlns="http://schemas.openxmlformats.org/spreadsheetml/2006/main" count="18" uniqueCount="16">
  <si>
    <t>Genre</t>
    <phoneticPr fontId="1"/>
  </si>
  <si>
    <t>Prefix</t>
    <phoneticPr fontId="1"/>
  </si>
  <si>
    <t>strata_no</t>
    <phoneticPr fontId="1"/>
  </si>
  <si>
    <t>serial_no</t>
    <phoneticPr fontId="1"/>
  </si>
  <si>
    <t>CLASS</t>
    <phoneticPr fontId="1"/>
  </si>
  <si>
    <t>Name</t>
    <phoneticPr fontId="1"/>
  </si>
  <si>
    <t>ID</t>
    <phoneticPr fontId="1"/>
  </si>
  <si>
    <t>text</t>
    <phoneticPr fontId="1"/>
  </si>
  <si>
    <t>Armoured / Coastal Defence Ship</t>
    <phoneticPr fontId="1"/>
  </si>
  <si>
    <t>ACD</t>
    <phoneticPr fontId="1"/>
  </si>
  <si>
    <t>ROYAL SOVEREIGN</t>
    <phoneticPr fontId="1"/>
  </si>
  <si>
    <t>Royal Sovereign</t>
    <phoneticPr fontId="1"/>
  </si>
  <si>
    <t>Royal Sovereign Portsmouth Dyd/Maudslay, Sons &amp; Field
Ord: 29.6.1848 (see Chapter 2). K: 1 7.12.1849. L: 25.4.1 857. Re-ord: 3.4.1 862. C: 20.8.1 864.
First cost: £1 80,572.
Commissioned 7.7.1 864 under Capt. Sherard Osborn, for the Channel Squadron; paid off 1 5 .10.1864
as tender to Excellent. On 1 . 7 .1 865 under Capt. Frederick Anstruther Herbert, for the Channel
squadron; paid off 9.10.1865 as tender to Excellent again. Recommissioned 7 .1867 under Capt.
Cowper Phipps Coles, for the 1 7.6.1867 Naval Review; paid off 3.9.1 869. Sold 5.1 885 to BU.</t>
    <phoneticPr fontId="1"/>
  </si>
  <si>
    <t>PRINCE ALBERT</t>
    <phoneticPr fontId="1"/>
  </si>
  <si>
    <t>Prince Albert</t>
    <phoneticPr fontId="1"/>
  </si>
  <si>
    <t>Prince Albert Samuda Bros, Poplar/Humphrys &amp; Tennant
Ord: 8.4.1 862. K: 29.4.1 862. L: 23.5.1 864. C: 23.2.1 866.
First cost: £208,345.
Commissioned 30. 1 . 1 866 at Woolwich under Capt. Arthur Wilmhurst (for trials); paid off 6.1 866. Gunnery
tender (uncommissioned) at Devenport 1866-90; in Spithead Review 1 7.7.1867; in Particular
Reserve Squadron formed 8.1 878. Recommissioned 1887 under Cmdr Charles Inglis for Jubilee
Review, and participated in naval manoeuvres in 1889. To Dockyard Reserve 1 898. Sold to Ward,
Preston 1 6.3.1 899 for BU.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</si>
</sst>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AB9A8-127A-AF48-B21B-6C1B806F8B0C}">
  <dimension ref="A1:H3"/>
  <sheetViews>
    <sheetView tabSelected="1" zoomScale="69" workbookViewId="0">
      <selection activeCell="A3" sqref="A3"/>
    </sheetView>
  </sheetViews>
  <sheetFormatPr baseColWidth="10" defaultRowHeight="20"/>
  <cols>
    <col min="1" max="1" width="35.28515625" bestFit="1" customWidth="1"/>
    <col min="2" max="2" width="7.7109375" bestFit="1" customWidth="1"/>
    <col min="5" max="5" width="31.140625" bestFit="1" customWidth="1"/>
    <col min="6" max="6" width="21.28515625" bestFit="1" customWidth="1"/>
    <col min="7" max="7" width="19.85546875" bestFit="1" customWidth="1"/>
    <col min="8" max="8" width="89.1406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ht="147">
      <c r="A2" t="s">
        <v>8</v>
      </c>
      <c r="B2" t="s">
        <v>9</v>
      </c>
      <c r="C2">
        <v>1</v>
      </c>
      <c r="D2">
        <v>1</v>
      </c>
      <c r="E2" t="s">
        <v>10</v>
      </c>
      <c r="F2" t="s">
        <v>11</v>
      </c>
      <c r="G2" t="str">
        <f t="shared" ref="G2:G3" si="0">_xlfn.CONCAT("myData:", B2, "_", TEXT(D2, "0000"))</f>
        <v>myData:ACD_0001</v>
      </c>
      <c r="H2" s="1" t="s">
        <v>12</v>
      </c>
    </row>
    <row r="3" spans="1:8" ht="168">
      <c r="A3" t="s">
        <v>8</v>
      </c>
      <c r="B3" t="s">
        <v>9</v>
      </c>
      <c r="C3">
        <v>2</v>
      </c>
      <c r="D3">
        <v>2</v>
      </c>
      <c r="E3" t="s">
        <v>13</v>
      </c>
      <c r="F3" t="s">
        <v>14</v>
      </c>
      <c r="G3" t="str">
        <f t="shared" si="0"/>
        <v>myData:ACD_0002</v>
      </c>
      <c r="H3" s="1" t="s">
        <v>15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小風 尚樹</dc:creator>
  <cp:lastModifiedBy>小風 尚樹</cp:lastModifiedBy>
  <dcterms:created xsi:type="dcterms:W3CDTF">2025-11-10T21:37:05Z</dcterms:created>
  <dcterms:modified xsi:type="dcterms:W3CDTF">2025-11-10T21:38:52Z</dcterms:modified>
</cp:coreProperties>
</file>