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rsn</author>
  </authors>
  <commentList>
    <comment ref="F2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3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4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5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6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7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8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9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10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  <comment ref="F11" authorId="0">
      <text>
        <r>
          <rPr>
            <b/>
            <sz val="9"/>
            <rFont val="Times New Roman"/>
            <charset val="0"/>
          </rPr>
          <t>rsn:</t>
        </r>
        <r>
          <rPr>
            <sz val="9"/>
            <rFont val="Times New Roman"/>
            <charset val="0"/>
          </rPr>
          <t xml:space="preserve">
1. Transfer Manual
2. Midtrans
3. Kredit</t>
        </r>
      </text>
    </comment>
  </commentList>
</comments>
</file>

<file path=xl/sharedStrings.xml><?xml version="1.0" encoding="utf-8"?>
<sst xmlns="http://schemas.openxmlformats.org/spreadsheetml/2006/main" count="27" uniqueCount="22">
  <si>
    <t>No Invoice</t>
  </si>
  <si>
    <t>Tanggal</t>
  </si>
  <si>
    <t>Customer</t>
  </si>
  <si>
    <t>Alamat</t>
  </si>
  <si>
    <t>Phone/HP</t>
  </si>
  <si>
    <t>Jenis Pembayaran</t>
  </si>
  <si>
    <t>No Rekening</t>
  </si>
  <si>
    <t>Bank</t>
  </si>
  <si>
    <t>Nama Barang</t>
  </si>
  <si>
    <t>Qty</t>
  </si>
  <si>
    <t>Harga</t>
  </si>
  <si>
    <t>Discount(Rp)</t>
  </si>
  <si>
    <t>Total</t>
  </si>
  <si>
    <t>POS-00001</t>
  </si>
  <si>
    <t>Sastro D</t>
  </si>
  <si>
    <t>Jl. Diponegoro 33 Bandung</t>
  </si>
  <si>
    <t>08123456789</t>
  </si>
  <si>
    <t>012345678</t>
  </si>
  <si>
    <t>BCA</t>
  </si>
  <si>
    <t>Flora Scarf Black</t>
  </si>
  <si>
    <t>POS-00002</t>
  </si>
  <si>
    <t>Flora Scarf Burgundy</t>
  </si>
</sst>
</file>

<file path=xl/styles.xml><?xml version="1.0" encoding="utf-8"?>
<styleSheet xmlns="http://schemas.openxmlformats.org/spreadsheetml/2006/main">
  <numFmts count="7">
    <numFmt numFmtId="176" formatCode="mm/dd/yy;@"/>
    <numFmt numFmtId="42" formatCode="_(&quot;$&quot;* #,##0_);_(&quot;$&quot;* \(#,##0\);_(&quot;$&quot;* &quot;-&quot;_);_(@_)"/>
    <numFmt numFmtId="177" formatCode="#,##0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m/d/yyyy;@"/>
    <numFmt numFmtId="180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8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16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5" fillId="17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E8" sqref="E8"/>
    </sheetView>
  </sheetViews>
  <sheetFormatPr defaultColWidth="8.85333333333333" defaultRowHeight="15.75"/>
  <cols>
    <col min="1" max="1" width="9.85333333333333" customWidth="1"/>
    <col min="2" max="2" width="10.4266666666667" customWidth="1"/>
    <col min="3" max="3" width="9.85333333333333"/>
    <col min="4" max="4" width="22.8533333333333" customWidth="1"/>
    <col min="5" max="5" width="16.8533333333333" customWidth="1"/>
    <col min="6" max="6" width="10.8533333333333"/>
    <col min="7" max="7" width="12.2866666666667" customWidth="1"/>
    <col min="9" max="9" width="13" customWidth="1"/>
    <col min="10" max="10" width="4.28666666666667" customWidth="1"/>
    <col min="11" max="11" width="8.28666666666667" customWidth="1"/>
    <col min="12" max="12" width="12.713333333333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s="2">
        <v>44785</v>
      </c>
      <c r="C2" t="s">
        <v>14</v>
      </c>
      <c r="D2" t="s">
        <v>15</v>
      </c>
      <c r="E2" s="6" t="s">
        <v>16</v>
      </c>
      <c r="F2">
        <v>1</v>
      </c>
      <c r="G2" s="6" t="s">
        <v>17</v>
      </c>
      <c r="H2" t="s">
        <v>18</v>
      </c>
      <c r="I2" t="s">
        <v>19</v>
      </c>
      <c r="J2" s="5">
        <v>3</v>
      </c>
      <c r="K2" s="5">
        <v>295000</v>
      </c>
      <c r="L2" s="5">
        <v>20000</v>
      </c>
      <c r="M2" s="5">
        <f>(J2*K2)-L2</f>
        <v>865000</v>
      </c>
    </row>
    <row r="3" spans="1:13">
      <c r="A3" t="s">
        <v>20</v>
      </c>
      <c r="B3" s="2">
        <v>44785</v>
      </c>
      <c r="C3" t="s">
        <v>14</v>
      </c>
      <c r="D3" t="s">
        <v>15</v>
      </c>
      <c r="E3" s="6" t="s">
        <v>16</v>
      </c>
      <c r="F3">
        <v>1</v>
      </c>
      <c r="G3" s="6" t="s">
        <v>17</v>
      </c>
      <c r="H3" t="s">
        <v>18</v>
      </c>
      <c r="I3" t="s">
        <v>21</v>
      </c>
      <c r="J3" s="5">
        <v>1</v>
      </c>
      <c r="K3" s="5">
        <v>295000</v>
      </c>
      <c r="L3" s="5">
        <v>22500</v>
      </c>
      <c r="M3" s="5">
        <f>(J3*K3)-L3</f>
        <v>272500</v>
      </c>
    </row>
    <row r="4" spans="2:13">
      <c r="B4" s="3"/>
      <c r="F4"/>
      <c r="J4" s="5"/>
      <c r="K4" s="5"/>
      <c r="L4" s="5"/>
      <c r="M4" s="5"/>
    </row>
    <row r="5" spans="2:13">
      <c r="B5" s="3"/>
      <c r="F5"/>
      <c r="J5" s="5"/>
      <c r="K5" s="5"/>
      <c r="L5" s="5"/>
      <c r="M5" s="5"/>
    </row>
    <row r="6" spans="2:13">
      <c r="B6" s="3"/>
      <c r="F6"/>
      <c r="J6" s="5"/>
      <c r="K6" s="5"/>
      <c r="L6" s="5"/>
      <c r="M6" s="5"/>
    </row>
    <row r="7" spans="2:13">
      <c r="B7" s="3"/>
      <c r="F7"/>
      <c r="J7" s="5"/>
      <c r="K7" s="5"/>
      <c r="L7" s="5"/>
      <c r="M7" s="5"/>
    </row>
    <row r="8" spans="2:13">
      <c r="B8" s="3"/>
      <c r="F8"/>
      <c r="J8" s="5"/>
      <c r="K8" s="5"/>
      <c r="L8" s="5"/>
      <c r="M8" s="5"/>
    </row>
    <row r="9" spans="2:13">
      <c r="B9" s="3"/>
      <c r="F9"/>
      <c r="J9" s="5"/>
      <c r="K9" s="5"/>
      <c r="L9" s="5"/>
      <c r="M9" s="5"/>
    </row>
    <row r="10" spans="2:13">
      <c r="B10" s="3"/>
      <c r="F10"/>
      <c r="J10" s="5"/>
      <c r="K10" s="5"/>
      <c r="L10" s="5"/>
      <c r="M10" s="5"/>
    </row>
    <row r="11" spans="2:13">
      <c r="B11" s="3"/>
      <c r="F11"/>
      <c r="J11" s="5"/>
      <c r="K11" s="5"/>
      <c r="L11" s="5"/>
      <c r="M11" s="5"/>
    </row>
    <row r="16" spans="1:1">
      <c r="A16" s="1"/>
    </row>
    <row r="17" spans="1:2">
      <c r="A17" s="1"/>
      <c r="B17" s="3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3:8">
      <c r="C23" s="1"/>
      <c r="D23" s="1"/>
      <c r="E23" s="1"/>
      <c r="F23" s="1"/>
      <c r="G23" s="1"/>
      <c r="H23" s="1"/>
    </row>
    <row r="24" spans="4:8">
      <c r="D24" s="4"/>
      <c r="E24" s="4"/>
      <c r="F24" s="4"/>
      <c r="G24" s="4"/>
      <c r="H24" s="4"/>
    </row>
    <row r="25" spans="4:8">
      <c r="D25" s="4"/>
      <c r="E25" s="4"/>
      <c r="F25" s="4"/>
      <c r="G25" s="4"/>
      <c r="H25" s="4"/>
    </row>
    <row r="26" spans="4:8">
      <c r="D26" s="4"/>
      <c r="E26" s="4"/>
      <c r="F26" s="4"/>
      <c r="G26" s="4"/>
      <c r="H26" s="4"/>
    </row>
    <row r="27" spans="4:8">
      <c r="D27" s="4"/>
      <c r="E27" s="4"/>
      <c r="F27" s="4"/>
      <c r="G27" s="4"/>
      <c r="H27" s="4"/>
    </row>
    <row r="28" spans="4:8">
      <c r="D28" s="4"/>
      <c r="E28" s="4"/>
      <c r="F28" s="4"/>
      <c r="G28" s="4"/>
      <c r="H28" s="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rsn</dc:creator>
  <cp:lastModifiedBy>rsn</cp:lastModifiedBy>
  <dcterms:created xsi:type="dcterms:W3CDTF">2022-03-31T12:07:16Z</dcterms:created>
  <dcterms:modified xsi:type="dcterms:W3CDTF">2022-08-16T09:20:28Z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