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1" autoFilterDateGrouping="1"/>
  </bookViews>
  <sheets>
    <sheet name="グラフ" sheetId="1" state="visible" r:id="rId1"/>
    <sheet name="データ" sheetId="2" state="visible" r:id="rId2"/>
    <sheet name="Bkデータ (2)" sheetId="3" state="visible" r:id="rId3"/>
    <sheet name="Sheet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family val="2"/>
      <color theme="1"/>
      <sz val="11"/>
      <scheme val="minor"/>
    </font>
    <font>
      <name val="游ゴシック"/>
      <family val="2"/>
      <b val="1"/>
      <color theme="1"/>
      <sz val="11"/>
      <scheme val="minor"/>
    </font>
    <font>
      <name val="ＭＳ Ｐゴシック"/>
      <charset val="1"/>
      <color rgb="FF000000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問い合わせ件数（月次）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データ!$B$1</f>
              <strCache>
                <ptCount val="1"/>
                <pt idx="0">
                  <v>問い合わせ件数</v>
                </pt>
              </strCache>
            </strRef>
          </tx>
          <spPr>
            <a:solidFill>
              <a:srgbClr val="637CEF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データ!$A$2:$A$24</f>
              <numCache>
                <formatCode>m/d/yyyy</formatCode>
                <ptCount val="23"/>
                <pt idx="0">
                  <v>45292</v>
                </pt>
                <pt idx="1">
                  <v>45293</v>
                </pt>
                <pt idx="2">
                  <v>45294</v>
                </pt>
                <pt idx="3">
                  <v>45295</v>
                </pt>
                <pt idx="4">
                  <v>45296</v>
                </pt>
                <pt idx="5">
                  <v>45299</v>
                </pt>
                <pt idx="6">
                  <v>45300</v>
                </pt>
                <pt idx="7">
                  <v>45301</v>
                </pt>
                <pt idx="8">
                  <v>45302</v>
                </pt>
                <pt idx="9">
                  <v>45303</v>
                </pt>
                <pt idx="10">
                  <v>45306</v>
                </pt>
                <pt idx="11">
                  <v>45307</v>
                </pt>
                <pt idx="12">
                  <v>45308</v>
                </pt>
                <pt idx="13">
                  <v>45309</v>
                </pt>
                <pt idx="14">
                  <v>45310</v>
                </pt>
                <pt idx="15">
                  <v>45313</v>
                </pt>
                <pt idx="16">
                  <v>45314</v>
                </pt>
                <pt idx="17">
                  <v>45315</v>
                </pt>
                <pt idx="18">
                  <v>45316</v>
                </pt>
                <pt idx="19">
                  <v>45317</v>
                </pt>
                <pt idx="20">
                  <v>45320</v>
                </pt>
                <pt idx="21">
                  <v>45321</v>
                </pt>
                <pt idx="22">
                  <v>45322</v>
                </pt>
              </numCache>
            </numRef>
          </cat>
          <val>
            <numRef>
              <f>データ!$B$2:$B$24</f>
              <numCache>
                <formatCode>General</formatCode>
                <ptCount val="23"/>
                <pt idx="0">
                  <v>12</v>
                </pt>
                <pt idx="1">
                  <v>18</v>
                </pt>
                <pt idx="2">
                  <v>20</v>
                </pt>
                <pt idx="3">
                  <v>16</v>
                </pt>
                <pt idx="4">
                  <v>22</v>
                </pt>
                <pt idx="5">
                  <v>19</v>
                </pt>
                <pt idx="6">
                  <v>21</v>
                </pt>
                <pt idx="7">
                  <v>17</v>
                </pt>
                <pt idx="8">
                  <v>23</v>
                </pt>
                <pt idx="9">
                  <v>20</v>
                </pt>
                <pt idx="10">
                  <v>18</v>
                </pt>
                <pt idx="11">
                  <v>22</v>
                </pt>
                <pt idx="12">
                  <v>19</v>
                </pt>
                <pt idx="13">
                  <v>24</v>
                </pt>
                <pt idx="14">
                  <v>21</v>
                </pt>
                <pt idx="15">
                  <v>20</v>
                </pt>
                <pt idx="16">
                  <v>23</v>
                </pt>
                <pt idx="17">
                  <v>18</v>
                </pt>
                <pt idx="18">
                  <v>25</v>
                </pt>
                <pt idx="19">
                  <v>22</v>
                </pt>
                <pt idx="20">
                  <v>19</v>
                </pt>
                <pt idx="21">
                  <v>21</v>
                </pt>
                <pt idx="22">
                  <v>24</v>
                </pt>
              </numCache>
            </numRef>
          </val>
        </ser>
        <ser>
          <idx val="1"/>
          <order val="1"/>
          <tx>
            <strRef>
              <f>データ!$C$1</f>
              <strCache>
                <ptCount val="1"/>
                <pt idx="0">
                  <v>申請処理件数</v>
                </pt>
              </strCache>
            </strRef>
          </tx>
          <spPr>
            <a:solidFill>
              <a:srgbClr val="E3008C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データ!$A$2:$A$24</f>
              <numCache>
                <formatCode>m/d/yyyy</formatCode>
                <ptCount val="23"/>
                <pt idx="0">
                  <v>45292</v>
                </pt>
                <pt idx="1">
                  <v>45293</v>
                </pt>
                <pt idx="2">
                  <v>45294</v>
                </pt>
                <pt idx="3">
                  <v>45295</v>
                </pt>
                <pt idx="4">
                  <v>45296</v>
                </pt>
                <pt idx="5">
                  <v>45299</v>
                </pt>
                <pt idx="6">
                  <v>45300</v>
                </pt>
                <pt idx="7">
                  <v>45301</v>
                </pt>
                <pt idx="8">
                  <v>45302</v>
                </pt>
                <pt idx="9">
                  <v>45303</v>
                </pt>
                <pt idx="10">
                  <v>45306</v>
                </pt>
                <pt idx="11">
                  <v>45307</v>
                </pt>
                <pt idx="12">
                  <v>45308</v>
                </pt>
                <pt idx="13">
                  <v>45309</v>
                </pt>
                <pt idx="14">
                  <v>45310</v>
                </pt>
                <pt idx="15">
                  <v>45313</v>
                </pt>
                <pt idx="16">
                  <v>45314</v>
                </pt>
                <pt idx="17">
                  <v>45315</v>
                </pt>
                <pt idx="18">
                  <v>45316</v>
                </pt>
                <pt idx="19">
                  <v>45317</v>
                </pt>
                <pt idx="20">
                  <v>45320</v>
                </pt>
                <pt idx="21">
                  <v>45321</v>
                </pt>
                <pt idx="22">
                  <v>45322</v>
                </pt>
              </numCache>
            </numRef>
          </cat>
          <val>
            <numRef>
              <f>データ!$C$2:$C$24</f>
              <numCache>
                <formatCode>General</formatCode>
                <ptCount val="23"/>
                <pt idx="0">
                  <v>8</v>
                </pt>
                <pt idx="1">
                  <v>10</v>
                </pt>
                <pt idx="2">
                  <v>12</v>
                </pt>
                <pt idx="3">
                  <v>9</v>
                </pt>
                <pt idx="4">
                  <v>11</v>
                </pt>
                <pt idx="5">
                  <v>10</v>
                </pt>
                <pt idx="6">
                  <v>13</v>
                </pt>
                <pt idx="7">
                  <v>9</v>
                </pt>
                <pt idx="8">
                  <v>14</v>
                </pt>
                <pt idx="9">
                  <v>12</v>
                </pt>
                <pt idx="10">
                  <v>11</v>
                </pt>
                <pt idx="11">
                  <v>13</v>
                </pt>
                <pt idx="12">
                  <v>10</v>
                </pt>
                <pt idx="13">
                  <v>15</v>
                </pt>
                <pt idx="14">
                  <v>12</v>
                </pt>
                <pt idx="15">
                  <v>11</v>
                </pt>
                <pt idx="16">
                  <v>14</v>
                </pt>
                <pt idx="17">
                  <v>10</v>
                </pt>
                <pt idx="18">
                  <v>16</v>
                </pt>
                <pt idx="19">
                  <v>13</v>
                </pt>
                <pt idx="20">
                  <v>11</v>
                </pt>
                <pt idx="21">
                  <v>12</v>
                </pt>
                <pt idx="22">
                  <v>15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833769992"/>
        <axId val="833772040"/>
      </barChart>
      <dateAx>
        <axId val="83376999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33772040"/>
        <crosses val="autoZero"/>
        <lblOffset val="100"/>
        <baseTimeUnit val="days"/>
      </dateAx>
      <valAx>
        <axId val="83377204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3376999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問い合わせ処理時間平均（月次）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データ!$D$1</f>
              <strCache>
                <ptCount val="1"/>
                <pt idx="0">
                  <v>問い合わせ平均</v>
                </pt>
              </strCache>
            </strRef>
          </tx>
          <spPr>
            <a:ln w="28575" cap="rnd">
              <a:solidFill>
                <a:srgbClr val="637CE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データ!$A$2:$A$24</f>
              <numCache>
                <formatCode>m/d/yyyy</formatCode>
                <ptCount val="23"/>
                <pt idx="0">
                  <v>45292</v>
                </pt>
                <pt idx="1">
                  <v>45293</v>
                </pt>
                <pt idx="2">
                  <v>45294</v>
                </pt>
                <pt idx="3">
                  <v>45295</v>
                </pt>
                <pt idx="4">
                  <v>45296</v>
                </pt>
                <pt idx="5">
                  <v>45299</v>
                </pt>
                <pt idx="6">
                  <v>45300</v>
                </pt>
                <pt idx="7">
                  <v>45301</v>
                </pt>
                <pt idx="8">
                  <v>45302</v>
                </pt>
                <pt idx="9">
                  <v>45303</v>
                </pt>
                <pt idx="10">
                  <v>45306</v>
                </pt>
                <pt idx="11">
                  <v>45307</v>
                </pt>
                <pt idx="12">
                  <v>45308</v>
                </pt>
                <pt idx="13">
                  <v>45309</v>
                </pt>
                <pt idx="14">
                  <v>45310</v>
                </pt>
                <pt idx="15">
                  <v>45313</v>
                </pt>
                <pt idx="16">
                  <v>45314</v>
                </pt>
                <pt idx="17">
                  <v>45315</v>
                </pt>
                <pt idx="18">
                  <v>45316</v>
                </pt>
                <pt idx="19">
                  <v>45317</v>
                </pt>
                <pt idx="20">
                  <v>45320</v>
                </pt>
                <pt idx="21">
                  <v>45321</v>
                </pt>
                <pt idx="22">
                  <v>45322</v>
                </pt>
              </numCache>
            </numRef>
          </cat>
          <val>
            <numRef>
              <f>データ!$D$2:$D$24</f>
              <numCache>
                <formatCode>General</formatCode>
                <ptCount val="23"/>
                <pt idx="0">
                  <v>15</v>
                </pt>
                <pt idx="1">
                  <v>14</v>
                </pt>
                <pt idx="2">
                  <v>13</v>
                </pt>
                <pt idx="3">
                  <v>15</v>
                </pt>
                <pt idx="4">
                  <v>12</v>
                </pt>
                <pt idx="5">
                  <v>14</v>
                </pt>
                <pt idx="6">
                  <v>13</v>
                </pt>
                <pt idx="7">
                  <v>15</v>
                </pt>
                <pt idx="8">
                  <v>12</v>
                </pt>
                <pt idx="9">
                  <v>13</v>
                </pt>
                <pt idx="10">
                  <v>14</v>
                </pt>
                <pt idx="11">
                  <v>12</v>
                </pt>
                <pt idx="12">
                  <v>14</v>
                </pt>
                <pt idx="13">
                  <v>11</v>
                </pt>
                <pt idx="14">
                  <v>13</v>
                </pt>
                <pt idx="15">
                  <v>14</v>
                </pt>
                <pt idx="16">
                  <v>12</v>
                </pt>
                <pt idx="17">
                  <v>15</v>
                </pt>
                <pt idx="18">
                  <v>11</v>
                </pt>
                <pt idx="19">
                  <v>13</v>
                </pt>
                <pt idx="20">
                  <v>14</v>
                </pt>
                <pt idx="21">
                  <v>13</v>
                </pt>
                <pt idx="22">
                  <v>12</v>
                </pt>
              </numCache>
            </numRef>
          </val>
          <smooth val="0"/>
        </ser>
        <ser>
          <idx val="1"/>
          <order val="1"/>
          <tx>
            <strRef>
              <f>データ!$E$1</f>
              <strCache>
                <ptCount val="1"/>
                <pt idx="0">
                  <v>申請処理平均</v>
                </pt>
              </strCache>
            </strRef>
          </tx>
          <spPr>
            <a:ln w="28575" cap="rnd">
              <a:solidFill>
                <a:srgbClr val="E3008C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データ!$A$2:$A$24</f>
              <numCache>
                <formatCode>m/d/yyyy</formatCode>
                <ptCount val="23"/>
                <pt idx="0">
                  <v>45292</v>
                </pt>
                <pt idx="1">
                  <v>45293</v>
                </pt>
                <pt idx="2">
                  <v>45294</v>
                </pt>
                <pt idx="3">
                  <v>45295</v>
                </pt>
                <pt idx="4">
                  <v>45296</v>
                </pt>
                <pt idx="5">
                  <v>45299</v>
                </pt>
                <pt idx="6">
                  <v>45300</v>
                </pt>
                <pt idx="7">
                  <v>45301</v>
                </pt>
                <pt idx="8">
                  <v>45302</v>
                </pt>
                <pt idx="9">
                  <v>45303</v>
                </pt>
                <pt idx="10">
                  <v>45306</v>
                </pt>
                <pt idx="11">
                  <v>45307</v>
                </pt>
                <pt idx="12">
                  <v>45308</v>
                </pt>
                <pt idx="13">
                  <v>45309</v>
                </pt>
                <pt idx="14">
                  <v>45310</v>
                </pt>
                <pt idx="15">
                  <v>45313</v>
                </pt>
                <pt idx="16">
                  <v>45314</v>
                </pt>
                <pt idx="17">
                  <v>45315</v>
                </pt>
                <pt idx="18">
                  <v>45316</v>
                </pt>
                <pt idx="19">
                  <v>45317</v>
                </pt>
                <pt idx="20">
                  <v>45320</v>
                </pt>
                <pt idx="21">
                  <v>45321</v>
                </pt>
                <pt idx="22">
                  <v>45322</v>
                </pt>
              </numCache>
            </numRef>
          </cat>
          <val>
            <numRef>
              <f>データ!$E$2:$E$24</f>
              <numCache>
                <formatCode>General</formatCode>
                <ptCount val="23"/>
                <pt idx="0">
                  <v>22</v>
                </pt>
                <pt idx="1">
                  <v>20</v>
                </pt>
                <pt idx="2">
                  <v>19</v>
                </pt>
                <pt idx="3">
                  <v>21</v>
                </pt>
                <pt idx="4">
                  <v>18</v>
                </pt>
                <pt idx="5">
                  <v>20</v>
                </pt>
                <pt idx="6">
                  <v>19</v>
                </pt>
                <pt idx="7">
                  <v>22</v>
                </pt>
                <pt idx="8">
                  <v>18</v>
                </pt>
                <pt idx="9">
                  <v>19</v>
                </pt>
                <pt idx="10">
                  <v>20</v>
                </pt>
                <pt idx="11">
                  <v>18</v>
                </pt>
                <pt idx="12">
                  <v>21</v>
                </pt>
                <pt idx="13">
                  <v>17</v>
                </pt>
                <pt idx="14">
                  <v>19</v>
                </pt>
                <pt idx="15">
                  <v>20</v>
                </pt>
                <pt idx="16">
                  <v>18</v>
                </pt>
                <pt idx="17">
                  <v>21</v>
                </pt>
                <pt idx="18">
                  <v>17</v>
                </pt>
                <pt idx="19">
                  <v>19</v>
                </pt>
                <pt idx="20">
                  <v>20</v>
                </pt>
                <pt idx="21">
                  <v>19</v>
                </pt>
                <pt idx="22">
                  <v>18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80591112"/>
        <axId val="1927746056"/>
      </lineChart>
      <dateAx>
        <axId val="1780591112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27746056"/>
        <crosses val="autoZero"/>
        <lblOffset val="100"/>
        <baseTimeUnit val="days"/>
      </dateAx>
      <valAx>
        <axId val="192774605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80591112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</row>
      <rowOff>0</rowOff>
    </from>
    <to>
      <col>19</col>
      <colOff>114300</colOff>
      <row>31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32</row>
      <rowOff>9525</rowOff>
    </from>
    <to>
      <col>19</col>
      <colOff>104775</colOff>
      <row>63</row>
      <rowOff>85725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X41" sqref="X41"/>
    </sheetView>
  </sheetViews>
  <sheetFormatPr baseColWidth="8" defaultRowHeight="13.5"/>
  <sheetData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I9" sqref="I9"/>
    </sheetView>
  </sheetViews>
  <sheetFormatPr baseColWidth="8" defaultRowHeight="15.75"/>
  <cols>
    <col width="9.25" bestFit="1" customWidth="1" min="1" max="1"/>
    <col width="14.125" bestFit="1" customWidth="1" min="2" max="2"/>
    <col width="12.25" bestFit="1" customWidth="1" min="3" max="3"/>
    <col width="14.125" bestFit="1" customWidth="1" min="4" max="4"/>
    <col width="12.25" bestFit="1" customWidth="1" min="5" max="5"/>
  </cols>
  <sheetData>
    <row r="1">
      <c r="A1" s="1" t="inlineStr">
        <is>
          <t>日付</t>
        </is>
      </c>
      <c r="B1" s="1" t="inlineStr">
        <is>
          <t>問い合わせ件数</t>
        </is>
      </c>
      <c r="C1" s="1" t="inlineStr">
        <is>
          <t>申請処理件数</t>
        </is>
      </c>
      <c r="D1" s="1" t="inlineStr">
        <is>
          <t>問い合わせ平均</t>
        </is>
      </c>
      <c r="E1" s="1" t="inlineStr">
        <is>
          <t>申請処理平均</t>
        </is>
      </c>
    </row>
    <row r="2">
      <c r="A2" s="4" t="inlineStr">
        <is>
          <t>2024-01-01</t>
        </is>
      </c>
      <c r="B2" t="n">
        <v>12</v>
      </c>
      <c r="C2" t="n">
        <v>8</v>
      </c>
      <c r="D2" t="n">
        <v>15</v>
      </c>
      <c r="E2" t="n">
        <v>22</v>
      </c>
    </row>
    <row r="3">
      <c r="A3" s="4" t="inlineStr">
        <is>
          <t>2024-01-02</t>
        </is>
      </c>
      <c r="B3" t="n">
        <v>18</v>
      </c>
      <c r="C3" t="n">
        <v>10</v>
      </c>
      <c r="D3" t="n">
        <v>14</v>
      </c>
      <c r="E3" t="n">
        <v>20</v>
      </c>
    </row>
    <row r="4">
      <c r="A4" s="4" t="inlineStr">
        <is>
          <t>2024-01-03</t>
        </is>
      </c>
      <c r="B4" t="n">
        <v>20</v>
      </c>
      <c r="C4" t="n">
        <v>12</v>
      </c>
      <c r="D4" t="n">
        <v>13</v>
      </c>
      <c r="E4" t="n">
        <v>19</v>
      </c>
    </row>
    <row r="5">
      <c r="A5" s="4" t="inlineStr">
        <is>
          <t>2024-01-04</t>
        </is>
      </c>
      <c r="B5" t="n">
        <v>16</v>
      </c>
      <c r="C5" t="n">
        <v>9</v>
      </c>
      <c r="D5" t="n">
        <v>15</v>
      </c>
      <c r="E5" t="n">
        <v>21</v>
      </c>
    </row>
    <row r="6">
      <c r="A6" s="4" t="inlineStr">
        <is>
          <t>2024-01-05</t>
        </is>
      </c>
      <c r="B6" t="n">
        <v>22</v>
      </c>
      <c r="C6" t="n">
        <v>11</v>
      </c>
      <c r="D6" t="n">
        <v>12</v>
      </c>
      <c r="E6" t="n">
        <v>18</v>
      </c>
    </row>
    <row r="7">
      <c r="A7" s="4" t="inlineStr">
        <is>
          <t>2024-01-08</t>
        </is>
      </c>
      <c r="B7" t="n">
        <v>19</v>
      </c>
      <c r="C7" t="n">
        <v>10</v>
      </c>
      <c r="D7" t="n">
        <v>14</v>
      </c>
      <c r="E7" t="n">
        <v>20</v>
      </c>
    </row>
    <row r="8">
      <c r="A8" s="4" t="inlineStr">
        <is>
          <t>2024-01-09</t>
        </is>
      </c>
      <c r="B8" t="n">
        <v>21</v>
      </c>
      <c r="C8" t="n">
        <v>13</v>
      </c>
      <c r="D8" t="n">
        <v>13</v>
      </c>
      <c r="E8" t="n">
        <v>19</v>
      </c>
    </row>
    <row r="9">
      <c r="A9" s="4" t="inlineStr">
        <is>
          <t>2024-01-10</t>
        </is>
      </c>
      <c r="B9" t="n">
        <v>17</v>
      </c>
      <c r="C9" t="n">
        <v>9</v>
      </c>
      <c r="D9" t="n">
        <v>15</v>
      </c>
      <c r="E9" t="n">
        <v>22</v>
      </c>
    </row>
    <row r="10">
      <c r="A10" s="4" t="inlineStr">
        <is>
          <t>2024-01-11</t>
        </is>
      </c>
      <c r="B10" t="n">
        <v>23</v>
      </c>
      <c r="C10" t="n">
        <v>14</v>
      </c>
      <c r="D10" t="n">
        <v>12</v>
      </c>
      <c r="E10" t="n">
        <v>18</v>
      </c>
    </row>
    <row r="11">
      <c r="A11" s="4" t="inlineStr">
        <is>
          <t>2024-01-12</t>
        </is>
      </c>
      <c r="B11" t="n">
        <v>20</v>
      </c>
      <c r="C11" t="n">
        <v>12</v>
      </c>
      <c r="D11" t="n">
        <v>13</v>
      </c>
      <c r="E11" t="n">
        <v>19</v>
      </c>
    </row>
    <row r="12">
      <c r="A12" s="4" t="inlineStr">
        <is>
          <t>2024-01-15</t>
        </is>
      </c>
      <c r="B12" t="n">
        <v>18</v>
      </c>
      <c r="C12" t="n">
        <v>11</v>
      </c>
      <c r="D12" t="n">
        <v>14</v>
      </c>
      <c r="E12" t="n">
        <v>20</v>
      </c>
    </row>
    <row r="13">
      <c r="A13" s="4" t="inlineStr">
        <is>
          <t>2024-01-16</t>
        </is>
      </c>
      <c r="B13" t="n">
        <v>22</v>
      </c>
      <c r="C13" t="n">
        <v>13</v>
      </c>
      <c r="D13" t="n">
        <v>12</v>
      </c>
      <c r="E13" t="n">
        <v>18</v>
      </c>
    </row>
    <row r="14">
      <c r="A14" s="4" t="inlineStr">
        <is>
          <t>2024-01-17</t>
        </is>
      </c>
      <c r="B14" t="n">
        <v>19</v>
      </c>
      <c r="C14" t="n">
        <v>10</v>
      </c>
      <c r="D14" t="n">
        <v>14</v>
      </c>
      <c r="E14" t="n">
        <v>21</v>
      </c>
    </row>
    <row r="15">
      <c r="A15" s="4" t="inlineStr">
        <is>
          <t>2024-01-18</t>
        </is>
      </c>
      <c r="B15" t="n">
        <v>24</v>
      </c>
      <c r="C15" t="n">
        <v>15</v>
      </c>
      <c r="D15" t="n">
        <v>11</v>
      </c>
      <c r="E15" t="n">
        <v>17</v>
      </c>
    </row>
    <row r="16">
      <c r="A16" s="4" t="inlineStr">
        <is>
          <t>2024-01-19</t>
        </is>
      </c>
      <c r="B16" t="n">
        <v>21</v>
      </c>
      <c r="C16" t="n">
        <v>12</v>
      </c>
      <c r="D16" t="n">
        <v>13</v>
      </c>
      <c r="E16" t="n">
        <v>19</v>
      </c>
    </row>
    <row r="17">
      <c r="A17" s="4" t="inlineStr">
        <is>
          <t>2024-01-22</t>
        </is>
      </c>
      <c r="B17" t="n">
        <v>20</v>
      </c>
      <c r="C17" t="n">
        <v>11</v>
      </c>
      <c r="D17" t="n">
        <v>14</v>
      </c>
      <c r="E17" t="n">
        <v>20</v>
      </c>
    </row>
    <row r="18">
      <c r="A18" s="4" t="inlineStr">
        <is>
          <t>2024-01-23</t>
        </is>
      </c>
      <c r="B18" t="n">
        <v>23</v>
      </c>
      <c r="C18" t="n">
        <v>14</v>
      </c>
      <c r="D18" t="n">
        <v>12</v>
      </c>
      <c r="E18" t="n">
        <v>18</v>
      </c>
    </row>
    <row r="19">
      <c r="A19" s="4" t="inlineStr">
        <is>
          <t>2024-01-24</t>
        </is>
      </c>
      <c r="B19" t="n">
        <v>18</v>
      </c>
      <c r="C19" t="n">
        <v>10</v>
      </c>
      <c r="D19" t="n">
        <v>15</v>
      </c>
      <c r="E19" t="n">
        <v>21</v>
      </c>
    </row>
    <row r="20">
      <c r="A20" s="4" t="inlineStr">
        <is>
          <t>2024-01-25</t>
        </is>
      </c>
      <c r="B20" t="n">
        <v>25</v>
      </c>
      <c r="C20" t="n">
        <v>16</v>
      </c>
      <c r="D20" t="n">
        <v>11</v>
      </c>
      <c r="E20" t="n">
        <v>17</v>
      </c>
    </row>
    <row r="21">
      <c r="A21" s="4" t="inlineStr">
        <is>
          <t>2024-01-26</t>
        </is>
      </c>
      <c r="B21" t="n">
        <v>22</v>
      </c>
      <c r="C21" t="n">
        <v>13</v>
      </c>
      <c r="D21" t="n">
        <v>13</v>
      </c>
      <c r="E21" t="n">
        <v>19</v>
      </c>
    </row>
    <row r="22">
      <c r="A22" s="4" t="inlineStr">
        <is>
          <t>2024-01-29</t>
        </is>
      </c>
      <c r="B22" t="n">
        <v>19</v>
      </c>
      <c r="C22" t="n">
        <v>11</v>
      </c>
      <c r="D22" t="n">
        <v>14</v>
      </c>
      <c r="E22" t="n">
        <v>20</v>
      </c>
    </row>
    <row r="23">
      <c r="A23" s="4" t="inlineStr">
        <is>
          <t>2024-01-30</t>
        </is>
      </c>
      <c r="B23" t="n">
        <v>21</v>
      </c>
      <c r="C23" t="n">
        <v>12</v>
      </c>
      <c r="D23" t="n">
        <v>13</v>
      </c>
      <c r="E23" t="n">
        <v>19</v>
      </c>
    </row>
    <row r="24">
      <c r="A24" s="4" t="inlineStr">
        <is>
          <t>2024-01-31</t>
        </is>
      </c>
      <c r="B24" t="n">
        <v>24</v>
      </c>
      <c r="C24" t="n">
        <v>15</v>
      </c>
      <c r="D24" t="n">
        <v>12</v>
      </c>
      <c r="E24" t="n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.75"/>
  <cols>
    <col width="9.25" bestFit="1" customWidth="1" min="1" max="1"/>
    <col width="14.125" bestFit="1" customWidth="1" min="2" max="2"/>
    <col width="12.25" bestFit="1" customWidth="1" min="3" max="3"/>
    <col width="14.125" bestFit="1" customWidth="1" min="4" max="4"/>
    <col width="12.25" bestFit="1" customWidth="1" min="5" max="5"/>
  </cols>
  <sheetData>
    <row r="1">
      <c r="A1" s="1" t="inlineStr">
        <is>
          <t>日付</t>
        </is>
      </c>
      <c r="B1" s="1" t="inlineStr">
        <is>
          <t>問い合わせ件数</t>
        </is>
      </c>
      <c r="C1" s="1" t="inlineStr">
        <is>
          <t>申請処理件数</t>
        </is>
      </c>
      <c r="D1" s="1" t="inlineStr">
        <is>
          <t>問い合わせ平均</t>
        </is>
      </c>
      <c r="E1" s="1" t="inlineStr">
        <is>
          <t>申請処理平均</t>
        </is>
      </c>
    </row>
    <row r="2">
      <c r="A2" s="3" t="n">
        <v>45292</v>
      </c>
      <c r="B2" s="2" t="n">
        <v>12</v>
      </c>
      <c r="C2" s="2" t="n">
        <v>8</v>
      </c>
      <c r="D2" s="2" t="n">
        <v>15</v>
      </c>
      <c r="E2" s="2" t="n">
        <v>22</v>
      </c>
    </row>
    <row r="3">
      <c r="A3" s="3" t="n">
        <v>45293</v>
      </c>
      <c r="B3" s="2" t="n">
        <v>18</v>
      </c>
      <c r="C3" s="2" t="n">
        <v>10</v>
      </c>
      <c r="D3" s="2" t="n">
        <v>14</v>
      </c>
      <c r="E3" s="2" t="n">
        <v>20</v>
      </c>
    </row>
    <row r="4">
      <c r="A4" s="3" t="n">
        <v>45294</v>
      </c>
      <c r="B4" s="2" t="n">
        <v>20</v>
      </c>
      <c r="C4" s="2" t="n">
        <v>12</v>
      </c>
      <c r="D4" s="2" t="n">
        <v>13</v>
      </c>
      <c r="E4" s="2" t="n">
        <v>19</v>
      </c>
    </row>
    <row r="5">
      <c r="A5" s="3" t="n">
        <v>45295</v>
      </c>
      <c r="B5" s="2" t="n">
        <v>16</v>
      </c>
      <c r="C5" s="2" t="n">
        <v>9</v>
      </c>
      <c r="D5" s="2" t="n">
        <v>15</v>
      </c>
      <c r="E5" s="2" t="n">
        <v>21</v>
      </c>
    </row>
    <row r="6">
      <c r="A6" s="3" t="n">
        <v>45296</v>
      </c>
      <c r="B6" s="2" t="n">
        <v>22</v>
      </c>
      <c r="C6" s="2" t="n">
        <v>11</v>
      </c>
      <c r="D6" s="2" t="n">
        <v>12</v>
      </c>
      <c r="E6" s="2" t="n">
        <v>18</v>
      </c>
    </row>
    <row r="7">
      <c r="A7" s="3" t="n">
        <v>45299</v>
      </c>
      <c r="B7" s="2" t="n">
        <v>19</v>
      </c>
      <c r="C7" s="2" t="n">
        <v>10</v>
      </c>
      <c r="D7" s="2" t="n">
        <v>14</v>
      </c>
      <c r="E7" s="2" t="n">
        <v>20</v>
      </c>
    </row>
    <row r="8">
      <c r="A8" s="3" t="n">
        <v>45300</v>
      </c>
      <c r="B8" s="2" t="n">
        <v>21</v>
      </c>
      <c r="C8" s="2" t="n">
        <v>13</v>
      </c>
      <c r="D8" s="2" t="n">
        <v>13</v>
      </c>
      <c r="E8" s="2" t="n">
        <v>19</v>
      </c>
    </row>
    <row r="9">
      <c r="A9" s="3" t="n">
        <v>45301</v>
      </c>
      <c r="B9" s="2" t="n">
        <v>17</v>
      </c>
      <c r="C9" s="2" t="n">
        <v>9</v>
      </c>
      <c r="D9" s="2" t="n">
        <v>15</v>
      </c>
      <c r="E9" s="2" t="n">
        <v>22</v>
      </c>
    </row>
    <row r="10">
      <c r="A10" s="3" t="n">
        <v>45302</v>
      </c>
      <c r="B10" s="2" t="n">
        <v>23</v>
      </c>
      <c r="C10" s="2" t="n">
        <v>14</v>
      </c>
      <c r="D10" s="2" t="n">
        <v>12</v>
      </c>
      <c r="E10" s="2" t="n">
        <v>18</v>
      </c>
    </row>
    <row r="11">
      <c r="A11" s="3" t="n">
        <v>45303</v>
      </c>
      <c r="B11" s="2" t="n">
        <v>20</v>
      </c>
      <c r="C11" s="2" t="n">
        <v>12</v>
      </c>
      <c r="D11" s="2" t="n">
        <v>13</v>
      </c>
      <c r="E11" s="2" t="n">
        <v>19</v>
      </c>
    </row>
    <row r="12">
      <c r="A12" s="3" t="n">
        <v>45306</v>
      </c>
      <c r="B12" s="2" t="n">
        <v>18</v>
      </c>
      <c r="C12" s="2" t="n">
        <v>11</v>
      </c>
      <c r="D12" s="2" t="n">
        <v>14</v>
      </c>
      <c r="E12" s="2" t="n">
        <v>20</v>
      </c>
    </row>
    <row r="13">
      <c r="A13" s="3" t="n">
        <v>45307</v>
      </c>
      <c r="B13" s="2" t="n">
        <v>22</v>
      </c>
      <c r="C13" s="2" t="n">
        <v>13</v>
      </c>
      <c r="D13" s="2" t="n">
        <v>12</v>
      </c>
      <c r="E13" s="2" t="n">
        <v>18</v>
      </c>
    </row>
    <row r="14">
      <c r="A14" s="3" t="n">
        <v>45308</v>
      </c>
      <c r="B14" s="2" t="n">
        <v>19</v>
      </c>
      <c r="C14" s="2" t="n">
        <v>10</v>
      </c>
      <c r="D14" s="2" t="n">
        <v>14</v>
      </c>
      <c r="E14" s="2" t="n">
        <v>21</v>
      </c>
    </row>
    <row r="15">
      <c r="A15" s="3" t="n">
        <v>45309</v>
      </c>
      <c r="B15" s="2" t="n">
        <v>24</v>
      </c>
      <c r="C15" s="2" t="n">
        <v>15</v>
      </c>
      <c r="D15" s="2" t="n">
        <v>11</v>
      </c>
      <c r="E15" s="2" t="n">
        <v>17</v>
      </c>
    </row>
    <row r="16">
      <c r="A16" s="3" t="n">
        <v>45310</v>
      </c>
      <c r="B16" s="2" t="n">
        <v>21</v>
      </c>
      <c r="C16" s="2" t="n">
        <v>12</v>
      </c>
      <c r="D16" s="2" t="n">
        <v>13</v>
      </c>
      <c r="E16" s="2" t="n">
        <v>19</v>
      </c>
    </row>
    <row r="17">
      <c r="A17" s="3" t="n">
        <v>45313</v>
      </c>
      <c r="B17" s="2" t="n">
        <v>20</v>
      </c>
      <c r="C17" s="2" t="n">
        <v>11</v>
      </c>
      <c r="D17" s="2" t="n">
        <v>14</v>
      </c>
      <c r="E17" s="2" t="n">
        <v>20</v>
      </c>
    </row>
    <row r="18">
      <c r="A18" s="3" t="n">
        <v>45314</v>
      </c>
      <c r="B18" s="2" t="n">
        <v>23</v>
      </c>
      <c r="C18" s="2" t="n">
        <v>14</v>
      </c>
      <c r="D18" s="2" t="n">
        <v>12</v>
      </c>
      <c r="E18" s="2" t="n">
        <v>18</v>
      </c>
    </row>
    <row r="19">
      <c r="A19" s="3" t="n">
        <v>45315</v>
      </c>
      <c r="B19" s="2" t="n">
        <v>18</v>
      </c>
      <c r="C19" s="2" t="n">
        <v>10</v>
      </c>
      <c r="D19" s="2" t="n">
        <v>15</v>
      </c>
      <c r="E19" s="2" t="n">
        <v>21</v>
      </c>
    </row>
    <row r="20">
      <c r="A20" s="3" t="n">
        <v>45316</v>
      </c>
      <c r="B20" s="2" t="n">
        <v>25</v>
      </c>
      <c r="C20" s="2" t="n">
        <v>16</v>
      </c>
      <c r="D20" s="2" t="n">
        <v>11</v>
      </c>
      <c r="E20" s="2" t="n">
        <v>17</v>
      </c>
    </row>
    <row r="21">
      <c r="A21" s="3" t="n">
        <v>45317</v>
      </c>
      <c r="B21" s="2" t="n">
        <v>22</v>
      </c>
      <c r="C21" s="2" t="n">
        <v>13</v>
      </c>
      <c r="D21" s="2" t="n">
        <v>13</v>
      </c>
      <c r="E21" s="2" t="n">
        <v>19</v>
      </c>
    </row>
    <row r="22">
      <c r="A22" s="3" t="n">
        <v>45320</v>
      </c>
      <c r="B22" s="2" t="n">
        <v>19</v>
      </c>
      <c r="C22" s="2" t="n">
        <v>11</v>
      </c>
      <c r="D22" s="2" t="n">
        <v>14</v>
      </c>
      <c r="E22" s="2" t="n">
        <v>20</v>
      </c>
    </row>
    <row r="23">
      <c r="A23" s="3" t="n">
        <v>45321</v>
      </c>
      <c r="B23" s="2" t="n">
        <v>21</v>
      </c>
      <c r="C23" s="2" t="n">
        <v>12</v>
      </c>
      <c r="D23" s="2" t="n">
        <v>13</v>
      </c>
      <c r="E23" s="2" t="n">
        <v>19</v>
      </c>
    </row>
    <row r="24">
      <c r="A24" s="3" t="n">
        <v>45322</v>
      </c>
      <c r="B24" s="2" t="n">
        <v>24</v>
      </c>
      <c r="C24" s="2" t="n">
        <v>15</v>
      </c>
      <c r="D24" s="2" t="n">
        <v>12</v>
      </c>
      <c r="E24" s="2" t="n">
        <v>18</v>
      </c>
    </row>
    <row r="25">
      <c r="A25" s="2" t="n"/>
      <c r="C25" s="2" t="n"/>
    </row>
    <row r="26">
      <c r="B26" s="2" t="n"/>
    </row>
    <row r="27">
      <c r="A27" s="3" t="n"/>
      <c r="B27" s="2" t="n"/>
    </row>
    <row r="28">
      <c r="B28" s="2" t="n"/>
    </row>
    <row r="29">
      <c r="A29" s="3" t="n"/>
      <c r="B29" s="2" t="n"/>
    </row>
    <row r="30">
      <c r="A30" s="3" t="n"/>
      <c r="B30" s="2" t="n"/>
    </row>
    <row r="31">
      <c r="B31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:E51"/>
    </sheetView>
  </sheetViews>
  <sheetFormatPr baseColWidth="8" defaultRowHeight="15.75"/>
  <sheetData>
    <row r="1">
      <c r="A1" s="1" t="inlineStr">
        <is>
          <t>日付</t>
        </is>
      </c>
      <c r="B1" s="1" t="inlineStr">
        <is>
          <t>問い合わせ件数</t>
        </is>
      </c>
      <c r="C1" s="1" t="inlineStr">
        <is>
          <t>申請処理件数</t>
        </is>
      </c>
      <c r="D1" s="1" t="inlineStr">
        <is>
          <t>問い合わせ平均</t>
        </is>
      </c>
      <c r="E1" s="1" t="inlineStr">
        <is>
          <t>申請処理平均</t>
        </is>
      </c>
    </row>
    <row r="2">
      <c r="A2" s="3" t="n">
        <v>45292</v>
      </c>
      <c r="B2" s="2" t="inlineStr">
        <is>
          <t>問い合わせ</t>
        </is>
      </c>
      <c r="C2" s="2" t="n">
        <v>12</v>
      </c>
      <c r="D2" s="2" t="n">
        <v>15</v>
      </c>
    </row>
    <row r="3">
      <c r="A3" s="3" t="n">
        <v>45292</v>
      </c>
      <c r="B3" s="2" t="inlineStr">
        <is>
          <t>申請処理</t>
        </is>
      </c>
      <c r="C3" s="2" t="n">
        <v>8</v>
      </c>
      <c r="D3" s="2" t="n">
        <v>22</v>
      </c>
    </row>
    <row r="4">
      <c r="A4" s="3" t="n">
        <v>45293</v>
      </c>
      <c r="B4" s="2" t="inlineStr">
        <is>
          <t>問い合わせ</t>
        </is>
      </c>
      <c r="C4" s="2" t="n">
        <v>18</v>
      </c>
      <c r="D4" s="2" t="n">
        <v>14</v>
      </c>
    </row>
    <row r="5">
      <c r="A5" s="3" t="n">
        <v>45293</v>
      </c>
      <c r="B5" s="2" t="inlineStr">
        <is>
          <t>申請処理</t>
        </is>
      </c>
      <c r="C5" s="2" t="n">
        <v>10</v>
      </c>
      <c r="D5" s="2" t="n">
        <v>20</v>
      </c>
    </row>
    <row r="6">
      <c r="A6" s="3" t="n">
        <v>45294</v>
      </c>
      <c r="B6" s="2" t="inlineStr">
        <is>
          <t>問い合わせ</t>
        </is>
      </c>
      <c r="C6" s="2" t="n">
        <v>20</v>
      </c>
      <c r="D6" s="2" t="n">
        <v>13</v>
      </c>
    </row>
    <row r="7">
      <c r="A7" s="3" t="n">
        <v>45294</v>
      </c>
      <c r="B7" s="2" t="inlineStr">
        <is>
          <t>申請処理</t>
        </is>
      </c>
      <c r="C7" s="2" t="n">
        <v>12</v>
      </c>
      <c r="D7" s="2" t="n">
        <v>19</v>
      </c>
    </row>
    <row r="8">
      <c r="A8" s="3" t="n">
        <v>45295</v>
      </c>
      <c r="B8" s="2" t="inlineStr">
        <is>
          <t>問い合わせ</t>
        </is>
      </c>
      <c r="C8" s="2" t="n">
        <v>16</v>
      </c>
      <c r="D8" s="2" t="n">
        <v>15</v>
      </c>
    </row>
    <row r="9">
      <c r="A9" s="3" t="n">
        <v>45295</v>
      </c>
      <c r="B9" s="2" t="inlineStr">
        <is>
          <t>申請処理</t>
        </is>
      </c>
      <c r="C9" s="2" t="n">
        <v>9</v>
      </c>
      <c r="D9" s="2" t="n">
        <v>21</v>
      </c>
    </row>
    <row r="10">
      <c r="A10" s="3" t="n">
        <v>45296</v>
      </c>
      <c r="B10" s="2" t="inlineStr">
        <is>
          <t>問い合わせ</t>
        </is>
      </c>
      <c r="C10" s="2" t="n">
        <v>22</v>
      </c>
      <c r="D10" s="2" t="n">
        <v>12</v>
      </c>
    </row>
    <row r="11">
      <c r="A11" s="3" t="n">
        <v>45296</v>
      </c>
      <c r="B11" s="2" t="inlineStr">
        <is>
          <t>申請処理</t>
        </is>
      </c>
      <c r="C11" s="2" t="n">
        <v>11</v>
      </c>
      <c r="D11" s="2" t="n">
        <v>18</v>
      </c>
    </row>
    <row r="12">
      <c r="A12" s="2" t="n"/>
      <c r="B12" s="2" t="n"/>
      <c r="C12" s="2" t="n"/>
      <c r="D12" s="2" t="n"/>
    </row>
    <row r="13">
      <c r="A13" s="3" t="n">
        <v>45299</v>
      </c>
      <c r="B13" s="2" t="inlineStr">
        <is>
          <t>問い合わせ</t>
        </is>
      </c>
      <c r="C13" s="2" t="n">
        <v>19</v>
      </c>
      <c r="D13" s="2" t="n">
        <v>14</v>
      </c>
    </row>
    <row r="14">
      <c r="A14" s="3" t="n">
        <v>45299</v>
      </c>
      <c r="B14" s="2" t="inlineStr">
        <is>
          <t>申請処理</t>
        </is>
      </c>
      <c r="C14" s="2" t="n">
        <v>10</v>
      </c>
      <c r="D14" s="2" t="n">
        <v>20</v>
      </c>
    </row>
    <row r="15">
      <c r="A15" s="3" t="n">
        <v>45300</v>
      </c>
      <c r="B15" s="2" t="inlineStr">
        <is>
          <t>問い合わせ</t>
        </is>
      </c>
      <c r="C15" s="2" t="n">
        <v>21</v>
      </c>
      <c r="D15" s="2" t="n">
        <v>13</v>
      </c>
    </row>
    <row r="16">
      <c r="A16" s="3" t="n">
        <v>45300</v>
      </c>
      <c r="B16" s="2" t="inlineStr">
        <is>
          <t>申請処理</t>
        </is>
      </c>
      <c r="C16" s="2" t="n">
        <v>13</v>
      </c>
      <c r="D16" s="2" t="n">
        <v>19</v>
      </c>
    </row>
    <row r="17">
      <c r="A17" s="3" t="n">
        <v>45301</v>
      </c>
      <c r="B17" s="2" t="inlineStr">
        <is>
          <t>問い合わせ</t>
        </is>
      </c>
      <c r="C17" s="2" t="n">
        <v>17</v>
      </c>
      <c r="D17" s="2" t="n">
        <v>15</v>
      </c>
    </row>
    <row r="18">
      <c r="A18" s="3" t="n">
        <v>45301</v>
      </c>
      <c r="B18" s="2" t="inlineStr">
        <is>
          <t>申請処理</t>
        </is>
      </c>
      <c r="C18" s="2" t="n">
        <v>9</v>
      </c>
      <c r="D18" s="2" t="n">
        <v>22</v>
      </c>
    </row>
    <row r="19">
      <c r="A19" s="3" t="n">
        <v>45302</v>
      </c>
      <c r="B19" s="2" t="inlineStr">
        <is>
          <t>問い合わせ</t>
        </is>
      </c>
      <c r="C19" s="2" t="n">
        <v>23</v>
      </c>
      <c r="D19" s="2" t="n">
        <v>12</v>
      </c>
    </row>
    <row r="20">
      <c r="A20" s="3" t="n">
        <v>45302</v>
      </c>
      <c r="B20" s="2" t="inlineStr">
        <is>
          <t>申請処理</t>
        </is>
      </c>
      <c r="C20" s="2" t="n">
        <v>14</v>
      </c>
      <c r="D20" s="2" t="n">
        <v>18</v>
      </c>
    </row>
    <row r="21">
      <c r="A21" s="3" t="n">
        <v>45303</v>
      </c>
      <c r="B21" s="2" t="inlineStr">
        <is>
          <t>問い合わせ</t>
        </is>
      </c>
      <c r="C21" s="2" t="n">
        <v>20</v>
      </c>
      <c r="D21" s="2" t="n">
        <v>13</v>
      </c>
    </row>
    <row r="22">
      <c r="A22" s="3" t="n">
        <v>45303</v>
      </c>
      <c r="B22" s="2" t="inlineStr">
        <is>
          <t>申請処理</t>
        </is>
      </c>
      <c r="C22" s="2" t="n">
        <v>12</v>
      </c>
      <c r="D22" s="2" t="n">
        <v>19</v>
      </c>
    </row>
    <row r="23">
      <c r="A23" s="2" t="n"/>
      <c r="B23" s="2" t="n"/>
      <c r="C23" s="2" t="n"/>
      <c r="D23" s="2" t="n"/>
    </row>
    <row r="24">
      <c r="A24" s="3" t="n">
        <v>45306</v>
      </c>
      <c r="B24" s="2" t="inlineStr">
        <is>
          <t>問い合わせ</t>
        </is>
      </c>
      <c r="C24" s="2" t="n">
        <v>18</v>
      </c>
      <c r="D24" s="2" t="n">
        <v>14</v>
      </c>
    </row>
    <row r="25">
      <c r="A25" s="3" t="n">
        <v>45306</v>
      </c>
      <c r="B25" s="2" t="inlineStr">
        <is>
          <t>申請処理</t>
        </is>
      </c>
      <c r="C25" s="2" t="n">
        <v>11</v>
      </c>
      <c r="D25" s="2" t="n">
        <v>20</v>
      </c>
    </row>
    <row r="26">
      <c r="A26" s="3" t="n">
        <v>45307</v>
      </c>
      <c r="B26" s="2" t="inlineStr">
        <is>
          <t>問い合わせ</t>
        </is>
      </c>
      <c r="C26" s="2" t="n">
        <v>22</v>
      </c>
      <c r="D26" s="2" t="n">
        <v>12</v>
      </c>
    </row>
    <row r="27">
      <c r="A27" s="3" t="n">
        <v>45307</v>
      </c>
      <c r="B27" s="2" t="inlineStr">
        <is>
          <t>申請処理</t>
        </is>
      </c>
      <c r="C27" s="2" t="n">
        <v>13</v>
      </c>
      <c r="D27" s="2" t="n">
        <v>18</v>
      </c>
    </row>
    <row r="28">
      <c r="A28" s="3" t="n">
        <v>45308</v>
      </c>
      <c r="B28" s="2" t="inlineStr">
        <is>
          <t>問い合わせ</t>
        </is>
      </c>
      <c r="C28" s="2" t="n">
        <v>19</v>
      </c>
      <c r="D28" s="2" t="n">
        <v>14</v>
      </c>
    </row>
    <row r="29">
      <c r="A29" s="3" t="n">
        <v>45308</v>
      </c>
      <c r="B29" s="2" t="inlineStr">
        <is>
          <t>申請処理</t>
        </is>
      </c>
      <c r="C29" s="2" t="n">
        <v>10</v>
      </c>
      <c r="D29" s="2" t="n">
        <v>21</v>
      </c>
    </row>
    <row r="30">
      <c r="A30" s="3" t="n">
        <v>45309</v>
      </c>
      <c r="B30" s="2" t="inlineStr">
        <is>
          <t>問い合わせ</t>
        </is>
      </c>
      <c r="C30" s="2" t="n">
        <v>24</v>
      </c>
      <c r="D30" s="2" t="n">
        <v>11</v>
      </c>
    </row>
    <row r="31">
      <c r="A31" s="3" t="n">
        <v>45309</v>
      </c>
      <c r="B31" s="2" t="inlineStr">
        <is>
          <t>申請処理</t>
        </is>
      </c>
      <c r="C31" s="2" t="n">
        <v>15</v>
      </c>
      <c r="D31" s="2" t="n">
        <v>17</v>
      </c>
    </row>
    <row r="32">
      <c r="A32" s="3" t="n">
        <v>45310</v>
      </c>
      <c r="B32" s="2" t="inlineStr">
        <is>
          <t>問い合わせ</t>
        </is>
      </c>
      <c r="C32" s="2" t="n">
        <v>21</v>
      </c>
      <c r="D32" s="2" t="n">
        <v>13</v>
      </c>
    </row>
    <row r="33">
      <c r="A33" s="3" t="n">
        <v>45310</v>
      </c>
      <c r="B33" s="2" t="inlineStr">
        <is>
          <t>申請処理</t>
        </is>
      </c>
      <c r="C33" s="2" t="n">
        <v>12</v>
      </c>
      <c r="D33" s="2" t="n">
        <v>19</v>
      </c>
    </row>
    <row r="34">
      <c r="A34" s="2" t="n"/>
      <c r="B34" s="2" t="n"/>
      <c r="C34" s="2" t="n"/>
      <c r="D34" s="2" t="n"/>
    </row>
    <row r="35">
      <c r="A35" s="3" t="n">
        <v>45313</v>
      </c>
      <c r="B35" s="2" t="inlineStr">
        <is>
          <t>問い合わせ</t>
        </is>
      </c>
      <c r="C35" s="2" t="n">
        <v>20</v>
      </c>
      <c r="D35" s="2" t="n">
        <v>14</v>
      </c>
    </row>
    <row r="36">
      <c r="A36" s="3" t="n">
        <v>45313</v>
      </c>
      <c r="B36" s="2" t="inlineStr">
        <is>
          <t>申請処理</t>
        </is>
      </c>
      <c r="C36" s="2" t="n">
        <v>11</v>
      </c>
      <c r="D36" s="2" t="n">
        <v>20</v>
      </c>
    </row>
    <row r="37">
      <c r="A37" s="3" t="n">
        <v>45314</v>
      </c>
      <c r="B37" s="2" t="inlineStr">
        <is>
          <t>問い合わせ</t>
        </is>
      </c>
      <c r="C37" s="2" t="n">
        <v>23</v>
      </c>
      <c r="D37" s="2" t="n">
        <v>12</v>
      </c>
    </row>
    <row r="38">
      <c r="A38" s="3" t="n">
        <v>45314</v>
      </c>
      <c r="B38" s="2" t="inlineStr">
        <is>
          <t>申請処理</t>
        </is>
      </c>
      <c r="C38" s="2" t="n">
        <v>14</v>
      </c>
      <c r="D38" s="2" t="n">
        <v>18</v>
      </c>
    </row>
    <row r="39">
      <c r="A39" s="3" t="n">
        <v>45315</v>
      </c>
      <c r="B39" s="2" t="inlineStr">
        <is>
          <t>問い合わせ</t>
        </is>
      </c>
      <c r="C39" s="2" t="n">
        <v>18</v>
      </c>
      <c r="D39" s="2" t="n">
        <v>15</v>
      </c>
    </row>
    <row r="40">
      <c r="A40" s="3" t="n">
        <v>45315</v>
      </c>
      <c r="B40" s="2" t="inlineStr">
        <is>
          <t>申請処理</t>
        </is>
      </c>
      <c r="C40" s="2" t="n">
        <v>10</v>
      </c>
      <c r="D40" s="2" t="n">
        <v>21</v>
      </c>
    </row>
    <row r="41">
      <c r="A41" s="3" t="n">
        <v>45316</v>
      </c>
      <c r="B41" s="2" t="inlineStr">
        <is>
          <t>問い合わせ</t>
        </is>
      </c>
      <c r="C41" s="2" t="n">
        <v>25</v>
      </c>
      <c r="D41" s="2" t="n">
        <v>11</v>
      </c>
    </row>
    <row r="42">
      <c r="A42" s="3" t="n">
        <v>45316</v>
      </c>
      <c r="B42" s="2" t="inlineStr">
        <is>
          <t>申請処理</t>
        </is>
      </c>
      <c r="C42" s="2" t="n">
        <v>16</v>
      </c>
      <c r="D42" s="2" t="n">
        <v>17</v>
      </c>
    </row>
    <row r="43">
      <c r="A43" s="3" t="n">
        <v>45317</v>
      </c>
      <c r="B43" s="2" t="inlineStr">
        <is>
          <t>問い合わせ</t>
        </is>
      </c>
      <c r="C43" s="2" t="n">
        <v>22</v>
      </c>
      <c r="D43" s="2" t="n">
        <v>13</v>
      </c>
    </row>
    <row r="44">
      <c r="A44" s="3" t="n">
        <v>45317</v>
      </c>
      <c r="B44" s="2" t="inlineStr">
        <is>
          <t>申請処理</t>
        </is>
      </c>
      <c r="C44" s="2" t="n">
        <v>13</v>
      </c>
      <c r="D44" s="2" t="n">
        <v>19</v>
      </c>
    </row>
    <row r="45">
      <c r="A45" s="2" t="n"/>
      <c r="B45" s="2" t="n"/>
      <c r="C45" s="2" t="n"/>
      <c r="D45" s="2" t="n"/>
    </row>
    <row r="46">
      <c r="A46" s="3" t="n">
        <v>45320</v>
      </c>
      <c r="B46" s="2" t="inlineStr">
        <is>
          <t>問い合わせ</t>
        </is>
      </c>
      <c r="C46" s="2" t="n">
        <v>19</v>
      </c>
      <c r="D46" s="2" t="n">
        <v>14</v>
      </c>
    </row>
    <row r="47">
      <c r="A47" s="3" t="n">
        <v>45320</v>
      </c>
      <c r="B47" s="2" t="inlineStr">
        <is>
          <t>申請処理</t>
        </is>
      </c>
      <c r="C47" s="2" t="n">
        <v>11</v>
      </c>
      <c r="D47" s="2" t="n">
        <v>20</v>
      </c>
    </row>
    <row r="48">
      <c r="A48" s="3" t="n">
        <v>45321</v>
      </c>
      <c r="B48" s="2" t="inlineStr">
        <is>
          <t>問い合わせ</t>
        </is>
      </c>
      <c r="C48" s="2" t="n">
        <v>21</v>
      </c>
      <c r="D48" s="2" t="n">
        <v>13</v>
      </c>
    </row>
    <row r="49">
      <c r="A49" s="3" t="n">
        <v>45321</v>
      </c>
      <c r="B49" s="2" t="inlineStr">
        <is>
          <t>申請処理</t>
        </is>
      </c>
      <c r="C49" s="2" t="n">
        <v>12</v>
      </c>
      <c r="D49" s="2" t="n">
        <v>19</v>
      </c>
    </row>
    <row r="50">
      <c r="A50" s="3" t="n">
        <v>45322</v>
      </c>
      <c r="B50" s="2" t="inlineStr">
        <is>
          <t>問い合わせ</t>
        </is>
      </c>
      <c r="C50" s="2" t="n">
        <v>24</v>
      </c>
      <c r="D50" s="2" t="n">
        <v>12</v>
      </c>
    </row>
    <row r="51">
      <c r="A51" s="3" t="n">
        <v>45322</v>
      </c>
      <c r="B51" s="2" t="inlineStr">
        <is>
          <t>申請処理</t>
        </is>
      </c>
      <c r="C51" s="2" t="n">
        <v>15</v>
      </c>
      <c r="D51" s="2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2025-12-26T23:09:33Z</dcterms:created>
  <dcterms:modified xsi:type="dcterms:W3CDTF">2025-12-28T04:58:24Z</dcterms:modified>
</cp:coreProperties>
</file>