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008715\Desktop\"/>
    </mc:Choice>
  </mc:AlternateContent>
  <xr:revisionPtr revIDLastSave="0" documentId="8_{630A2488-4FC5-4B21-B1B5-D43D84F7FC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2" i="1"/>
</calcChain>
</file>

<file path=xl/sharedStrings.xml><?xml version="1.0" encoding="utf-8"?>
<sst xmlns="http://schemas.openxmlformats.org/spreadsheetml/2006/main" count="614" uniqueCount="595">
  <si>
    <t>c-common-</t>
  </si>
  <si>
    <t>a-brand-</t>
  </si>
  <si>
    <t>a-it-web-</t>
  </si>
  <si>
    <t>a-brand-1009</t>
  </si>
  <si>
    <t>b-big-agent-</t>
  </si>
  <si>
    <t>b-big-ten-</t>
  </si>
  <si>
    <t>b-big-1064</t>
  </si>
  <si>
    <t>c-common-1051</t>
  </si>
  <si>
    <t>f-company-1012</t>
  </si>
  <si>
    <t>e-medical-</t>
  </si>
  <si>
    <t>c-balance-</t>
  </si>
  <si>
    <t>dt-area-1023</t>
  </si>
  <si>
    <t>c-tekisyokushindan-</t>
  </si>
  <si>
    <t>c-zaitaku-</t>
  </si>
  <si>
    <t>b-big-1012</t>
  </si>
  <si>
    <t>a-brand-1007</t>
  </si>
  <si>
    <t>e-industry-b-1007</t>
  </si>
  <si>
    <t>e-industry-a-</t>
  </si>
  <si>
    <t>dt-area-kyu-other-</t>
  </si>
  <si>
    <t>c-ikuji-</t>
  </si>
  <si>
    <t>dt-area-ten-other-</t>
  </si>
  <si>
    <t>c-daini-</t>
  </si>
  <si>
    <t>c-tekisyokushindan-1015</t>
  </si>
  <si>
    <t>b-big-1072</t>
  </si>
  <si>
    <t>c-zaitaku-1024</t>
  </si>
  <si>
    <t>a-it-web-1002</t>
  </si>
  <si>
    <t>a-brand-1069</t>
  </si>
  <si>
    <t/>
  </si>
  <si>
    <t>c-ikuji-1013</t>
  </si>
  <si>
    <t>a-brand-1055</t>
  </si>
  <si>
    <t>a-it-web-1004</t>
  </si>
  <si>
    <t>e-industry-b-</t>
  </si>
  <si>
    <t>e-backoffice-</t>
  </si>
  <si>
    <t>a-it-</t>
  </si>
  <si>
    <t>dt-area-1032</t>
  </si>
  <si>
    <t>c-balance-1016</t>
  </si>
  <si>
    <t>f-company-1017</t>
  </si>
  <si>
    <t>c-shokumukeireki-1004</t>
  </si>
  <si>
    <t>a-brand-middle-</t>
  </si>
  <si>
    <t>a-brand-1074</t>
  </si>
  <si>
    <t>c-gogaku-</t>
  </si>
  <si>
    <t>a-brand-1075</t>
  </si>
  <si>
    <t>a-brand-1071</t>
  </si>
  <si>
    <t>a-brand-1073</t>
  </si>
  <si>
    <t>b-big-agent-1001</t>
  </si>
  <si>
    <t>c-gogaku-1014</t>
  </si>
  <si>
    <t>e-medical-1002</t>
  </si>
  <si>
    <t>a-brand-1059</t>
  </si>
  <si>
    <t>f-company-</t>
  </si>
  <si>
    <t>a-brand-middle-1001</t>
  </si>
  <si>
    <t>e-industry-a-1010</t>
  </si>
  <si>
    <t>a-it-web-1005</t>
  </si>
  <si>
    <t>e-medical-1005</t>
  </si>
  <si>
    <t>dt-area-ten-tokai-</t>
  </si>
  <si>
    <t>dt-area-1008</t>
  </si>
  <si>
    <t>e-medical-1004</t>
  </si>
  <si>
    <t>e-mechanical-</t>
  </si>
  <si>
    <t>f-company-it-</t>
  </si>
  <si>
    <t>c-daini-1025</t>
  </si>
  <si>
    <t>c-shokumukeireki-</t>
  </si>
  <si>
    <t>e-industry-a-1012</t>
  </si>
  <si>
    <t>a-it-1026</t>
  </si>
  <si>
    <t>dt-area-1037</t>
  </si>
  <si>
    <t>c-tekisyokushindan-1018</t>
  </si>
  <si>
    <t>dt-area-kyu-shutoken-</t>
  </si>
  <si>
    <t>c-common-1010</t>
  </si>
  <si>
    <t>dt-area-1034</t>
  </si>
  <si>
    <t>dt-area-ten-kansai-</t>
  </si>
  <si>
    <t>e-kenchiku-</t>
  </si>
  <si>
    <t>c-daini-1007</t>
  </si>
  <si>
    <t>dt-area-ten-kyushu-</t>
  </si>
  <si>
    <t>dt-area-1035</t>
  </si>
  <si>
    <t>dt-area-kyu-kansai-</t>
  </si>
  <si>
    <t>c-gogaku-1004</t>
  </si>
  <si>
    <t>c-balance-1018</t>
  </si>
  <si>
    <t>dt-area-kyu-kyushu-</t>
  </si>
  <si>
    <t>c-tekisyokushindan-1004</t>
  </si>
  <si>
    <t>e-industry-a-1007</t>
  </si>
  <si>
    <t>c-daini-1023</t>
  </si>
  <si>
    <t>e-food-</t>
  </si>
  <si>
    <t>c-daini-1024</t>
  </si>
  <si>
    <t>c-common-1054</t>
  </si>
  <si>
    <t>c-common-1053</t>
  </si>
  <si>
    <t>c-common-1052</t>
  </si>
  <si>
    <t>b-big-agent-1003</t>
  </si>
  <si>
    <t>e-cad-</t>
  </si>
  <si>
    <t>c-balance-1017</t>
  </si>
  <si>
    <t>e-backoffice-1004</t>
  </si>
  <si>
    <t>f-company-mechanical-</t>
  </si>
  <si>
    <t>dt-area-kyu-tokai-</t>
  </si>
  <si>
    <t>e-koumuin-</t>
  </si>
  <si>
    <t>dt-area-ten-shutoken-</t>
  </si>
  <si>
    <t>dt-area-1011</t>
  </si>
  <si>
    <t>a-brand-other-</t>
  </si>
  <si>
    <t>c-common-1007</t>
  </si>
  <si>
    <t>a-it-web-1003</t>
  </si>
  <si>
    <t>b-big-agent-1002</t>
  </si>
  <si>
    <t>f-company-mechanical-1003</t>
  </si>
  <si>
    <t>b-big-1071</t>
  </si>
  <si>
    <t>e-fudosan-1010</t>
  </si>
  <si>
    <t>c-shokumukeireki-1007</t>
  </si>
  <si>
    <t>e-mechanical-1018</t>
  </si>
  <si>
    <t>e-cad-1001</t>
  </si>
  <si>
    <t>dt-area-1006</t>
  </si>
  <si>
    <t>e-mechanical-1020</t>
  </si>
  <si>
    <t>e-industry-a-1013</t>
  </si>
  <si>
    <t>c-seminar-1005</t>
  </si>
  <si>
    <t>b-big-1070</t>
  </si>
  <si>
    <t>dt-area-1039</t>
  </si>
  <si>
    <t>a-brand-middle-1004</t>
  </si>
  <si>
    <t>f-company-1005</t>
  </si>
  <si>
    <t>dt-area-1038</t>
  </si>
  <si>
    <t>e-kenchiku-1002</t>
  </si>
  <si>
    <t>e-industry-a-1006</t>
  </si>
  <si>
    <t>dt-area-1018</t>
  </si>
  <si>
    <t>c-shokumukeireki-1006</t>
  </si>
  <si>
    <t>dt-area-ten-</t>
  </si>
  <si>
    <t>e-koumuin-1006</t>
  </si>
  <si>
    <t>c-zaitaku-1007</t>
  </si>
  <si>
    <t>c-ote-1002</t>
  </si>
  <si>
    <t>e-industry-b-1001</t>
  </si>
  <si>
    <t>c-shokumukeireki-1008</t>
  </si>
  <si>
    <t>a-brand-middle-1003</t>
  </si>
  <si>
    <t>e-mechanical-1009</t>
  </si>
  <si>
    <t>dt-area-1021</t>
  </si>
  <si>
    <t>e-consultant-</t>
  </si>
  <si>
    <t>e-backoffice-1005</t>
  </si>
  <si>
    <t>e-backoffice-1002</t>
  </si>
  <si>
    <t>a-it-long-1002</t>
  </si>
  <si>
    <t>e-food-1002</t>
  </si>
  <si>
    <t>e-backoffice-1007</t>
  </si>
  <si>
    <t>c-balance-1006</t>
  </si>
  <si>
    <t>e-industry-a-1014</t>
  </si>
  <si>
    <t>c-shokumukeireki-1005</t>
  </si>
  <si>
    <t>a-it-1011</t>
  </si>
  <si>
    <t>e-industry-s-</t>
  </si>
  <si>
    <t>dt-area-kyu-</t>
  </si>
  <si>
    <t>dt-area-1047</t>
  </si>
  <si>
    <t>b-big-kyu-</t>
  </si>
  <si>
    <t>e-backoffice-1006</t>
  </si>
  <si>
    <t>dt-area-1046</t>
  </si>
  <si>
    <t>c-ikuji-1004</t>
  </si>
  <si>
    <t>e-fudosan-</t>
  </si>
  <si>
    <t>a-brand-middle-1005</t>
  </si>
  <si>
    <t>e-mechanical-1019</t>
  </si>
  <si>
    <t>e-industry-s-1004</t>
  </si>
  <si>
    <t>dt-area-1044</t>
  </si>
  <si>
    <t>dt-area-1045</t>
  </si>
  <si>
    <t>e-medical-1003</t>
  </si>
  <si>
    <t>dt-area-1041</t>
  </si>
  <si>
    <t>dt-area-1040</t>
  </si>
  <si>
    <t>e-cad-1002</t>
  </si>
  <si>
    <t>e-service-</t>
  </si>
  <si>
    <t>dt-area-1043</t>
  </si>
  <si>
    <t>guide-resume-dl-03</t>
  </si>
  <si>
    <t>c-ote-1001</t>
  </si>
  <si>
    <t>c-seminar-</t>
  </si>
  <si>
    <t>b-big-1038</t>
  </si>
  <si>
    <t>078</t>
  </si>
  <si>
    <t>f-company-mechanical-1001</t>
  </si>
  <si>
    <t>e-koumuin-1004</t>
  </si>
  <si>
    <t>c-common-1031</t>
  </si>
  <si>
    <t>b-big-1050</t>
  </si>
  <si>
    <t>dt-area-1042</t>
  </si>
  <si>
    <t>e-service-1002</t>
  </si>
  <si>
    <t>e-food-1004</t>
  </si>
  <si>
    <t>e-consultant-1008</t>
  </si>
  <si>
    <t>e-cad-1003</t>
  </si>
  <si>
    <t>c-seminar-1006</t>
  </si>
  <si>
    <t>c-40dai-1002</t>
  </si>
  <si>
    <t>e-food-1005</t>
  </si>
  <si>
    <t>c-daini-1004</t>
  </si>
  <si>
    <t>e-fudosan-1012</t>
  </si>
  <si>
    <t>e-food-1003</t>
  </si>
  <si>
    <t>e-food-1001</t>
  </si>
  <si>
    <t>e-consultant-1018</t>
  </si>
  <si>
    <t>e-cad-1004</t>
  </si>
  <si>
    <t>c-zaitaku-1004</t>
  </si>
  <si>
    <t>c-ote-</t>
  </si>
  <si>
    <t>a-it-1006</t>
  </si>
  <si>
    <t>e-service-1001</t>
  </si>
  <si>
    <t>e-consultant-1021</t>
  </si>
  <si>
    <t>e-consultant-1019</t>
  </si>
  <si>
    <t>c-balance-1012</t>
  </si>
  <si>
    <t>f-company-1011</t>
  </si>
  <si>
    <t>e-kenchiku-1004</t>
  </si>
  <si>
    <t>e-kenchiku-1003</t>
  </si>
  <si>
    <t>c-balance-1003</t>
  </si>
  <si>
    <t>e-industry-b-1004</t>
  </si>
  <si>
    <t>e-fudosan-1011</t>
  </si>
  <si>
    <t>e-consultant-1020</t>
  </si>
  <si>
    <t>c-seishain-1013</t>
  </si>
  <si>
    <t>c-daini-1018</t>
  </si>
  <si>
    <t>a-it-1033</t>
  </si>
  <si>
    <t>a-it-1018</t>
  </si>
  <si>
    <t>e-industry-a-1005</t>
  </si>
  <si>
    <t>c-shokumukeireki-1002</t>
  </si>
  <si>
    <t>c-shokumukeireki-1001</t>
  </si>
  <si>
    <t>c-common-1046</t>
  </si>
  <si>
    <t>c-common-1030</t>
  </si>
  <si>
    <t>af-mechanical-1001</t>
  </si>
  <si>
    <t>af-it-1001</t>
  </si>
  <si>
    <t>af-20m-1002</t>
  </si>
  <si>
    <t>a-it-1034</t>
  </si>
  <si>
    <t>a-brand-1008</t>
  </si>
  <si>
    <t>20d</t>
  </si>
  <si>
    <t>040</t>
  </si>
  <si>
    <t>リスティング</t>
  </si>
  <si>
    <t/>
  </si>
  <si>
    <t>s-all-early</t>
  </si>
  <si>
    <t>dis-gen-1048</t>
  </si>
  <si>
    <t>dis-gen-1006</t>
  </si>
  <si>
    <t>dis-gen-1002</t>
  </si>
  <si>
    <t>dis-gen-1047</t>
  </si>
  <si>
    <t>s-all-fast</t>
  </si>
  <si>
    <t>s-all-lifestyle02</t>
  </si>
  <si>
    <t>s-all-lifestyle01</t>
  </si>
  <si>
    <t>dis-gen-1029</t>
  </si>
  <si>
    <t>dis-gen-1032</t>
  </si>
  <si>
    <t>s-f-1013_i</t>
  </si>
  <si>
    <t>dis-gen-1031</t>
  </si>
  <si>
    <t>dis-gen-1028</t>
  </si>
  <si>
    <t>dis-gen-1014</t>
  </si>
  <si>
    <t>dis-gen-1030</t>
  </si>
  <si>
    <t>dis-gen-1043</t>
  </si>
  <si>
    <t>dis-gen-1040</t>
  </si>
  <si>
    <t>dis-gen-1061</t>
  </si>
  <si>
    <t>dis-gen-1016</t>
  </si>
  <si>
    <t>dis-gen-1039</t>
  </si>
  <si>
    <t>dis-gen-1060</t>
  </si>
  <si>
    <t>dis-gen-1057</t>
  </si>
  <si>
    <t>dis-gen-1020</t>
  </si>
  <si>
    <t>dis-gen-1022</t>
  </si>
  <si>
    <t>dis-gen-1036</t>
  </si>
  <si>
    <t>dis-gen-1033</t>
  </si>
  <si>
    <t>dis-gen-1034</t>
  </si>
  <si>
    <t>s-m-1010_tx</t>
  </si>
  <si>
    <t>dis-gen-1007</t>
  </si>
  <si>
    <t>dis-gen-1062</t>
  </si>
  <si>
    <t>dis-gen-1010</t>
  </si>
  <si>
    <t>dis-gen-1056</t>
  </si>
  <si>
    <t>dis-all-1002</t>
  </si>
  <si>
    <t>dis-sec-1002</t>
  </si>
  <si>
    <t>dis-gen-1059</t>
  </si>
  <si>
    <t>dis-sec-1001</t>
  </si>
  <si>
    <t>s-all-proc</t>
  </si>
  <si>
    <t>dis-sec-1015</t>
  </si>
  <si>
    <t>dis-gen-</t>
  </si>
  <si>
    <t>s-all-challenge01</t>
  </si>
  <si>
    <t>dis-sec-1003</t>
  </si>
  <si>
    <t>dis-sec-1007</t>
  </si>
  <si>
    <t>dis-sec-1009</t>
  </si>
  <si>
    <t>s-all-lifestyle03</t>
  </si>
  <si>
    <t>f-company-</t>
  </si>
  <si>
    <t>dis-sec-1011</t>
  </si>
  <si>
    <t>f-company-mechanical-1003</t>
  </si>
  <si>
    <t>f-company-1012</t>
  </si>
  <si>
    <t>dt-area-1018</t>
  </si>
  <si>
    <t>dis-wlbm-1034</t>
  </si>
  <si>
    <t>dis-wlbf-1016</t>
  </si>
  <si>
    <t>dis-gen-1005</t>
  </si>
  <si>
    <t>dis-gen-1003</t>
  </si>
  <si>
    <t>c-gogaku-1004</t>
  </si>
  <si>
    <t>c-common-1051</t>
  </si>
  <si>
    <t>c-common-</t>
  </si>
  <si>
    <t>b-big-agent-</t>
  </si>
  <si>
    <t>a-brand-1009</t>
  </si>
  <si>
    <t>ディスプレイ</t>
  </si>
  <si>
    <t>078</t>
  </si>
  <si>
    <t>af-gene-1002</t>
  </si>
  <si>
    <t>20d</t>
  </si>
  <si>
    <t>40b</t>
  </si>
  <si>
    <t>af-20m-1002</t>
  </si>
  <si>
    <t>af-mechanical-1001</t>
  </si>
  <si>
    <t>30b</t>
  </si>
  <si>
    <t>c-40dai-1002</t>
  </si>
  <si>
    <t>af-30m-1002</t>
  </si>
  <si>
    <t>e-industry-a-1004</t>
  </si>
  <si>
    <t>e-mechanical-1017</t>
  </si>
  <si>
    <t>age-40</t>
  </si>
  <si>
    <t>e-fudosan-1010</t>
  </si>
  <si>
    <t>e-backoffice-1001</t>
  </si>
  <si>
    <t>af-30m-1001</t>
  </si>
  <si>
    <t>30c</t>
  </si>
  <si>
    <t>af-it-1001</t>
  </si>
  <si>
    <t>af-40m-1002</t>
  </si>
  <si>
    <t>af-30w-1002</t>
  </si>
  <si>
    <t>040</t>
  </si>
  <si>
    <t>40c</t>
  </si>
  <si>
    <t>wob</t>
  </si>
  <si>
    <t>af-30w-1001</t>
  </si>
  <si>
    <t>age-20</t>
  </si>
  <si>
    <t>wo</t>
  </si>
  <si>
    <t>af-it-1002</t>
  </si>
  <si>
    <t>30</t>
  </si>
  <si>
    <t>age-30</t>
  </si>
  <si>
    <t>a-it-web-1001</t>
  </si>
  <si>
    <t>a-brand-1004</t>
  </si>
  <si>
    <t>043</t>
  </si>
  <si>
    <t/>
  </si>
  <si>
    <t>a-brand-1055</t>
  </si>
  <si>
    <t>021</t>
  </si>
  <si>
    <t>アフィリエイト</t>
  </si>
  <si>
    <t>RAG有料集客</t>
  </si>
  <si>
    <t>合計</t>
  </si>
  <si>
    <t>総計</t>
  </si>
  <si>
    <t>総受</t>
  </si>
  <si>
    <t>面談</t>
  </si>
  <si>
    <t>Lp Parameter</t>
  </si>
  <si>
    <t>URL</t>
    <phoneticPr fontId="3"/>
  </si>
  <si>
    <t>https://www.r-agent.com/entry/tssmp/signup/jobChgWishTime?param=</t>
  </si>
  <si>
    <t>https://www.r-agent.com/entry/tssmp/signup/jobChgWishTime?param=c-common-</t>
  </si>
  <si>
    <t>https://www.r-agent.com/entry/tssmp/signup/jobChgWishTime?param=a-brand-1009</t>
  </si>
  <si>
    <t>https://www.r-agent.com/entry/tssmp/signup/jobChgWishTime?param=b-big-agent-</t>
  </si>
  <si>
    <t>https://www.r-agent.com/entry/tssmp/signup/jobChgWishTime?param=b-big-ten-</t>
  </si>
  <si>
    <t>https://www.r-agent.com/entry/tssmp/signup/jobChgWishTime?param=b-big-1064</t>
  </si>
  <si>
    <t>https://www.r-agent.com/entry/tssmp/signup/jobChgWishTime?param=c-common-1051</t>
  </si>
  <si>
    <t>https://www.r-agent.com/entry/tssmp/signup/jobChgWishTime?param=f-company-1012</t>
  </si>
  <si>
    <t>https://www.r-agent.com/entry/tssmp/signup/jobChgWishTime?param=e-medical-</t>
  </si>
  <si>
    <t>https://www.r-agent.com/entry/tssmp/signup/jobChgWishTime?param=c-balance-</t>
  </si>
  <si>
    <t>https://www.r-agent.com/entry/tssmp/signup/jobChgWishTime?param=dt-area-1023</t>
  </si>
  <si>
    <t>https://www.r-agent.com/entry/tssmp/signup/jobChgWishTime?param=c-tekisyokushindan-</t>
  </si>
  <si>
    <t>https://www.r-agent.com/entry/tssmp/signup/jobChgWishTime?param=c-zaitaku-</t>
  </si>
  <si>
    <t>https://www.r-agent.com/entry/tssmp/signup/jobChgWishTime?param=b-big-1012</t>
  </si>
  <si>
    <t>https://www.r-agent.com/entry/tssmp/signup/jobChgWishTime?param=a-brand-1007</t>
  </si>
  <si>
    <t>https://www.r-agent.com/entry/tssmp/signup/jobChgWishTime?param=e-industry-b-1007</t>
  </si>
  <si>
    <t>https://www.r-agent.com/entry/tssmp/signup/jobChgWishTime?param=e-industry-a-</t>
  </si>
  <si>
    <t>https://www.r-agent.com/entry/tssmp/signup/jobChgWishTime?param=dt-area-kyu-other-</t>
  </si>
  <si>
    <t>https://www.r-agent.com/entry/tssmp/signup/jobChgWishTime?param=c-ikuji-</t>
  </si>
  <si>
    <t>https://www.r-agent.com/entry/tssmp/signup/jobChgWishTime?param=dt-area-ten-other-</t>
  </si>
  <si>
    <t>https://www.r-agent.com/entry/tssmp/signup/jobChgWishTime?param=c-daini-</t>
  </si>
  <si>
    <t>https://www.r-agent.com/entry/tssmp/signup/jobChgWishTime?param=c-tekisyokushindan-1015</t>
  </si>
  <si>
    <t>https://www.r-agent.com/entry/tssmp/signup/jobChgWishTime?param=b-big-1072</t>
  </si>
  <si>
    <t>https://www.r-agent.com/entry/tssmp/signup/jobChgWishTime?param=c-zaitaku-1024</t>
  </si>
  <si>
    <t>https://www.r-agent.com/entry/tssmp/signup/jobChgWishTime?param=a-it-web-1002</t>
  </si>
  <si>
    <t>https://www.r-agent.com/entry/tssmp/signup/jobChgWishTime?param=a-brand-1069</t>
  </si>
  <si>
    <t>https://www.r-agent.com/entry/tssmp/signup/jobChgWishTime?param=c-ikuji-1013</t>
  </si>
  <si>
    <t>https://www.r-agent.com/entry/tssmp/signup/jobChgWishTime?param=a-brand-1055</t>
  </si>
  <si>
    <t>https://www.r-agent.com/entry/tssmp/signup/jobChgWishTime?param=a-it-web-1004</t>
  </si>
  <si>
    <t>https://www.r-agent.com/entry/tssmp/signup/jobChgWishTime?param=e-industry-b-</t>
  </si>
  <si>
    <t>https://www.r-agent.com/entry/tssmp/signup/jobChgWishTime?param=e-backoffice-</t>
  </si>
  <si>
    <t>https://www.r-agent.com/entry/tssmp/signup/jobChgWishTime?param=a-it-</t>
  </si>
  <si>
    <t>https://www.r-agent.com/entry/tssmp/signup/jobChgWishTime?param=dt-area-1032</t>
  </si>
  <si>
    <t>https://www.r-agent.com/entry/tssmp/signup/jobChgWishTime?param=c-balance-1016</t>
  </si>
  <si>
    <t>https://www.r-agent.com/entry/tssmp/signup/jobChgWishTime?param=f-company-1017</t>
  </si>
  <si>
    <t>https://www.r-agent.com/entry/tssmp/signup/jobChgWishTime?param=c-shokumukeireki-1004</t>
  </si>
  <si>
    <t>https://www.r-agent.com/entry/tssmp/signup/jobChgWishTime?param=a-brand-middle-</t>
  </si>
  <si>
    <t>https://www.r-agent.com/entry/tssmp/signup/jobChgWishTime?param=a-brand-1074</t>
  </si>
  <si>
    <t>https://www.r-agent.com/entry/tssmp/signup/jobChgWishTime?param=c-gogaku-</t>
  </si>
  <si>
    <t>https://www.r-agent.com/entry/tssmp/signup/jobChgWishTime?param=a-brand-1075</t>
  </si>
  <si>
    <t>https://www.r-agent.com/entry/tssmp/signup/jobChgWishTime?param=a-brand-1071</t>
  </si>
  <si>
    <t>https://www.r-agent.com/entry/tssmp/signup/jobChgWishTime?param=a-brand-1073</t>
  </si>
  <si>
    <t>https://www.r-agent.com/entry/tssmp/signup/jobChgWishTime?param=b-big-agent-1001</t>
  </si>
  <si>
    <t>https://www.r-agent.com/entry/tssmp/signup/jobChgWishTime?param=c-gogaku-1014</t>
  </si>
  <si>
    <t>https://www.r-agent.com/entry/tssmp/signup/jobChgWishTime?param=e-medical-1002</t>
  </si>
  <si>
    <t>https://www.r-agent.com/entry/tssmp/signup/jobChgWishTime?param=a-brand-1059</t>
  </si>
  <si>
    <t>https://www.r-agent.com/entry/tssmp/signup/jobChgWishTime?param=f-company-</t>
  </si>
  <si>
    <t>https://www.r-agent.com/entry/tssmp/signup/jobChgWishTime?param=a-brand-middle-1001</t>
  </si>
  <si>
    <t>https://www.r-agent.com/entry/tssmp/signup/jobChgWishTime?param=e-industry-a-1010</t>
  </si>
  <si>
    <t>https://www.r-agent.com/entry/tssmp/signup/jobChgWishTime?param=a-it-web-1005</t>
  </si>
  <si>
    <t>https://www.r-agent.com/entry/tssmp/signup/jobChgWishTime?param=e-medical-1005</t>
  </si>
  <si>
    <t>https://www.r-agent.com/entry/tssmp/signup/jobChgWishTime?param=dt-area-ten-tokai-</t>
  </si>
  <si>
    <t>https://www.r-agent.com/entry/tssmp/signup/jobChgWishTime?param=dt-area-1008</t>
  </si>
  <si>
    <t>https://www.r-agent.com/entry/tssmp/signup/jobChgWishTime?param=e-medical-1004</t>
  </si>
  <si>
    <t>https://www.r-agent.com/entry/tssmp/signup/jobChgWishTime?param=e-mechanical-</t>
  </si>
  <si>
    <t>https://www.r-agent.com/entry/tssmp/signup/jobChgWishTime?param=f-company-it-</t>
  </si>
  <si>
    <t>https://www.r-agent.com/entry/tssmp/signup/jobChgWishTime?param=c-daini-1025</t>
  </si>
  <si>
    <t>https://www.r-agent.com/entry/tssmp/signup/jobChgWishTime?param=c-shokumukeireki-</t>
  </si>
  <si>
    <t>https://www.r-agent.com/entry/tssmp/signup/jobChgWishTime?param=e-industry-a-1012</t>
  </si>
  <si>
    <t>https://www.r-agent.com/entry/tssmp/signup/jobChgWishTime?param=a-it-1026</t>
  </si>
  <si>
    <t>https://www.r-agent.com/entry/tssmp/signup/jobChgWishTime?param=dt-area-1037</t>
  </si>
  <si>
    <t>https://www.r-agent.com/entry/tssmp/signup/jobChgWishTime?param=c-tekisyokushindan-1018</t>
  </si>
  <si>
    <t>https://www.r-agent.com/entry/tssmp/signup/jobChgWishTime?param=dt-area-kyu-shutoken-</t>
  </si>
  <si>
    <t>https://www.r-agent.com/entry/tssmp/signup/jobChgWishTime?param=c-common-1010</t>
  </si>
  <si>
    <t>https://www.r-agent.com/entry/tssmp/signup/jobChgWishTime?param=dt-area-1034</t>
  </si>
  <si>
    <t>https://www.r-agent.com/entry/tssmp/signup/jobChgWishTime?param=dt-area-ten-kansai-</t>
  </si>
  <si>
    <t>https://www.r-agent.com/entry/tssmp/signup/jobChgWishTime?param=e-kenchiku-</t>
  </si>
  <si>
    <t>https://www.r-agent.com/entry/tssmp/signup/jobChgWishTime?param=c-daini-1007</t>
  </si>
  <si>
    <t>https://www.r-agent.com/entry/tssmp/signup/jobChgWishTime?param=dt-area-ten-kyushu-</t>
  </si>
  <si>
    <t>https://www.r-agent.com/entry/tssmp/signup/jobChgWishTime?param=dt-area-1035</t>
  </si>
  <si>
    <t>https://www.r-agent.com/entry/tssmp/signup/jobChgWishTime?param=dt-area-kyu-kansai-</t>
  </si>
  <si>
    <t>https://www.r-agent.com/entry/tssmp/signup/jobChgWishTime?param=c-gogaku-1004</t>
  </si>
  <si>
    <t>https://www.r-agent.com/entry/tssmp/signup/jobChgWishTime?param=c-balance-1018</t>
  </si>
  <si>
    <t>https://www.r-agent.com/entry/tssmp/signup/jobChgWishTime?param=dt-area-kyu-kyushu-</t>
  </si>
  <si>
    <t>https://www.r-agent.com/entry/tssmp/signup/jobChgWishTime?param=c-tekisyokushindan-1004</t>
  </si>
  <si>
    <t>https://www.r-agent.com/entry/tssmp/signup/jobChgWishTime?param=e-industry-a-1007</t>
  </si>
  <si>
    <t>https://www.r-agent.com/entry/tssmp/signup/jobChgWishTime?param=c-daini-1023</t>
  </si>
  <si>
    <t>https://www.r-agent.com/entry/tssmp/signup/jobChgWishTime?param=e-food-</t>
  </si>
  <si>
    <t>https://www.r-agent.com/entry/tssmp/signup/jobChgWishTime?param=c-daini-1024</t>
  </si>
  <si>
    <t>https://www.r-agent.com/entry/tssmp/signup/jobChgWishTime?param=c-common-1054</t>
  </si>
  <si>
    <t>https://www.r-agent.com/entry/tssmp/signup/jobChgWishTime?param=c-common-1053</t>
  </si>
  <si>
    <t>https://www.r-agent.com/entry/tssmp/signup/jobChgWishTime?param=c-common-1052</t>
  </si>
  <si>
    <t>https://www.r-agent.com/entry/tssmp/signup/jobChgWishTime?param=b-big-agent-1003</t>
  </si>
  <si>
    <t>https://www.r-agent.com/entry/tssmp/signup/jobChgWishTime?param=e-cad-</t>
  </si>
  <si>
    <t>https://www.r-agent.com/entry/tssmp/signup/jobChgWishTime?param=c-balance-1017</t>
  </si>
  <si>
    <t>https://www.r-agent.com/entry/tssmp/signup/jobChgWishTime?param=e-backoffice-1004</t>
  </si>
  <si>
    <t>https://www.r-agent.com/entry/tssmp/signup/jobChgWishTime?param=f-company-mechanical-</t>
  </si>
  <si>
    <t>https://www.r-agent.com/entry/tssmp/signup/jobChgWishTime?param=dt-area-kyu-tokai-</t>
  </si>
  <si>
    <t>https://www.r-agent.com/entry/tssmp/signup/jobChgWishTime?param=e-koumuin-</t>
  </si>
  <si>
    <t>https://www.r-agent.com/entry/tssmp/signup/jobChgWishTime?param=dt-area-ten-shutoken-</t>
  </si>
  <si>
    <t>https://www.r-agent.com/entry/tssmp/signup/jobChgWishTime?param=dt-area-1011</t>
  </si>
  <si>
    <t>https://www.r-agent.com/entry/tssmp/signup/jobChgWishTime?param=a-brand-other-</t>
  </si>
  <si>
    <t>https://www.r-agent.com/entry/tssmp/signup/jobChgWishTime?param=c-common-1007</t>
  </si>
  <si>
    <t>https://www.r-agent.com/entry/tssmp/signup/jobChgWishTime?param=a-it-web-1003</t>
  </si>
  <si>
    <t>https://www.r-agent.com/entry/tssmp/signup/jobChgWishTime?param=b-big-agent-1002</t>
  </si>
  <si>
    <t>https://www.r-agent.com/entry/tssmp/signup/jobChgWishTime?param=f-company-mechanical-1003</t>
  </si>
  <si>
    <t>https://www.r-agent.com/entry/tssmp/signup/jobChgWishTime?param=b-big-1071</t>
  </si>
  <si>
    <t>https://www.r-agent.com/entry/tssmp/signup/jobChgWishTime?param=e-fudosan-1010</t>
  </si>
  <si>
    <t>https://www.r-agent.com/entry/tssmp/signup/jobChgWishTime?param=c-shokumukeireki-1007</t>
  </si>
  <si>
    <t>https://www.r-agent.com/entry/tssmp/signup/jobChgWishTime?param=e-mechanical-1018</t>
  </si>
  <si>
    <t>https://www.r-agent.com/entry/tssmp/signup/jobChgWishTime?param=e-cad-1001</t>
  </si>
  <si>
    <t>https://www.r-agent.com/entry/tssmp/signup/jobChgWishTime?param=dt-area-1006</t>
  </si>
  <si>
    <t>https://www.r-agent.com/entry/tssmp/signup/jobChgWishTime?param=e-mechanical-1020</t>
  </si>
  <si>
    <t>https://www.r-agent.com/entry/tssmp/signup/jobChgWishTime?param=e-industry-a-1013</t>
  </si>
  <si>
    <t>https://www.r-agent.com/entry/tssmp/signup/jobChgWishTime?param=c-seminar-1005</t>
  </si>
  <si>
    <t>https://www.r-agent.com/entry/tssmp/signup/jobChgWishTime?param=b-big-1070</t>
  </si>
  <si>
    <t>https://www.r-agent.com/entry/tssmp/signup/jobChgWishTime?param=dt-area-1039</t>
  </si>
  <si>
    <t>https://www.r-agent.com/entry/tssmp/signup/jobChgWishTime?param=a-brand-middle-1004</t>
  </si>
  <si>
    <t>https://www.r-agent.com/entry/tssmp/signup/jobChgWishTime?param=f-company-1005</t>
  </si>
  <si>
    <t>https://www.r-agent.com/entry/tssmp/signup/jobChgWishTime?param=dt-area-1038</t>
  </si>
  <si>
    <t>https://www.r-agent.com/entry/tssmp/signup/jobChgWishTime?param=e-kenchiku-1002</t>
  </si>
  <si>
    <t>https://www.r-agent.com/entry/tssmp/signup/jobChgWishTime?param=e-industry-a-1006</t>
  </si>
  <si>
    <t>https://www.r-agent.com/entry/tssmp/signup/jobChgWishTime?param=dt-area-1018</t>
  </si>
  <si>
    <t>https://www.r-agent.com/entry/tssmp/signup/jobChgWishTime?param=c-shokumukeireki-1006</t>
  </si>
  <si>
    <t>https://www.r-agent.com/entry/tssmp/signup/jobChgWishTime?param=dt-area-ten-</t>
  </si>
  <si>
    <t>https://www.r-agent.com/entry/tssmp/signup/jobChgWishTime?param=e-koumuin-1006</t>
  </si>
  <si>
    <t>https://www.r-agent.com/entry/tssmp/signup/jobChgWishTime?param=c-zaitaku-1007</t>
  </si>
  <si>
    <t>https://www.r-agent.com/entry/tssmp/signup/jobChgWishTime?param=c-ote-1002</t>
  </si>
  <si>
    <t>https://www.r-agent.com/entry/tssmp/signup/jobChgWishTime?param=e-industry-b-1001</t>
  </si>
  <si>
    <t>https://www.r-agent.com/entry/tssmp/signup/jobChgWishTime?param=c-shokumukeireki-1008</t>
  </si>
  <si>
    <t>https://www.r-agent.com/entry/tssmp/signup/jobChgWishTime?param=a-brand-middle-1003</t>
  </si>
  <si>
    <t>https://www.r-agent.com/entry/tssmp/signup/jobChgWishTime?param=e-mechanical-1009</t>
  </si>
  <si>
    <t>https://www.r-agent.com/entry/tssmp/signup/jobChgWishTime?param=dt-area-1021</t>
  </si>
  <si>
    <t>https://www.r-agent.com/entry/tssmp/signup/jobChgWishTime?param=e-consultant-</t>
  </si>
  <si>
    <t>https://www.r-agent.com/entry/tssmp/signup/jobChgWishTime?param=e-backoffice-1005</t>
  </si>
  <si>
    <t>https://www.r-agent.com/entry/tssmp/signup/jobChgWishTime?param=e-backoffice-1002</t>
  </si>
  <si>
    <t>https://www.r-agent.com/entry/tssmp/signup/jobChgWishTime?param=a-it-long-1002</t>
  </si>
  <si>
    <t>https://www.r-agent.com/entry/tssmp/signup/jobChgWishTime?param=e-food-1002</t>
  </si>
  <si>
    <t>https://www.r-agent.com/entry/tssmp/signup/jobChgWishTime?param=e-backoffice-1007</t>
  </si>
  <si>
    <t>https://www.r-agent.com/entry/tssmp/signup/jobChgWishTime?param=c-balance-1006</t>
  </si>
  <si>
    <t>https://www.r-agent.com/entry/tssmp/signup/jobChgWishTime?param=e-industry-a-1014</t>
  </si>
  <si>
    <t>https://www.r-agent.com/entry/tssmp/signup/jobChgWishTime?param=c-shokumukeireki-1005</t>
  </si>
  <si>
    <t>https://www.r-agent.com/entry/tssmp/signup/jobChgWishTime?param=a-it-1011</t>
  </si>
  <si>
    <t>https://www.r-agent.com/entry/tssmp/signup/jobChgWishTime?param=e-industry-s-</t>
  </si>
  <si>
    <t>https://www.r-agent.com/entry/tssmp/signup/jobChgWishTime?param=dt-area-kyu-</t>
  </si>
  <si>
    <t>https://www.r-agent.com/entry/tssmp/signup/jobChgWishTime?param=dt-area-1047</t>
  </si>
  <si>
    <t>https://www.r-agent.com/entry/tssmp/signup/jobChgWishTime?param=b-big-kyu-</t>
  </si>
  <si>
    <t>https://www.r-agent.com/entry/tssmp/signup/jobChgWishTime?param=e-backoffice-1006</t>
  </si>
  <si>
    <t>https://www.r-agent.com/entry/tssmp/signup/jobChgWishTime?param=dt-area-1046</t>
  </si>
  <si>
    <t>https://www.r-agent.com/entry/tssmp/signup/jobChgWishTime?param=c-ikuji-1004</t>
  </si>
  <si>
    <t>https://www.r-agent.com/entry/tssmp/signup/jobChgWishTime?param=e-fudosan-</t>
  </si>
  <si>
    <t>https://www.r-agent.com/entry/tssmp/signup/jobChgWishTime?param=a-brand-middle-1005</t>
  </si>
  <si>
    <t>https://www.r-agent.com/entry/tssmp/signup/jobChgWishTime?param=e-mechanical-1019</t>
  </si>
  <si>
    <t>https://www.r-agent.com/entry/tssmp/signup/jobChgWishTime?param=e-industry-s-1004</t>
  </si>
  <si>
    <t>https://www.r-agent.com/entry/tssmp/signup/jobChgWishTime?param=dt-area-1044</t>
  </si>
  <si>
    <t>https://www.r-agent.com/entry/tssmp/signup/jobChgWishTime?param=dt-area-1045</t>
  </si>
  <si>
    <t>https://www.r-agent.com/entry/tssmp/signup/jobChgWishTime?param=e-medical-1003</t>
  </si>
  <si>
    <t>https://www.r-agent.com/entry/tssmp/signup/jobChgWishTime?param=dt-area-1041</t>
  </si>
  <si>
    <t>https://www.r-agent.com/entry/tssmp/signup/jobChgWishTime?param=dt-area-1040</t>
  </si>
  <si>
    <t>https://www.r-agent.com/entry/tssmp/signup/jobChgWishTime?param=e-cad-1002</t>
  </si>
  <si>
    <t>https://www.r-agent.com/entry/tssmp/signup/jobChgWishTime?param=e-service-</t>
  </si>
  <si>
    <t>https://www.r-agent.com/entry/tssmp/signup/jobChgWishTime?param=dt-area-1043</t>
  </si>
  <si>
    <t>https://www.r-agent.com/entry/tssmp/signup/jobChgWishTime?param=guide-resume-dl-03</t>
  </si>
  <si>
    <t>https://www.r-agent.com/entry/tssmp/signup/jobChgWishTime?param=c-ote-1001</t>
  </si>
  <si>
    <t>https://www.r-agent.com/entry/tssmp/signup/jobChgWishTime?param=c-seminar-</t>
  </si>
  <si>
    <t>https://www.r-agent.com/entry/tssmp/signup/jobChgWishTime?param=b-big-1038</t>
  </si>
  <si>
    <t>https://www.r-agent.com/entry/tssmp/signup/jobChgWishTime?param=078</t>
  </si>
  <si>
    <t>https://www.r-agent.com/entry/tssmp/signup/jobChgWishTime?param=f-company-mechanical-1001</t>
  </si>
  <si>
    <t>https://www.r-agent.com/entry/tssmp/signup/jobChgWishTime?param=e-koumuin-1004</t>
  </si>
  <si>
    <t>https://www.r-agent.com/entry/tssmp/signup/jobChgWishTime?param=c-common-1031</t>
  </si>
  <si>
    <t>https://www.r-agent.com/entry/tssmp/signup/jobChgWishTime?param=b-big-1050</t>
  </si>
  <si>
    <t>https://www.r-agent.com/entry/tssmp/signup/jobChgWishTime?param=dt-area-1042</t>
  </si>
  <si>
    <t>https://www.r-agent.com/entry/tssmp/signup/jobChgWishTime?param=e-service-1002</t>
  </si>
  <si>
    <t>https://www.r-agent.com/entry/tssmp/signup/jobChgWishTime?param=e-food-1004</t>
  </si>
  <si>
    <t>https://www.r-agent.com/entry/tssmp/signup/jobChgWishTime?param=e-consultant-1008</t>
  </si>
  <si>
    <t>https://www.r-agent.com/entry/tssmp/signup/jobChgWishTime?param=e-cad-1003</t>
  </si>
  <si>
    <t>https://www.r-agent.com/entry/tssmp/signup/jobChgWishTime?param=c-seminar-1006</t>
  </si>
  <si>
    <t>https://www.r-agent.com/entry/tssmp/signup/jobChgWishTime?param=c-40dai-1002</t>
  </si>
  <si>
    <t>https://www.r-agent.com/entry/tssmp/signup/jobChgWishTime?param=e-food-1005</t>
  </si>
  <si>
    <t>https://www.r-agent.com/entry/tssmp/signup/jobChgWishTime?param=c-daini-1004</t>
  </si>
  <si>
    <t>https://www.r-agent.com/entry/tssmp/signup/jobChgWishTime?param=e-fudosan-1012</t>
  </si>
  <si>
    <t>https://www.r-agent.com/entry/tssmp/signup/jobChgWishTime?param=e-food-1003</t>
  </si>
  <si>
    <t>https://www.r-agent.com/entry/tssmp/signup/jobChgWishTime?param=e-food-1001</t>
  </si>
  <si>
    <t>https://www.r-agent.com/entry/tssmp/signup/jobChgWishTime?param=e-consultant-1018</t>
  </si>
  <si>
    <t>https://www.r-agent.com/entry/tssmp/signup/jobChgWishTime?param=e-cad-1004</t>
  </si>
  <si>
    <t>https://www.r-agent.com/entry/tssmp/signup/jobChgWishTime?param=c-zaitaku-1004</t>
  </si>
  <si>
    <t>https://www.r-agent.com/entry/tssmp/signup/jobChgWishTime?param=c-ote-</t>
  </si>
  <si>
    <t>https://www.r-agent.com/entry/tssmp/signup/jobChgWishTime?param=a-it-1006</t>
  </si>
  <si>
    <t>https://www.r-agent.com/entry/tssmp/signup/jobChgWishTime?param=e-service-1001</t>
  </si>
  <si>
    <t>https://www.r-agent.com/entry/tssmp/signup/jobChgWishTime?param=e-consultant-1021</t>
  </si>
  <si>
    <t>https://www.r-agent.com/entry/tssmp/signup/jobChgWishTime?param=e-consultant-1019</t>
  </si>
  <si>
    <t>https://www.r-agent.com/entry/tssmp/signup/jobChgWishTime?param=c-balance-1012</t>
  </si>
  <si>
    <t>https://www.r-agent.com/entry/tssmp/signup/jobChgWishTime?param=f-company-1011</t>
  </si>
  <si>
    <t>https://www.r-agent.com/entry/tssmp/signup/jobChgWishTime?param=e-kenchiku-1004</t>
  </si>
  <si>
    <t>https://www.r-agent.com/entry/tssmp/signup/jobChgWishTime?param=e-kenchiku-1003</t>
  </si>
  <si>
    <t>https://www.r-agent.com/entry/tssmp/signup/jobChgWishTime?param=c-balance-1003</t>
  </si>
  <si>
    <t>https://www.r-agent.com/entry/tssmp/signup/jobChgWishTime?param=e-industry-b-1004</t>
  </si>
  <si>
    <t>https://www.r-agent.com/entry/tssmp/signup/jobChgWishTime?param=e-fudosan-1011</t>
  </si>
  <si>
    <t>https://www.r-agent.com/entry/tssmp/signup/jobChgWishTime?param=e-consultant-1020</t>
  </si>
  <si>
    <t>https://www.r-agent.com/entry/tssmp/signup/jobChgWishTime?param=c-seishain-1013</t>
  </si>
  <si>
    <t>https://www.r-agent.com/entry/tssmp/signup/jobChgWishTime?param=c-daini-1018</t>
  </si>
  <si>
    <t>https://www.r-agent.com/entry/tssmp/signup/jobChgWishTime?param=a-it-1033</t>
  </si>
  <si>
    <t>https://www.r-agent.com/entry/tssmp/signup/jobChgWishTime?param=a-it-1018</t>
  </si>
  <si>
    <t>https://www.r-agent.com/entry/tssmp/signup/jobChgWishTime?param=e-industry-a-1005</t>
  </si>
  <si>
    <t>https://www.r-agent.com/entry/tssmp/signup/jobChgWishTime?param=c-shokumukeireki-1002</t>
  </si>
  <si>
    <t>https://www.r-agent.com/entry/tssmp/signup/jobChgWishTime?param=c-shokumukeireki-1001</t>
  </si>
  <si>
    <t>https://www.r-agent.com/entry/tssmp/signup/jobChgWishTime?param=c-common-1046</t>
  </si>
  <si>
    <t>https://www.r-agent.com/entry/tssmp/signup/jobChgWishTime?param=c-common-1030</t>
  </si>
  <si>
    <t>https://www.r-agent.com/entry/tssmp/signup/jobChgWishTime?param=af-mechanical-1001</t>
  </si>
  <si>
    <t>https://www.r-agent.com/entry/tssmp/signup/jobChgWishTime?param=af-it-1001</t>
  </si>
  <si>
    <t>https://www.r-agent.com/entry/tssmp/signup/jobChgWishTime?param=af-20m-1002</t>
  </si>
  <si>
    <t>https://www.r-agent.com/entry/tssmp/signup/jobChgWishTime?param=a-it-1034</t>
  </si>
  <si>
    <t>https://www.r-agent.com/entry/tssmp/signup/jobChgWishTime?param=a-brand-1008</t>
  </si>
  <si>
    <t>https://www.r-agent.com/entry/tssmp/signup/jobChgWishTime?param=20d</t>
  </si>
  <si>
    <t>https://www.r-agent.com/entry/tssmp/signup/jobChgWishTime?param=040</t>
  </si>
  <si>
    <t>https://www.r-agent.com/entry/tssmp/signup/jobChgWishTime?param=s-all-early</t>
  </si>
  <si>
    <t>https://www.r-agent.com/entry/tssmp/signup/jobChgWishTime?param=dis-gen-1048</t>
  </si>
  <si>
    <t>https://www.r-agent.com/entry/tssmp/signup/jobChgWishTime?param=dis-gen-1006</t>
  </si>
  <si>
    <t>https://www.r-agent.com/entry/tssmp/signup/jobChgWishTime?param=dis-gen-1002</t>
  </si>
  <si>
    <t>https://www.r-agent.com/entry/tssmp/signup/jobChgWishTime?param=dis-gen-1047</t>
  </si>
  <si>
    <t>https://www.r-agent.com/entry/tssmp/signup/jobChgWishTime?param=s-all-fast</t>
  </si>
  <si>
    <t>https://www.r-agent.com/entry/tssmp/signup/jobChgWishTime?param=s-all-lifestyle02</t>
  </si>
  <si>
    <t>https://www.r-agent.com/entry/tssmp/signup/jobChgWishTime?param=s-all-lifestyle01</t>
  </si>
  <si>
    <t>https://www.r-agent.com/entry/tssmp/signup/jobChgWishTime?param=dis-gen-1029</t>
  </si>
  <si>
    <t>https://www.r-agent.com/entry/tssmp/signup/jobChgWishTime?param=dis-gen-1032</t>
  </si>
  <si>
    <t>https://www.r-agent.com/entry/tssmp/signup/jobChgWishTime?param=s-f-1013_i</t>
  </si>
  <si>
    <t>https://www.r-agent.com/entry/tssmp/signup/jobChgWishTime?param=dis-gen-1031</t>
  </si>
  <si>
    <t>https://www.r-agent.com/entry/tssmp/signup/jobChgWishTime?param=dis-gen-1028</t>
  </si>
  <si>
    <t>https://www.r-agent.com/entry/tssmp/signup/jobChgWishTime?param=dis-gen-1014</t>
  </si>
  <si>
    <t>https://www.r-agent.com/entry/tssmp/signup/jobChgWishTime?param=dis-gen-1030</t>
  </si>
  <si>
    <t>https://www.r-agent.com/entry/tssmp/signup/jobChgWishTime?param=dis-gen-1043</t>
  </si>
  <si>
    <t>https://www.r-agent.com/entry/tssmp/signup/jobChgWishTime?param=dis-gen-1040</t>
  </si>
  <si>
    <t>https://www.r-agent.com/entry/tssmp/signup/jobChgWishTime?param=dis-gen-1061</t>
  </si>
  <si>
    <t>https://www.r-agent.com/entry/tssmp/signup/jobChgWishTime?param=dis-gen-1016</t>
  </si>
  <si>
    <t>https://www.r-agent.com/entry/tssmp/signup/jobChgWishTime?param=dis-gen-1039</t>
  </si>
  <si>
    <t>https://www.r-agent.com/entry/tssmp/signup/jobChgWishTime?param=dis-gen-1060</t>
  </si>
  <si>
    <t>https://www.r-agent.com/entry/tssmp/signup/jobChgWishTime?param=dis-gen-1057</t>
  </si>
  <si>
    <t>https://www.r-agent.com/entry/tssmp/signup/jobChgWishTime?param=dis-gen-1020</t>
  </si>
  <si>
    <t>https://www.r-agent.com/entry/tssmp/signup/jobChgWishTime?param=dis-gen-1022</t>
  </si>
  <si>
    <t>https://www.r-agent.com/entry/tssmp/signup/jobChgWishTime?param=dis-gen-1036</t>
  </si>
  <si>
    <t>https://www.r-agent.com/entry/tssmp/signup/jobChgWishTime?param=dis-gen-1033</t>
  </si>
  <si>
    <t>https://www.r-agent.com/entry/tssmp/signup/jobChgWishTime?param=dis-gen-1034</t>
  </si>
  <si>
    <t>https://www.r-agent.com/entry/tssmp/signup/jobChgWishTime?param=s-m-1010_tx</t>
  </si>
  <si>
    <t>https://www.r-agent.com/entry/tssmp/signup/jobChgWishTime?param=dis-gen-1007</t>
  </si>
  <si>
    <t>https://www.r-agent.com/entry/tssmp/signup/jobChgWishTime?param=dis-gen-1062</t>
  </si>
  <si>
    <t>https://www.r-agent.com/entry/tssmp/signup/jobChgWishTime?param=dis-gen-1010</t>
  </si>
  <si>
    <t>https://www.r-agent.com/entry/tssmp/signup/jobChgWishTime?param=dis-gen-1056</t>
  </si>
  <si>
    <t>https://www.r-agent.com/entry/tssmp/signup/jobChgWishTime?param=dis-all-1002</t>
  </si>
  <si>
    <t>https://www.r-agent.com/entry/tssmp/signup/jobChgWishTime?param=dis-sec-1002</t>
  </si>
  <si>
    <t>https://www.r-agent.com/entry/tssmp/signup/jobChgWishTime?param=dis-gen-1059</t>
  </si>
  <si>
    <t>https://www.r-agent.com/entry/tssmp/signup/jobChgWishTime?param=dis-sec-1001</t>
  </si>
  <si>
    <t>https://www.r-agent.com/entry/tssmp/signup/jobChgWishTime?param=s-all-proc</t>
  </si>
  <si>
    <t>https://www.r-agent.com/entry/tssmp/signup/jobChgWishTime?param=dis-sec-1015</t>
  </si>
  <si>
    <t>https://www.r-agent.com/entry/tssmp/signup/jobChgWishTime?param=dis-gen-</t>
  </si>
  <si>
    <t>https://www.r-agent.com/entry/tssmp/signup/jobChgWishTime?param=s-all-challenge01</t>
  </si>
  <si>
    <t>https://www.r-agent.com/entry/tssmp/signup/jobChgWishTime?param=dis-sec-1003</t>
  </si>
  <si>
    <t>https://www.r-agent.com/entry/tssmp/signup/jobChgWishTime?param=dis-sec-1007</t>
  </si>
  <si>
    <t>https://www.r-agent.com/entry/tssmp/signup/jobChgWishTime?param=dis-sec-1009</t>
  </si>
  <si>
    <t>https://www.r-agent.com/entry/tssmp/signup/jobChgWishTime?param=s-all-lifestyle03</t>
  </si>
  <si>
    <t>https://www.r-agent.com/entry/tssmp/signup/jobChgWishTime?param=dis-sec-1011</t>
  </si>
  <si>
    <t>https://www.r-agent.com/entry/tssmp/signup/jobChgWishTime?param=dis-wlbm-1034</t>
  </si>
  <si>
    <t>https://www.r-agent.com/entry/tssmp/signup/jobChgWishTime?param=dis-wlbf-1016</t>
  </si>
  <si>
    <t>https://www.r-agent.com/entry/tssmp/signup/jobChgWishTime?param=dis-gen-1005</t>
  </si>
  <si>
    <t>https://www.r-agent.com/entry/tssmp/signup/jobChgWishTime?param=dis-gen-1003</t>
  </si>
  <si>
    <t>https://www.r-agent.com/entry/tssmp/signup/jobChgWishTime?param=af-gene-1002</t>
  </si>
  <si>
    <t>https://www.r-agent.com/entry/tssmp/signup/jobChgWishTime?param=40b</t>
  </si>
  <si>
    <t>https://www.r-agent.com/entry/tssmp/signup/jobChgWishTime?param=30b</t>
  </si>
  <si>
    <t>https://www.r-agent.com/entry/tssmp/signup/jobChgWishTime?param=af-30m-1002</t>
  </si>
  <si>
    <t>https://www.r-agent.com/entry/tssmp/signup/jobChgWishTime?param=e-industry-a-1004</t>
  </si>
  <si>
    <t>https://www.r-agent.com/entry/tssmp/signup/jobChgWishTime?param=e-mechanical-1017</t>
  </si>
  <si>
    <t>https://www.r-agent.com/entry/tssmp/signup/jobChgWishTime?param=age-40</t>
  </si>
  <si>
    <t>https://www.r-agent.com/entry/tssmp/signup/jobChgWishTime?param=e-backoffice-1001</t>
  </si>
  <si>
    <t>https://www.r-agent.com/entry/tssmp/signup/jobChgWishTime?param=af-30m-1001</t>
  </si>
  <si>
    <t>https://www.r-agent.com/entry/tssmp/signup/jobChgWishTime?param=30c</t>
  </si>
  <si>
    <t>https://www.r-agent.com/entry/tssmp/signup/jobChgWishTime?param=af-40m-1002</t>
  </si>
  <si>
    <t>https://www.r-agent.com/entry/tssmp/signup/jobChgWishTime?param=af-30w-1002</t>
  </si>
  <si>
    <t>https://www.r-agent.com/entry/tssmp/signup/jobChgWishTime?param=40c</t>
  </si>
  <si>
    <t>https://www.r-agent.com/entry/tssmp/signup/jobChgWishTime?param=wob</t>
  </si>
  <si>
    <t>https://www.r-agent.com/entry/tssmp/signup/jobChgWishTime?param=af-30w-1001</t>
  </si>
  <si>
    <t>https://www.r-agent.com/entry/tssmp/signup/jobChgWishTime?param=age-20</t>
  </si>
  <si>
    <t>https://www.r-agent.com/entry/tssmp/signup/jobChgWishTime?param=wo</t>
  </si>
  <si>
    <t>https://www.r-agent.com/entry/tssmp/signup/jobChgWishTime?param=af-it-1002</t>
  </si>
  <si>
    <t>https://www.r-agent.com/entry/tssmp/signup/jobChgWishTime?param=30</t>
  </si>
  <si>
    <t>https://www.r-agent.com/entry/tssmp/signup/jobChgWishTime?param=age-30</t>
  </si>
  <si>
    <t>https://www.r-agent.com/entry/tssmp/signup/jobChgWishTime?param=a-it-web-1001</t>
  </si>
  <si>
    <t>https://www.r-agent.com/entry/tssmp/signup/jobChgWishTime?param=a-brand-1004</t>
  </si>
  <si>
    <t>https://www.r-agent.com/entry/tssmp/signup/jobChgWishTime?param=043</t>
  </si>
  <si>
    <t>https://www.r-agent.com/entry/tssmp/signup/jobChgWishTime?param=021</t>
  </si>
  <si>
    <t>https://www.r-agent.com/entry/tssmp/signup/jobChgWishTime?param=合計</t>
  </si>
  <si>
    <t>https://www.r-agent.com/entry/tssmp/signup/jobChgWishTime?param=c-common-</t>
    <phoneticPr fontId="3"/>
  </si>
  <si>
    <t>https://www.r-agent.com/entry/tssmp/signup/jobChgWishTime?param=a-brand-</t>
    <phoneticPr fontId="3"/>
  </si>
  <si>
    <t>https://www.r-agent.com/entry/tssmp/signup/jobChgWishTime?param=a-it-web-</t>
    <phoneticPr fontId="3"/>
  </si>
  <si>
    <t>https://www.r-agent.com/entry/tssmp/signup/jobChgWishTime?param=a-brand-1009</t>
    <phoneticPr fontId="3"/>
  </si>
  <si>
    <t>期間　2024/2/1-2/29</t>
    <rPh sb="0" eb="2">
      <t>キカン</t>
    </rPh>
    <phoneticPr fontId="3"/>
  </si>
  <si>
    <t>割合</t>
    <rPh sb="0" eb="2">
      <t>ワリアイ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</si>
</sst>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9"/>
      <color rgb="FF000000"/>
      <name val="Arial"/>
    </font>
    <font>
      <sz val="11"/>
      <name val="Calibri"/>
    </font>
    <font>
      <sz val="6"/>
      <name val="ＭＳ Ｐゴシック"/>
      <family val="3"/>
      <charset val="128"/>
    </font>
    <font>
      <sz val="9"/>
      <color rgb="FF000000"/>
      <name val="Arial"/>
      <family val="2"/>
    </font>
    <font>
      <u/>
      <sz val="11"/>
      <color theme="10"/>
      <name val="Calibri"/>
      <family val="2"/>
    </font>
    <font>
      <sz val="9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5" fillId="0" borderId="0" xfId="2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39" fontId="1" fillId="0" borderId="1" xfId="0" applyNumberFormat="1" applyFont="1" applyBorder="1" applyAlignment="1">
      <alignment vertical="center"/>
    </xf>
    <xf numFmtId="9" fontId="1" fillId="0" borderId="1" xfId="1" applyFont="1" applyBorder="1" applyAlignment="1">
      <alignment vertical="center"/>
    </xf>
    <xf numFmtId="0" fontId="5" fillId="0" borderId="1" xfId="2" applyBorder="1"/>
  </cellXfs>
  <cellStyles count="3">
    <cellStyle name="パーセント" xfId="1" builtinId="5"/>
    <cellStyle name="ハイパーリンク" xfId="2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-agent.com/entry/tssmp/signup/jobChgWishTime?param=a-it-web-" TargetMode="External"/><Relationship Id="rId2" Type="http://schemas.openxmlformats.org/officeDocument/2006/relationships/hyperlink" Target="https://www.r-agent.com/entry/tssmp/signup/jobChgWishTime?param=a-brand-" TargetMode="External"/><Relationship Id="rId1" Type="http://schemas.openxmlformats.org/officeDocument/2006/relationships/hyperlink" Target="https://www.r-agent.com/entry/tssmp/signup/jobChgWishTime?param=c-common-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r-agent.com/entry/tssmp/signup/jobChgWishTime?param=a-brand-1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2"/>
  <sheetViews>
    <sheetView tabSelected="1" zoomScale="130" zoomScaleNormal="130" workbookViewId="0">
      <selection activeCell="C1" sqref="C1"/>
    </sheetView>
  </sheetViews>
  <sheetFormatPr defaultRowHeight="15" x14ac:dyDescent="0.25"/>
  <cols>
    <col min="2" max="2" width="44.7109375" bestFit="1" customWidth="1"/>
    <col min="7" max="7" width="102.42578125" customWidth="1"/>
  </cols>
  <sheetData>
    <row r="1" spans="1:8" x14ac:dyDescent="0.25">
      <c r="A1" s="2"/>
      <c r="B1" s="3" t="s">
        <v>593</v>
      </c>
      <c r="C1" s="2" t="s">
        <v>308</v>
      </c>
      <c r="D1" s="4" t="s">
        <v>306</v>
      </c>
      <c r="E1" s="5" t="s">
        <v>594</v>
      </c>
      <c r="F1" s="4" t="s">
        <v>307</v>
      </c>
      <c r="G1" s="6" t="s">
        <v>309</v>
      </c>
      <c r="H1" s="1"/>
    </row>
    <row r="2" spans="1:8" x14ac:dyDescent="0.25">
      <c r="A2" s="7" t="s">
        <v>303</v>
      </c>
      <c r="B2" s="7" t="s">
        <v>207</v>
      </c>
      <c r="C2" s="8" t="s">
        <v>0</v>
      </c>
      <c r="D2" s="9">
        <v>1633</v>
      </c>
      <c r="E2" s="10">
        <f>D2/$D$302</f>
        <v>3.0859064968441739E-2</v>
      </c>
      <c r="F2" s="9">
        <v>181</v>
      </c>
      <c r="G2" s="11" t="s">
        <v>589</v>
      </c>
    </row>
    <row r="3" spans="1:8" x14ac:dyDescent="0.25">
      <c r="A3" s="7"/>
      <c r="B3" s="7"/>
      <c r="C3" s="8" t="s">
        <v>1</v>
      </c>
      <c r="D3" s="9">
        <v>1576</v>
      </c>
      <c r="E3" s="10">
        <f t="shared" ref="E3:E66" si="0">D3/$D$302</f>
        <v>2.9781926754601458E-2</v>
      </c>
      <c r="F3" s="9">
        <v>753</v>
      </c>
      <c r="G3" s="11" t="s">
        <v>590</v>
      </c>
    </row>
    <row r="4" spans="1:8" x14ac:dyDescent="0.25">
      <c r="A4" s="7"/>
      <c r="B4" s="7"/>
      <c r="C4" s="8" t="s">
        <v>2</v>
      </c>
      <c r="D4" s="9">
        <v>1211</v>
      </c>
      <c r="E4" s="10">
        <f t="shared" si="0"/>
        <v>2.2884462753694396E-2</v>
      </c>
      <c r="F4" s="9">
        <v>95</v>
      </c>
      <c r="G4" s="11" t="s">
        <v>591</v>
      </c>
    </row>
    <row r="5" spans="1:8" x14ac:dyDescent="0.25">
      <c r="A5" s="7"/>
      <c r="B5" s="7"/>
      <c r="C5" s="8" t="s">
        <v>3</v>
      </c>
      <c r="D5" s="9">
        <v>1098</v>
      </c>
      <c r="E5" s="10">
        <f t="shared" si="0"/>
        <v>2.0749083487660153E-2</v>
      </c>
      <c r="F5" s="9">
        <v>742</v>
      </c>
      <c r="G5" s="11" t="s">
        <v>592</v>
      </c>
    </row>
    <row r="6" spans="1:8" x14ac:dyDescent="0.25">
      <c r="A6" s="7"/>
      <c r="B6" s="7"/>
      <c r="C6" s="8" t="s">
        <v>4</v>
      </c>
      <c r="D6" s="9">
        <v>873</v>
      </c>
      <c r="E6" s="10">
        <f t="shared" si="0"/>
        <v>1.6497222117237993E-2</v>
      </c>
      <c r="F6" s="9">
        <v>247</v>
      </c>
      <c r="G6" s="11" t="s">
        <v>313</v>
      </c>
    </row>
    <row r="7" spans="1:8" x14ac:dyDescent="0.25">
      <c r="A7" s="7"/>
      <c r="B7" s="7"/>
      <c r="C7" s="8" t="s">
        <v>5</v>
      </c>
      <c r="D7" s="9">
        <v>844</v>
      </c>
      <c r="E7" s="10">
        <f t="shared" si="0"/>
        <v>1.5949204429494691E-2</v>
      </c>
      <c r="F7" s="9">
        <v>144</v>
      </c>
      <c r="G7" s="11" t="s">
        <v>314</v>
      </c>
    </row>
    <row r="8" spans="1:8" x14ac:dyDescent="0.25">
      <c r="A8" s="7"/>
      <c r="B8" s="7"/>
      <c r="C8" s="8" t="s">
        <v>6</v>
      </c>
      <c r="D8" s="9">
        <v>835</v>
      </c>
      <c r="E8" s="10">
        <f t="shared" si="0"/>
        <v>1.5779129974677803E-2</v>
      </c>
      <c r="F8" s="9">
        <v>203</v>
      </c>
      <c r="G8" s="11" t="s">
        <v>315</v>
      </c>
    </row>
    <row r="9" spans="1:8" x14ac:dyDescent="0.25">
      <c r="A9" s="7"/>
      <c r="B9" s="7"/>
      <c r="C9" s="8" t="s">
        <v>7</v>
      </c>
      <c r="D9" s="9">
        <v>752</v>
      </c>
      <c r="E9" s="10">
        <f t="shared" si="0"/>
        <v>1.4210665558033183E-2</v>
      </c>
      <c r="F9" s="9">
        <v>96</v>
      </c>
      <c r="G9" s="11" t="s">
        <v>316</v>
      </c>
    </row>
    <row r="10" spans="1:8" x14ac:dyDescent="0.25">
      <c r="A10" s="7"/>
      <c r="B10" s="7"/>
      <c r="C10" s="8" t="s">
        <v>8</v>
      </c>
      <c r="D10" s="9">
        <v>721</v>
      </c>
      <c r="E10" s="10">
        <f t="shared" si="0"/>
        <v>1.362485354699724E-2</v>
      </c>
      <c r="F10" s="9">
        <v>75</v>
      </c>
      <c r="G10" s="11" t="s">
        <v>317</v>
      </c>
    </row>
    <row r="11" spans="1:8" x14ac:dyDescent="0.25">
      <c r="A11" s="7"/>
      <c r="B11" s="7"/>
      <c r="C11" s="8" t="s">
        <v>9</v>
      </c>
      <c r="D11" s="9">
        <v>616</v>
      </c>
      <c r="E11" s="10">
        <f t="shared" si="0"/>
        <v>1.1640651574133565E-2</v>
      </c>
      <c r="F11" s="9">
        <v>44</v>
      </c>
      <c r="G11" s="11" t="s">
        <v>318</v>
      </c>
    </row>
    <row r="12" spans="1:8" x14ac:dyDescent="0.25">
      <c r="A12" s="7"/>
      <c r="B12" s="7"/>
      <c r="C12" s="8" t="s">
        <v>10</v>
      </c>
      <c r="D12" s="9">
        <v>602</v>
      </c>
      <c r="E12" s="10">
        <f t="shared" si="0"/>
        <v>1.1376091311085076E-2</v>
      </c>
      <c r="F12" s="9">
        <v>63</v>
      </c>
      <c r="G12" s="11" t="s">
        <v>319</v>
      </c>
    </row>
    <row r="13" spans="1:8" x14ac:dyDescent="0.25">
      <c r="A13" s="7"/>
      <c r="B13" s="7"/>
      <c r="C13" s="8" t="s">
        <v>11</v>
      </c>
      <c r="D13" s="9">
        <v>561</v>
      </c>
      <c r="E13" s="10">
        <f t="shared" si="0"/>
        <v>1.0601307683585925E-2</v>
      </c>
      <c r="F13" s="9">
        <v>111</v>
      </c>
      <c r="G13" s="11" t="s">
        <v>320</v>
      </c>
    </row>
    <row r="14" spans="1:8" x14ac:dyDescent="0.25">
      <c r="A14" s="7"/>
      <c r="B14" s="7"/>
      <c r="C14" s="8" t="s">
        <v>12</v>
      </c>
      <c r="D14" s="9">
        <v>558</v>
      </c>
      <c r="E14" s="10">
        <f t="shared" si="0"/>
        <v>1.0544616198646963E-2</v>
      </c>
      <c r="F14" s="9">
        <v>65</v>
      </c>
      <c r="G14" s="11" t="s">
        <v>321</v>
      </c>
    </row>
    <row r="15" spans="1:8" x14ac:dyDescent="0.25">
      <c r="A15" s="7"/>
      <c r="B15" s="7"/>
      <c r="C15" s="8" t="s">
        <v>13</v>
      </c>
      <c r="D15" s="9">
        <v>492</v>
      </c>
      <c r="E15" s="10">
        <f t="shared" si="0"/>
        <v>9.2974035299897961E-3</v>
      </c>
      <c r="F15" s="9">
        <v>47</v>
      </c>
      <c r="G15" s="11" t="s">
        <v>322</v>
      </c>
    </row>
    <row r="16" spans="1:8" x14ac:dyDescent="0.25">
      <c r="A16" s="7"/>
      <c r="B16" s="7"/>
      <c r="C16" s="8" t="s">
        <v>14</v>
      </c>
      <c r="D16" s="9">
        <v>428</v>
      </c>
      <c r="E16" s="10">
        <f t="shared" si="0"/>
        <v>8.0879851846252689E-3</v>
      </c>
      <c r="F16" s="9">
        <v>223</v>
      </c>
      <c r="G16" s="11" t="s">
        <v>323</v>
      </c>
    </row>
    <row r="17" spans="1:7" x14ac:dyDescent="0.25">
      <c r="A17" s="7"/>
      <c r="B17" s="7"/>
      <c r="C17" s="8" t="s">
        <v>15</v>
      </c>
      <c r="D17" s="9">
        <v>425</v>
      </c>
      <c r="E17" s="10">
        <f t="shared" si="0"/>
        <v>8.0312936996863073E-3</v>
      </c>
      <c r="F17" s="9">
        <v>255</v>
      </c>
      <c r="G17" s="11" t="s">
        <v>324</v>
      </c>
    </row>
    <row r="18" spans="1:7" x14ac:dyDescent="0.25">
      <c r="A18" s="7"/>
      <c r="B18" s="7"/>
      <c r="C18" s="8" t="s">
        <v>16</v>
      </c>
      <c r="D18" s="9">
        <v>390</v>
      </c>
      <c r="E18" s="10">
        <f t="shared" si="0"/>
        <v>7.3698930420650821E-3</v>
      </c>
      <c r="F18" s="9">
        <v>50</v>
      </c>
      <c r="G18" s="11" t="s">
        <v>325</v>
      </c>
    </row>
    <row r="19" spans="1:7" x14ac:dyDescent="0.25">
      <c r="A19" s="7"/>
      <c r="B19" s="7"/>
      <c r="C19" s="8" t="s">
        <v>17</v>
      </c>
      <c r="D19" s="9">
        <v>388</v>
      </c>
      <c r="E19" s="10">
        <f t="shared" si="0"/>
        <v>7.3320987187724404E-3</v>
      </c>
      <c r="F19" s="9">
        <v>72</v>
      </c>
      <c r="G19" s="11" t="s">
        <v>326</v>
      </c>
    </row>
    <row r="20" spans="1:7" x14ac:dyDescent="0.25">
      <c r="A20" s="7"/>
      <c r="B20" s="7"/>
      <c r="C20" s="8" t="s">
        <v>18</v>
      </c>
      <c r="D20" s="9">
        <v>375</v>
      </c>
      <c r="E20" s="10">
        <f t="shared" si="0"/>
        <v>7.0864356173702707E-3</v>
      </c>
      <c r="F20" s="9">
        <v>44</v>
      </c>
      <c r="G20" s="11" t="s">
        <v>327</v>
      </c>
    </row>
    <row r="21" spans="1:7" x14ac:dyDescent="0.25">
      <c r="A21" s="7"/>
      <c r="B21" s="7"/>
      <c r="C21" s="8" t="s">
        <v>19</v>
      </c>
      <c r="D21" s="9">
        <v>368</v>
      </c>
      <c r="E21" s="10">
        <f t="shared" si="0"/>
        <v>6.9541554858460258E-3</v>
      </c>
      <c r="F21" s="9">
        <v>52</v>
      </c>
      <c r="G21" s="11" t="s">
        <v>328</v>
      </c>
    </row>
    <row r="22" spans="1:7" x14ac:dyDescent="0.25">
      <c r="A22" s="7"/>
      <c r="B22" s="7"/>
      <c r="C22" s="8" t="s">
        <v>20</v>
      </c>
      <c r="D22" s="9">
        <v>359</v>
      </c>
      <c r="E22" s="10">
        <f t="shared" si="0"/>
        <v>6.7840810310291393E-3</v>
      </c>
      <c r="F22" s="9">
        <v>38</v>
      </c>
      <c r="G22" s="11" t="s">
        <v>329</v>
      </c>
    </row>
    <row r="23" spans="1:7" x14ac:dyDescent="0.25">
      <c r="A23" s="7"/>
      <c r="B23" s="7"/>
      <c r="C23" s="8" t="s">
        <v>21</v>
      </c>
      <c r="D23" s="9">
        <v>340</v>
      </c>
      <c r="E23" s="10">
        <f t="shared" si="0"/>
        <v>6.4250349597490455E-3</v>
      </c>
      <c r="F23" s="9">
        <v>72</v>
      </c>
      <c r="G23" s="11" t="s">
        <v>330</v>
      </c>
    </row>
    <row r="24" spans="1:7" x14ac:dyDescent="0.25">
      <c r="A24" s="7"/>
      <c r="B24" s="7"/>
      <c r="C24" s="8" t="s">
        <v>22</v>
      </c>
      <c r="D24" s="9">
        <v>331</v>
      </c>
      <c r="E24" s="10">
        <f t="shared" si="0"/>
        <v>6.254960504932159E-3</v>
      </c>
      <c r="F24" s="9">
        <v>35</v>
      </c>
      <c r="G24" s="11" t="s">
        <v>331</v>
      </c>
    </row>
    <row r="25" spans="1:7" x14ac:dyDescent="0.25">
      <c r="A25" s="7"/>
      <c r="B25" s="7"/>
      <c r="C25" s="8" t="s">
        <v>23</v>
      </c>
      <c r="D25" s="9">
        <v>328</v>
      </c>
      <c r="E25" s="10">
        <f t="shared" si="0"/>
        <v>6.1982690199931974E-3</v>
      </c>
      <c r="F25" s="9">
        <v>54</v>
      </c>
      <c r="G25" s="11" t="s">
        <v>332</v>
      </c>
    </row>
    <row r="26" spans="1:7" x14ac:dyDescent="0.25">
      <c r="A26" s="7"/>
      <c r="B26" s="7"/>
      <c r="C26" s="8" t="s">
        <v>24</v>
      </c>
      <c r="D26" s="9">
        <v>321</v>
      </c>
      <c r="E26" s="10">
        <f t="shared" si="0"/>
        <v>6.0659888884689516E-3</v>
      </c>
      <c r="F26" s="9">
        <v>37</v>
      </c>
      <c r="G26" s="11" t="s">
        <v>333</v>
      </c>
    </row>
    <row r="27" spans="1:7" x14ac:dyDescent="0.25">
      <c r="A27" s="7"/>
      <c r="B27" s="7"/>
      <c r="C27" s="8" t="s">
        <v>25</v>
      </c>
      <c r="D27" s="9">
        <v>314</v>
      </c>
      <c r="E27" s="10">
        <f t="shared" si="0"/>
        <v>5.9337087569447068E-3</v>
      </c>
      <c r="F27" s="9">
        <v>21</v>
      </c>
      <c r="G27" s="11" t="s">
        <v>334</v>
      </c>
    </row>
    <row r="28" spans="1:7" x14ac:dyDescent="0.25">
      <c r="A28" s="7"/>
      <c r="B28" s="7"/>
      <c r="C28" s="8" t="s">
        <v>26</v>
      </c>
      <c r="D28" s="9">
        <v>314</v>
      </c>
      <c r="E28" s="10">
        <f t="shared" si="0"/>
        <v>5.9337087569447068E-3</v>
      </c>
      <c r="F28" s="9">
        <v>153</v>
      </c>
      <c r="G28" s="11" t="s">
        <v>335</v>
      </c>
    </row>
    <row r="29" spans="1:7" x14ac:dyDescent="0.25">
      <c r="A29" s="7"/>
      <c r="B29" s="7"/>
      <c r="C29" s="8" t="s">
        <v>27</v>
      </c>
      <c r="D29" s="9">
        <v>308</v>
      </c>
      <c r="E29" s="10">
        <f t="shared" si="0"/>
        <v>5.8203257870667827E-3</v>
      </c>
      <c r="F29" s="9">
        <v>103</v>
      </c>
      <c r="G29" s="11" t="s">
        <v>310</v>
      </c>
    </row>
    <row r="30" spans="1:7" x14ac:dyDescent="0.25">
      <c r="A30" s="7"/>
      <c r="B30" s="7"/>
      <c r="C30" s="8" t="s">
        <v>28</v>
      </c>
      <c r="D30" s="9">
        <v>289</v>
      </c>
      <c r="E30" s="10">
        <f t="shared" si="0"/>
        <v>5.4612797157866889E-3</v>
      </c>
      <c r="F30" s="9">
        <v>35</v>
      </c>
      <c r="G30" s="11" t="s">
        <v>336</v>
      </c>
    </row>
    <row r="31" spans="1:7" x14ac:dyDescent="0.25">
      <c r="A31" s="7"/>
      <c r="B31" s="7"/>
      <c r="C31" s="8" t="s">
        <v>29</v>
      </c>
      <c r="D31" s="9">
        <v>274</v>
      </c>
      <c r="E31" s="10">
        <f t="shared" si="0"/>
        <v>5.1778222910918784E-3</v>
      </c>
      <c r="F31" s="9">
        <v>100</v>
      </c>
      <c r="G31" s="11" t="s">
        <v>337</v>
      </c>
    </row>
    <row r="32" spans="1:7" x14ac:dyDescent="0.25">
      <c r="A32" s="7"/>
      <c r="B32" s="7"/>
      <c r="C32" s="8" t="s">
        <v>30</v>
      </c>
      <c r="D32" s="9">
        <v>263</v>
      </c>
      <c r="E32" s="10">
        <f t="shared" si="0"/>
        <v>4.9699535129823502E-3</v>
      </c>
      <c r="F32" s="9">
        <v>14</v>
      </c>
      <c r="G32" s="11" t="s">
        <v>338</v>
      </c>
    </row>
    <row r="33" spans="1:7" x14ac:dyDescent="0.25">
      <c r="A33" s="7"/>
      <c r="B33" s="7"/>
      <c r="C33" s="8" t="s">
        <v>31</v>
      </c>
      <c r="D33" s="9">
        <v>261</v>
      </c>
      <c r="E33" s="10">
        <f t="shared" si="0"/>
        <v>4.9321591896897086E-3</v>
      </c>
      <c r="F33" s="9">
        <v>26</v>
      </c>
      <c r="G33" s="11" t="s">
        <v>339</v>
      </c>
    </row>
    <row r="34" spans="1:7" x14ac:dyDescent="0.25">
      <c r="A34" s="7"/>
      <c r="B34" s="7"/>
      <c r="C34" s="8" t="s">
        <v>32</v>
      </c>
      <c r="D34" s="9">
        <v>260</v>
      </c>
      <c r="E34" s="10">
        <f t="shared" si="0"/>
        <v>4.9132620280433878E-3</v>
      </c>
      <c r="F34" s="9">
        <v>41</v>
      </c>
      <c r="G34" s="11" t="s">
        <v>340</v>
      </c>
    </row>
    <row r="35" spans="1:7" x14ac:dyDescent="0.25">
      <c r="A35" s="7"/>
      <c r="B35" s="7"/>
      <c r="C35" s="8" t="s">
        <v>33</v>
      </c>
      <c r="D35" s="9">
        <v>248</v>
      </c>
      <c r="E35" s="10">
        <f t="shared" si="0"/>
        <v>4.6864960882875388E-3</v>
      </c>
      <c r="F35" s="9">
        <v>24</v>
      </c>
      <c r="G35" s="11" t="s">
        <v>341</v>
      </c>
    </row>
    <row r="36" spans="1:7" x14ac:dyDescent="0.25">
      <c r="A36" s="7"/>
      <c r="B36" s="7"/>
      <c r="C36" s="8" t="s">
        <v>34</v>
      </c>
      <c r="D36" s="9">
        <v>247</v>
      </c>
      <c r="E36" s="10">
        <f t="shared" si="0"/>
        <v>4.6675989266412189E-3</v>
      </c>
      <c r="F36" s="9">
        <v>35</v>
      </c>
      <c r="G36" s="11" t="s">
        <v>342</v>
      </c>
    </row>
    <row r="37" spans="1:7" x14ac:dyDescent="0.25">
      <c r="A37" s="7"/>
      <c r="B37" s="7"/>
      <c r="C37" s="8" t="s">
        <v>35</v>
      </c>
      <c r="D37" s="9">
        <v>226</v>
      </c>
      <c r="E37" s="10">
        <f t="shared" si="0"/>
        <v>4.2707585320684834E-3</v>
      </c>
      <c r="F37" s="9">
        <v>35</v>
      </c>
      <c r="G37" s="11" t="s">
        <v>343</v>
      </c>
    </row>
    <row r="38" spans="1:7" x14ac:dyDescent="0.25">
      <c r="A38" s="7"/>
      <c r="B38" s="7"/>
      <c r="C38" s="8" t="s">
        <v>36</v>
      </c>
      <c r="D38" s="9">
        <v>217</v>
      </c>
      <c r="E38" s="10">
        <f t="shared" si="0"/>
        <v>4.1006840772515969E-3</v>
      </c>
      <c r="F38" s="9">
        <v>41</v>
      </c>
      <c r="G38" s="11" t="s">
        <v>344</v>
      </c>
    </row>
    <row r="39" spans="1:7" x14ac:dyDescent="0.25">
      <c r="A39" s="7"/>
      <c r="B39" s="7"/>
      <c r="C39" s="8" t="s">
        <v>37</v>
      </c>
      <c r="D39" s="9">
        <v>216</v>
      </c>
      <c r="E39" s="10">
        <f t="shared" si="0"/>
        <v>4.0817869156052761E-3</v>
      </c>
      <c r="F39" s="9">
        <v>51</v>
      </c>
      <c r="G39" s="11" t="s">
        <v>345</v>
      </c>
    </row>
    <row r="40" spans="1:7" x14ac:dyDescent="0.25">
      <c r="A40" s="7"/>
      <c r="B40" s="7"/>
      <c r="C40" s="8" t="s">
        <v>38</v>
      </c>
      <c r="D40" s="9">
        <v>210</v>
      </c>
      <c r="E40" s="10">
        <f t="shared" si="0"/>
        <v>3.968403945727352E-3</v>
      </c>
      <c r="F40" s="9">
        <v>81</v>
      </c>
      <c r="G40" s="11" t="s">
        <v>346</v>
      </c>
    </row>
    <row r="41" spans="1:7" x14ac:dyDescent="0.25">
      <c r="A41" s="7"/>
      <c r="B41" s="7"/>
      <c r="C41" s="8" t="s">
        <v>39</v>
      </c>
      <c r="D41" s="9">
        <v>206</v>
      </c>
      <c r="E41" s="10">
        <f t="shared" si="0"/>
        <v>3.8928152991420687E-3</v>
      </c>
      <c r="F41" s="9">
        <v>99</v>
      </c>
      <c r="G41" s="11" t="s">
        <v>347</v>
      </c>
    </row>
    <row r="42" spans="1:7" x14ac:dyDescent="0.25">
      <c r="A42" s="7"/>
      <c r="B42" s="7"/>
      <c r="C42" s="8" t="s">
        <v>40</v>
      </c>
      <c r="D42" s="9">
        <v>204</v>
      </c>
      <c r="E42" s="10">
        <f t="shared" si="0"/>
        <v>3.8550209758494275E-3</v>
      </c>
      <c r="F42" s="9">
        <v>46</v>
      </c>
      <c r="G42" s="11" t="s">
        <v>348</v>
      </c>
    </row>
    <row r="43" spans="1:7" x14ac:dyDescent="0.25">
      <c r="A43" s="7"/>
      <c r="B43" s="7"/>
      <c r="C43" s="8" t="s">
        <v>41</v>
      </c>
      <c r="D43" s="9">
        <v>203</v>
      </c>
      <c r="E43" s="10">
        <f t="shared" si="0"/>
        <v>3.8361238142031067E-3</v>
      </c>
      <c r="F43" s="9">
        <v>97</v>
      </c>
      <c r="G43" s="11" t="s">
        <v>349</v>
      </c>
    </row>
    <row r="44" spans="1:7" x14ac:dyDescent="0.25">
      <c r="A44" s="7"/>
      <c r="B44" s="7"/>
      <c r="C44" s="8" t="s">
        <v>42</v>
      </c>
      <c r="D44" s="9">
        <v>192</v>
      </c>
      <c r="E44" s="10">
        <f t="shared" si="0"/>
        <v>3.6282550360935786E-3</v>
      </c>
      <c r="F44" s="9">
        <v>90</v>
      </c>
      <c r="G44" s="11" t="s">
        <v>350</v>
      </c>
    </row>
    <row r="45" spans="1:7" x14ac:dyDescent="0.25">
      <c r="A45" s="7"/>
      <c r="B45" s="7"/>
      <c r="C45" s="8" t="s">
        <v>43</v>
      </c>
      <c r="D45" s="9">
        <v>178</v>
      </c>
      <c r="E45" s="10">
        <f t="shared" si="0"/>
        <v>3.3636947730450884E-3</v>
      </c>
      <c r="F45" s="9">
        <v>87</v>
      </c>
      <c r="G45" s="11" t="s">
        <v>351</v>
      </c>
    </row>
    <row r="46" spans="1:7" x14ac:dyDescent="0.25">
      <c r="A46" s="7"/>
      <c r="B46" s="7"/>
      <c r="C46" s="8" t="s">
        <v>44</v>
      </c>
      <c r="D46" s="9">
        <v>166</v>
      </c>
      <c r="E46" s="10">
        <f t="shared" si="0"/>
        <v>3.1369288332892399E-3</v>
      </c>
      <c r="F46" s="9">
        <v>44</v>
      </c>
      <c r="G46" s="11" t="s">
        <v>352</v>
      </c>
    </row>
    <row r="47" spans="1:7" x14ac:dyDescent="0.25">
      <c r="A47" s="7"/>
      <c r="B47" s="7"/>
      <c r="C47" s="8" t="s">
        <v>45</v>
      </c>
      <c r="D47" s="9">
        <v>160</v>
      </c>
      <c r="E47" s="10">
        <f t="shared" si="0"/>
        <v>3.0235458634113154E-3</v>
      </c>
      <c r="F47" s="9">
        <v>26</v>
      </c>
      <c r="G47" s="11" t="s">
        <v>353</v>
      </c>
    </row>
    <row r="48" spans="1:7" x14ac:dyDescent="0.25">
      <c r="A48" s="7"/>
      <c r="B48" s="7"/>
      <c r="C48" s="8" t="s">
        <v>46</v>
      </c>
      <c r="D48" s="9">
        <v>155</v>
      </c>
      <c r="E48" s="10">
        <f t="shared" si="0"/>
        <v>2.9290600551797122E-3</v>
      </c>
      <c r="F48" s="9">
        <v>14</v>
      </c>
      <c r="G48" s="11" t="s">
        <v>354</v>
      </c>
    </row>
    <row r="49" spans="1:7" x14ac:dyDescent="0.25">
      <c r="A49" s="7"/>
      <c r="B49" s="7"/>
      <c r="C49" s="8" t="s">
        <v>47</v>
      </c>
      <c r="D49" s="9">
        <v>154</v>
      </c>
      <c r="E49" s="10">
        <f t="shared" si="0"/>
        <v>2.9101628935333914E-3</v>
      </c>
      <c r="F49" s="9">
        <v>47</v>
      </c>
      <c r="G49" s="11" t="s">
        <v>355</v>
      </c>
    </row>
    <row r="50" spans="1:7" x14ac:dyDescent="0.25">
      <c r="A50" s="7"/>
      <c r="B50" s="7"/>
      <c r="C50" s="8" t="s">
        <v>48</v>
      </c>
      <c r="D50" s="9">
        <v>153</v>
      </c>
      <c r="E50" s="10">
        <f t="shared" si="0"/>
        <v>2.8912657318870705E-3</v>
      </c>
      <c r="F50" s="9">
        <v>19</v>
      </c>
      <c r="G50" s="11" t="s">
        <v>356</v>
      </c>
    </row>
    <row r="51" spans="1:7" x14ac:dyDescent="0.25">
      <c r="A51" s="7"/>
      <c r="B51" s="7"/>
      <c r="C51" s="8" t="s">
        <v>49</v>
      </c>
      <c r="D51" s="9">
        <v>149</v>
      </c>
      <c r="E51" s="10">
        <f t="shared" si="0"/>
        <v>2.8156770853017877E-3</v>
      </c>
      <c r="F51" s="9">
        <v>79</v>
      </c>
      <c r="G51" s="11" t="s">
        <v>357</v>
      </c>
    </row>
    <row r="52" spans="1:7" x14ac:dyDescent="0.25">
      <c r="A52" s="7"/>
      <c r="B52" s="7"/>
      <c r="C52" s="8" t="s">
        <v>50</v>
      </c>
      <c r="D52" s="9">
        <v>143</v>
      </c>
      <c r="E52" s="10">
        <f t="shared" si="0"/>
        <v>2.7022941154238632E-3</v>
      </c>
      <c r="F52" s="9">
        <v>28</v>
      </c>
      <c r="G52" s="11" t="s">
        <v>358</v>
      </c>
    </row>
    <row r="53" spans="1:7" x14ac:dyDescent="0.25">
      <c r="A53" s="7"/>
      <c r="B53" s="7"/>
      <c r="C53" s="8" t="s">
        <v>51</v>
      </c>
      <c r="D53" s="9">
        <v>137</v>
      </c>
      <c r="E53" s="10">
        <f t="shared" si="0"/>
        <v>2.5889111455459392E-3</v>
      </c>
      <c r="F53" s="9">
        <v>13</v>
      </c>
      <c r="G53" s="11" t="s">
        <v>359</v>
      </c>
    </row>
    <row r="54" spans="1:7" x14ac:dyDescent="0.25">
      <c r="A54" s="7"/>
      <c r="B54" s="7"/>
      <c r="C54" s="8" t="s">
        <v>52</v>
      </c>
      <c r="D54" s="9">
        <v>134</v>
      </c>
      <c r="E54" s="10">
        <f t="shared" si="0"/>
        <v>2.5322196606069767E-3</v>
      </c>
      <c r="F54" s="9">
        <v>16</v>
      </c>
      <c r="G54" s="11" t="s">
        <v>360</v>
      </c>
    </row>
    <row r="55" spans="1:7" x14ac:dyDescent="0.25">
      <c r="A55" s="7"/>
      <c r="B55" s="7"/>
      <c r="C55" s="8" t="s">
        <v>53</v>
      </c>
      <c r="D55" s="9">
        <v>132</v>
      </c>
      <c r="E55" s="10">
        <f t="shared" si="0"/>
        <v>2.4944253373143355E-3</v>
      </c>
      <c r="F55" s="9">
        <v>21</v>
      </c>
      <c r="G55" s="11" t="s">
        <v>361</v>
      </c>
    </row>
    <row r="56" spans="1:7" x14ac:dyDescent="0.25">
      <c r="A56" s="7"/>
      <c r="B56" s="7"/>
      <c r="C56" s="8" t="s">
        <v>54</v>
      </c>
      <c r="D56" s="9">
        <v>126</v>
      </c>
      <c r="E56" s="10">
        <f t="shared" si="0"/>
        <v>2.381042367436411E-3</v>
      </c>
      <c r="F56" s="9">
        <v>34</v>
      </c>
      <c r="G56" s="11" t="s">
        <v>362</v>
      </c>
    </row>
    <row r="57" spans="1:7" x14ac:dyDescent="0.25">
      <c r="A57" s="7"/>
      <c r="B57" s="7"/>
      <c r="C57" s="8" t="s">
        <v>55</v>
      </c>
      <c r="D57" s="9">
        <v>116</v>
      </c>
      <c r="E57" s="10">
        <f t="shared" si="0"/>
        <v>2.1920707509732037E-3</v>
      </c>
      <c r="F57" s="9">
        <v>9</v>
      </c>
      <c r="G57" s="11" t="s">
        <v>363</v>
      </c>
    </row>
    <row r="58" spans="1:7" x14ac:dyDescent="0.25">
      <c r="A58" s="7"/>
      <c r="B58" s="7"/>
      <c r="C58" s="8" t="s">
        <v>56</v>
      </c>
      <c r="D58" s="9">
        <v>114</v>
      </c>
      <c r="E58" s="10">
        <f t="shared" si="0"/>
        <v>2.1542764276805625E-3</v>
      </c>
      <c r="F58" s="9">
        <v>17</v>
      </c>
      <c r="G58" s="11" t="s">
        <v>364</v>
      </c>
    </row>
    <row r="59" spans="1:7" x14ac:dyDescent="0.25">
      <c r="A59" s="7"/>
      <c r="B59" s="7"/>
      <c r="C59" s="8" t="s">
        <v>57</v>
      </c>
      <c r="D59" s="9">
        <v>108</v>
      </c>
      <c r="E59" s="10">
        <f t="shared" si="0"/>
        <v>2.040893457802638E-3</v>
      </c>
      <c r="F59" s="9">
        <v>20</v>
      </c>
      <c r="G59" s="11" t="s">
        <v>365</v>
      </c>
    </row>
    <row r="60" spans="1:7" x14ac:dyDescent="0.25">
      <c r="A60" s="7"/>
      <c r="B60" s="7"/>
      <c r="C60" s="8" t="s">
        <v>58</v>
      </c>
      <c r="D60" s="9">
        <v>103</v>
      </c>
      <c r="E60" s="10">
        <f t="shared" si="0"/>
        <v>1.9464076495710344E-3</v>
      </c>
      <c r="F60" s="9">
        <v>21</v>
      </c>
      <c r="G60" s="11" t="s">
        <v>366</v>
      </c>
    </row>
    <row r="61" spans="1:7" x14ac:dyDescent="0.25">
      <c r="A61" s="7"/>
      <c r="B61" s="7"/>
      <c r="C61" s="8" t="s">
        <v>59</v>
      </c>
      <c r="D61" s="9">
        <v>102</v>
      </c>
      <c r="E61" s="10">
        <f t="shared" si="0"/>
        <v>1.9275104879247138E-3</v>
      </c>
      <c r="F61" s="9">
        <v>21</v>
      </c>
      <c r="G61" s="11" t="s">
        <v>367</v>
      </c>
    </row>
    <row r="62" spans="1:7" x14ac:dyDescent="0.25">
      <c r="A62" s="7"/>
      <c r="B62" s="7"/>
      <c r="C62" s="8" t="s">
        <v>60</v>
      </c>
      <c r="D62" s="9">
        <v>101</v>
      </c>
      <c r="E62" s="10">
        <f t="shared" si="0"/>
        <v>1.908613326278393E-3</v>
      </c>
      <c r="F62" s="9">
        <v>18</v>
      </c>
      <c r="G62" s="11" t="s">
        <v>368</v>
      </c>
    </row>
    <row r="63" spans="1:7" x14ac:dyDescent="0.25">
      <c r="A63" s="7"/>
      <c r="B63" s="7"/>
      <c r="C63" s="8" t="s">
        <v>61</v>
      </c>
      <c r="D63" s="9">
        <v>97</v>
      </c>
      <c r="E63" s="10">
        <f t="shared" si="0"/>
        <v>1.8330246796931101E-3</v>
      </c>
      <c r="F63" s="9">
        <v>6</v>
      </c>
      <c r="G63" s="11" t="s">
        <v>369</v>
      </c>
    </row>
    <row r="64" spans="1:7" x14ac:dyDescent="0.25">
      <c r="A64" s="7"/>
      <c r="B64" s="7"/>
      <c r="C64" s="8" t="s">
        <v>62</v>
      </c>
      <c r="D64" s="9">
        <v>94</v>
      </c>
      <c r="E64" s="10">
        <f t="shared" si="0"/>
        <v>1.7763331947541479E-3</v>
      </c>
      <c r="F64" s="9">
        <v>14</v>
      </c>
      <c r="G64" s="11" t="s">
        <v>370</v>
      </c>
    </row>
    <row r="65" spans="1:7" x14ac:dyDescent="0.25">
      <c r="A65" s="7"/>
      <c r="B65" s="7"/>
      <c r="C65" s="8" t="s">
        <v>63</v>
      </c>
      <c r="D65" s="9">
        <v>92</v>
      </c>
      <c r="E65" s="10">
        <f t="shared" si="0"/>
        <v>1.7385388714615064E-3</v>
      </c>
      <c r="F65" s="9">
        <v>11</v>
      </c>
      <c r="G65" s="11" t="s">
        <v>371</v>
      </c>
    </row>
    <row r="66" spans="1:7" x14ac:dyDescent="0.25">
      <c r="A66" s="7"/>
      <c r="B66" s="7"/>
      <c r="C66" s="8" t="s">
        <v>64</v>
      </c>
      <c r="D66" s="9">
        <v>89</v>
      </c>
      <c r="E66" s="10">
        <f t="shared" si="0"/>
        <v>1.6818473865225442E-3</v>
      </c>
      <c r="F66" s="9">
        <v>18</v>
      </c>
      <c r="G66" s="11" t="s">
        <v>372</v>
      </c>
    </row>
    <row r="67" spans="1:7" x14ac:dyDescent="0.25">
      <c r="A67" s="7"/>
      <c r="B67" s="7"/>
      <c r="C67" s="8" t="s">
        <v>65</v>
      </c>
      <c r="D67" s="9">
        <v>88</v>
      </c>
      <c r="E67" s="10">
        <f t="shared" ref="E67:E130" si="1">D67/$D$302</f>
        <v>1.6629502248762236E-3</v>
      </c>
      <c r="F67" s="9">
        <v>31</v>
      </c>
      <c r="G67" s="11" t="s">
        <v>373</v>
      </c>
    </row>
    <row r="68" spans="1:7" x14ac:dyDescent="0.25">
      <c r="A68" s="7"/>
      <c r="B68" s="7"/>
      <c r="C68" s="8" t="s">
        <v>66</v>
      </c>
      <c r="D68" s="9">
        <v>86</v>
      </c>
      <c r="E68" s="10">
        <f t="shared" si="1"/>
        <v>1.6251559015835822E-3</v>
      </c>
      <c r="F68" s="9">
        <v>10</v>
      </c>
      <c r="G68" s="11" t="s">
        <v>374</v>
      </c>
    </row>
    <row r="69" spans="1:7" x14ac:dyDescent="0.25">
      <c r="A69" s="7"/>
      <c r="B69" s="7"/>
      <c r="C69" s="8" t="s">
        <v>67</v>
      </c>
      <c r="D69" s="9">
        <v>85</v>
      </c>
      <c r="E69" s="10">
        <f t="shared" si="1"/>
        <v>1.6062587399372614E-3</v>
      </c>
      <c r="F69" s="9">
        <v>12</v>
      </c>
      <c r="G69" s="11" t="s">
        <v>375</v>
      </c>
    </row>
    <row r="70" spans="1:7" x14ac:dyDescent="0.25">
      <c r="A70" s="7"/>
      <c r="B70" s="7"/>
      <c r="C70" s="8" t="s">
        <v>68</v>
      </c>
      <c r="D70" s="9">
        <v>84</v>
      </c>
      <c r="E70" s="10">
        <f t="shared" si="1"/>
        <v>1.5873615782909408E-3</v>
      </c>
      <c r="F70" s="9">
        <v>12</v>
      </c>
      <c r="G70" s="11" t="s">
        <v>376</v>
      </c>
    </row>
    <row r="71" spans="1:7" x14ac:dyDescent="0.25">
      <c r="A71" s="7"/>
      <c r="B71" s="7"/>
      <c r="C71" s="8" t="s">
        <v>69</v>
      </c>
      <c r="D71" s="9">
        <v>80</v>
      </c>
      <c r="E71" s="10">
        <f t="shared" si="1"/>
        <v>1.5117729317056577E-3</v>
      </c>
      <c r="F71" s="9">
        <v>40</v>
      </c>
      <c r="G71" s="11" t="s">
        <v>377</v>
      </c>
    </row>
    <row r="72" spans="1:7" x14ac:dyDescent="0.25">
      <c r="A72" s="7"/>
      <c r="B72" s="7"/>
      <c r="C72" s="8" t="s">
        <v>70</v>
      </c>
      <c r="D72" s="9">
        <v>79</v>
      </c>
      <c r="E72" s="10">
        <f t="shared" si="1"/>
        <v>1.4928757700593371E-3</v>
      </c>
      <c r="F72" s="9">
        <v>12</v>
      </c>
      <c r="G72" s="11" t="s">
        <v>378</v>
      </c>
    </row>
    <row r="73" spans="1:7" x14ac:dyDescent="0.25">
      <c r="A73" s="7"/>
      <c r="B73" s="7"/>
      <c r="C73" s="8" t="s">
        <v>71</v>
      </c>
      <c r="D73" s="9">
        <v>77</v>
      </c>
      <c r="E73" s="10">
        <f t="shared" si="1"/>
        <v>1.4550814467666957E-3</v>
      </c>
      <c r="F73" s="9">
        <v>7</v>
      </c>
      <c r="G73" s="11" t="s">
        <v>379</v>
      </c>
    </row>
    <row r="74" spans="1:7" x14ac:dyDescent="0.25">
      <c r="A74" s="7"/>
      <c r="B74" s="7"/>
      <c r="C74" s="8" t="s">
        <v>72</v>
      </c>
      <c r="D74" s="9">
        <v>75</v>
      </c>
      <c r="E74" s="10">
        <f t="shared" si="1"/>
        <v>1.4172871234740543E-3</v>
      </c>
      <c r="F74" s="9">
        <v>12</v>
      </c>
      <c r="G74" s="11" t="s">
        <v>380</v>
      </c>
    </row>
    <row r="75" spans="1:7" x14ac:dyDescent="0.25">
      <c r="A75" s="7"/>
      <c r="B75" s="7"/>
      <c r="C75" s="8" t="s">
        <v>73</v>
      </c>
      <c r="D75" s="9">
        <v>74</v>
      </c>
      <c r="E75" s="10">
        <f t="shared" si="1"/>
        <v>1.3983899618277334E-3</v>
      </c>
      <c r="F75" s="9">
        <v>22</v>
      </c>
      <c r="G75" s="11" t="s">
        <v>381</v>
      </c>
    </row>
    <row r="76" spans="1:7" x14ac:dyDescent="0.25">
      <c r="A76" s="7"/>
      <c r="B76" s="7"/>
      <c r="C76" s="8" t="s">
        <v>74</v>
      </c>
      <c r="D76" s="9">
        <v>74</v>
      </c>
      <c r="E76" s="10">
        <f t="shared" si="1"/>
        <v>1.3983899618277334E-3</v>
      </c>
      <c r="F76" s="9">
        <v>7</v>
      </c>
      <c r="G76" s="11" t="s">
        <v>382</v>
      </c>
    </row>
    <row r="77" spans="1:7" x14ac:dyDescent="0.25">
      <c r="A77" s="7"/>
      <c r="B77" s="7"/>
      <c r="C77" s="8" t="s">
        <v>75</v>
      </c>
      <c r="D77" s="9">
        <v>73</v>
      </c>
      <c r="E77" s="10">
        <f t="shared" si="1"/>
        <v>1.3794928001814128E-3</v>
      </c>
      <c r="F77" s="9">
        <v>6</v>
      </c>
      <c r="G77" s="11" t="s">
        <v>383</v>
      </c>
    </row>
    <row r="78" spans="1:7" x14ac:dyDescent="0.25">
      <c r="A78" s="7"/>
      <c r="B78" s="7"/>
      <c r="C78" s="8" t="s">
        <v>76</v>
      </c>
      <c r="D78" s="9">
        <v>72</v>
      </c>
      <c r="E78" s="10">
        <f t="shared" si="1"/>
        <v>1.360595638535092E-3</v>
      </c>
      <c r="F78" s="9">
        <v>21</v>
      </c>
      <c r="G78" s="11" t="s">
        <v>384</v>
      </c>
    </row>
    <row r="79" spans="1:7" x14ac:dyDescent="0.25">
      <c r="A79" s="7"/>
      <c r="B79" s="7"/>
      <c r="C79" s="8" t="s">
        <v>77</v>
      </c>
      <c r="D79" s="9">
        <v>69</v>
      </c>
      <c r="E79" s="10">
        <f t="shared" si="1"/>
        <v>1.3039041535961298E-3</v>
      </c>
      <c r="F79" s="9">
        <v>23</v>
      </c>
      <c r="G79" s="11" t="s">
        <v>385</v>
      </c>
    </row>
    <row r="80" spans="1:7" x14ac:dyDescent="0.25">
      <c r="A80" s="7"/>
      <c r="B80" s="7"/>
      <c r="C80" s="8" t="s">
        <v>78</v>
      </c>
      <c r="D80" s="9">
        <v>69</v>
      </c>
      <c r="E80" s="10">
        <f t="shared" si="1"/>
        <v>1.3039041535961298E-3</v>
      </c>
      <c r="F80" s="9">
        <v>18</v>
      </c>
      <c r="G80" s="11" t="s">
        <v>386</v>
      </c>
    </row>
    <row r="81" spans="1:7" x14ac:dyDescent="0.25">
      <c r="A81" s="7"/>
      <c r="B81" s="7"/>
      <c r="C81" s="8" t="s">
        <v>79</v>
      </c>
      <c r="D81" s="9">
        <v>67</v>
      </c>
      <c r="E81" s="10">
        <f t="shared" si="1"/>
        <v>1.2661098303034884E-3</v>
      </c>
      <c r="F81" s="9">
        <v>8</v>
      </c>
      <c r="G81" s="11" t="s">
        <v>387</v>
      </c>
    </row>
    <row r="82" spans="1:7" x14ac:dyDescent="0.25">
      <c r="A82" s="7"/>
      <c r="B82" s="7"/>
      <c r="C82" s="8" t="s">
        <v>80</v>
      </c>
      <c r="D82" s="9">
        <v>66</v>
      </c>
      <c r="E82" s="10">
        <f t="shared" si="1"/>
        <v>1.2472126686571678E-3</v>
      </c>
      <c r="F82" s="9">
        <v>13</v>
      </c>
      <c r="G82" s="11" t="s">
        <v>388</v>
      </c>
    </row>
    <row r="83" spans="1:7" x14ac:dyDescent="0.25">
      <c r="A83" s="7"/>
      <c r="B83" s="7"/>
      <c r="C83" s="8" t="s">
        <v>81</v>
      </c>
      <c r="D83" s="9">
        <v>66</v>
      </c>
      <c r="E83" s="10">
        <f t="shared" si="1"/>
        <v>1.2472126686571678E-3</v>
      </c>
      <c r="F83" s="9">
        <v>6</v>
      </c>
      <c r="G83" s="11" t="s">
        <v>389</v>
      </c>
    </row>
    <row r="84" spans="1:7" x14ac:dyDescent="0.25">
      <c r="A84" s="7"/>
      <c r="B84" s="7"/>
      <c r="C84" s="8" t="s">
        <v>82</v>
      </c>
      <c r="D84" s="9">
        <v>65</v>
      </c>
      <c r="E84" s="10">
        <f t="shared" si="1"/>
        <v>1.2283155070108469E-3</v>
      </c>
      <c r="F84" s="9">
        <v>8</v>
      </c>
      <c r="G84" s="11" t="s">
        <v>390</v>
      </c>
    </row>
    <row r="85" spans="1:7" x14ac:dyDescent="0.25">
      <c r="A85" s="7"/>
      <c r="B85" s="7"/>
      <c r="C85" s="8" t="s">
        <v>83</v>
      </c>
      <c r="D85" s="9">
        <v>65</v>
      </c>
      <c r="E85" s="10">
        <f t="shared" si="1"/>
        <v>1.2283155070108469E-3</v>
      </c>
      <c r="F85" s="9">
        <v>10</v>
      </c>
      <c r="G85" s="11" t="s">
        <v>391</v>
      </c>
    </row>
    <row r="86" spans="1:7" x14ac:dyDescent="0.25">
      <c r="A86" s="7"/>
      <c r="B86" s="7"/>
      <c r="C86" s="8" t="s">
        <v>84</v>
      </c>
      <c r="D86" s="9">
        <v>65</v>
      </c>
      <c r="E86" s="10">
        <f t="shared" si="1"/>
        <v>1.2283155070108469E-3</v>
      </c>
      <c r="F86" s="9">
        <v>18</v>
      </c>
      <c r="G86" s="11" t="s">
        <v>392</v>
      </c>
    </row>
    <row r="87" spans="1:7" x14ac:dyDescent="0.25">
      <c r="A87" s="7"/>
      <c r="B87" s="7"/>
      <c r="C87" s="8" t="s">
        <v>85</v>
      </c>
      <c r="D87" s="9">
        <v>63</v>
      </c>
      <c r="E87" s="10">
        <f t="shared" si="1"/>
        <v>1.1905211837182055E-3</v>
      </c>
      <c r="F87" s="9">
        <v>14</v>
      </c>
      <c r="G87" s="11" t="s">
        <v>393</v>
      </c>
    </row>
    <row r="88" spans="1:7" x14ac:dyDescent="0.25">
      <c r="A88" s="7"/>
      <c r="B88" s="7"/>
      <c r="C88" s="8" t="s">
        <v>86</v>
      </c>
      <c r="D88" s="9">
        <v>63</v>
      </c>
      <c r="E88" s="10">
        <f t="shared" si="1"/>
        <v>1.1905211837182055E-3</v>
      </c>
      <c r="F88" s="9">
        <v>8</v>
      </c>
      <c r="G88" s="11" t="s">
        <v>394</v>
      </c>
    </row>
    <row r="89" spans="1:7" x14ac:dyDescent="0.25">
      <c r="A89" s="7"/>
      <c r="B89" s="7"/>
      <c r="C89" s="8" t="s">
        <v>87</v>
      </c>
      <c r="D89" s="9">
        <v>62</v>
      </c>
      <c r="E89" s="10">
        <f t="shared" si="1"/>
        <v>1.1716240220718847E-3</v>
      </c>
      <c r="F89" s="9">
        <v>16</v>
      </c>
      <c r="G89" s="11" t="s">
        <v>395</v>
      </c>
    </row>
    <row r="90" spans="1:7" x14ac:dyDescent="0.25">
      <c r="A90" s="7"/>
      <c r="B90" s="7"/>
      <c r="C90" s="8" t="s">
        <v>88</v>
      </c>
      <c r="D90" s="9">
        <v>60</v>
      </c>
      <c r="E90" s="10">
        <f t="shared" si="1"/>
        <v>1.1338296987792433E-3</v>
      </c>
      <c r="F90" s="9">
        <v>9</v>
      </c>
      <c r="G90" s="11" t="s">
        <v>396</v>
      </c>
    </row>
    <row r="91" spans="1:7" x14ac:dyDescent="0.25">
      <c r="A91" s="7"/>
      <c r="B91" s="7"/>
      <c r="C91" s="8" t="s">
        <v>89</v>
      </c>
      <c r="D91" s="9">
        <v>59</v>
      </c>
      <c r="E91" s="10">
        <f t="shared" si="1"/>
        <v>1.1149325371329227E-3</v>
      </c>
      <c r="F91" s="9">
        <v>5</v>
      </c>
      <c r="G91" s="11" t="s">
        <v>397</v>
      </c>
    </row>
    <row r="92" spans="1:7" x14ac:dyDescent="0.25">
      <c r="A92" s="7"/>
      <c r="B92" s="7"/>
      <c r="C92" s="8" t="s">
        <v>90</v>
      </c>
      <c r="D92" s="9">
        <v>58</v>
      </c>
      <c r="E92" s="10">
        <f t="shared" si="1"/>
        <v>1.0960353754866019E-3</v>
      </c>
      <c r="F92" s="9">
        <v>7</v>
      </c>
      <c r="G92" s="11" t="s">
        <v>398</v>
      </c>
    </row>
    <row r="93" spans="1:7" x14ac:dyDescent="0.25">
      <c r="A93" s="7"/>
      <c r="B93" s="7"/>
      <c r="C93" s="8" t="s">
        <v>91</v>
      </c>
      <c r="D93" s="9">
        <v>57</v>
      </c>
      <c r="E93" s="10">
        <f t="shared" si="1"/>
        <v>1.0771382138402813E-3</v>
      </c>
      <c r="F93" s="9">
        <v>6</v>
      </c>
      <c r="G93" s="11" t="s">
        <v>399</v>
      </c>
    </row>
    <row r="94" spans="1:7" x14ac:dyDescent="0.25">
      <c r="A94" s="7"/>
      <c r="B94" s="7"/>
      <c r="C94" s="8" t="s">
        <v>92</v>
      </c>
      <c r="D94" s="9">
        <v>56</v>
      </c>
      <c r="E94" s="10">
        <f t="shared" si="1"/>
        <v>1.0582410521939604E-3</v>
      </c>
      <c r="F94" s="9">
        <v>14</v>
      </c>
      <c r="G94" s="11" t="s">
        <v>400</v>
      </c>
    </row>
    <row r="95" spans="1:7" x14ac:dyDescent="0.25">
      <c r="A95" s="7"/>
      <c r="B95" s="7"/>
      <c r="C95" s="8" t="s">
        <v>93</v>
      </c>
      <c r="D95" s="9">
        <v>56</v>
      </c>
      <c r="E95" s="10">
        <f t="shared" si="1"/>
        <v>1.0582410521939604E-3</v>
      </c>
      <c r="F95" s="9">
        <v>21</v>
      </c>
      <c r="G95" s="11" t="s">
        <v>401</v>
      </c>
    </row>
    <row r="96" spans="1:7" x14ac:dyDescent="0.25">
      <c r="A96" s="7"/>
      <c r="B96" s="7"/>
      <c r="C96" s="8" t="s">
        <v>94</v>
      </c>
      <c r="D96" s="9">
        <v>55</v>
      </c>
      <c r="E96" s="10">
        <f t="shared" si="1"/>
        <v>1.0393438905476398E-3</v>
      </c>
      <c r="F96" s="9">
        <v>14</v>
      </c>
      <c r="G96" s="11" t="s">
        <v>402</v>
      </c>
    </row>
    <row r="97" spans="1:7" x14ac:dyDescent="0.25">
      <c r="A97" s="7"/>
      <c r="B97" s="7"/>
      <c r="C97" s="8" t="s">
        <v>95</v>
      </c>
      <c r="D97" s="9">
        <v>52</v>
      </c>
      <c r="E97" s="10">
        <f t="shared" si="1"/>
        <v>9.826524056086776E-4</v>
      </c>
      <c r="F97" s="9">
        <v>15</v>
      </c>
      <c r="G97" s="11" t="s">
        <v>403</v>
      </c>
    </row>
    <row r="98" spans="1:7" x14ac:dyDescent="0.25">
      <c r="A98" s="7"/>
      <c r="B98" s="7"/>
      <c r="C98" s="8" t="s">
        <v>96</v>
      </c>
      <c r="D98" s="9">
        <v>51</v>
      </c>
      <c r="E98" s="10">
        <f t="shared" si="1"/>
        <v>9.6375524396235689E-4</v>
      </c>
      <c r="F98" s="9">
        <v>13</v>
      </c>
      <c r="G98" s="11" t="s">
        <v>404</v>
      </c>
    </row>
    <row r="99" spans="1:7" x14ac:dyDescent="0.25">
      <c r="A99" s="7"/>
      <c r="B99" s="7"/>
      <c r="C99" s="8" t="s">
        <v>97</v>
      </c>
      <c r="D99" s="9">
        <v>50</v>
      </c>
      <c r="E99" s="10">
        <f t="shared" si="1"/>
        <v>9.4485808231603617E-4</v>
      </c>
      <c r="F99" s="9">
        <v>11</v>
      </c>
      <c r="G99" s="11" t="s">
        <v>405</v>
      </c>
    </row>
    <row r="100" spans="1:7" x14ac:dyDescent="0.25">
      <c r="A100" s="7"/>
      <c r="B100" s="7"/>
      <c r="C100" s="8" t="s">
        <v>98</v>
      </c>
      <c r="D100" s="9">
        <v>50</v>
      </c>
      <c r="E100" s="10">
        <f t="shared" si="1"/>
        <v>9.4485808231603617E-4</v>
      </c>
      <c r="F100" s="9">
        <v>10</v>
      </c>
      <c r="G100" s="11" t="s">
        <v>406</v>
      </c>
    </row>
    <row r="101" spans="1:7" x14ac:dyDescent="0.25">
      <c r="A101" s="7"/>
      <c r="B101" s="7"/>
      <c r="C101" s="8" t="s">
        <v>99</v>
      </c>
      <c r="D101" s="9">
        <v>49</v>
      </c>
      <c r="E101" s="10">
        <f t="shared" si="1"/>
        <v>9.2596092066971536E-4</v>
      </c>
      <c r="F101" s="9">
        <v>8</v>
      </c>
      <c r="G101" s="11" t="s">
        <v>407</v>
      </c>
    </row>
    <row r="102" spans="1:7" x14ac:dyDescent="0.25">
      <c r="A102" s="7"/>
      <c r="B102" s="7"/>
      <c r="C102" s="8" t="s">
        <v>100</v>
      </c>
      <c r="D102" s="9">
        <v>48</v>
      </c>
      <c r="E102" s="10">
        <f t="shared" si="1"/>
        <v>9.0706375902339465E-4</v>
      </c>
      <c r="F102" s="9">
        <v>8</v>
      </c>
      <c r="G102" s="11" t="s">
        <v>408</v>
      </c>
    </row>
    <row r="103" spans="1:7" x14ac:dyDescent="0.25">
      <c r="A103" s="7"/>
      <c r="B103" s="7"/>
      <c r="C103" s="8" t="s">
        <v>101</v>
      </c>
      <c r="D103" s="9">
        <v>47</v>
      </c>
      <c r="E103" s="10">
        <f t="shared" si="1"/>
        <v>8.8816659737707393E-4</v>
      </c>
      <c r="F103" s="9">
        <v>7</v>
      </c>
      <c r="G103" s="11" t="s">
        <v>409</v>
      </c>
    </row>
    <row r="104" spans="1:7" x14ac:dyDescent="0.25">
      <c r="A104" s="7"/>
      <c r="B104" s="7"/>
      <c r="C104" s="8" t="s">
        <v>102</v>
      </c>
      <c r="D104" s="9">
        <v>46</v>
      </c>
      <c r="E104" s="10">
        <f t="shared" si="1"/>
        <v>8.6926943573075322E-4</v>
      </c>
      <c r="F104" s="9">
        <v>15</v>
      </c>
      <c r="G104" s="11" t="s">
        <v>410</v>
      </c>
    </row>
    <row r="105" spans="1:7" x14ac:dyDescent="0.25">
      <c r="A105" s="7"/>
      <c r="B105" s="7"/>
      <c r="C105" s="8" t="s">
        <v>103</v>
      </c>
      <c r="D105" s="9">
        <v>46</v>
      </c>
      <c r="E105" s="10">
        <f t="shared" si="1"/>
        <v>8.6926943573075322E-4</v>
      </c>
      <c r="F105" s="9">
        <v>12</v>
      </c>
      <c r="G105" s="11" t="s">
        <v>411</v>
      </c>
    </row>
    <row r="106" spans="1:7" x14ac:dyDescent="0.25">
      <c r="A106" s="7"/>
      <c r="B106" s="7"/>
      <c r="C106" s="8" t="s">
        <v>104</v>
      </c>
      <c r="D106" s="9">
        <v>44</v>
      </c>
      <c r="E106" s="10">
        <f t="shared" si="1"/>
        <v>8.314751124381118E-4</v>
      </c>
      <c r="F106" s="9">
        <v>12</v>
      </c>
      <c r="G106" s="11" t="s">
        <v>412</v>
      </c>
    </row>
    <row r="107" spans="1:7" x14ac:dyDescent="0.25">
      <c r="A107" s="7"/>
      <c r="B107" s="7"/>
      <c r="C107" s="8" t="s">
        <v>105</v>
      </c>
      <c r="D107" s="9">
        <v>44</v>
      </c>
      <c r="E107" s="10">
        <f t="shared" si="1"/>
        <v>8.314751124381118E-4</v>
      </c>
      <c r="F107" s="9">
        <v>12</v>
      </c>
      <c r="G107" s="11" t="s">
        <v>413</v>
      </c>
    </row>
    <row r="108" spans="1:7" x14ac:dyDescent="0.25">
      <c r="A108" s="7"/>
      <c r="B108" s="7"/>
      <c r="C108" s="8" t="s">
        <v>106</v>
      </c>
      <c r="D108" s="9">
        <v>44</v>
      </c>
      <c r="E108" s="10">
        <f t="shared" si="1"/>
        <v>8.314751124381118E-4</v>
      </c>
      <c r="F108" s="9">
        <v>5</v>
      </c>
      <c r="G108" s="11" t="s">
        <v>414</v>
      </c>
    </row>
    <row r="109" spans="1:7" x14ac:dyDescent="0.25">
      <c r="A109" s="7"/>
      <c r="B109" s="7"/>
      <c r="C109" s="8" t="s">
        <v>107</v>
      </c>
      <c r="D109" s="9">
        <v>44</v>
      </c>
      <c r="E109" s="10">
        <f t="shared" si="1"/>
        <v>8.314751124381118E-4</v>
      </c>
      <c r="F109" s="9">
        <v>10</v>
      </c>
      <c r="G109" s="11" t="s">
        <v>415</v>
      </c>
    </row>
    <row r="110" spans="1:7" x14ac:dyDescent="0.25">
      <c r="A110" s="7"/>
      <c r="B110" s="7"/>
      <c r="C110" s="8" t="s">
        <v>108</v>
      </c>
      <c r="D110" s="9">
        <v>42</v>
      </c>
      <c r="E110" s="10">
        <f t="shared" si="1"/>
        <v>7.9368078914547038E-4</v>
      </c>
      <c r="F110" s="9">
        <v>7</v>
      </c>
      <c r="G110" s="11" t="s">
        <v>416</v>
      </c>
    </row>
    <row r="111" spans="1:7" x14ac:dyDescent="0.25">
      <c r="A111" s="7"/>
      <c r="B111" s="7"/>
      <c r="C111" s="8" t="s">
        <v>109</v>
      </c>
      <c r="D111" s="9">
        <v>41</v>
      </c>
      <c r="E111" s="10">
        <f t="shared" si="1"/>
        <v>7.7478362749914967E-4</v>
      </c>
      <c r="F111" s="9">
        <v>13</v>
      </c>
      <c r="G111" s="11" t="s">
        <v>417</v>
      </c>
    </row>
    <row r="112" spans="1:7" x14ac:dyDescent="0.25">
      <c r="A112" s="7"/>
      <c r="B112" s="7"/>
      <c r="C112" s="8" t="s">
        <v>110</v>
      </c>
      <c r="D112" s="9">
        <v>40</v>
      </c>
      <c r="E112" s="10">
        <f t="shared" si="1"/>
        <v>7.5588646585282885E-4</v>
      </c>
      <c r="F112" s="9">
        <v>9</v>
      </c>
      <c r="G112" s="11" t="s">
        <v>418</v>
      </c>
    </row>
    <row r="113" spans="1:7" x14ac:dyDescent="0.25">
      <c r="A113" s="7"/>
      <c r="B113" s="7"/>
      <c r="C113" s="8" t="s">
        <v>111</v>
      </c>
      <c r="D113" s="9">
        <v>38</v>
      </c>
      <c r="E113" s="10">
        <f t="shared" si="1"/>
        <v>7.1809214256018743E-4</v>
      </c>
      <c r="F113" s="9">
        <v>6</v>
      </c>
      <c r="G113" s="11" t="s">
        <v>419</v>
      </c>
    </row>
    <row r="114" spans="1:7" x14ac:dyDescent="0.25">
      <c r="A114" s="7"/>
      <c r="B114" s="7"/>
      <c r="C114" s="8" t="s">
        <v>112</v>
      </c>
      <c r="D114" s="9">
        <v>36</v>
      </c>
      <c r="E114" s="10">
        <f t="shared" si="1"/>
        <v>6.8029781926754601E-4</v>
      </c>
      <c r="F114" s="9">
        <v>4</v>
      </c>
      <c r="G114" s="11" t="s">
        <v>420</v>
      </c>
    </row>
    <row r="115" spans="1:7" x14ac:dyDescent="0.25">
      <c r="A115" s="7"/>
      <c r="B115" s="7"/>
      <c r="C115" s="8" t="s">
        <v>113</v>
      </c>
      <c r="D115" s="9">
        <v>36</v>
      </c>
      <c r="E115" s="10">
        <f t="shared" si="1"/>
        <v>6.8029781926754601E-4</v>
      </c>
      <c r="F115" s="9">
        <v>16</v>
      </c>
      <c r="G115" s="11" t="s">
        <v>421</v>
      </c>
    </row>
    <row r="116" spans="1:7" x14ac:dyDescent="0.25">
      <c r="A116" s="7"/>
      <c r="B116" s="7"/>
      <c r="C116" s="8" t="s">
        <v>114</v>
      </c>
      <c r="D116" s="9">
        <v>36</v>
      </c>
      <c r="E116" s="10">
        <f t="shared" si="1"/>
        <v>6.8029781926754601E-4</v>
      </c>
      <c r="F116" s="9">
        <v>8</v>
      </c>
      <c r="G116" s="11" t="s">
        <v>422</v>
      </c>
    </row>
    <row r="117" spans="1:7" x14ac:dyDescent="0.25">
      <c r="A117" s="7"/>
      <c r="B117" s="7"/>
      <c r="C117" s="8" t="s">
        <v>115</v>
      </c>
      <c r="D117" s="9">
        <v>36</v>
      </c>
      <c r="E117" s="10">
        <f t="shared" si="1"/>
        <v>6.8029781926754601E-4</v>
      </c>
      <c r="F117" s="9">
        <v>6</v>
      </c>
      <c r="G117" s="11" t="s">
        <v>423</v>
      </c>
    </row>
    <row r="118" spans="1:7" x14ac:dyDescent="0.25">
      <c r="A118" s="7"/>
      <c r="B118" s="7"/>
      <c r="C118" s="8" t="s">
        <v>116</v>
      </c>
      <c r="D118" s="9">
        <v>35</v>
      </c>
      <c r="E118" s="10">
        <f t="shared" si="1"/>
        <v>6.614006576212253E-4</v>
      </c>
      <c r="F118" s="9">
        <v>3</v>
      </c>
      <c r="G118" s="11" t="s">
        <v>424</v>
      </c>
    </row>
    <row r="119" spans="1:7" x14ac:dyDescent="0.25">
      <c r="A119" s="7"/>
      <c r="B119" s="7"/>
      <c r="C119" s="8" t="s">
        <v>117</v>
      </c>
      <c r="D119" s="9">
        <v>34</v>
      </c>
      <c r="E119" s="10">
        <f t="shared" si="1"/>
        <v>6.4250349597490459E-4</v>
      </c>
      <c r="F119" s="9">
        <v>2</v>
      </c>
      <c r="G119" s="11" t="s">
        <v>425</v>
      </c>
    </row>
    <row r="120" spans="1:7" x14ac:dyDescent="0.25">
      <c r="A120" s="7"/>
      <c r="B120" s="7"/>
      <c r="C120" s="8" t="s">
        <v>118</v>
      </c>
      <c r="D120" s="9">
        <v>34</v>
      </c>
      <c r="E120" s="10">
        <f t="shared" si="1"/>
        <v>6.4250349597490459E-4</v>
      </c>
      <c r="F120" s="9">
        <v>10</v>
      </c>
      <c r="G120" s="11" t="s">
        <v>426</v>
      </c>
    </row>
    <row r="121" spans="1:7" x14ac:dyDescent="0.25">
      <c r="A121" s="7"/>
      <c r="B121" s="7"/>
      <c r="C121" s="8" t="s">
        <v>119</v>
      </c>
      <c r="D121" s="9">
        <v>34</v>
      </c>
      <c r="E121" s="10">
        <f t="shared" si="1"/>
        <v>6.4250349597490459E-4</v>
      </c>
      <c r="F121" s="9">
        <v>7</v>
      </c>
      <c r="G121" s="11" t="s">
        <v>427</v>
      </c>
    </row>
    <row r="122" spans="1:7" x14ac:dyDescent="0.25">
      <c r="A122" s="7"/>
      <c r="B122" s="7"/>
      <c r="C122" s="8" t="s">
        <v>120</v>
      </c>
      <c r="D122" s="9">
        <v>33</v>
      </c>
      <c r="E122" s="10">
        <f t="shared" si="1"/>
        <v>6.2360633432858388E-4</v>
      </c>
      <c r="F122" s="9">
        <v>3</v>
      </c>
      <c r="G122" s="11" t="s">
        <v>428</v>
      </c>
    </row>
    <row r="123" spans="1:7" x14ac:dyDescent="0.25">
      <c r="A123" s="7"/>
      <c r="B123" s="7"/>
      <c r="C123" s="8" t="s">
        <v>121</v>
      </c>
      <c r="D123" s="9">
        <v>33</v>
      </c>
      <c r="E123" s="10">
        <f t="shared" si="1"/>
        <v>6.2360633432858388E-4</v>
      </c>
      <c r="F123" s="9">
        <v>5</v>
      </c>
      <c r="G123" s="11" t="s">
        <v>429</v>
      </c>
    </row>
    <row r="124" spans="1:7" x14ac:dyDescent="0.25">
      <c r="A124" s="7"/>
      <c r="B124" s="7"/>
      <c r="C124" s="8" t="s">
        <v>122</v>
      </c>
      <c r="D124" s="9">
        <v>33</v>
      </c>
      <c r="E124" s="10">
        <f t="shared" si="1"/>
        <v>6.2360633432858388E-4</v>
      </c>
      <c r="F124" s="9">
        <v>13</v>
      </c>
      <c r="G124" s="11" t="s">
        <v>430</v>
      </c>
    </row>
    <row r="125" spans="1:7" x14ac:dyDescent="0.25">
      <c r="A125" s="7"/>
      <c r="B125" s="7"/>
      <c r="C125" s="8" t="s">
        <v>123</v>
      </c>
      <c r="D125" s="9">
        <v>32</v>
      </c>
      <c r="E125" s="10">
        <f t="shared" si="1"/>
        <v>6.0470917268226317E-4</v>
      </c>
      <c r="F125" s="9">
        <v>9</v>
      </c>
      <c r="G125" s="11" t="s">
        <v>431</v>
      </c>
    </row>
    <row r="126" spans="1:7" x14ac:dyDescent="0.25">
      <c r="A126" s="7"/>
      <c r="B126" s="7"/>
      <c r="C126" s="8" t="s">
        <v>124</v>
      </c>
      <c r="D126" s="9">
        <v>31</v>
      </c>
      <c r="E126" s="10">
        <f t="shared" si="1"/>
        <v>5.8581201103594235E-4</v>
      </c>
      <c r="F126" s="9">
        <v>3</v>
      </c>
      <c r="G126" s="11" t="s">
        <v>432</v>
      </c>
    </row>
    <row r="127" spans="1:7" x14ac:dyDescent="0.25">
      <c r="A127" s="7"/>
      <c r="B127" s="7"/>
      <c r="C127" s="8" t="s">
        <v>125</v>
      </c>
      <c r="D127" s="9">
        <v>30</v>
      </c>
      <c r="E127" s="10">
        <f t="shared" si="1"/>
        <v>5.6691484938962164E-4</v>
      </c>
      <c r="F127" s="9">
        <v>10</v>
      </c>
      <c r="G127" s="11" t="s">
        <v>433</v>
      </c>
    </row>
    <row r="128" spans="1:7" x14ac:dyDescent="0.25">
      <c r="A128" s="7"/>
      <c r="B128" s="7"/>
      <c r="C128" s="8" t="s">
        <v>126</v>
      </c>
      <c r="D128" s="9">
        <v>30</v>
      </c>
      <c r="E128" s="10">
        <f t="shared" si="1"/>
        <v>5.6691484938962164E-4</v>
      </c>
      <c r="F128" s="9">
        <v>3</v>
      </c>
      <c r="G128" s="11" t="s">
        <v>434</v>
      </c>
    </row>
    <row r="129" spans="1:7" x14ac:dyDescent="0.25">
      <c r="A129" s="7"/>
      <c r="B129" s="7"/>
      <c r="C129" s="8" t="s">
        <v>127</v>
      </c>
      <c r="D129" s="9">
        <v>30</v>
      </c>
      <c r="E129" s="10">
        <f t="shared" si="1"/>
        <v>5.6691484938962164E-4</v>
      </c>
      <c r="F129" s="9">
        <v>8</v>
      </c>
      <c r="G129" s="11" t="s">
        <v>435</v>
      </c>
    </row>
    <row r="130" spans="1:7" x14ac:dyDescent="0.25">
      <c r="A130" s="7"/>
      <c r="B130" s="7"/>
      <c r="C130" s="8" t="s">
        <v>128</v>
      </c>
      <c r="D130" s="9">
        <v>30</v>
      </c>
      <c r="E130" s="10">
        <f t="shared" si="1"/>
        <v>5.6691484938962164E-4</v>
      </c>
      <c r="F130" s="9">
        <v>3</v>
      </c>
      <c r="G130" s="11" t="s">
        <v>436</v>
      </c>
    </row>
    <row r="131" spans="1:7" x14ac:dyDescent="0.25">
      <c r="A131" s="7"/>
      <c r="B131" s="7"/>
      <c r="C131" s="8" t="s">
        <v>129</v>
      </c>
      <c r="D131" s="9">
        <v>29</v>
      </c>
      <c r="E131" s="10">
        <f t="shared" ref="E131:E194" si="2">D131/$D$302</f>
        <v>5.4801768774330093E-4</v>
      </c>
      <c r="F131" s="9">
        <v>5</v>
      </c>
      <c r="G131" s="11" t="s">
        <v>437</v>
      </c>
    </row>
    <row r="132" spans="1:7" x14ac:dyDescent="0.25">
      <c r="A132" s="7"/>
      <c r="B132" s="7"/>
      <c r="C132" s="8" t="s">
        <v>130</v>
      </c>
      <c r="D132" s="9">
        <v>29</v>
      </c>
      <c r="E132" s="10">
        <f t="shared" si="2"/>
        <v>5.4801768774330093E-4</v>
      </c>
      <c r="F132" s="9">
        <v>4</v>
      </c>
      <c r="G132" s="11" t="s">
        <v>438</v>
      </c>
    </row>
    <row r="133" spans="1:7" x14ac:dyDescent="0.25">
      <c r="A133" s="7"/>
      <c r="B133" s="7"/>
      <c r="C133" s="8" t="s">
        <v>131</v>
      </c>
      <c r="D133" s="9">
        <v>29</v>
      </c>
      <c r="E133" s="10">
        <f t="shared" si="2"/>
        <v>5.4801768774330093E-4</v>
      </c>
      <c r="F133" s="9">
        <v>3</v>
      </c>
      <c r="G133" s="11" t="s">
        <v>439</v>
      </c>
    </row>
    <row r="134" spans="1:7" x14ac:dyDescent="0.25">
      <c r="A134" s="7"/>
      <c r="B134" s="7"/>
      <c r="C134" s="8" t="s">
        <v>132</v>
      </c>
      <c r="D134" s="9">
        <v>28</v>
      </c>
      <c r="E134" s="10">
        <f t="shared" si="2"/>
        <v>5.2912052609698022E-4</v>
      </c>
      <c r="F134" s="9">
        <v>7</v>
      </c>
      <c r="G134" s="11" t="s">
        <v>440</v>
      </c>
    </row>
    <row r="135" spans="1:7" x14ac:dyDescent="0.25">
      <c r="A135" s="7"/>
      <c r="B135" s="7"/>
      <c r="C135" s="8" t="s">
        <v>133</v>
      </c>
      <c r="D135" s="9">
        <v>28</v>
      </c>
      <c r="E135" s="10">
        <f t="shared" si="2"/>
        <v>5.2912052609698022E-4</v>
      </c>
      <c r="F135" s="9">
        <v>9</v>
      </c>
      <c r="G135" s="11" t="s">
        <v>441</v>
      </c>
    </row>
    <row r="136" spans="1:7" x14ac:dyDescent="0.25">
      <c r="A136" s="7"/>
      <c r="B136" s="7"/>
      <c r="C136" s="8" t="s">
        <v>134</v>
      </c>
      <c r="D136" s="9">
        <v>28</v>
      </c>
      <c r="E136" s="10">
        <f t="shared" si="2"/>
        <v>5.2912052609698022E-4</v>
      </c>
      <c r="F136" s="9">
        <v>13</v>
      </c>
      <c r="G136" s="11" t="s">
        <v>442</v>
      </c>
    </row>
    <row r="137" spans="1:7" x14ac:dyDescent="0.25">
      <c r="A137" s="7"/>
      <c r="B137" s="7"/>
      <c r="C137" s="8" t="s">
        <v>135</v>
      </c>
      <c r="D137" s="9">
        <v>26</v>
      </c>
      <c r="E137" s="10">
        <f t="shared" si="2"/>
        <v>4.913262028043388E-4</v>
      </c>
      <c r="F137" s="9">
        <v>3</v>
      </c>
      <c r="G137" s="11" t="s">
        <v>443</v>
      </c>
    </row>
    <row r="138" spans="1:7" x14ac:dyDescent="0.25">
      <c r="A138" s="7"/>
      <c r="B138" s="7"/>
      <c r="C138" s="8" t="s">
        <v>136</v>
      </c>
      <c r="D138" s="9">
        <v>26</v>
      </c>
      <c r="E138" s="10">
        <f t="shared" si="2"/>
        <v>4.913262028043388E-4</v>
      </c>
      <c r="F138" s="9">
        <v>0</v>
      </c>
      <c r="G138" s="11" t="s">
        <v>444</v>
      </c>
    </row>
    <row r="139" spans="1:7" x14ac:dyDescent="0.25">
      <c r="A139" s="7"/>
      <c r="B139" s="7"/>
      <c r="C139" s="8" t="s">
        <v>137</v>
      </c>
      <c r="D139" s="9">
        <v>26</v>
      </c>
      <c r="E139" s="10">
        <f t="shared" si="2"/>
        <v>4.913262028043388E-4</v>
      </c>
      <c r="F139" s="9">
        <v>4</v>
      </c>
      <c r="G139" s="11" t="s">
        <v>445</v>
      </c>
    </row>
    <row r="140" spans="1:7" x14ac:dyDescent="0.25">
      <c r="A140" s="7"/>
      <c r="B140" s="7"/>
      <c r="C140" s="8" t="s">
        <v>138</v>
      </c>
      <c r="D140" s="9">
        <v>26</v>
      </c>
      <c r="E140" s="10">
        <f t="shared" si="2"/>
        <v>4.913262028043388E-4</v>
      </c>
      <c r="F140" s="9">
        <v>1</v>
      </c>
      <c r="G140" s="11" t="s">
        <v>446</v>
      </c>
    </row>
    <row r="141" spans="1:7" x14ac:dyDescent="0.25">
      <c r="A141" s="7"/>
      <c r="B141" s="7"/>
      <c r="C141" s="8" t="s">
        <v>139</v>
      </c>
      <c r="D141" s="9">
        <v>25</v>
      </c>
      <c r="E141" s="10">
        <f t="shared" si="2"/>
        <v>4.7242904115801809E-4</v>
      </c>
      <c r="F141" s="9">
        <v>2</v>
      </c>
      <c r="G141" s="11" t="s">
        <v>447</v>
      </c>
    </row>
    <row r="142" spans="1:7" x14ac:dyDescent="0.25">
      <c r="A142" s="7"/>
      <c r="B142" s="7"/>
      <c r="C142" s="8" t="s">
        <v>140</v>
      </c>
      <c r="D142" s="9">
        <v>25</v>
      </c>
      <c r="E142" s="10">
        <f t="shared" si="2"/>
        <v>4.7242904115801809E-4</v>
      </c>
      <c r="F142" s="9">
        <v>3</v>
      </c>
      <c r="G142" s="11" t="s">
        <v>448</v>
      </c>
    </row>
    <row r="143" spans="1:7" x14ac:dyDescent="0.25">
      <c r="A143" s="7"/>
      <c r="B143" s="7"/>
      <c r="C143" s="8" t="s">
        <v>141</v>
      </c>
      <c r="D143" s="9">
        <v>25</v>
      </c>
      <c r="E143" s="10">
        <f t="shared" si="2"/>
        <v>4.7242904115801809E-4</v>
      </c>
      <c r="F143" s="9">
        <v>6</v>
      </c>
      <c r="G143" s="11" t="s">
        <v>449</v>
      </c>
    </row>
    <row r="144" spans="1:7" x14ac:dyDescent="0.25">
      <c r="A144" s="7"/>
      <c r="B144" s="7"/>
      <c r="C144" s="8" t="s">
        <v>142</v>
      </c>
      <c r="D144" s="9">
        <v>24</v>
      </c>
      <c r="E144" s="10">
        <f t="shared" si="2"/>
        <v>4.5353187951169732E-4</v>
      </c>
      <c r="F144" s="9">
        <v>4</v>
      </c>
      <c r="G144" s="11" t="s">
        <v>450</v>
      </c>
    </row>
    <row r="145" spans="1:7" x14ac:dyDescent="0.25">
      <c r="A145" s="7"/>
      <c r="B145" s="7"/>
      <c r="C145" s="8" t="s">
        <v>143</v>
      </c>
      <c r="D145" s="9">
        <v>24</v>
      </c>
      <c r="E145" s="10">
        <f t="shared" si="2"/>
        <v>4.5353187951169732E-4</v>
      </c>
      <c r="F145" s="9">
        <v>8</v>
      </c>
      <c r="G145" s="11" t="s">
        <v>451</v>
      </c>
    </row>
    <row r="146" spans="1:7" x14ac:dyDescent="0.25">
      <c r="A146" s="7"/>
      <c r="B146" s="7"/>
      <c r="C146" s="8" t="s">
        <v>144</v>
      </c>
      <c r="D146" s="9">
        <v>23</v>
      </c>
      <c r="E146" s="10">
        <f t="shared" si="2"/>
        <v>4.3463471786537661E-4</v>
      </c>
      <c r="F146" s="9">
        <v>4</v>
      </c>
      <c r="G146" s="11" t="s">
        <v>452</v>
      </c>
    </row>
    <row r="147" spans="1:7" x14ac:dyDescent="0.25">
      <c r="A147" s="7"/>
      <c r="B147" s="7"/>
      <c r="C147" s="8" t="s">
        <v>145</v>
      </c>
      <c r="D147" s="9">
        <v>22</v>
      </c>
      <c r="E147" s="10">
        <f t="shared" si="2"/>
        <v>4.157375562190559E-4</v>
      </c>
      <c r="F147" s="9">
        <v>3</v>
      </c>
      <c r="G147" s="11" t="s">
        <v>453</v>
      </c>
    </row>
    <row r="148" spans="1:7" x14ac:dyDescent="0.25">
      <c r="A148" s="7"/>
      <c r="B148" s="7"/>
      <c r="C148" s="8" t="s">
        <v>146</v>
      </c>
      <c r="D148" s="9">
        <v>20</v>
      </c>
      <c r="E148" s="10">
        <f t="shared" si="2"/>
        <v>3.7794323292641443E-4</v>
      </c>
      <c r="F148" s="9">
        <v>0</v>
      </c>
      <c r="G148" s="11" t="s">
        <v>454</v>
      </c>
    </row>
    <row r="149" spans="1:7" x14ac:dyDescent="0.25">
      <c r="A149" s="7"/>
      <c r="B149" s="7"/>
      <c r="C149" s="8" t="s">
        <v>147</v>
      </c>
      <c r="D149" s="9">
        <v>19</v>
      </c>
      <c r="E149" s="10">
        <f t="shared" si="2"/>
        <v>3.5904607128009372E-4</v>
      </c>
      <c r="F149" s="9">
        <v>2</v>
      </c>
      <c r="G149" s="11" t="s">
        <v>455</v>
      </c>
    </row>
    <row r="150" spans="1:7" x14ac:dyDescent="0.25">
      <c r="A150" s="7"/>
      <c r="B150" s="7"/>
      <c r="C150" s="8" t="s">
        <v>148</v>
      </c>
      <c r="D150" s="9">
        <v>18</v>
      </c>
      <c r="E150" s="10">
        <f t="shared" si="2"/>
        <v>3.4014890963377301E-4</v>
      </c>
      <c r="F150" s="9">
        <v>6</v>
      </c>
      <c r="G150" s="11" t="s">
        <v>456</v>
      </c>
    </row>
    <row r="151" spans="1:7" x14ac:dyDescent="0.25">
      <c r="A151" s="7"/>
      <c r="B151" s="7"/>
      <c r="C151" s="8" t="s">
        <v>149</v>
      </c>
      <c r="D151" s="9">
        <v>18</v>
      </c>
      <c r="E151" s="10">
        <f t="shared" si="2"/>
        <v>3.4014890963377301E-4</v>
      </c>
      <c r="F151" s="9">
        <v>2</v>
      </c>
      <c r="G151" s="11" t="s">
        <v>457</v>
      </c>
    </row>
    <row r="152" spans="1:7" x14ac:dyDescent="0.25">
      <c r="A152" s="7"/>
      <c r="B152" s="7"/>
      <c r="C152" s="8" t="s">
        <v>150</v>
      </c>
      <c r="D152" s="9">
        <v>18</v>
      </c>
      <c r="E152" s="10">
        <f t="shared" si="2"/>
        <v>3.4014890963377301E-4</v>
      </c>
      <c r="F152" s="9">
        <v>1</v>
      </c>
      <c r="G152" s="11" t="s">
        <v>458</v>
      </c>
    </row>
    <row r="153" spans="1:7" x14ac:dyDescent="0.25">
      <c r="A153" s="7"/>
      <c r="B153" s="7"/>
      <c r="C153" s="8" t="s">
        <v>151</v>
      </c>
      <c r="D153" s="9">
        <v>16</v>
      </c>
      <c r="E153" s="10">
        <f t="shared" si="2"/>
        <v>3.0235458634113158E-4</v>
      </c>
      <c r="F153" s="9">
        <v>6</v>
      </c>
      <c r="G153" s="11" t="s">
        <v>459</v>
      </c>
    </row>
    <row r="154" spans="1:7" x14ac:dyDescent="0.25">
      <c r="A154" s="7"/>
      <c r="B154" s="7"/>
      <c r="C154" s="8" t="s">
        <v>152</v>
      </c>
      <c r="D154" s="9">
        <v>15</v>
      </c>
      <c r="E154" s="10">
        <f t="shared" si="2"/>
        <v>2.8345742469481082E-4</v>
      </c>
      <c r="F154" s="9">
        <v>6</v>
      </c>
      <c r="G154" s="11" t="s">
        <v>460</v>
      </c>
    </row>
    <row r="155" spans="1:7" x14ac:dyDescent="0.25">
      <c r="A155" s="7"/>
      <c r="B155" s="7"/>
      <c r="C155" s="8" t="s">
        <v>153</v>
      </c>
      <c r="D155" s="9">
        <v>14</v>
      </c>
      <c r="E155" s="10">
        <f t="shared" si="2"/>
        <v>2.6456026304849011E-4</v>
      </c>
      <c r="F155" s="9">
        <v>1</v>
      </c>
      <c r="G155" s="11" t="s">
        <v>461</v>
      </c>
    </row>
    <row r="156" spans="1:7" x14ac:dyDescent="0.25">
      <c r="A156" s="7"/>
      <c r="B156" s="7"/>
      <c r="C156" s="8" t="s">
        <v>154</v>
      </c>
      <c r="D156" s="9">
        <v>13</v>
      </c>
      <c r="E156" s="10">
        <f t="shared" si="2"/>
        <v>2.456631014021694E-4</v>
      </c>
      <c r="F156" s="9">
        <v>1</v>
      </c>
      <c r="G156" s="11" t="s">
        <v>462</v>
      </c>
    </row>
    <row r="157" spans="1:7" x14ac:dyDescent="0.25">
      <c r="A157" s="7"/>
      <c r="B157" s="7"/>
      <c r="C157" s="8" t="s">
        <v>155</v>
      </c>
      <c r="D157" s="9">
        <v>12</v>
      </c>
      <c r="E157" s="10">
        <f t="shared" si="2"/>
        <v>2.2676593975584866E-4</v>
      </c>
      <c r="F157" s="9">
        <v>5</v>
      </c>
      <c r="G157" s="11" t="s">
        <v>463</v>
      </c>
    </row>
    <row r="158" spans="1:7" x14ac:dyDescent="0.25">
      <c r="A158" s="7"/>
      <c r="B158" s="7"/>
      <c r="C158" s="8" t="s">
        <v>156</v>
      </c>
      <c r="D158" s="9">
        <v>11</v>
      </c>
      <c r="E158" s="10">
        <f t="shared" si="2"/>
        <v>2.0786877810952795E-4</v>
      </c>
      <c r="F158" s="9">
        <v>1</v>
      </c>
      <c r="G158" s="11" t="s">
        <v>464</v>
      </c>
    </row>
    <row r="159" spans="1:7" x14ac:dyDescent="0.25">
      <c r="A159" s="7"/>
      <c r="B159" s="7"/>
      <c r="C159" s="8" t="s">
        <v>157</v>
      </c>
      <c r="D159" s="9">
        <v>11</v>
      </c>
      <c r="E159" s="10">
        <f t="shared" si="2"/>
        <v>2.0786877810952795E-4</v>
      </c>
      <c r="F159" s="9">
        <v>0</v>
      </c>
      <c r="G159" s="11" t="s">
        <v>465</v>
      </c>
    </row>
    <row r="160" spans="1:7" x14ac:dyDescent="0.25">
      <c r="A160" s="7"/>
      <c r="B160" s="7"/>
      <c r="C160" s="8" t="s">
        <v>158</v>
      </c>
      <c r="D160" s="9">
        <v>11</v>
      </c>
      <c r="E160" s="10">
        <f t="shared" si="2"/>
        <v>2.0786877810952795E-4</v>
      </c>
      <c r="F160" s="9">
        <v>5</v>
      </c>
      <c r="G160" s="11" t="s">
        <v>466</v>
      </c>
    </row>
    <row r="161" spans="1:7" x14ac:dyDescent="0.25">
      <c r="A161" s="7"/>
      <c r="B161" s="7"/>
      <c r="C161" s="8" t="s">
        <v>159</v>
      </c>
      <c r="D161" s="9">
        <v>10</v>
      </c>
      <c r="E161" s="10">
        <f t="shared" si="2"/>
        <v>1.8897161646320721E-4</v>
      </c>
      <c r="F161" s="9">
        <v>2</v>
      </c>
      <c r="G161" s="11" t="s">
        <v>467</v>
      </c>
    </row>
    <row r="162" spans="1:7" x14ac:dyDescent="0.25">
      <c r="A162" s="7"/>
      <c r="B162" s="7"/>
      <c r="C162" s="8" t="s">
        <v>160</v>
      </c>
      <c r="D162" s="9">
        <v>10</v>
      </c>
      <c r="E162" s="10">
        <f t="shared" si="2"/>
        <v>1.8897161646320721E-4</v>
      </c>
      <c r="F162" s="9">
        <v>2</v>
      </c>
      <c r="G162" s="11" t="s">
        <v>468</v>
      </c>
    </row>
    <row r="163" spans="1:7" x14ac:dyDescent="0.25">
      <c r="A163" s="7"/>
      <c r="B163" s="7"/>
      <c r="C163" s="8" t="s">
        <v>161</v>
      </c>
      <c r="D163" s="9">
        <v>9</v>
      </c>
      <c r="E163" s="10">
        <f t="shared" si="2"/>
        <v>1.700744548168865E-4</v>
      </c>
      <c r="F163" s="9">
        <v>1</v>
      </c>
      <c r="G163" s="11" t="s">
        <v>469</v>
      </c>
    </row>
    <row r="164" spans="1:7" x14ac:dyDescent="0.25">
      <c r="A164" s="7"/>
      <c r="B164" s="7"/>
      <c r="C164" s="8" t="s">
        <v>162</v>
      </c>
      <c r="D164" s="9">
        <v>9</v>
      </c>
      <c r="E164" s="10">
        <f t="shared" si="2"/>
        <v>1.700744548168865E-4</v>
      </c>
      <c r="F164" s="9">
        <v>1</v>
      </c>
      <c r="G164" s="11" t="s">
        <v>470</v>
      </c>
    </row>
    <row r="165" spans="1:7" x14ac:dyDescent="0.25">
      <c r="A165" s="7"/>
      <c r="B165" s="7"/>
      <c r="C165" s="8" t="s">
        <v>163</v>
      </c>
      <c r="D165" s="9">
        <v>8</v>
      </c>
      <c r="E165" s="10">
        <f t="shared" si="2"/>
        <v>1.5117729317056579E-4</v>
      </c>
      <c r="F165" s="9">
        <v>2</v>
      </c>
      <c r="G165" s="11" t="s">
        <v>471</v>
      </c>
    </row>
    <row r="166" spans="1:7" x14ac:dyDescent="0.25">
      <c r="A166" s="7"/>
      <c r="B166" s="7"/>
      <c r="C166" s="8" t="s">
        <v>164</v>
      </c>
      <c r="D166" s="9">
        <v>7</v>
      </c>
      <c r="E166" s="10">
        <f t="shared" si="2"/>
        <v>1.3228013152424505E-4</v>
      </c>
      <c r="F166" s="9">
        <v>1</v>
      </c>
      <c r="G166" s="11" t="s">
        <v>472</v>
      </c>
    </row>
    <row r="167" spans="1:7" x14ac:dyDescent="0.25">
      <c r="A167" s="7"/>
      <c r="B167" s="7"/>
      <c r="C167" s="8" t="s">
        <v>165</v>
      </c>
      <c r="D167" s="9">
        <v>7</v>
      </c>
      <c r="E167" s="10">
        <f t="shared" si="2"/>
        <v>1.3228013152424505E-4</v>
      </c>
      <c r="F167" s="9">
        <v>2</v>
      </c>
      <c r="G167" s="11" t="s">
        <v>473</v>
      </c>
    </row>
    <row r="168" spans="1:7" x14ac:dyDescent="0.25">
      <c r="A168" s="7"/>
      <c r="B168" s="7"/>
      <c r="C168" s="8" t="s">
        <v>166</v>
      </c>
      <c r="D168" s="9">
        <v>7</v>
      </c>
      <c r="E168" s="10">
        <f t="shared" si="2"/>
        <v>1.3228013152424505E-4</v>
      </c>
      <c r="F168" s="9">
        <v>3</v>
      </c>
      <c r="G168" s="11" t="s">
        <v>474</v>
      </c>
    </row>
    <row r="169" spans="1:7" x14ac:dyDescent="0.25">
      <c r="A169" s="7"/>
      <c r="B169" s="7"/>
      <c r="C169" s="8" t="s">
        <v>167</v>
      </c>
      <c r="D169" s="9">
        <v>7</v>
      </c>
      <c r="E169" s="10">
        <f t="shared" si="2"/>
        <v>1.3228013152424505E-4</v>
      </c>
      <c r="F169" s="9">
        <v>1</v>
      </c>
      <c r="G169" s="11" t="s">
        <v>475</v>
      </c>
    </row>
    <row r="170" spans="1:7" x14ac:dyDescent="0.25">
      <c r="A170" s="7"/>
      <c r="B170" s="7"/>
      <c r="C170" s="8" t="s">
        <v>168</v>
      </c>
      <c r="D170" s="9">
        <v>7</v>
      </c>
      <c r="E170" s="10">
        <f t="shared" si="2"/>
        <v>1.3228013152424505E-4</v>
      </c>
      <c r="F170" s="9">
        <v>0</v>
      </c>
      <c r="G170" s="11" t="s">
        <v>476</v>
      </c>
    </row>
    <row r="171" spans="1:7" x14ac:dyDescent="0.25">
      <c r="A171" s="7"/>
      <c r="B171" s="7"/>
      <c r="C171" s="8" t="s">
        <v>169</v>
      </c>
      <c r="D171" s="9">
        <v>7</v>
      </c>
      <c r="E171" s="10">
        <f t="shared" si="2"/>
        <v>1.3228013152424505E-4</v>
      </c>
      <c r="F171" s="9">
        <v>0</v>
      </c>
      <c r="G171" s="11" t="s">
        <v>477</v>
      </c>
    </row>
    <row r="172" spans="1:7" x14ac:dyDescent="0.25">
      <c r="A172" s="7"/>
      <c r="B172" s="7"/>
      <c r="C172" s="8" t="s">
        <v>170</v>
      </c>
      <c r="D172" s="9">
        <v>6</v>
      </c>
      <c r="E172" s="10">
        <f t="shared" si="2"/>
        <v>1.1338296987792433E-4</v>
      </c>
      <c r="F172" s="9">
        <v>1</v>
      </c>
      <c r="G172" s="11" t="s">
        <v>478</v>
      </c>
    </row>
    <row r="173" spans="1:7" x14ac:dyDescent="0.25">
      <c r="A173" s="7"/>
      <c r="B173" s="7"/>
      <c r="C173" s="8" t="s">
        <v>171</v>
      </c>
      <c r="D173" s="9">
        <v>6</v>
      </c>
      <c r="E173" s="10">
        <f t="shared" si="2"/>
        <v>1.1338296987792433E-4</v>
      </c>
      <c r="F173" s="9">
        <v>0</v>
      </c>
      <c r="G173" s="11" t="s">
        <v>479</v>
      </c>
    </row>
    <row r="174" spans="1:7" x14ac:dyDescent="0.25">
      <c r="A174" s="7"/>
      <c r="B174" s="7"/>
      <c r="C174" s="8" t="s">
        <v>172</v>
      </c>
      <c r="D174" s="9">
        <v>5</v>
      </c>
      <c r="E174" s="10">
        <f t="shared" si="2"/>
        <v>9.4485808231603607E-5</v>
      </c>
      <c r="F174" s="9">
        <v>3</v>
      </c>
      <c r="G174" s="11" t="s">
        <v>480</v>
      </c>
    </row>
    <row r="175" spans="1:7" x14ac:dyDescent="0.25">
      <c r="A175" s="7"/>
      <c r="B175" s="7"/>
      <c r="C175" s="8" t="s">
        <v>173</v>
      </c>
      <c r="D175" s="9">
        <v>5</v>
      </c>
      <c r="E175" s="10">
        <f t="shared" si="2"/>
        <v>9.4485808231603607E-5</v>
      </c>
      <c r="F175" s="9">
        <v>0</v>
      </c>
      <c r="G175" s="11" t="s">
        <v>481</v>
      </c>
    </row>
    <row r="176" spans="1:7" x14ac:dyDescent="0.25">
      <c r="A176" s="7"/>
      <c r="B176" s="7"/>
      <c r="C176" s="8" t="s">
        <v>174</v>
      </c>
      <c r="D176" s="9">
        <v>5</v>
      </c>
      <c r="E176" s="10">
        <f t="shared" si="2"/>
        <v>9.4485808231603607E-5</v>
      </c>
      <c r="F176" s="9">
        <v>1</v>
      </c>
      <c r="G176" s="11" t="s">
        <v>482</v>
      </c>
    </row>
    <row r="177" spans="1:7" x14ac:dyDescent="0.25">
      <c r="A177" s="7"/>
      <c r="B177" s="7"/>
      <c r="C177" s="8" t="s">
        <v>175</v>
      </c>
      <c r="D177" s="9">
        <v>5</v>
      </c>
      <c r="E177" s="10">
        <f t="shared" si="2"/>
        <v>9.4485808231603607E-5</v>
      </c>
      <c r="F177" s="9">
        <v>0</v>
      </c>
      <c r="G177" s="11" t="s">
        <v>483</v>
      </c>
    </row>
    <row r="178" spans="1:7" x14ac:dyDescent="0.25">
      <c r="A178" s="7"/>
      <c r="B178" s="7"/>
      <c r="C178" s="8" t="s">
        <v>176</v>
      </c>
      <c r="D178" s="9">
        <v>5</v>
      </c>
      <c r="E178" s="10">
        <f t="shared" si="2"/>
        <v>9.4485808231603607E-5</v>
      </c>
      <c r="F178" s="9">
        <v>1</v>
      </c>
      <c r="G178" s="11" t="s">
        <v>484</v>
      </c>
    </row>
    <row r="179" spans="1:7" x14ac:dyDescent="0.25">
      <c r="A179" s="7"/>
      <c r="B179" s="7"/>
      <c r="C179" s="8" t="s">
        <v>177</v>
      </c>
      <c r="D179" s="9">
        <v>5</v>
      </c>
      <c r="E179" s="10">
        <f t="shared" si="2"/>
        <v>9.4485808231603607E-5</v>
      </c>
      <c r="F179" s="9">
        <v>0</v>
      </c>
      <c r="G179" s="11" t="s">
        <v>485</v>
      </c>
    </row>
    <row r="180" spans="1:7" x14ac:dyDescent="0.25">
      <c r="A180" s="7"/>
      <c r="B180" s="7"/>
      <c r="C180" s="8" t="s">
        <v>178</v>
      </c>
      <c r="D180" s="9">
        <v>5</v>
      </c>
      <c r="E180" s="10">
        <f t="shared" si="2"/>
        <v>9.4485808231603607E-5</v>
      </c>
      <c r="F180" s="9">
        <v>2</v>
      </c>
      <c r="G180" s="11" t="s">
        <v>486</v>
      </c>
    </row>
    <row r="181" spans="1:7" x14ac:dyDescent="0.25">
      <c r="A181" s="7"/>
      <c r="B181" s="7"/>
      <c r="C181" s="8" t="s">
        <v>179</v>
      </c>
      <c r="D181" s="9">
        <v>5</v>
      </c>
      <c r="E181" s="10">
        <f t="shared" si="2"/>
        <v>9.4485808231603607E-5</v>
      </c>
      <c r="F181" s="9">
        <v>2</v>
      </c>
      <c r="G181" s="11" t="s">
        <v>487</v>
      </c>
    </row>
    <row r="182" spans="1:7" x14ac:dyDescent="0.25">
      <c r="A182" s="7"/>
      <c r="B182" s="7"/>
      <c r="C182" s="8" t="s">
        <v>180</v>
      </c>
      <c r="D182" s="9">
        <v>4</v>
      </c>
      <c r="E182" s="10">
        <f t="shared" si="2"/>
        <v>7.5588646585282896E-5</v>
      </c>
      <c r="F182" s="9">
        <v>1</v>
      </c>
      <c r="G182" s="11" t="s">
        <v>488</v>
      </c>
    </row>
    <row r="183" spans="1:7" x14ac:dyDescent="0.25">
      <c r="A183" s="7"/>
      <c r="B183" s="7"/>
      <c r="C183" s="8" t="s">
        <v>181</v>
      </c>
      <c r="D183" s="9">
        <v>4</v>
      </c>
      <c r="E183" s="10">
        <f t="shared" si="2"/>
        <v>7.5588646585282896E-5</v>
      </c>
      <c r="F183" s="9">
        <v>1</v>
      </c>
      <c r="G183" s="11" t="s">
        <v>489</v>
      </c>
    </row>
    <row r="184" spans="1:7" x14ac:dyDescent="0.25">
      <c r="A184" s="7"/>
      <c r="B184" s="7"/>
      <c r="C184" s="8" t="s">
        <v>182</v>
      </c>
      <c r="D184" s="9">
        <v>4</v>
      </c>
      <c r="E184" s="10">
        <f t="shared" si="2"/>
        <v>7.5588646585282896E-5</v>
      </c>
      <c r="F184" s="9">
        <v>0</v>
      </c>
      <c r="G184" s="11" t="s">
        <v>490</v>
      </c>
    </row>
    <row r="185" spans="1:7" x14ac:dyDescent="0.25">
      <c r="A185" s="7"/>
      <c r="B185" s="7"/>
      <c r="C185" s="8" t="s">
        <v>183</v>
      </c>
      <c r="D185" s="9">
        <v>4</v>
      </c>
      <c r="E185" s="10">
        <f t="shared" si="2"/>
        <v>7.5588646585282896E-5</v>
      </c>
      <c r="F185" s="9">
        <v>1</v>
      </c>
      <c r="G185" s="11" t="s">
        <v>491</v>
      </c>
    </row>
    <row r="186" spans="1:7" x14ac:dyDescent="0.25">
      <c r="A186" s="7"/>
      <c r="B186" s="7"/>
      <c r="C186" s="8" t="s">
        <v>184</v>
      </c>
      <c r="D186" s="9">
        <v>3</v>
      </c>
      <c r="E186" s="10">
        <f t="shared" si="2"/>
        <v>5.6691484938962165E-5</v>
      </c>
      <c r="F186" s="9">
        <v>1</v>
      </c>
      <c r="G186" s="11" t="s">
        <v>492</v>
      </c>
    </row>
    <row r="187" spans="1:7" x14ac:dyDescent="0.25">
      <c r="A187" s="7"/>
      <c r="B187" s="7"/>
      <c r="C187" s="8" t="s">
        <v>185</v>
      </c>
      <c r="D187" s="9">
        <v>3</v>
      </c>
      <c r="E187" s="10">
        <f t="shared" si="2"/>
        <v>5.6691484938962165E-5</v>
      </c>
      <c r="F187" s="9">
        <v>0</v>
      </c>
      <c r="G187" s="11" t="s">
        <v>493</v>
      </c>
    </row>
    <row r="188" spans="1:7" x14ac:dyDescent="0.25">
      <c r="A188" s="7"/>
      <c r="B188" s="7"/>
      <c r="C188" s="8" t="s">
        <v>186</v>
      </c>
      <c r="D188" s="9">
        <v>3</v>
      </c>
      <c r="E188" s="10">
        <f t="shared" si="2"/>
        <v>5.6691484938962165E-5</v>
      </c>
      <c r="F188" s="9">
        <v>0</v>
      </c>
      <c r="G188" s="11" t="s">
        <v>494</v>
      </c>
    </row>
    <row r="189" spans="1:7" x14ac:dyDescent="0.25">
      <c r="A189" s="7"/>
      <c r="B189" s="7"/>
      <c r="C189" s="8" t="s">
        <v>187</v>
      </c>
      <c r="D189" s="9">
        <v>3</v>
      </c>
      <c r="E189" s="10">
        <f t="shared" si="2"/>
        <v>5.6691484938962165E-5</v>
      </c>
      <c r="F189" s="9">
        <v>0</v>
      </c>
      <c r="G189" s="11" t="s">
        <v>495</v>
      </c>
    </row>
    <row r="190" spans="1:7" x14ac:dyDescent="0.25">
      <c r="A190" s="7"/>
      <c r="B190" s="7"/>
      <c r="C190" s="8" t="s">
        <v>188</v>
      </c>
      <c r="D190" s="9">
        <v>2</v>
      </c>
      <c r="E190" s="10">
        <f t="shared" si="2"/>
        <v>3.7794323292641448E-5</v>
      </c>
      <c r="F190" s="9">
        <v>0</v>
      </c>
      <c r="G190" s="11" t="s">
        <v>496</v>
      </c>
    </row>
    <row r="191" spans="1:7" x14ac:dyDescent="0.25">
      <c r="A191" s="7"/>
      <c r="B191" s="7"/>
      <c r="C191" s="8" t="s">
        <v>189</v>
      </c>
      <c r="D191" s="9">
        <v>2</v>
      </c>
      <c r="E191" s="10">
        <f t="shared" si="2"/>
        <v>3.7794323292641448E-5</v>
      </c>
      <c r="F191" s="9">
        <v>0</v>
      </c>
      <c r="G191" s="11" t="s">
        <v>497</v>
      </c>
    </row>
    <row r="192" spans="1:7" x14ac:dyDescent="0.25">
      <c r="A192" s="7"/>
      <c r="B192" s="7"/>
      <c r="C192" s="8" t="s">
        <v>190</v>
      </c>
      <c r="D192" s="9">
        <v>2</v>
      </c>
      <c r="E192" s="10">
        <f t="shared" si="2"/>
        <v>3.7794323292641448E-5</v>
      </c>
      <c r="F192" s="9">
        <v>0</v>
      </c>
      <c r="G192" s="11" t="s">
        <v>498</v>
      </c>
    </row>
    <row r="193" spans="1:7" x14ac:dyDescent="0.25">
      <c r="A193" s="7"/>
      <c r="B193" s="7"/>
      <c r="C193" s="8" t="s">
        <v>191</v>
      </c>
      <c r="D193" s="9">
        <v>2</v>
      </c>
      <c r="E193" s="10">
        <f t="shared" si="2"/>
        <v>3.7794323292641448E-5</v>
      </c>
      <c r="F193" s="9">
        <v>1</v>
      </c>
      <c r="G193" s="11" t="s">
        <v>499</v>
      </c>
    </row>
    <row r="194" spans="1:7" x14ac:dyDescent="0.25">
      <c r="A194" s="7"/>
      <c r="B194" s="7"/>
      <c r="C194" s="8" t="s">
        <v>192</v>
      </c>
      <c r="D194" s="9">
        <v>2</v>
      </c>
      <c r="E194" s="10">
        <f t="shared" si="2"/>
        <v>3.7794323292641448E-5</v>
      </c>
      <c r="F194" s="9">
        <v>0</v>
      </c>
      <c r="G194" s="11" t="s">
        <v>500</v>
      </c>
    </row>
    <row r="195" spans="1:7" x14ac:dyDescent="0.25">
      <c r="A195" s="7"/>
      <c r="B195" s="7"/>
      <c r="C195" s="8" t="s">
        <v>193</v>
      </c>
      <c r="D195" s="9">
        <v>2</v>
      </c>
      <c r="E195" s="10">
        <f t="shared" ref="E195:E258" si="3">D195/$D$302</f>
        <v>3.7794323292641448E-5</v>
      </c>
      <c r="F195" s="9">
        <v>0</v>
      </c>
      <c r="G195" s="11" t="s">
        <v>501</v>
      </c>
    </row>
    <row r="196" spans="1:7" x14ac:dyDescent="0.25">
      <c r="A196" s="7"/>
      <c r="B196" s="7"/>
      <c r="C196" s="8" t="s">
        <v>194</v>
      </c>
      <c r="D196" s="9">
        <v>2</v>
      </c>
      <c r="E196" s="10">
        <f t="shared" si="3"/>
        <v>3.7794323292641448E-5</v>
      </c>
      <c r="F196" s="9">
        <v>0</v>
      </c>
      <c r="G196" s="11" t="s">
        <v>502</v>
      </c>
    </row>
    <row r="197" spans="1:7" x14ac:dyDescent="0.25">
      <c r="A197" s="7"/>
      <c r="B197" s="7"/>
      <c r="C197" s="8" t="s">
        <v>195</v>
      </c>
      <c r="D197" s="9">
        <v>1</v>
      </c>
      <c r="E197" s="10">
        <f t="shared" si="3"/>
        <v>1.8897161646320724E-5</v>
      </c>
      <c r="F197" s="9">
        <v>0</v>
      </c>
      <c r="G197" s="11" t="s">
        <v>503</v>
      </c>
    </row>
    <row r="198" spans="1:7" x14ac:dyDescent="0.25">
      <c r="A198" s="7"/>
      <c r="B198" s="7"/>
      <c r="C198" s="8" t="s">
        <v>196</v>
      </c>
      <c r="D198" s="9">
        <v>1</v>
      </c>
      <c r="E198" s="10">
        <f t="shared" si="3"/>
        <v>1.8897161646320724E-5</v>
      </c>
      <c r="F198" s="9">
        <v>0</v>
      </c>
      <c r="G198" s="11" t="s">
        <v>504</v>
      </c>
    </row>
    <row r="199" spans="1:7" x14ac:dyDescent="0.25">
      <c r="A199" s="7"/>
      <c r="B199" s="7"/>
      <c r="C199" s="8" t="s">
        <v>197</v>
      </c>
      <c r="D199" s="9">
        <v>1</v>
      </c>
      <c r="E199" s="10">
        <f t="shared" si="3"/>
        <v>1.8897161646320724E-5</v>
      </c>
      <c r="F199" s="9">
        <v>1</v>
      </c>
      <c r="G199" s="11" t="s">
        <v>505</v>
      </c>
    </row>
    <row r="200" spans="1:7" x14ac:dyDescent="0.25">
      <c r="A200" s="7"/>
      <c r="B200" s="7"/>
      <c r="C200" s="8" t="s">
        <v>198</v>
      </c>
      <c r="D200" s="9">
        <v>1</v>
      </c>
      <c r="E200" s="10">
        <f t="shared" si="3"/>
        <v>1.8897161646320724E-5</v>
      </c>
      <c r="F200" s="9">
        <v>1</v>
      </c>
      <c r="G200" s="11" t="s">
        <v>506</v>
      </c>
    </row>
    <row r="201" spans="1:7" x14ac:dyDescent="0.25">
      <c r="A201" s="7"/>
      <c r="B201" s="7"/>
      <c r="C201" s="8" t="s">
        <v>199</v>
      </c>
      <c r="D201" s="9">
        <v>1</v>
      </c>
      <c r="E201" s="10">
        <f t="shared" si="3"/>
        <v>1.8897161646320724E-5</v>
      </c>
      <c r="F201" s="9">
        <v>1</v>
      </c>
      <c r="G201" s="11" t="s">
        <v>507</v>
      </c>
    </row>
    <row r="202" spans="1:7" x14ac:dyDescent="0.25">
      <c r="A202" s="7"/>
      <c r="B202" s="7"/>
      <c r="C202" s="8" t="s">
        <v>200</v>
      </c>
      <c r="D202" s="9">
        <v>1</v>
      </c>
      <c r="E202" s="10">
        <f t="shared" si="3"/>
        <v>1.8897161646320724E-5</v>
      </c>
      <c r="F202" s="9">
        <v>0</v>
      </c>
      <c r="G202" s="11" t="s">
        <v>508</v>
      </c>
    </row>
    <row r="203" spans="1:7" x14ac:dyDescent="0.25">
      <c r="A203" s="7"/>
      <c r="B203" s="7"/>
      <c r="C203" s="8" t="s">
        <v>201</v>
      </c>
      <c r="D203" s="9">
        <v>1</v>
      </c>
      <c r="E203" s="10">
        <f t="shared" si="3"/>
        <v>1.8897161646320724E-5</v>
      </c>
      <c r="F203" s="9">
        <v>1</v>
      </c>
      <c r="G203" s="11" t="s">
        <v>509</v>
      </c>
    </row>
    <row r="204" spans="1:7" x14ac:dyDescent="0.25">
      <c r="A204" s="7"/>
      <c r="B204" s="7"/>
      <c r="C204" s="8" t="s">
        <v>202</v>
      </c>
      <c r="D204" s="9">
        <v>1</v>
      </c>
      <c r="E204" s="10">
        <f t="shared" si="3"/>
        <v>1.8897161646320724E-5</v>
      </c>
      <c r="F204" s="9">
        <v>1</v>
      </c>
      <c r="G204" s="11" t="s">
        <v>510</v>
      </c>
    </row>
    <row r="205" spans="1:7" x14ac:dyDescent="0.25">
      <c r="A205" s="7"/>
      <c r="B205" s="7"/>
      <c r="C205" s="8" t="s">
        <v>203</v>
      </c>
      <c r="D205" s="9">
        <v>1</v>
      </c>
      <c r="E205" s="10">
        <f t="shared" si="3"/>
        <v>1.8897161646320724E-5</v>
      </c>
      <c r="F205" s="9">
        <v>0</v>
      </c>
      <c r="G205" s="11" t="s">
        <v>511</v>
      </c>
    </row>
    <row r="206" spans="1:7" x14ac:dyDescent="0.25">
      <c r="A206" s="7"/>
      <c r="B206" s="7"/>
      <c r="C206" s="8" t="s">
        <v>204</v>
      </c>
      <c r="D206" s="9">
        <v>1</v>
      </c>
      <c r="E206" s="10">
        <f t="shared" si="3"/>
        <v>1.8897161646320724E-5</v>
      </c>
      <c r="F206" s="9">
        <v>1</v>
      </c>
      <c r="G206" s="11" t="s">
        <v>512</v>
      </c>
    </row>
    <row r="207" spans="1:7" x14ac:dyDescent="0.25">
      <c r="A207" s="7"/>
      <c r="B207" s="7"/>
      <c r="C207" s="8" t="s">
        <v>205</v>
      </c>
      <c r="D207" s="9">
        <v>1</v>
      </c>
      <c r="E207" s="10">
        <f t="shared" si="3"/>
        <v>1.8897161646320724E-5</v>
      </c>
      <c r="F207" s="9">
        <v>1</v>
      </c>
      <c r="G207" s="11" t="s">
        <v>513</v>
      </c>
    </row>
    <row r="208" spans="1:7" x14ac:dyDescent="0.25">
      <c r="A208" s="7"/>
      <c r="B208" s="7"/>
      <c r="C208" s="8" t="s">
        <v>206</v>
      </c>
      <c r="D208" s="9">
        <v>1</v>
      </c>
      <c r="E208" s="10">
        <f t="shared" si="3"/>
        <v>1.8897161646320724E-5</v>
      </c>
      <c r="F208" s="9">
        <v>0</v>
      </c>
      <c r="G208" s="11" t="s">
        <v>514</v>
      </c>
    </row>
    <row r="209" spans="1:7" x14ac:dyDescent="0.25">
      <c r="A209" s="7"/>
      <c r="B209" s="7" t="s">
        <v>267</v>
      </c>
      <c r="C209" s="8" t="s">
        <v>208</v>
      </c>
      <c r="D209" s="9">
        <v>1028</v>
      </c>
      <c r="E209" s="10">
        <f t="shared" si="3"/>
        <v>1.9426282172417701E-2</v>
      </c>
      <c r="F209" s="9">
        <v>160</v>
      </c>
      <c r="G209" s="11" t="s">
        <v>310</v>
      </c>
    </row>
    <row r="210" spans="1:7" x14ac:dyDescent="0.25">
      <c r="A210" s="7"/>
      <c r="B210" s="7"/>
      <c r="C210" s="8" t="s">
        <v>209</v>
      </c>
      <c r="D210" s="9">
        <v>606</v>
      </c>
      <c r="E210" s="10">
        <f t="shared" si="3"/>
        <v>1.1451679957670357E-2</v>
      </c>
      <c r="F210" s="9">
        <v>91</v>
      </c>
      <c r="G210" s="11" t="s">
        <v>515</v>
      </c>
    </row>
    <row r="211" spans="1:7" x14ac:dyDescent="0.25">
      <c r="A211" s="7"/>
      <c r="B211" s="7"/>
      <c r="C211" s="8" t="s">
        <v>210</v>
      </c>
      <c r="D211" s="9">
        <v>431</v>
      </c>
      <c r="E211" s="10">
        <f t="shared" si="3"/>
        <v>8.1446766695642322E-3</v>
      </c>
      <c r="F211" s="9">
        <v>52</v>
      </c>
      <c r="G211" s="11" t="s">
        <v>516</v>
      </c>
    </row>
    <row r="212" spans="1:7" x14ac:dyDescent="0.25">
      <c r="A212" s="7"/>
      <c r="B212" s="7"/>
      <c r="C212" s="8" t="s">
        <v>211</v>
      </c>
      <c r="D212" s="9">
        <v>422</v>
      </c>
      <c r="E212" s="10">
        <f t="shared" si="3"/>
        <v>7.9746022147473457E-3</v>
      </c>
      <c r="F212" s="9">
        <v>43</v>
      </c>
      <c r="G212" s="11" t="s">
        <v>517</v>
      </c>
    </row>
    <row r="213" spans="1:7" x14ac:dyDescent="0.25">
      <c r="A213" s="7"/>
      <c r="B213" s="7"/>
      <c r="C213" s="8" t="s">
        <v>212</v>
      </c>
      <c r="D213" s="9">
        <v>410</v>
      </c>
      <c r="E213" s="10">
        <f t="shared" si="3"/>
        <v>7.7478362749914959E-3</v>
      </c>
      <c r="F213" s="9">
        <v>53</v>
      </c>
      <c r="G213" s="11" t="s">
        <v>518</v>
      </c>
    </row>
    <row r="214" spans="1:7" x14ac:dyDescent="0.25">
      <c r="A214" s="7"/>
      <c r="B214" s="7"/>
      <c r="C214" s="8" t="s">
        <v>213</v>
      </c>
      <c r="D214" s="9">
        <v>387</v>
      </c>
      <c r="E214" s="10">
        <f t="shared" si="3"/>
        <v>7.3132015571261196E-3</v>
      </c>
      <c r="F214" s="9">
        <v>62</v>
      </c>
      <c r="G214" s="11" t="s">
        <v>519</v>
      </c>
    </row>
    <row r="215" spans="1:7" x14ac:dyDescent="0.25">
      <c r="A215" s="7"/>
      <c r="B215" s="7"/>
      <c r="C215" s="8" t="s">
        <v>214</v>
      </c>
      <c r="D215" s="9">
        <v>315</v>
      </c>
      <c r="E215" s="10">
        <f t="shared" si="3"/>
        <v>5.9526059185910276E-3</v>
      </c>
      <c r="F215" s="9">
        <v>68</v>
      </c>
      <c r="G215" s="11" t="s">
        <v>520</v>
      </c>
    </row>
    <row r="216" spans="1:7" x14ac:dyDescent="0.25">
      <c r="A216" s="7"/>
      <c r="B216" s="7"/>
      <c r="C216" s="8" t="s">
        <v>215</v>
      </c>
      <c r="D216" s="9">
        <v>156</v>
      </c>
      <c r="E216" s="10">
        <f t="shared" si="3"/>
        <v>2.9479572168260326E-3</v>
      </c>
      <c r="F216" s="9">
        <v>14</v>
      </c>
      <c r="G216" s="11" t="s">
        <v>521</v>
      </c>
    </row>
    <row r="217" spans="1:7" x14ac:dyDescent="0.25">
      <c r="A217" s="7"/>
      <c r="B217" s="7"/>
      <c r="C217" s="8" t="s">
        <v>216</v>
      </c>
      <c r="D217" s="9">
        <v>136</v>
      </c>
      <c r="E217" s="10">
        <f t="shared" si="3"/>
        <v>2.5700139838996184E-3</v>
      </c>
      <c r="F217" s="9">
        <v>24</v>
      </c>
      <c r="G217" s="11" t="s">
        <v>522</v>
      </c>
    </row>
    <row r="218" spans="1:7" x14ac:dyDescent="0.25">
      <c r="A218" s="7"/>
      <c r="B218" s="7"/>
      <c r="C218" s="8" t="s">
        <v>217</v>
      </c>
      <c r="D218" s="9">
        <v>117</v>
      </c>
      <c r="E218" s="10">
        <f t="shared" si="3"/>
        <v>2.2109679126195245E-3</v>
      </c>
      <c r="F218" s="9">
        <v>16</v>
      </c>
      <c r="G218" s="11" t="s">
        <v>523</v>
      </c>
    </row>
    <row r="219" spans="1:7" x14ac:dyDescent="0.25">
      <c r="A219" s="7"/>
      <c r="B219" s="7"/>
      <c r="C219" s="8" t="s">
        <v>218</v>
      </c>
      <c r="D219" s="9">
        <v>99</v>
      </c>
      <c r="E219" s="10">
        <f t="shared" si="3"/>
        <v>1.8708190029857515E-3</v>
      </c>
      <c r="F219" s="9">
        <v>18</v>
      </c>
      <c r="G219" s="11" t="s">
        <v>524</v>
      </c>
    </row>
    <row r="220" spans="1:7" x14ac:dyDescent="0.25">
      <c r="A220" s="7"/>
      <c r="B220" s="7"/>
      <c r="C220" s="8" t="s">
        <v>219</v>
      </c>
      <c r="D220" s="9">
        <v>96</v>
      </c>
      <c r="E220" s="10">
        <f t="shared" si="3"/>
        <v>1.8141275180467893E-3</v>
      </c>
      <c r="F220" s="9">
        <v>17</v>
      </c>
      <c r="G220" s="11" t="s">
        <v>525</v>
      </c>
    </row>
    <row r="221" spans="1:7" x14ac:dyDescent="0.25">
      <c r="A221" s="7"/>
      <c r="B221" s="7"/>
      <c r="C221" s="8" t="s">
        <v>220</v>
      </c>
      <c r="D221" s="9">
        <v>96</v>
      </c>
      <c r="E221" s="10">
        <f t="shared" si="3"/>
        <v>1.8141275180467893E-3</v>
      </c>
      <c r="F221" s="9">
        <v>13</v>
      </c>
      <c r="G221" s="11" t="s">
        <v>526</v>
      </c>
    </row>
    <row r="222" spans="1:7" x14ac:dyDescent="0.25">
      <c r="A222" s="7"/>
      <c r="B222" s="7"/>
      <c r="C222" s="8" t="s">
        <v>221</v>
      </c>
      <c r="D222" s="9">
        <v>94</v>
      </c>
      <c r="E222" s="10">
        <f t="shared" si="3"/>
        <v>1.7763331947541479E-3</v>
      </c>
      <c r="F222" s="9">
        <v>17</v>
      </c>
      <c r="G222" s="11" t="s">
        <v>527</v>
      </c>
    </row>
    <row r="223" spans="1:7" x14ac:dyDescent="0.25">
      <c r="A223" s="7"/>
      <c r="B223" s="7"/>
      <c r="C223" s="8" t="s">
        <v>222</v>
      </c>
      <c r="D223" s="9">
        <v>88</v>
      </c>
      <c r="E223" s="10">
        <f t="shared" si="3"/>
        <v>1.6629502248762236E-3</v>
      </c>
      <c r="F223" s="9">
        <v>15</v>
      </c>
      <c r="G223" s="11" t="s">
        <v>528</v>
      </c>
    </row>
    <row r="224" spans="1:7" x14ac:dyDescent="0.25">
      <c r="A224" s="7"/>
      <c r="B224" s="7"/>
      <c r="C224" s="8" t="s">
        <v>223</v>
      </c>
      <c r="D224" s="9">
        <v>87</v>
      </c>
      <c r="E224" s="10">
        <f t="shared" si="3"/>
        <v>1.6440530632299028E-3</v>
      </c>
      <c r="F224" s="9">
        <v>16</v>
      </c>
      <c r="G224" s="11" t="s">
        <v>529</v>
      </c>
    </row>
    <row r="225" spans="1:7" x14ac:dyDescent="0.25">
      <c r="A225" s="7"/>
      <c r="B225" s="7"/>
      <c r="C225" s="8" t="s">
        <v>224</v>
      </c>
      <c r="D225" s="9">
        <v>80</v>
      </c>
      <c r="E225" s="10">
        <f t="shared" si="3"/>
        <v>1.5117729317056577E-3</v>
      </c>
      <c r="F225" s="9">
        <v>15</v>
      </c>
      <c r="G225" s="11" t="s">
        <v>530</v>
      </c>
    </row>
    <row r="226" spans="1:7" x14ac:dyDescent="0.25">
      <c r="A226" s="7"/>
      <c r="B226" s="7"/>
      <c r="C226" s="8" t="s">
        <v>225</v>
      </c>
      <c r="D226" s="9">
        <v>79</v>
      </c>
      <c r="E226" s="10">
        <f t="shared" si="3"/>
        <v>1.4928757700593371E-3</v>
      </c>
      <c r="F226" s="9">
        <v>15</v>
      </c>
      <c r="G226" s="11" t="s">
        <v>531</v>
      </c>
    </row>
    <row r="227" spans="1:7" x14ac:dyDescent="0.25">
      <c r="A227" s="7"/>
      <c r="B227" s="7"/>
      <c r="C227" s="8" t="s">
        <v>226</v>
      </c>
      <c r="D227" s="9">
        <v>78</v>
      </c>
      <c r="E227" s="10">
        <f t="shared" si="3"/>
        <v>1.4739786084130163E-3</v>
      </c>
      <c r="F227" s="9">
        <v>6</v>
      </c>
      <c r="G227" s="11" t="s">
        <v>532</v>
      </c>
    </row>
    <row r="228" spans="1:7" x14ac:dyDescent="0.25">
      <c r="A228" s="7"/>
      <c r="B228" s="7"/>
      <c r="C228" s="8" t="s">
        <v>227</v>
      </c>
      <c r="D228" s="9">
        <v>70</v>
      </c>
      <c r="E228" s="10">
        <f t="shared" si="3"/>
        <v>1.3228013152424506E-3</v>
      </c>
      <c r="F228" s="9">
        <v>10</v>
      </c>
      <c r="G228" s="11" t="s">
        <v>533</v>
      </c>
    </row>
    <row r="229" spans="1:7" x14ac:dyDescent="0.25">
      <c r="A229" s="7"/>
      <c r="B229" s="7"/>
      <c r="C229" s="8" t="s">
        <v>228</v>
      </c>
      <c r="D229" s="9">
        <v>69</v>
      </c>
      <c r="E229" s="10">
        <f t="shared" si="3"/>
        <v>1.3039041535961298E-3</v>
      </c>
      <c r="F229" s="9">
        <v>11</v>
      </c>
      <c r="G229" s="11" t="s">
        <v>534</v>
      </c>
    </row>
    <row r="230" spans="1:7" x14ac:dyDescent="0.25">
      <c r="A230" s="7"/>
      <c r="B230" s="7"/>
      <c r="C230" s="8" t="s">
        <v>229</v>
      </c>
      <c r="D230" s="9">
        <v>65</v>
      </c>
      <c r="E230" s="10">
        <f t="shared" si="3"/>
        <v>1.2283155070108469E-3</v>
      </c>
      <c r="F230" s="9">
        <v>10</v>
      </c>
      <c r="G230" s="11" t="s">
        <v>535</v>
      </c>
    </row>
    <row r="231" spans="1:7" x14ac:dyDescent="0.25">
      <c r="A231" s="7"/>
      <c r="B231" s="7"/>
      <c r="C231" s="8" t="s">
        <v>230</v>
      </c>
      <c r="D231" s="9">
        <v>64</v>
      </c>
      <c r="E231" s="10">
        <f t="shared" si="3"/>
        <v>1.2094183453645263E-3</v>
      </c>
      <c r="F231" s="9">
        <v>6</v>
      </c>
      <c r="G231" s="11" t="s">
        <v>536</v>
      </c>
    </row>
    <row r="232" spans="1:7" x14ac:dyDescent="0.25">
      <c r="A232" s="7"/>
      <c r="B232" s="7"/>
      <c r="C232" s="8" t="s">
        <v>231</v>
      </c>
      <c r="D232" s="9">
        <v>62</v>
      </c>
      <c r="E232" s="10">
        <f t="shared" si="3"/>
        <v>1.1716240220718847E-3</v>
      </c>
      <c r="F232" s="9">
        <v>13</v>
      </c>
      <c r="G232" s="11" t="s">
        <v>537</v>
      </c>
    </row>
    <row r="233" spans="1:7" x14ac:dyDescent="0.25">
      <c r="A233" s="7"/>
      <c r="B233" s="7"/>
      <c r="C233" s="8" t="s">
        <v>232</v>
      </c>
      <c r="D233" s="9">
        <v>58</v>
      </c>
      <c r="E233" s="10">
        <f t="shared" si="3"/>
        <v>1.0960353754866019E-3</v>
      </c>
      <c r="F233" s="9">
        <v>7</v>
      </c>
      <c r="G233" s="11" t="s">
        <v>538</v>
      </c>
    </row>
    <row r="234" spans="1:7" x14ac:dyDescent="0.25">
      <c r="A234" s="7"/>
      <c r="B234" s="7"/>
      <c r="C234" s="8" t="s">
        <v>233</v>
      </c>
      <c r="D234" s="9">
        <v>56</v>
      </c>
      <c r="E234" s="10">
        <f t="shared" si="3"/>
        <v>1.0582410521939604E-3</v>
      </c>
      <c r="F234" s="9">
        <v>7</v>
      </c>
      <c r="G234" s="11" t="s">
        <v>539</v>
      </c>
    </row>
    <row r="235" spans="1:7" x14ac:dyDescent="0.25">
      <c r="A235" s="7"/>
      <c r="B235" s="7"/>
      <c r="C235" s="8" t="s">
        <v>234</v>
      </c>
      <c r="D235" s="9">
        <v>51</v>
      </c>
      <c r="E235" s="10">
        <f t="shared" si="3"/>
        <v>9.6375524396235689E-4</v>
      </c>
      <c r="F235" s="9">
        <v>10</v>
      </c>
      <c r="G235" s="11" t="s">
        <v>540</v>
      </c>
    </row>
    <row r="236" spans="1:7" x14ac:dyDescent="0.25">
      <c r="A236" s="7"/>
      <c r="B236" s="7"/>
      <c r="C236" s="8" t="s">
        <v>235</v>
      </c>
      <c r="D236" s="9">
        <v>43</v>
      </c>
      <c r="E236" s="10">
        <f t="shared" si="3"/>
        <v>8.1257795079179109E-4</v>
      </c>
      <c r="F236" s="9">
        <v>11</v>
      </c>
      <c r="G236" s="11" t="s">
        <v>541</v>
      </c>
    </row>
    <row r="237" spans="1:7" x14ac:dyDescent="0.25">
      <c r="A237" s="7"/>
      <c r="B237" s="7"/>
      <c r="C237" s="8" t="s">
        <v>236</v>
      </c>
      <c r="D237" s="9">
        <v>40</v>
      </c>
      <c r="E237" s="10">
        <f t="shared" si="3"/>
        <v>7.5588646585282885E-4</v>
      </c>
      <c r="F237" s="9">
        <v>4</v>
      </c>
      <c r="G237" s="11" t="s">
        <v>542</v>
      </c>
    </row>
    <row r="238" spans="1:7" x14ac:dyDescent="0.25">
      <c r="A238" s="7"/>
      <c r="B238" s="7"/>
      <c r="C238" s="8" t="s">
        <v>237</v>
      </c>
      <c r="D238" s="9">
        <v>36</v>
      </c>
      <c r="E238" s="10">
        <f t="shared" si="3"/>
        <v>6.8029781926754601E-4</v>
      </c>
      <c r="F238" s="9">
        <v>7</v>
      </c>
      <c r="G238" s="11" t="s">
        <v>543</v>
      </c>
    </row>
    <row r="239" spans="1:7" x14ac:dyDescent="0.25">
      <c r="A239" s="7"/>
      <c r="B239" s="7"/>
      <c r="C239" s="8" t="s">
        <v>238</v>
      </c>
      <c r="D239" s="9">
        <v>32</v>
      </c>
      <c r="E239" s="10">
        <f t="shared" si="3"/>
        <v>6.0470917268226317E-4</v>
      </c>
      <c r="F239" s="9">
        <v>5</v>
      </c>
      <c r="G239" s="11" t="s">
        <v>544</v>
      </c>
    </row>
    <row r="240" spans="1:7" x14ac:dyDescent="0.25">
      <c r="A240" s="7"/>
      <c r="B240" s="7"/>
      <c r="C240" s="8" t="s">
        <v>239</v>
      </c>
      <c r="D240" s="9">
        <v>32</v>
      </c>
      <c r="E240" s="10">
        <f t="shared" si="3"/>
        <v>6.0470917268226317E-4</v>
      </c>
      <c r="F240" s="9">
        <v>8</v>
      </c>
      <c r="G240" s="11" t="s">
        <v>545</v>
      </c>
    </row>
    <row r="241" spans="1:7" x14ac:dyDescent="0.25">
      <c r="A241" s="7"/>
      <c r="B241" s="7"/>
      <c r="C241" s="8" t="s">
        <v>240</v>
      </c>
      <c r="D241" s="9">
        <v>29</v>
      </c>
      <c r="E241" s="10">
        <f t="shared" si="3"/>
        <v>5.4801768774330093E-4</v>
      </c>
      <c r="F241" s="9">
        <v>4</v>
      </c>
      <c r="G241" s="11" t="s">
        <v>546</v>
      </c>
    </row>
    <row r="242" spans="1:7" x14ac:dyDescent="0.25">
      <c r="A242" s="7"/>
      <c r="B242" s="7"/>
      <c r="C242" s="8" t="s">
        <v>241</v>
      </c>
      <c r="D242" s="9">
        <v>28</v>
      </c>
      <c r="E242" s="10">
        <f t="shared" si="3"/>
        <v>5.2912052609698022E-4</v>
      </c>
      <c r="F242" s="9">
        <v>13</v>
      </c>
      <c r="G242" s="11" t="s">
        <v>547</v>
      </c>
    </row>
    <row r="243" spans="1:7" x14ac:dyDescent="0.25">
      <c r="A243" s="7"/>
      <c r="B243" s="7"/>
      <c r="C243" s="8" t="s">
        <v>242</v>
      </c>
      <c r="D243" s="9">
        <v>24</v>
      </c>
      <c r="E243" s="10">
        <f t="shared" si="3"/>
        <v>4.5353187951169732E-4</v>
      </c>
      <c r="F243" s="9">
        <v>3</v>
      </c>
      <c r="G243" s="11" t="s">
        <v>548</v>
      </c>
    </row>
    <row r="244" spans="1:7" x14ac:dyDescent="0.25">
      <c r="A244" s="7"/>
      <c r="B244" s="7"/>
      <c r="C244" s="8" t="s">
        <v>243</v>
      </c>
      <c r="D244" s="9">
        <v>24</v>
      </c>
      <c r="E244" s="10">
        <f t="shared" si="3"/>
        <v>4.5353187951169732E-4</v>
      </c>
      <c r="F244" s="9">
        <v>2</v>
      </c>
      <c r="G244" s="11" t="s">
        <v>549</v>
      </c>
    </row>
    <row r="245" spans="1:7" x14ac:dyDescent="0.25">
      <c r="A245" s="7"/>
      <c r="B245" s="7"/>
      <c r="C245" s="8" t="s">
        <v>244</v>
      </c>
      <c r="D245" s="9">
        <v>19</v>
      </c>
      <c r="E245" s="10">
        <f t="shared" si="3"/>
        <v>3.5904607128009372E-4</v>
      </c>
      <c r="F245" s="9">
        <v>2</v>
      </c>
      <c r="G245" s="11" t="s">
        <v>550</v>
      </c>
    </row>
    <row r="246" spans="1:7" x14ac:dyDescent="0.25">
      <c r="A246" s="7"/>
      <c r="B246" s="7"/>
      <c r="C246" s="8" t="s">
        <v>245</v>
      </c>
      <c r="D246" s="9">
        <v>12</v>
      </c>
      <c r="E246" s="10">
        <f t="shared" si="3"/>
        <v>2.2676593975584866E-4</v>
      </c>
      <c r="F246" s="9">
        <v>3</v>
      </c>
      <c r="G246" s="11" t="s">
        <v>551</v>
      </c>
    </row>
    <row r="247" spans="1:7" x14ac:dyDescent="0.25">
      <c r="A247" s="7"/>
      <c r="B247" s="7"/>
      <c r="C247" s="8" t="s">
        <v>246</v>
      </c>
      <c r="D247" s="9">
        <v>11</v>
      </c>
      <c r="E247" s="10">
        <f t="shared" si="3"/>
        <v>2.0786877810952795E-4</v>
      </c>
      <c r="F247" s="9">
        <v>1</v>
      </c>
      <c r="G247" s="11" t="s">
        <v>552</v>
      </c>
    </row>
    <row r="248" spans="1:7" x14ac:dyDescent="0.25">
      <c r="A248" s="7"/>
      <c r="B248" s="7"/>
      <c r="C248" s="8" t="s">
        <v>247</v>
      </c>
      <c r="D248" s="9">
        <v>11</v>
      </c>
      <c r="E248" s="10">
        <f t="shared" si="3"/>
        <v>2.0786877810952795E-4</v>
      </c>
      <c r="F248" s="9">
        <v>1</v>
      </c>
      <c r="G248" s="11" t="s">
        <v>553</v>
      </c>
    </row>
    <row r="249" spans="1:7" x14ac:dyDescent="0.25">
      <c r="A249" s="7"/>
      <c r="B249" s="7"/>
      <c r="C249" s="8" t="s">
        <v>248</v>
      </c>
      <c r="D249" s="9">
        <v>10</v>
      </c>
      <c r="E249" s="10">
        <f t="shared" si="3"/>
        <v>1.8897161646320721E-4</v>
      </c>
      <c r="F249" s="9">
        <v>0</v>
      </c>
      <c r="G249" s="11" t="s">
        <v>554</v>
      </c>
    </row>
    <row r="250" spans="1:7" x14ac:dyDescent="0.25">
      <c r="A250" s="7"/>
      <c r="B250" s="7"/>
      <c r="C250" s="8" t="s">
        <v>249</v>
      </c>
      <c r="D250" s="9">
        <v>6</v>
      </c>
      <c r="E250" s="10">
        <f t="shared" si="3"/>
        <v>1.1338296987792433E-4</v>
      </c>
      <c r="F250" s="9">
        <v>2</v>
      </c>
      <c r="G250" s="11" t="s">
        <v>555</v>
      </c>
    </row>
    <row r="251" spans="1:7" x14ac:dyDescent="0.25">
      <c r="A251" s="7"/>
      <c r="B251" s="7"/>
      <c r="C251" s="8" t="s">
        <v>250</v>
      </c>
      <c r="D251" s="9">
        <v>5</v>
      </c>
      <c r="E251" s="10">
        <f t="shared" si="3"/>
        <v>9.4485808231603607E-5</v>
      </c>
      <c r="F251" s="9">
        <v>2</v>
      </c>
      <c r="G251" s="11" t="s">
        <v>556</v>
      </c>
    </row>
    <row r="252" spans="1:7" x14ac:dyDescent="0.25">
      <c r="A252" s="7"/>
      <c r="B252" s="7"/>
      <c r="C252" s="8" t="s">
        <v>251</v>
      </c>
      <c r="D252" s="9">
        <v>3</v>
      </c>
      <c r="E252" s="10">
        <f t="shared" si="3"/>
        <v>5.6691484938962165E-5</v>
      </c>
      <c r="F252" s="9">
        <v>1</v>
      </c>
      <c r="G252" s="11" t="s">
        <v>557</v>
      </c>
    </row>
    <row r="253" spans="1:7" x14ac:dyDescent="0.25">
      <c r="A253" s="7"/>
      <c r="B253" s="7"/>
      <c r="C253" s="8" t="s">
        <v>252</v>
      </c>
      <c r="D253" s="9">
        <v>2</v>
      </c>
      <c r="E253" s="10">
        <f t="shared" si="3"/>
        <v>3.7794323292641448E-5</v>
      </c>
      <c r="F253" s="9">
        <v>1</v>
      </c>
      <c r="G253" s="11" t="s">
        <v>558</v>
      </c>
    </row>
    <row r="254" spans="1:7" x14ac:dyDescent="0.25">
      <c r="A254" s="7"/>
      <c r="B254" s="7"/>
      <c r="C254" s="8" t="s">
        <v>253</v>
      </c>
      <c r="D254" s="9">
        <v>2</v>
      </c>
      <c r="E254" s="10">
        <f t="shared" si="3"/>
        <v>3.7794323292641448E-5</v>
      </c>
      <c r="F254" s="9">
        <v>0</v>
      </c>
      <c r="G254" s="11" t="s">
        <v>356</v>
      </c>
    </row>
    <row r="255" spans="1:7" x14ac:dyDescent="0.25">
      <c r="A255" s="7"/>
      <c r="B255" s="7"/>
      <c r="C255" s="8" t="s">
        <v>254</v>
      </c>
      <c r="D255" s="9">
        <v>2</v>
      </c>
      <c r="E255" s="10">
        <f t="shared" si="3"/>
        <v>3.7794323292641448E-5</v>
      </c>
      <c r="F255" s="9">
        <v>0</v>
      </c>
      <c r="G255" s="11" t="s">
        <v>559</v>
      </c>
    </row>
    <row r="256" spans="1:7" x14ac:dyDescent="0.25">
      <c r="A256" s="7"/>
      <c r="B256" s="7"/>
      <c r="C256" s="8" t="s">
        <v>255</v>
      </c>
      <c r="D256" s="9">
        <v>1</v>
      </c>
      <c r="E256" s="10">
        <f t="shared" si="3"/>
        <v>1.8897161646320724E-5</v>
      </c>
      <c r="F256" s="9">
        <v>0</v>
      </c>
      <c r="G256" s="11" t="s">
        <v>405</v>
      </c>
    </row>
    <row r="257" spans="1:7" x14ac:dyDescent="0.25">
      <c r="A257" s="7"/>
      <c r="B257" s="7"/>
      <c r="C257" s="8" t="s">
        <v>256</v>
      </c>
      <c r="D257" s="9">
        <v>1</v>
      </c>
      <c r="E257" s="10">
        <f t="shared" si="3"/>
        <v>1.8897161646320724E-5</v>
      </c>
      <c r="F257" s="9">
        <v>1</v>
      </c>
      <c r="G257" s="11" t="s">
        <v>317</v>
      </c>
    </row>
    <row r="258" spans="1:7" x14ac:dyDescent="0.25">
      <c r="A258" s="7"/>
      <c r="B258" s="7"/>
      <c r="C258" s="8" t="s">
        <v>257</v>
      </c>
      <c r="D258" s="9">
        <v>1</v>
      </c>
      <c r="E258" s="10">
        <f t="shared" si="3"/>
        <v>1.8897161646320724E-5</v>
      </c>
      <c r="F258" s="9">
        <v>0</v>
      </c>
      <c r="G258" s="11" t="s">
        <v>422</v>
      </c>
    </row>
    <row r="259" spans="1:7" x14ac:dyDescent="0.25">
      <c r="A259" s="7"/>
      <c r="B259" s="7"/>
      <c r="C259" s="8" t="s">
        <v>258</v>
      </c>
      <c r="D259" s="9">
        <v>1</v>
      </c>
      <c r="E259" s="10">
        <f t="shared" ref="E259:E302" si="4">D259/$D$302</f>
        <v>1.8897161646320724E-5</v>
      </c>
      <c r="F259" s="9">
        <v>0</v>
      </c>
      <c r="G259" s="11" t="s">
        <v>560</v>
      </c>
    </row>
    <row r="260" spans="1:7" x14ac:dyDescent="0.25">
      <c r="A260" s="7"/>
      <c r="B260" s="7"/>
      <c r="C260" s="8" t="s">
        <v>259</v>
      </c>
      <c r="D260" s="9">
        <v>1</v>
      </c>
      <c r="E260" s="10">
        <f t="shared" si="4"/>
        <v>1.8897161646320724E-5</v>
      </c>
      <c r="F260" s="9">
        <v>0</v>
      </c>
      <c r="G260" s="11" t="s">
        <v>561</v>
      </c>
    </row>
    <row r="261" spans="1:7" x14ac:dyDescent="0.25">
      <c r="A261" s="7"/>
      <c r="B261" s="7"/>
      <c r="C261" s="8" t="s">
        <v>260</v>
      </c>
      <c r="D261" s="9">
        <v>1</v>
      </c>
      <c r="E261" s="10">
        <f t="shared" si="4"/>
        <v>1.8897161646320724E-5</v>
      </c>
      <c r="F261" s="9">
        <v>0</v>
      </c>
      <c r="G261" s="11" t="s">
        <v>562</v>
      </c>
    </row>
    <row r="262" spans="1:7" x14ac:dyDescent="0.25">
      <c r="A262" s="7"/>
      <c r="B262" s="7"/>
      <c r="C262" s="8" t="s">
        <v>261</v>
      </c>
      <c r="D262" s="9">
        <v>1</v>
      </c>
      <c r="E262" s="10">
        <f t="shared" si="4"/>
        <v>1.8897161646320724E-5</v>
      </c>
      <c r="F262" s="9">
        <v>0</v>
      </c>
      <c r="G262" s="11" t="s">
        <v>563</v>
      </c>
    </row>
    <row r="263" spans="1:7" x14ac:dyDescent="0.25">
      <c r="A263" s="7"/>
      <c r="B263" s="7"/>
      <c r="C263" s="8" t="s">
        <v>262</v>
      </c>
      <c r="D263" s="9">
        <v>1</v>
      </c>
      <c r="E263" s="10">
        <f t="shared" si="4"/>
        <v>1.8897161646320724E-5</v>
      </c>
      <c r="F263" s="9">
        <v>0</v>
      </c>
      <c r="G263" s="11" t="s">
        <v>381</v>
      </c>
    </row>
    <row r="264" spans="1:7" x14ac:dyDescent="0.25">
      <c r="A264" s="7"/>
      <c r="B264" s="7"/>
      <c r="C264" s="8" t="s">
        <v>263</v>
      </c>
      <c r="D264" s="9">
        <v>1</v>
      </c>
      <c r="E264" s="10">
        <f t="shared" si="4"/>
        <v>1.8897161646320724E-5</v>
      </c>
      <c r="F264" s="9">
        <v>0</v>
      </c>
      <c r="G264" s="11" t="s">
        <v>316</v>
      </c>
    </row>
    <row r="265" spans="1:7" x14ac:dyDescent="0.25">
      <c r="A265" s="7"/>
      <c r="B265" s="7"/>
      <c r="C265" s="8" t="s">
        <v>264</v>
      </c>
      <c r="D265" s="9">
        <v>1</v>
      </c>
      <c r="E265" s="10">
        <f t="shared" si="4"/>
        <v>1.8897161646320724E-5</v>
      </c>
      <c r="F265" s="9">
        <v>0</v>
      </c>
      <c r="G265" s="11" t="s">
        <v>311</v>
      </c>
    </row>
    <row r="266" spans="1:7" x14ac:dyDescent="0.25">
      <c r="A266" s="7"/>
      <c r="B266" s="7"/>
      <c r="C266" s="8" t="s">
        <v>265</v>
      </c>
      <c r="D266" s="9">
        <v>1</v>
      </c>
      <c r="E266" s="10">
        <f t="shared" si="4"/>
        <v>1.8897161646320724E-5</v>
      </c>
      <c r="F266" s="9">
        <v>0</v>
      </c>
      <c r="G266" s="11" t="s">
        <v>313</v>
      </c>
    </row>
    <row r="267" spans="1:7" x14ac:dyDescent="0.25">
      <c r="A267" s="7"/>
      <c r="B267" s="7"/>
      <c r="C267" s="8" t="s">
        <v>266</v>
      </c>
      <c r="D267" s="9">
        <v>1</v>
      </c>
      <c r="E267" s="10">
        <f t="shared" si="4"/>
        <v>1.8897161646320724E-5</v>
      </c>
      <c r="F267" s="9">
        <v>0</v>
      </c>
      <c r="G267" s="11" t="s">
        <v>312</v>
      </c>
    </row>
    <row r="268" spans="1:7" x14ac:dyDescent="0.25">
      <c r="A268" s="7"/>
      <c r="B268" s="7" t="s">
        <v>302</v>
      </c>
      <c r="C268" s="8" t="s">
        <v>268</v>
      </c>
      <c r="D268" s="9">
        <v>13444</v>
      </c>
      <c r="E268" s="10">
        <f t="shared" si="4"/>
        <v>0.25405344117313577</v>
      </c>
      <c r="F268" s="9">
        <v>3737</v>
      </c>
      <c r="G268" s="11" t="s">
        <v>466</v>
      </c>
    </row>
    <row r="269" spans="1:7" x14ac:dyDescent="0.25">
      <c r="A269" s="7"/>
      <c r="B269" s="7"/>
      <c r="C269" s="8" t="s">
        <v>269</v>
      </c>
      <c r="D269" s="9">
        <v>1451</v>
      </c>
      <c r="E269" s="10">
        <f t="shared" si="4"/>
        <v>2.7419781548811369E-2</v>
      </c>
      <c r="F269" s="9">
        <v>264</v>
      </c>
      <c r="G269" s="11" t="s">
        <v>564</v>
      </c>
    </row>
    <row r="270" spans="1:7" x14ac:dyDescent="0.25">
      <c r="A270" s="7"/>
      <c r="B270" s="7"/>
      <c r="C270" s="8" t="s">
        <v>270</v>
      </c>
      <c r="D270" s="9">
        <v>869</v>
      </c>
      <c r="E270" s="10">
        <f t="shared" si="4"/>
        <v>1.6421633470652709E-2</v>
      </c>
      <c r="F270" s="9">
        <v>215</v>
      </c>
      <c r="G270" s="11" t="s">
        <v>513</v>
      </c>
    </row>
    <row r="271" spans="1:7" x14ac:dyDescent="0.25">
      <c r="A271" s="7"/>
      <c r="B271" s="7"/>
      <c r="C271" s="8" t="s">
        <v>271</v>
      </c>
      <c r="D271" s="9">
        <v>644</v>
      </c>
      <c r="E271" s="10">
        <f t="shared" si="4"/>
        <v>1.2169772100230545E-2</v>
      </c>
      <c r="F271" s="9">
        <v>156</v>
      </c>
      <c r="G271" s="11" t="s">
        <v>565</v>
      </c>
    </row>
    <row r="272" spans="1:7" x14ac:dyDescent="0.25">
      <c r="A272" s="7"/>
      <c r="B272" s="7"/>
      <c r="C272" s="8" t="s">
        <v>272</v>
      </c>
      <c r="D272" s="9">
        <v>508</v>
      </c>
      <c r="E272" s="10">
        <f t="shared" si="4"/>
        <v>9.5997581163309274E-3</v>
      </c>
      <c r="F272" s="9">
        <v>139</v>
      </c>
      <c r="G272" s="11" t="s">
        <v>510</v>
      </c>
    </row>
    <row r="273" spans="1:7" x14ac:dyDescent="0.25">
      <c r="A273" s="7"/>
      <c r="B273" s="7"/>
      <c r="C273" s="8" t="s">
        <v>273</v>
      </c>
      <c r="D273" s="9">
        <v>310</v>
      </c>
      <c r="E273" s="10">
        <f t="shared" si="4"/>
        <v>5.8581201103594244E-3</v>
      </c>
      <c r="F273" s="9">
        <v>136</v>
      </c>
      <c r="G273" s="11" t="s">
        <v>508</v>
      </c>
    </row>
    <row r="274" spans="1:7" x14ac:dyDescent="0.25">
      <c r="A274" s="7"/>
      <c r="B274" s="7"/>
      <c r="C274" s="8" t="s">
        <v>274</v>
      </c>
      <c r="D274" s="9">
        <v>272</v>
      </c>
      <c r="E274" s="10">
        <f t="shared" si="4"/>
        <v>5.1400279677992367E-3</v>
      </c>
      <c r="F274" s="9">
        <v>80</v>
      </c>
      <c r="G274" s="11" t="s">
        <v>566</v>
      </c>
    </row>
    <row r="275" spans="1:7" x14ac:dyDescent="0.25">
      <c r="A275" s="7"/>
      <c r="B275" s="7"/>
      <c r="C275" s="8" t="s">
        <v>275</v>
      </c>
      <c r="D275" s="9">
        <v>219</v>
      </c>
      <c r="E275" s="10">
        <f t="shared" si="4"/>
        <v>4.1384784005442385E-3</v>
      </c>
      <c r="F275" s="9">
        <v>56</v>
      </c>
      <c r="G275" s="11" t="s">
        <v>477</v>
      </c>
    </row>
    <row r="276" spans="1:7" x14ac:dyDescent="0.25">
      <c r="A276" s="7"/>
      <c r="B276" s="7"/>
      <c r="C276" s="8" t="s">
        <v>276</v>
      </c>
      <c r="D276" s="9">
        <v>169</v>
      </c>
      <c r="E276" s="10">
        <f t="shared" si="4"/>
        <v>3.1936203182282019E-3</v>
      </c>
      <c r="F276" s="9">
        <v>43</v>
      </c>
      <c r="G276" s="11" t="s">
        <v>567</v>
      </c>
    </row>
    <row r="277" spans="1:7" x14ac:dyDescent="0.25">
      <c r="A277" s="7"/>
      <c r="B277" s="7"/>
      <c r="C277" s="8" t="s">
        <v>277</v>
      </c>
      <c r="D277" s="9">
        <v>164</v>
      </c>
      <c r="E277" s="10">
        <f t="shared" si="4"/>
        <v>3.0991345099965987E-3</v>
      </c>
      <c r="F277" s="9">
        <v>51</v>
      </c>
      <c r="G277" s="11" t="s">
        <v>568</v>
      </c>
    </row>
    <row r="278" spans="1:7" x14ac:dyDescent="0.25">
      <c r="A278" s="7"/>
      <c r="B278" s="7"/>
      <c r="C278" s="8" t="s">
        <v>278</v>
      </c>
      <c r="D278" s="9">
        <v>139</v>
      </c>
      <c r="E278" s="10">
        <f t="shared" si="4"/>
        <v>2.6267054688385804E-3</v>
      </c>
      <c r="F278" s="9">
        <v>44</v>
      </c>
      <c r="G278" s="11" t="s">
        <v>569</v>
      </c>
    </row>
    <row r="279" spans="1:7" x14ac:dyDescent="0.25">
      <c r="A279" s="7"/>
      <c r="B279" s="7"/>
      <c r="C279" s="8" t="s">
        <v>279</v>
      </c>
      <c r="D279" s="9">
        <v>119</v>
      </c>
      <c r="E279" s="10">
        <f t="shared" si="4"/>
        <v>2.2487622359121662E-3</v>
      </c>
      <c r="F279" s="9">
        <v>55</v>
      </c>
      <c r="G279" s="11" t="s">
        <v>570</v>
      </c>
    </row>
    <row r="280" spans="1:7" x14ac:dyDescent="0.25">
      <c r="A280" s="7"/>
      <c r="B280" s="7"/>
      <c r="C280" s="8" t="s">
        <v>280</v>
      </c>
      <c r="D280" s="9">
        <v>117</v>
      </c>
      <c r="E280" s="10">
        <f t="shared" si="4"/>
        <v>2.2109679126195245E-3</v>
      </c>
      <c r="F280" s="9">
        <v>37</v>
      </c>
      <c r="G280" s="11" t="s">
        <v>407</v>
      </c>
    </row>
    <row r="281" spans="1:7" x14ac:dyDescent="0.25">
      <c r="A281" s="7"/>
      <c r="B281" s="7"/>
      <c r="C281" s="8" t="s">
        <v>281</v>
      </c>
      <c r="D281" s="9">
        <v>103</v>
      </c>
      <c r="E281" s="10">
        <f t="shared" si="4"/>
        <v>1.9464076495710344E-3</v>
      </c>
      <c r="F281" s="9">
        <v>26</v>
      </c>
      <c r="G281" s="11" t="s">
        <v>571</v>
      </c>
    </row>
    <row r="282" spans="1:7" x14ac:dyDescent="0.25">
      <c r="A282" s="7"/>
      <c r="B282" s="7"/>
      <c r="C282" s="8" t="s">
        <v>282</v>
      </c>
      <c r="D282" s="9">
        <v>96</v>
      </c>
      <c r="E282" s="10">
        <f t="shared" si="4"/>
        <v>1.8141275180467893E-3</v>
      </c>
      <c r="F282" s="9">
        <v>28</v>
      </c>
      <c r="G282" s="11" t="s">
        <v>572</v>
      </c>
    </row>
    <row r="283" spans="1:7" x14ac:dyDescent="0.25">
      <c r="A283" s="7"/>
      <c r="B283" s="7"/>
      <c r="C283" s="8" t="s">
        <v>283</v>
      </c>
      <c r="D283" s="9">
        <v>81</v>
      </c>
      <c r="E283" s="10">
        <f t="shared" si="4"/>
        <v>1.5306700933519785E-3</v>
      </c>
      <c r="F283" s="9">
        <v>19</v>
      </c>
      <c r="G283" s="11" t="s">
        <v>573</v>
      </c>
    </row>
    <row r="284" spans="1:7" x14ac:dyDescent="0.25">
      <c r="A284" s="7"/>
      <c r="B284" s="7"/>
      <c r="C284" s="8" t="s">
        <v>284</v>
      </c>
      <c r="D284" s="9">
        <v>77</v>
      </c>
      <c r="E284" s="10">
        <f t="shared" si="4"/>
        <v>1.4550814467666957E-3</v>
      </c>
      <c r="F284" s="9">
        <v>34</v>
      </c>
      <c r="G284" s="11" t="s">
        <v>509</v>
      </c>
    </row>
    <row r="285" spans="1:7" x14ac:dyDescent="0.25">
      <c r="A285" s="7"/>
      <c r="B285" s="7"/>
      <c r="C285" s="8" t="s">
        <v>285</v>
      </c>
      <c r="D285" s="9">
        <v>77</v>
      </c>
      <c r="E285" s="10">
        <f t="shared" si="4"/>
        <v>1.4550814467666957E-3</v>
      </c>
      <c r="F285" s="9">
        <v>16</v>
      </c>
      <c r="G285" s="11" t="s">
        <v>574</v>
      </c>
    </row>
    <row r="286" spans="1:7" x14ac:dyDescent="0.25">
      <c r="A286" s="7"/>
      <c r="B286" s="7"/>
      <c r="C286" s="8" t="s">
        <v>286</v>
      </c>
      <c r="D286" s="9">
        <v>74</v>
      </c>
      <c r="E286" s="10">
        <f t="shared" si="4"/>
        <v>1.3983899618277334E-3</v>
      </c>
      <c r="F286" s="9">
        <v>20</v>
      </c>
      <c r="G286" s="11" t="s">
        <v>575</v>
      </c>
    </row>
    <row r="287" spans="1:7" x14ac:dyDescent="0.25">
      <c r="A287" s="7"/>
      <c r="B287" s="7"/>
      <c r="C287" s="8" t="s">
        <v>287</v>
      </c>
      <c r="D287" s="9">
        <v>67</v>
      </c>
      <c r="E287" s="10">
        <f t="shared" si="4"/>
        <v>1.2661098303034884E-3</v>
      </c>
      <c r="F287" s="9">
        <v>20</v>
      </c>
      <c r="G287" s="11" t="s">
        <v>514</v>
      </c>
    </row>
    <row r="288" spans="1:7" x14ac:dyDescent="0.25">
      <c r="A288" s="7"/>
      <c r="B288" s="7"/>
      <c r="C288" s="8" t="s">
        <v>288</v>
      </c>
      <c r="D288" s="9">
        <v>58</v>
      </c>
      <c r="E288" s="10">
        <f t="shared" si="4"/>
        <v>1.0960353754866019E-3</v>
      </c>
      <c r="F288" s="9">
        <v>12</v>
      </c>
      <c r="G288" s="11" t="s">
        <v>576</v>
      </c>
    </row>
    <row r="289" spans="1:7" x14ac:dyDescent="0.25">
      <c r="A289" s="7"/>
      <c r="B289" s="7"/>
      <c r="C289" s="8" t="s">
        <v>289</v>
      </c>
      <c r="D289" s="9">
        <v>57</v>
      </c>
      <c r="E289" s="10">
        <f t="shared" si="4"/>
        <v>1.0771382138402813E-3</v>
      </c>
      <c r="F289" s="9">
        <v>18</v>
      </c>
      <c r="G289" s="11" t="s">
        <v>577</v>
      </c>
    </row>
    <row r="290" spans="1:7" x14ac:dyDescent="0.25">
      <c r="A290" s="7"/>
      <c r="B290" s="7"/>
      <c r="C290" s="8" t="s">
        <v>290</v>
      </c>
      <c r="D290" s="9">
        <v>47</v>
      </c>
      <c r="E290" s="10">
        <f t="shared" si="4"/>
        <v>8.8816659737707393E-4</v>
      </c>
      <c r="F290" s="9">
        <v>9</v>
      </c>
      <c r="G290" s="11" t="s">
        <v>578</v>
      </c>
    </row>
    <row r="291" spans="1:7" x14ac:dyDescent="0.25">
      <c r="A291" s="7"/>
      <c r="B291" s="7"/>
      <c r="C291" s="8" t="s">
        <v>291</v>
      </c>
      <c r="D291" s="9">
        <v>40</v>
      </c>
      <c r="E291" s="10">
        <f t="shared" si="4"/>
        <v>7.5588646585282885E-4</v>
      </c>
      <c r="F291" s="9">
        <v>19</v>
      </c>
      <c r="G291" s="11" t="s">
        <v>579</v>
      </c>
    </row>
    <row r="292" spans="1:7" x14ac:dyDescent="0.25">
      <c r="A292" s="7"/>
      <c r="B292" s="7"/>
      <c r="C292" s="8" t="s">
        <v>292</v>
      </c>
      <c r="D292" s="9">
        <v>29</v>
      </c>
      <c r="E292" s="10">
        <f t="shared" si="4"/>
        <v>5.4801768774330093E-4</v>
      </c>
      <c r="F292" s="9">
        <v>6</v>
      </c>
      <c r="G292" s="11" t="s">
        <v>580</v>
      </c>
    </row>
    <row r="293" spans="1:7" x14ac:dyDescent="0.25">
      <c r="A293" s="7"/>
      <c r="B293" s="7"/>
      <c r="C293" s="8" t="s">
        <v>293</v>
      </c>
      <c r="D293" s="9">
        <v>17</v>
      </c>
      <c r="E293" s="10">
        <f t="shared" si="4"/>
        <v>3.212517479874523E-4</v>
      </c>
      <c r="F293" s="9">
        <v>7</v>
      </c>
      <c r="G293" s="11" t="s">
        <v>581</v>
      </c>
    </row>
    <row r="294" spans="1:7" x14ac:dyDescent="0.25">
      <c r="A294" s="7"/>
      <c r="B294" s="7"/>
      <c r="C294" s="8" t="s">
        <v>294</v>
      </c>
      <c r="D294" s="9">
        <v>17</v>
      </c>
      <c r="E294" s="10">
        <f t="shared" si="4"/>
        <v>3.212517479874523E-4</v>
      </c>
      <c r="F294" s="9">
        <v>7</v>
      </c>
      <c r="G294" s="11" t="s">
        <v>582</v>
      </c>
    </row>
    <row r="295" spans="1:7" x14ac:dyDescent="0.25">
      <c r="A295" s="7"/>
      <c r="B295" s="7"/>
      <c r="C295" s="8" t="s">
        <v>295</v>
      </c>
      <c r="D295" s="9">
        <v>16</v>
      </c>
      <c r="E295" s="10">
        <f t="shared" si="4"/>
        <v>3.0235458634113158E-4</v>
      </c>
      <c r="F295" s="9">
        <v>8</v>
      </c>
      <c r="G295" s="11" t="s">
        <v>583</v>
      </c>
    </row>
    <row r="296" spans="1:7" x14ac:dyDescent="0.25">
      <c r="A296" s="7"/>
      <c r="B296" s="7"/>
      <c r="C296" s="8" t="s">
        <v>296</v>
      </c>
      <c r="D296" s="9">
        <v>15</v>
      </c>
      <c r="E296" s="10">
        <f t="shared" si="4"/>
        <v>2.8345742469481082E-4</v>
      </c>
      <c r="F296" s="9">
        <v>6</v>
      </c>
      <c r="G296" s="11" t="s">
        <v>584</v>
      </c>
    </row>
    <row r="297" spans="1:7" x14ac:dyDescent="0.25">
      <c r="A297" s="7"/>
      <c r="B297" s="7"/>
      <c r="C297" s="8" t="s">
        <v>297</v>
      </c>
      <c r="D297" s="9">
        <v>7</v>
      </c>
      <c r="E297" s="10">
        <f t="shared" si="4"/>
        <v>1.3228013152424505E-4</v>
      </c>
      <c r="F297" s="9">
        <v>1</v>
      </c>
      <c r="G297" s="11" t="s">
        <v>585</v>
      </c>
    </row>
    <row r="298" spans="1:7" x14ac:dyDescent="0.25">
      <c r="A298" s="7"/>
      <c r="B298" s="7"/>
      <c r="C298" s="8" t="s">
        <v>298</v>
      </c>
      <c r="D298" s="9">
        <v>6</v>
      </c>
      <c r="E298" s="10">
        <f t="shared" si="4"/>
        <v>1.1338296987792433E-4</v>
      </c>
      <c r="F298" s="9">
        <v>1</v>
      </c>
      <c r="G298" s="11" t="s">
        <v>586</v>
      </c>
    </row>
    <row r="299" spans="1:7" x14ac:dyDescent="0.25">
      <c r="A299" s="7"/>
      <c r="B299" s="7"/>
      <c r="C299" s="8" t="s">
        <v>299</v>
      </c>
      <c r="D299" s="9">
        <v>4</v>
      </c>
      <c r="E299" s="10">
        <f t="shared" si="4"/>
        <v>7.5588646585282896E-5</v>
      </c>
      <c r="F299" s="9">
        <v>2</v>
      </c>
      <c r="G299" s="11" t="s">
        <v>310</v>
      </c>
    </row>
    <row r="300" spans="1:7" x14ac:dyDescent="0.25">
      <c r="A300" s="7"/>
      <c r="B300" s="7"/>
      <c r="C300" s="8" t="s">
        <v>300</v>
      </c>
      <c r="D300" s="9">
        <v>1</v>
      </c>
      <c r="E300" s="10">
        <f t="shared" si="4"/>
        <v>1.8897161646320724E-5</v>
      </c>
      <c r="F300" s="9">
        <v>1</v>
      </c>
      <c r="G300" s="11" t="s">
        <v>337</v>
      </c>
    </row>
    <row r="301" spans="1:7" x14ac:dyDescent="0.25">
      <c r="A301" s="7"/>
      <c r="B301" s="7"/>
      <c r="C301" s="8" t="s">
        <v>301</v>
      </c>
      <c r="D301" s="9">
        <v>1</v>
      </c>
      <c r="E301" s="10">
        <f t="shared" si="4"/>
        <v>1.8897161646320724E-5</v>
      </c>
      <c r="F301" s="9">
        <v>0</v>
      </c>
      <c r="G301" s="11" t="s">
        <v>587</v>
      </c>
    </row>
    <row r="302" spans="1:7" x14ac:dyDescent="0.25">
      <c r="A302" s="7" t="s">
        <v>305</v>
      </c>
      <c r="B302" s="7" t="s">
        <v>304</v>
      </c>
      <c r="C302" s="7" t="s">
        <v>304</v>
      </c>
      <c r="D302" s="9">
        <v>52918</v>
      </c>
      <c r="E302" s="10">
        <f t="shared" si="4"/>
        <v>1</v>
      </c>
      <c r="F302" s="9">
        <v>12454</v>
      </c>
      <c r="G302" s="11" t="s">
        <v>588</v>
      </c>
    </row>
  </sheetData>
  <mergeCells count="5">
    <mergeCell ref="B2:B208"/>
    <mergeCell ref="B209:B267"/>
    <mergeCell ref="B268:B301"/>
    <mergeCell ref="A2:A301"/>
    <mergeCell ref="A302:C302"/>
  </mergeCells>
  <phoneticPr fontId="3"/>
  <hyperlinks>
    <hyperlink ref="G2" r:id="rId1" xr:uid="{394EF446-4C64-430A-926C-506CCC34BE72}"/>
    <hyperlink ref="G3" r:id="rId2" xr:uid="{8AA588F8-28A0-4123-8057-0B36219A02D8}"/>
    <hyperlink ref="G4" r:id="rId3" xr:uid="{CC748E26-305A-46D1-8269-6626738AE485}"/>
    <hyperlink ref="G5" r:id="rId4" xr:uid="{B848DF13-406B-4471-93BE-36B0A125BD1B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井坂　匠</dc:creator>
  <cp:lastModifiedBy>井坂 匠</cp:lastModifiedBy>
  <dcterms:created xsi:type="dcterms:W3CDTF">2024-03-28T09:02:31Z</dcterms:created>
  <dcterms:modified xsi:type="dcterms:W3CDTF">2024-03-28T09:02:31Z</dcterms:modified>
</cp:coreProperties>
</file>