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6" authorId="0">
      <text>
        <r>
          <rPr>
            <sz val="11"/>
            <color rgb="FF000000"/>
            <rFont val="Calibri"/>
            <family val="2"/>
            <charset val="1"/>
          </rPr>
          <t xml:space="preserve">Philippe Hellemans:
</t>
        </r>
        <r>
          <rPr>
            <sz val="9"/>
            <color rgb="FF000000"/>
            <rFont val="Tahoma"/>
            <family val="2"/>
            <charset val="1"/>
          </rPr>
          <t xml:space="preserve">The applicability is defined depending on the type of the publication:
• In cases of real-time/dynamic data, this Metadata field describes the first time when the data feed is (or will be) delivered technically via the NAP. The time reference of the delivered information (e.g. duration of road works) is then part of the feed.
• In cases of static data, it is assumed that the data delivery is not time-restricted. 
So, this Metadata field will directly describe the time reference of the delivered information (e.g. validity time of a public transport time table.)
In the metadata registry, this element can be set optional for the user input but for the database it is mandatory. If there is no entry it means that the publication gets valid immediately and the timestamp is the same as the metadata timestamp.</t>
        </r>
      </text>
    </comment>
    <comment ref="E21" authorId="0">
      <text>
        <r>
          <rPr>
            <sz val="11"/>
            <color rgb="FF000000"/>
            <rFont val="Calibri"/>
            <family val="2"/>
            <charset val="1"/>
          </rPr>
          <t xml:space="preserve">Philippe Hellemans:
</t>
        </r>
        <r>
          <rPr>
            <sz val="9"/>
            <color rgb="FF000000"/>
            <rFont val="Tahoma"/>
            <family val="2"/>
            <charset val="1"/>
          </rPr>
          <t xml:space="preserve">Data sets can be valid for more
than one transportation mode, for that reason a multiple choice selection should be
applied. A dataset without a transportation mode is not valid, therefore this element is mandatory. There is no standard selection, so the person has to select at least one active.</t>
        </r>
      </text>
    </comment>
    <comment ref="E22" authorId="0">
      <text>
        <r>
          <rPr>
            <sz val="11"/>
            <color rgb="FF000000"/>
            <rFont val="Calibri"/>
            <family val="2"/>
            <charset val="1"/>
          </rPr>
          <t xml:space="preserve">Philippe Hellemans:
</t>
        </r>
        <r>
          <rPr>
            <sz val="9"/>
            <color rgb="FF000000"/>
            <rFont val="Tahoma"/>
            <family val="2"/>
            <charset val="1"/>
          </rPr>
          <t xml:space="preserve">He or she is
responsible for the given information and concludes a contract if applicable. The contact
information has to be as complete as possible to establish a direct contact to the publisher.
The publisher contact information is mandatory.
For the data fields the common vCard-format is used. The vCard standard defines up to 40
fields, which could be filled in. To simplify the Metadata input, only a selection of such fields
is used here. For privacy reasons only non-person data fields (e.g. organisation name,
organisation address etc.) might be displayed in the NAP user interface.</t>
        </r>
      </text>
    </comment>
    <comment ref="E25" authorId="0">
      <text>
        <r>
          <rPr>
            <sz val="11"/>
            <color rgb="FF000000"/>
            <rFont val="Calibri"/>
            <family val="2"/>
            <charset val="1"/>
          </rPr>
          <t xml:space="preserve">Philippe Hellemans:
</t>
        </r>
        <r>
          <rPr>
            <sz val="9"/>
            <color rgb="FF000000"/>
            <rFont val="Tahoma"/>
            <family val="2"/>
            <charset val="1"/>
          </rPr>
          <t xml:space="preserve">Here a sample contract or the terms of use need shall
be provided, in order to allow potential data consumers to check and prove terms and conditions before getting in touch with the publisher. If common terms are used, they may
be also referenced here (e.g. open data licences such as CC 0, CC BY 4.0, etc.).
This field may contain an URL to a PDF document, which contains all important
information, or describe the conditions explicitly. The NAP operator can decide to store that
document on the NAP server to ensure that the document is accessible.</t>
        </r>
      </text>
    </comment>
    <comment ref="E26" authorId="0">
      <text>
        <r>
          <rPr>
            <sz val="11"/>
            <color rgb="FF000000"/>
            <rFont val="Calibri"/>
            <family val="2"/>
            <charset val="1"/>
          </rPr>
          <t xml:space="preserve">Philippe Hellemans:
</t>
        </r>
        <r>
          <rPr>
            <sz val="9"/>
            <color rgb="FF000000"/>
            <rFont val="Tahoma"/>
            <family val="2"/>
            <charset val="1"/>
          </rPr>
          <t xml:space="preserve">System that can go
down to single bits are called “binary”. Systems that are specified base on character
standards where a single character has more than one bit are specified by the name of the
character standard used. Encoding is usually controlled by syntax standards today, see
below.</t>
        </r>
      </text>
    </comment>
    <comment ref="E27" authorId="0">
      <text>
        <r>
          <rPr>
            <sz val="11"/>
            <color rgb="FF000000"/>
            <rFont val="Calibri"/>
            <family val="2"/>
            <charset val="1"/>
          </rPr>
          <t xml:space="preserve">Philippe Hellemans:
</t>
        </r>
        <r>
          <rPr>
            <sz val="9"/>
            <color rgb="FF000000"/>
            <rFont val="Tahoma"/>
            <family val="2"/>
            <charset val="1"/>
          </rPr>
          <t xml:space="preserve">On this
level, only base elements of building documents properly are specified and can be proved
by syntax checks.</t>
        </r>
      </text>
    </comment>
    <comment ref="E32" authorId="0">
      <text>
        <r>
          <rPr>
            <sz val="11"/>
            <color rgb="FF000000"/>
            <rFont val="Calibri"/>
            <family val="2"/>
            <charset val="1"/>
          </rPr>
          <t xml:space="preserve">Philippe Hellemans:
</t>
        </r>
        <r>
          <rPr>
            <sz val="9"/>
            <color rgb="FF000000"/>
            <rFont val="Tahoma"/>
            <family val="2"/>
            <charset val="1"/>
          </rPr>
          <t xml:space="preserve">It differs between
push and pull. This element gives the service provider the opportunity to check the
common data procedure on compatibility. If the data could be received by more than one
method, a multiple choice selection could be done.</t>
        </r>
      </text>
    </comment>
    <comment ref="E33" authorId="0">
      <text>
        <r>
          <rPr>
            <sz val="11"/>
            <color rgb="FF000000"/>
            <rFont val="Calibri"/>
            <family val="2"/>
            <charset val="1"/>
          </rPr>
          <t xml:space="preserve">Philippe Hellemans:
</t>
        </r>
        <r>
          <rPr>
            <sz val="9"/>
            <color rgb="FF000000"/>
            <rFont val="Tahoma"/>
            <family val="2"/>
            <charset val="1"/>
          </rPr>
          <t xml:space="preserve">The type of this ULR depends on the type of the publication:
• If the data is accessible for everyone, the URL may be link directly to the data
access.
• If some agreements between the data provider and the data user need to be
established first, the access URL becomes no public metadata but is linked to a
subscription that enables the access to the publication. Alternatively, this URL may link to a general web site of the data provider, which explains further steps how to
establish the data access</t>
        </r>
      </text>
    </comment>
    <comment ref="E34" authorId="0">
      <text>
        <r>
          <rPr>
            <sz val="11"/>
            <color rgb="FF000000"/>
            <rFont val="Calibri"/>
            <family val="2"/>
            <charset val="1"/>
          </rPr>
          <t xml:space="preserve">Philippe Hellemans:
</t>
        </r>
        <r>
          <rPr>
            <sz val="9"/>
            <color rgb="FF000000"/>
            <rFont val="Tahoma"/>
            <family val="2"/>
            <charset val="1"/>
          </rPr>
          <t xml:space="preserve">If there is a specific time interval or data only
provided on occurrence precise information should be given. It is mandatory to select one
update category.</t>
        </r>
      </text>
    </comment>
    <comment ref="E35" authorId="0">
      <text>
        <r>
          <rPr>
            <sz val="11"/>
            <color rgb="FF000000"/>
            <rFont val="Calibri"/>
            <family val="2"/>
            <charset val="1"/>
          </rPr>
          <t xml:space="preserve">Philippe Hellemans:
</t>
        </r>
        <r>
          <rPr>
            <sz val="9"/>
            <color rgb="FF000000"/>
            <rFont val="Tahoma"/>
            <family val="2"/>
            <charset val="1"/>
          </rPr>
          <t xml:space="preserve">Within such an assessment, individual quality criteria of a data set are
checked and compared with pre-defined quality requirements. Applicable quality criteria,
quality requirements as well as assessment methods are defined precisely by the so-called
“Quality Packages”
4
, elaborated by EU EIP sub-activity 4.1 (“Determining Quality of
European ITS Services”) for individual data and service types, according to the EU
Delegated Regulations.
This information shall assist data consumers in determining the value of data for their own
services. Furthermore, it can be helpful for the validation process by a national body, where
necessary.
It is proposed to provide the quality assessment information by explicitly referencing to
and/or re-using the definitions from the mentioned Quality Packages, where possible. The
information can be provided by free text and/or an URL to further quality information.
If there is absolutely no quality information</t>
        </r>
      </text>
    </comment>
    <comment ref="E36" authorId="0">
      <text>
        <r>
          <rPr>
            <sz val="11"/>
            <color rgb="FF000000"/>
            <rFont val="Calibri"/>
            <family val="2"/>
            <charset val="1"/>
          </rPr>
          <t xml:space="preserve">Philippe Hellemans:
</t>
        </r>
        <r>
          <rPr>
            <sz val="9"/>
            <color rgb="FF000000"/>
            <rFont val="Tahoma"/>
            <family val="2"/>
            <charset val="1"/>
          </rPr>
          <t xml:space="preserve"> It may include the date and the result of the recent assessment procedure. It
is optional and only needed for the assessment of compliance process</t>
        </r>
      </text>
    </comment>
    <comment ref="G13" authorId="0">
      <text>
        <r>
          <rPr>
            <sz val="11"/>
            <color rgb="FF000000"/>
            <rFont val="Calibri"/>
            <family val="2"/>
            <charset val="1"/>
          </rPr>
          <t xml:space="preserve">Philippe Hellemans:
</t>
        </r>
        <r>
          <rPr>
            <sz val="9"/>
            <color rgb="FF000000"/>
            <rFont val="Tahoma"/>
            <family val="2"/>
            <charset val="1"/>
          </rPr>
          <t xml:space="preserve">Location search
• Information service
• Trip plans
• Trip plans, auxiliary information, availability check
• Trip plan computation - scheduled modes transport
• Dynamic Passing times, trip plans and auxiliary information
• Dynamic Information service
• Dynamic availability check
• Other</t>
        </r>
      </text>
    </comment>
    <comment ref="G15" authorId="0">
      <text>
        <r>
          <rPr>
            <sz val="11"/>
            <color rgb="FF000000"/>
            <rFont val="Calibri"/>
            <family val="2"/>
            <charset val="1"/>
          </rPr>
          <t xml:space="preserve">Philippe Hellemans:
</t>
        </r>
        <r>
          <rPr>
            <sz val="9"/>
            <color rgb="FF000000"/>
            <rFont val="Tahoma"/>
            <family val="2"/>
            <charset val="1"/>
          </rPr>
          <t xml:space="preserve">Predefined options:
• ALERT-C (LCL)
• Geocoordinates WGS84
• Geocoordinates ETRS89
• ISO 19148
• OpenLR
• other</t>
        </r>
      </text>
    </comment>
    <comment ref="G21" authorId="0">
      <text>
        <r>
          <rPr>
            <sz val="11"/>
            <color rgb="FF000000"/>
            <rFont val="Calibri"/>
            <family val="2"/>
            <charset val="1"/>
          </rPr>
          <t xml:space="preserve">Philippe Hellemans:
</t>
        </r>
        <r>
          <rPr>
            <sz val="9"/>
            <color rgb="FF000000"/>
            <rFont val="Tahoma"/>
            <family val="2"/>
            <charset val="1"/>
          </rPr>
          <t xml:space="preserve">• Scheduled
o Air
o rail (including high speed rail)
o conventional rail
o light rail
o long-distance coach
o maritime (including ferry)
o metro
o tram
o bus
o trolley-bus
• Demand-responsive
o Shuttle bus
o shuttle ferry
o taxi
o car-sharing
o car-pooling
o car-hire
o bike-sharing
o bike-hire
• Individual
o car
o truck
o motorcycle
o cycle
o pedestrian
o Other</t>
        </r>
      </text>
    </comment>
    <comment ref="G24" authorId="0">
      <text>
        <r>
          <rPr>
            <sz val="11"/>
            <color rgb="FF000000"/>
            <rFont val="Calibri"/>
            <family val="2"/>
            <charset val="1"/>
          </rPr>
          <t xml:space="preserve">Philippe Hellemans:
</t>
        </r>
        <r>
          <rPr>
            <sz val="9"/>
            <color rgb="FF000000"/>
            <rFont val="Tahoma"/>
            <family val="2"/>
            <charset val="1"/>
          </rPr>
          <t xml:space="preserve">Predefined options:
• No licence – No contract
• Licence and Free of charge
• Licence and Fee
• Contract and Free of charge
• Contract and Fee
• Not relevant</t>
        </r>
      </text>
    </comment>
    <comment ref="G26" authorId="0">
      <text>
        <r>
          <rPr>
            <sz val="11"/>
            <color rgb="FF000000"/>
            <rFont val="Calibri"/>
            <family val="2"/>
            <charset val="1"/>
          </rPr>
          <t xml:space="preserve">Philippe Hellemans:
</t>
        </r>
        <r>
          <rPr>
            <sz val="9"/>
            <color rgb="FF000000"/>
            <rFont val="Tahoma"/>
            <family val="2"/>
            <charset val="1"/>
          </rPr>
          <t xml:space="preserve">Predefined options:
• ASCII
• UTF-8
• UTF-16
• ISO-8859-1
• ISO-8859-15
• other</t>
        </r>
      </text>
    </comment>
    <comment ref="G27" authorId="0">
      <text>
        <r>
          <rPr>
            <sz val="11"/>
            <color rgb="FF000000"/>
            <rFont val="Calibri"/>
            <family val="2"/>
            <charset val="1"/>
          </rPr>
          <t xml:space="preserve">Philippe Hellemans:
</t>
        </r>
        <r>
          <rPr>
            <sz val="9"/>
            <color rgb="FF000000"/>
            <rFont val="Tahoma"/>
            <family val="2"/>
            <charset val="1"/>
          </rPr>
          <t xml:space="preserve">Predefined options:
• XML
• JSON
• CSV
• ASN.1 encoding rules
• Protocol buffers
• Other</t>
        </r>
      </text>
    </comment>
    <comment ref="G28" authorId="0">
      <text>
        <r>
          <rPr>
            <sz val="11"/>
            <color rgb="FF000000"/>
            <rFont val="Calibri"/>
            <family val="2"/>
            <charset val="1"/>
          </rPr>
          <t xml:space="preserve">Philippe Hellemans:
</t>
        </r>
        <r>
          <rPr>
            <sz val="9"/>
            <color rgb="FF000000"/>
            <rFont val="Tahoma"/>
            <family val="2"/>
            <charset val="1"/>
          </rPr>
          <t xml:space="preserve">Predefined options:
• XSD
• JSON Schema
• ASN.1
• Protocol buffers
• other</t>
        </r>
      </text>
    </comment>
    <comment ref="G29" authorId="0">
      <text>
        <r>
          <rPr>
            <sz val="11"/>
            <color rgb="FF000000"/>
            <rFont val="Calibri"/>
            <family val="2"/>
            <charset val="1"/>
          </rPr>
          <t xml:space="preserve">Philippe Hellemans:
</t>
        </r>
        <r>
          <rPr>
            <sz val="9"/>
            <color rgb="FF000000"/>
            <rFont val="Tahoma"/>
            <family val="2"/>
            <charset val="1"/>
          </rPr>
          <t xml:space="preserve">Predefined options:
• DATEX II
• OCIT-C
• DATEX II Light
• NeTEx (CEN/TS 16614)
• SIRI (CEN/TS 15531)
• GTFS
• VDV Standard (VDV 452, 455, 462, ...)
• IFOPT
• ETSI / ISO Model (DENM, CAM, SPAT/MAP, IVI, …)
• tpegML Model (TPEG2-TEC, TPEG2-PKI, ...)
• DINO
• INSPIRE data specification (according to Delegated Regulation (EC) No
1089/2010)
• GML
• other</t>
        </r>
      </text>
    </comment>
    <comment ref="G31" authorId="0">
      <text>
        <r>
          <rPr>
            <sz val="11"/>
            <color rgb="FF000000"/>
            <rFont val="Calibri"/>
            <family val="2"/>
            <charset val="1"/>
          </rPr>
          <t xml:space="preserve">Philippe Hellemans:
</t>
        </r>
        <r>
          <rPr>
            <sz val="9"/>
            <color rgb="FF000000"/>
            <rFont val="Tahoma"/>
            <family val="2"/>
            <charset val="1"/>
          </rPr>
          <t xml:space="preserve">Predefined options:
• OTS2
• HTTP/HTTPS
• HTTP/HTTPS-SOAP
• FTP
• RSS
• AMQP
• MQTT
• gRPC
• other</t>
        </r>
      </text>
    </comment>
    <comment ref="G32" authorId="0">
      <text>
        <r>
          <rPr>
            <sz val="11"/>
            <color rgb="FF000000"/>
            <rFont val="Calibri"/>
            <family val="2"/>
            <charset val="1"/>
          </rPr>
          <t xml:space="preserve">Philippe Hellemans:
</t>
        </r>
        <r>
          <rPr>
            <sz val="9"/>
            <color rgb="FF000000"/>
            <rFont val="Tahoma"/>
            <family val="2"/>
            <charset val="1"/>
          </rPr>
          <t xml:space="preserve">Predefined options:
• Push
• Push periodic
• Pull</t>
        </r>
      </text>
    </comment>
    <comment ref="G34" authorId="0">
      <text>
        <r>
          <rPr>
            <sz val="11"/>
            <color rgb="FF000000"/>
            <rFont val="Calibri"/>
            <family val="2"/>
            <charset val="1"/>
          </rPr>
          <t xml:space="preserve">Philippe Hellemans:
</t>
        </r>
        <r>
          <rPr>
            <sz val="9"/>
            <color rgb="FF000000"/>
            <rFont val="Tahoma"/>
            <family val="2"/>
            <charset val="1"/>
          </rPr>
          <t xml:space="preserve">• On occurrence
• Up to 1min
• Up to 5min
• Up to 10 min
• Up to 15 min
• Up to 30 min
• Up to 1h
• Up to 2h
• Up to 3h
• Up to 12h
• Up to 24h
• Up to Weekly
• Up to Monthly
• Up to every 3month
• Up to every 6month
• Up to yearly
• Less frequent than yearly</t>
        </r>
      </text>
    </comment>
  </commentList>
</comments>
</file>

<file path=xl/sharedStrings.xml><?xml version="1.0" encoding="utf-8"?>
<sst xmlns="http://schemas.openxmlformats.org/spreadsheetml/2006/main" count="227" uniqueCount="146">
  <si>
    <t xml:space="preserve">Coordinated Metadata Catalogue (CMC)</t>
  </si>
  <si>
    <t xml:space="preserve">Reference: Catalogue V2.0, 15-11-2019</t>
  </si>
  <si>
    <t xml:space="preserve">N° Category</t>
  </si>
  <si>
    <t xml:space="preserve">Category</t>
  </si>
  <si>
    <t xml:space="preserve">No.</t>
  </si>
  <si>
    <t xml:space="preserve">Metadata element</t>
  </si>
  <si>
    <t xml:space="preserve">Defintion</t>
  </si>
  <si>
    <t xml:space="preserve">mandatory?</t>
  </si>
  <si>
    <t xml:space="preserve">data type</t>
  </si>
  <si>
    <t xml:space="preserve">Export Columns</t>
  </si>
  <si>
    <t xml:space="preserve">Notes</t>
  </si>
  <si>
    <t xml:space="preserve">Metadata information</t>
  </si>
  <si>
    <t xml:space="preserve">2.2.1.1</t>
  </si>
  <si>
    <t xml:space="preserve">Metadata Date</t>
  </si>
  <si>
    <t xml:space="preserve">Describes the date stamp (date and time) when the current version of the metadata set was created or last modified. It will be generated by the system. Therefore it is mandatory.</t>
  </si>
  <si>
    <t xml:space="preserve">True</t>
  </si>
  <si>
    <t xml:space="preserve">DateTime</t>
  </si>
  <si>
    <t xml:space="preserve">metadata_created,metadata_modified</t>
  </si>
  <si>
    <t xml:space="preserve">2.2.1.2</t>
  </si>
  <si>
    <t xml:space="preserve">Metadata language</t>
  </si>
  <si>
    <t xml:space="preserve">Describes the language in which the metadata is described….</t>
  </si>
  <si>
    <t xml:space="preserve">Predefined Text</t>
  </si>
  <si>
    <t xml:space="preserve">language</t>
  </si>
  <si>
    <t xml:space="preserve">2.2.1.3</t>
  </si>
  <si>
    <t xml:space="preserve">Metadata point of contact</t>
  </si>
  <si>
    <t xml:space="preserve">Describes an organisation, if applicable a person, which is responsible for creation and maintenance of the metadata. This person or company is the direct contact for the National Access Point and data searching users. This information is mandatory but each user can decide if the informationis shown in the NAP Interface.</t>
  </si>
  <si>
    <t xml:space="preserve">True for "name" and "email"</t>
  </si>
  <si>
    <t xml:space="preserve">vCard</t>
  </si>
  <si>
    <t xml:space="preserve">Unclear what fields, now taken publisher_email, other options are author, author_email</t>
  </si>
  <si>
    <t xml:space="preserve">Content Information</t>
  </si>
  <si>
    <t xml:space="preserve">2.2.2.1</t>
  </si>
  <si>
    <t xml:space="preserve">Name of dataset</t>
  </si>
  <si>
    <t xml:space="preserve">Describes the dataset in a generic term or gives a short description.</t>
  </si>
  <si>
    <t xml:space="preserve">Free text</t>
  </si>
  <si>
    <t xml:space="preserve">title</t>
  </si>
  <si>
    <t xml:space="preserve">2.2.2.2</t>
  </si>
  <si>
    <t xml:space="preserve">Description of dataset </t>
  </si>
  <si>
    <t xml:space="preserve">Gives the user more information about content of the dataset or service a brief description</t>
  </si>
  <si>
    <t xml:space="preserve">description_nl, description_fr,description_de, description_en</t>
  </si>
  <si>
    <t xml:space="preserve">2.2.2.3</t>
  </si>
  <si>
    <t xml:space="preserve">Resource Type</t>
  </si>
  <si>
    <t xml:space="preserve">Classifies the resource of the publication, depending on if it is a “data set” or a “service”</t>
  </si>
  <si>
    <t xml:space="preserve">Predefined options</t>
  </si>
  <si>
    <t xml:space="preserve">type</t>
  </si>
  <si>
    <t xml:space="preserve">2.2.2.4</t>
  </si>
  <si>
    <t xml:space="preserve">Dataset type category </t>
  </si>
  <si>
    <t xml:space="preserve">This means the data provider would select one generic option of a “Dataset type category” first, and then optionally concretise this with one or more options of “Dataset detailed description”</t>
  </si>
  <si>
    <t xml:space="preserve">Unclear what field this is.</t>
  </si>
  <si>
    <t xml:space="preserve">Assumed this is meant: https://eueip.github.io/napDCAT-AP/vocabularies/datasetcategories_varA</t>
  </si>
  <si>
    <t xml:space="preserve">2.2.2.5</t>
  </si>
  <si>
    <t xml:space="preserve">Dataset detailed type</t>
  </si>
  <si>
    <t xml:space="preserve">Describes the classification of the data set content on a detailed level. It is used to concretise the above element “Dataset type category”.</t>
  </si>
  <si>
    <t xml:space="preserve">False</t>
  </si>
  <si>
    <t xml:space="preserve">2.2.2.6</t>
  </si>
  <si>
    <t xml:space="preserve">Service type category</t>
  </si>
  <si>
    <t xml:space="preserve">Describes the classification of a service, in accordance to possible services listed in EU Delegated Regulation 2017/1926</t>
  </si>
  <si>
    <t xml:space="preserve">Only if a service is published on a NAP </t>
  </si>
  <si>
    <t xml:space="preserve">2.2.2.7</t>
  </si>
  <si>
    <t xml:space="preserve">Dataset language</t>
  </si>
  <si>
    <t xml:space="preserve">Describes the language of the data contents (text fields, addresses etc.).</t>
  </si>
  <si>
    <t xml:space="preserve">2.2.2.8</t>
  </si>
  <si>
    <t xml:space="preserve">Georeferencing method</t>
  </si>
  <si>
    <t xml:space="preserve">Describes the georeferencing method which is applied within the payload</t>
  </si>
  <si>
    <t xml:space="preserve">Temporal Information</t>
  </si>
  <si>
    <t xml:space="preserve">2.2.3.1</t>
  </si>
  <si>
    <t xml:space="preserve">Valid from</t>
  </si>
  <si>
    <t xml:space="preserve">Describes the starting time from which the data delivery is applicable</t>
  </si>
  <si>
    <t xml:space="preserve">temporal_start</t>
  </si>
  <si>
    <t xml:space="preserve">2.2.3.2</t>
  </si>
  <si>
    <t xml:space="preserve">Valid to</t>
  </si>
  <si>
    <t xml:space="preserve">Describes the ending time from which the data delivery is applicable</t>
  </si>
  <si>
    <t xml:space="preserve">Geographical coverage</t>
  </si>
  <si>
    <t xml:space="preserve">2.2.4.1</t>
  </si>
  <si>
    <t xml:space="preserve">Area covered by publication</t>
  </si>
  <si>
    <t xml:space="preserve">Describes the geographic area covered by a data set</t>
  </si>
  <si>
    <t xml:space="preserve">Predefined options (NUTS code)</t>
  </si>
  <si>
    <t xml:space="preserve">regions_covered</t>
  </si>
  <si>
    <t xml:space="preserve">2.2.4.2</t>
  </si>
  <si>
    <t xml:space="preserve">Network coverage</t>
  </si>
  <si>
    <t xml:space="preserve">Describes the part of the transport network (functional road classes or other forms of linkbased transport infrastructure) that is covered by data sets of the publication</t>
  </si>
  <si>
    <t xml:space="preserve">2.2.4.3</t>
  </si>
  <si>
    <t xml:space="preserve">Network coverage description</t>
  </si>
  <si>
    <t xml:space="preserve">Describes details of transport network in addition to the element “Network coverage”. This is necessary due to different meanings and understanding of different terms</t>
  </si>
  <si>
    <t xml:space="preserve">Transportation System</t>
  </si>
  <si>
    <t xml:space="preserve">2.2.5.1</t>
  </si>
  <si>
    <t xml:space="preserve">Transportation modes covered</t>
  </si>
  <si>
    <t xml:space="preserve">Describes the transportation mode covered by a data set.</t>
  </si>
  <si>
    <t xml:space="preserve">theme</t>
  </si>
  <si>
    <t xml:space="preserve">Responsabilities</t>
  </si>
  <si>
    <t xml:space="preserve">2.2.6.1</t>
  </si>
  <si>
    <t xml:space="preserve">Publisher</t>
  </si>
  <si>
    <t xml:space="preserve">Describes an entity (company and person) that publishes the data sets.</t>
  </si>
  <si>
    <t xml:space="preserve">organization_id</t>
  </si>
  <si>
    <t xml:space="preserve">2.2.6.2</t>
  </si>
  <si>
    <t xml:space="preserve">Data owner</t>
  </si>
  <si>
    <t xml:space="preserve">Describes the company that owns the data set and is responsible for content and quality of the data set.</t>
  </si>
  <si>
    <t xml:space="preserve">True for "name" and "email"; only if "Data owner" is not equal to "Publisher"</t>
  </si>
  <si>
    <t xml:space="preserve">owner_org</t>
  </si>
  <si>
    <t xml:space="preserve">Condition for use</t>
  </si>
  <si>
    <t xml:space="preserve">2.2.7.1</t>
  </si>
  <si>
    <t xml:space="preserve">Contract or licence</t>
  </si>
  <si>
    <t xml:space="preserve">Describes the condition of use: whether a free and unrestricted use is possible, a contract has to be concluded or a license has to be agreed on to use a datase</t>
  </si>
  <si>
    <t xml:space="preserve">license_id</t>
  </si>
  <si>
    <t xml:space="preserve">2.2.7.2</t>
  </si>
  <si>
    <t xml:space="preserve">If the option “Licence” or “Contract” in element “Contract or license” is selected, the condition of use has to be clarified</t>
  </si>
  <si>
    <t xml:space="preserve">True if "Contract or licence" is used</t>
  </si>
  <si>
    <t xml:space="preserve">license_url</t>
  </si>
  <si>
    <t xml:space="preserve">Access Information</t>
  </si>
  <si>
    <t xml:space="preserve">2.2.8.1</t>
  </si>
  <si>
    <t xml:space="preserve">Data Format- Encoding</t>
  </si>
  <si>
    <t xml:space="preserve">This describes the atomic element of the transfer syntax description</t>
  </si>
  <si>
    <t xml:space="preserve">2.2.8.2</t>
  </si>
  <si>
    <t xml:space="preserve">Data Format- Syntax</t>
  </si>
  <si>
    <t xml:space="preserve">This describes the base standard that specifies syntactically correct documents</t>
  </si>
  <si>
    <t xml:space="preserve">2.2.8.3</t>
  </si>
  <si>
    <t xml:space="preserve">Data Format- Grammar</t>
  </si>
  <si>
    <t xml:space="preserve">This describes standards on top of the elementary syntax that describe data structures in the dataset.</t>
  </si>
  <si>
    <t xml:space="preserve">2.2.8.4</t>
  </si>
  <si>
    <t xml:space="preserve">Data Format- Data Model</t>
  </si>
  <si>
    <t xml:space="preserve">This describes concrete data models that use the specification elements so far to specify specific data models</t>
  </si>
  <si>
    <t xml:space="preserve">2.2.8.5</t>
  </si>
  <si>
    <t xml:space="preserve">Data format description</t>
  </si>
  <si>
    <t xml:space="preserve">Can be optionally used to provide additional information on the data format</t>
  </si>
  <si>
    <t xml:space="preserve">2.2.8.6</t>
  </si>
  <si>
    <t xml:space="preserve">Access interface / application layer protocol</t>
  </si>
  <si>
    <t xml:space="preserve">Describes the IT protocol of the data interface that will be used to transfer data</t>
  </si>
  <si>
    <t xml:space="preserve">2.2.8.7</t>
  </si>
  <si>
    <t xml:space="preserve">Communication method</t>
  </si>
  <si>
    <t xml:space="preserve">Describes the transmitting procedure from data provider to data receiver</t>
  </si>
  <si>
    <t xml:space="preserve">2.2.8.8</t>
  </si>
  <si>
    <t xml:space="preserve">Access URL</t>
  </si>
  <si>
    <t xml:space="preserve">Provides a general link for access to the current data set or a connection link to a service</t>
  </si>
  <si>
    <t xml:space="preserve">URL</t>
  </si>
  <si>
    <t xml:space="preserve">url</t>
  </si>
  <si>
    <t xml:space="preserve">Quality Information</t>
  </si>
  <si>
    <t xml:space="preserve">2.2.9.1</t>
  </si>
  <si>
    <t xml:space="preserve">Update frequency</t>
  </si>
  <si>
    <t xml:space="preserve">Describes the update rate of the data set.</t>
  </si>
  <si>
    <t xml:space="preserve">frequency</t>
  </si>
  <si>
    <t xml:space="preserve">2.2.9.2</t>
  </si>
  <si>
    <t xml:space="preserve">Quality Description</t>
  </si>
  <si>
    <t xml:space="preserve">Describes quality criteria of a data set and (if applicable) methods and results of a quality assessment</t>
  </si>
  <si>
    <t xml:space="preserve">qual_ass_nl,qual_ass_fr,qual_ass_de,qual_ass_en</t>
  </si>
  <si>
    <t xml:space="preserve">2.2.9.3</t>
  </si>
  <si>
    <t xml:space="preserve">National Body assessment status</t>
  </si>
  <si>
    <t xml:space="preserve">This Metadata element can be optionally used to indicate the history and status of such an assessment. </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</si>
</sst>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b val="true"/>
      <sz val="11"/>
      <color rgb="FF000000"/>
      <name val="Calibri"/>
      <family val="2"/>
      <charset val="1"/>
    </font>
    <font>
      <sz val="9"/>
      <color rgb="FF000000"/>
      <name val="Tahoma"/>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ard 2" xfId="20"/>
    <cellStyle name="Standard 2"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ueip.github.io/napDCAT-AP/vocabularies/datasetcategories_varA"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7" activeCellId="0" sqref="E7"/>
    </sheetView>
  </sheetViews>
  <sheetFormatPr defaultColWidth="10.5234375" defaultRowHeight="14.25" zeroHeight="false" outlineLevelRow="0" outlineLevelCol="0"/>
  <cols>
    <col collapsed="false" customWidth="true" hidden="false" outlineLevel="0" max="2" min="2" style="0" width="18.66"/>
    <col collapsed="false" customWidth="true" hidden="false" outlineLevel="0" max="4" min="4" style="0" width="35.39"/>
    <col collapsed="false" customWidth="true" hidden="false" outlineLevel="0" max="5" min="5" style="0" width="52.59"/>
    <col collapsed="false" customWidth="true" hidden="false" outlineLevel="0" max="6" min="6" style="0" width="18.86"/>
    <col collapsed="false" customWidth="true" hidden="false" outlineLevel="0" max="7" min="7" style="0" width="27.8"/>
  </cols>
  <sheetData>
    <row r="1" customFormat="false" ht="14.25" hidden="false" customHeight="false" outlineLevel="0" collapsed="false">
      <c r="A1" s="0" t="s">
        <v>0</v>
      </c>
    </row>
    <row r="2" customFormat="false" ht="14.25" hidden="false" customHeight="false" outlineLevel="0" collapsed="false">
      <c r="A2" s="0" t="s">
        <v>1</v>
      </c>
    </row>
    <row r="4" s="2" customFormat="true" ht="14.25" hidden="false" customHeight="false" outlineLevel="0" collapsed="false">
      <c r="A4" s="1" t="s">
        <v>2</v>
      </c>
      <c r="B4" s="1" t="s">
        <v>3</v>
      </c>
      <c r="C4" s="1" t="s">
        <v>4</v>
      </c>
      <c r="D4" s="1" t="s">
        <v>5</v>
      </c>
      <c r="E4" s="1" t="s">
        <v>6</v>
      </c>
      <c r="F4" s="1" t="s">
        <v>7</v>
      </c>
      <c r="G4" s="1" t="s">
        <v>8</v>
      </c>
      <c r="H4" s="2" t="s">
        <v>9</v>
      </c>
      <c r="I4" s="2" t="s">
        <v>10</v>
      </c>
    </row>
    <row r="5" customFormat="false" ht="42.75" hidden="false" customHeight="false" outlineLevel="0" collapsed="false">
      <c r="A5" s="3" t="str">
        <f aca="false">LEFT(C5,6)</f>
        <v>2.2.1.</v>
      </c>
      <c r="B5" s="3" t="s">
        <v>11</v>
      </c>
      <c r="C5" s="4" t="s">
        <v>12</v>
      </c>
      <c r="D5" s="4" t="s">
        <v>13</v>
      </c>
      <c r="E5" s="4" t="s">
        <v>14</v>
      </c>
      <c r="F5" s="4" t="s">
        <v>15</v>
      </c>
      <c r="G5" s="4" t="s">
        <v>16</v>
      </c>
      <c r="H5" s="0" t="s">
        <v>17</v>
      </c>
    </row>
    <row r="6" customFormat="false" ht="14.25" hidden="false" customHeight="false" outlineLevel="0" collapsed="false">
      <c r="A6" s="3" t="str">
        <f aca="false">LEFT(C6,6)</f>
        <v>2.2.1.</v>
      </c>
      <c r="B6" s="3" t="s">
        <v>11</v>
      </c>
      <c r="C6" s="4" t="s">
        <v>18</v>
      </c>
      <c r="D6" s="4" t="s">
        <v>19</v>
      </c>
      <c r="E6" s="4" t="s">
        <v>20</v>
      </c>
      <c r="F6" s="4" t="s">
        <v>15</v>
      </c>
      <c r="G6" s="4" t="s">
        <v>21</v>
      </c>
      <c r="H6" s="0" t="s">
        <v>22</v>
      </c>
    </row>
    <row r="7" customFormat="false" ht="85.5" hidden="false" customHeight="false" outlineLevel="0" collapsed="false">
      <c r="A7" s="3" t="str">
        <f aca="false">LEFT(C7,6)</f>
        <v>2.2.1.</v>
      </c>
      <c r="B7" s="3" t="s">
        <v>11</v>
      </c>
      <c r="C7" s="4" t="s">
        <v>23</v>
      </c>
      <c r="D7" s="4" t="s">
        <v>24</v>
      </c>
      <c r="E7" s="4" t="s">
        <v>25</v>
      </c>
      <c r="F7" s="4" t="s">
        <v>26</v>
      </c>
      <c r="G7" s="4" t="s">
        <v>27</v>
      </c>
      <c r="H7" s="0" t="s">
        <v>28</v>
      </c>
    </row>
    <row r="8" customFormat="false" ht="28.5" hidden="false" customHeight="false" outlineLevel="0" collapsed="false">
      <c r="A8" s="3" t="str">
        <f aca="false">LEFT(C8,6)</f>
        <v>2.2.2.</v>
      </c>
      <c r="B8" s="3" t="s">
        <v>29</v>
      </c>
      <c r="C8" s="4" t="s">
        <v>30</v>
      </c>
      <c r="D8" s="4" t="s">
        <v>31</v>
      </c>
      <c r="E8" s="4" t="s">
        <v>32</v>
      </c>
      <c r="F8" s="4" t="s">
        <v>15</v>
      </c>
      <c r="G8" s="4" t="s">
        <v>33</v>
      </c>
      <c r="H8" s="0" t="s">
        <v>34</v>
      </c>
    </row>
    <row r="9" customFormat="false" ht="28.5" hidden="false" customHeight="false" outlineLevel="0" collapsed="false">
      <c r="A9" s="3" t="str">
        <f aca="false">LEFT(C9,6)</f>
        <v>2.2.2.</v>
      </c>
      <c r="B9" s="3" t="s">
        <v>29</v>
      </c>
      <c r="C9" s="4" t="s">
        <v>35</v>
      </c>
      <c r="D9" s="4" t="s">
        <v>36</v>
      </c>
      <c r="E9" s="4" t="s">
        <v>37</v>
      </c>
      <c r="F9" s="4" t="s">
        <v>15</v>
      </c>
      <c r="G9" s="4" t="s">
        <v>33</v>
      </c>
      <c r="H9" s="0" t="s">
        <v>38</v>
      </c>
    </row>
    <row r="10" customFormat="false" ht="28.5" hidden="false" customHeight="false" outlineLevel="0" collapsed="false">
      <c r="A10" s="3" t="str">
        <f aca="false">LEFT(C10,6)</f>
        <v>2.2.2.</v>
      </c>
      <c r="B10" s="3" t="s">
        <v>29</v>
      </c>
      <c r="C10" s="4" t="s">
        <v>39</v>
      </c>
      <c r="D10" s="4" t="s">
        <v>40</v>
      </c>
      <c r="E10" s="4" t="s">
        <v>41</v>
      </c>
      <c r="F10" s="4" t="s">
        <v>15</v>
      </c>
      <c r="G10" s="4" t="s">
        <v>42</v>
      </c>
      <c r="H10" s="0" t="s">
        <v>43</v>
      </c>
    </row>
    <row r="11" customFormat="false" ht="33.5" hidden="false" customHeight="false" outlineLevel="0" collapsed="false">
      <c r="A11" s="3" t="str">
        <f aca="false">LEFT(C11,6)</f>
        <v>2.2.2.</v>
      </c>
      <c r="B11" s="3" t="s">
        <v>29</v>
      </c>
      <c r="C11" s="4" t="s">
        <v>44</v>
      </c>
      <c r="D11" s="4" t="s">
        <v>45</v>
      </c>
      <c r="E11" s="4" t="s">
        <v>46</v>
      </c>
      <c r="F11" s="4" t="s">
        <v>15</v>
      </c>
      <c r="G11" s="4" t="s">
        <v>42</v>
      </c>
      <c r="H11" s="0" t="s">
        <v>47</v>
      </c>
      <c r="I11" s="0" t="s">
        <v>48</v>
      </c>
    </row>
    <row r="12" customFormat="false" ht="42.75" hidden="false" customHeight="false" outlineLevel="0" collapsed="false">
      <c r="A12" s="3" t="str">
        <f aca="false">LEFT(C12,6)</f>
        <v>2.2.2.</v>
      </c>
      <c r="B12" s="3" t="s">
        <v>29</v>
      </c>
      <c r="C12" s="4" t="s">
        <v>49</v>
      </c>
      <c r="D12" s="4" t="s">
        <v>50</v>
      </c>
      <c r="E12" s="4" t="s">
        <v>51</v>
      </c>
      <c r="F12" s="4" t="s">
        <v>52</v>
      </c>
      <c r="G12" s="4" t="s">
        <v>42</v>
      </c>
    </row>
    <row r="13" customFormat="false" ht="28.5" hidden="false" customHeight="false" outlineLevel="0" collapsed="false">
      <c r="A13" s="3" t="str">
        <f aca="false">LEFT(C13,6)</f>
        <v>2.2.2.</v>
      </c>
      <c r="B13" s="3" t="s">
        <v>29</v>
      </c>
      <c r="C13" s="4" t="s">
        <v>53</v>
      </c>
      <c r="D13" s="4" t="s">
        <v>54</v>
      </c>
      <c r="E13" s="4" t="s">
        <v>55</v>
      </c>
      <c r="F13" s="4" t="s">
        <v>56</v>
      </c>
      <c r="G13" s="4" t="s">
        <v>42</v>
      </c>
      <c r="H13" s="0" t="s">
        <v>47</v>
      </c>
    </row>
    <row r="14" customFormat="false" ht="28.5" hidden="false" customHeight="false" outlineLevel="0" collapsed="false">
      <c r="A14" s="3" t="str">
        <f aca="false">LEFT(C14,6)</f>
        <v>2.2.2.</v>
      </c>
      <c r="B14" s="3" t="s">
        <v>29</v>
      </c>
      <c r="C14" s="4" t="s">
        <v>57</v>
      </c>
      <c r="D14" s="4" t="s">
        <v>58</v>
      </c>
      <c r="E14" s="4" t="s">
        <v>59</v>
      </c>
      <c r="F14" s="4" t="s">
        <v>15</v>
      </c>
      <c r="G14" s="4" t="s">
        <v>42</v>
      </c>
    </row>
    <row r="15" customFormat="false" ht="28.5" hidden="false" customHeight="false" outlineLevel="0" collapsed="false">
      <c r="A15" s="3" t="str">
        <f aca="false">LEFT(C15,6)</f>
        <v>2.2.2.</v>
      </c>
      <c r="B15" s="3" t="s">
        <v>29</v>
      </c>
      <c r="C15" s="4" t="s">
        <v>60</v>
      </c>
      <c r="D15" s="4" t="s">
        <v>61</v>
      </c>
      <c r="E15" s="4" t="s">
        <v>62</v>
      </c>
      <c r="F15" s="4" t="s">
        <v>52</v>
      </c>
      <c r="G15" s="4" t="s">
        <v>42</v>
      </c>
    </row>
    <row r="16" customFormat="false" ht="28.5" hidden="false" customHeight="false" outlineLevel="0" collapsed="false">
      <c r="A16" s="3" t="str">
        <f aca="false">LEFT(C16,6)</f>
        <v>2.2.3.</v>
      </c>
      <c r="B16" s="3" t="s">
        <v>63</v>
      </c>
      <c r="C16" s="4" t="s">
        <v>64</v>
      </c>
      <c r="D16" s="4" t="s">
        <v>65</v>
      </c>
      <c r="E16" s="4" t="s">
        <v>66</v>
      </c>
      <c r="F16" s="4" t="s">
        <v>15</v>
      </c>
      <c r="G16" s="4" t="s">
        <v>16</v>
      </c>
      <c r="H16" s="0" t="s">
        <v>67</v>
      </c>
    </row>
    <row r="17" customFormat="false" ht="28.5" hidden="false" customHeight="false" outlineLevel="0" collapsed="false">
      <c r="A17" s="3" t="str">
        <f aca="false">LEFT(C17,6)</f>
        <v>2.2.3.</v>
      </c>
      <c r="B17" s="3" t="s">
        <v>63</v>
      </c>
      <c r="C17" s="4" t="s">
        <v>68</v>
      </c>
      <c r="D17" s="4" t="s">
        <v>69</v>
      </c>
      <c r="E17" s="4" t="s">
        <v>70</v>
      </c>
      <c r="F17" s="4" t="s">
        <v>52</v>
      </c>
      <c r="G17" s="4" t="s">
        <v>16</v>
      </c>
    </row>
    <row r="18" customFormat="false" ht="14.25" hidden="false" customHeight="false" outlineLevel="0" collapsed="false">
      <c r="A18" s="3" t="str">
        <f aca="false">LEFT(C18,6)</f>
        <v>2.2.4.</v>
      </c>
      <c r="B18" s="3" t="s">
        <v>71</v>
      </c>
      <c r="C18" s="4" t="s">
        <v>72</v>
      </c>
      <c r="D18" s="4" t="s">
        <v>73</v>
      </c>
      <c r="E18" s="4" t="s">
        <v>74</v>
      </c>
      <c r="F18" s="4" t="s">
        <v>15</v>
      </c>
      <c r="G18" s="4" t="s">
        <v>75</v>
      </c>
      <c r="H18" s="0" t="s">
        <v>76</v>
      </c>
    </row>
    <row r="19" customFormat="false" ht="42.75" hidden="false" customHeight="false" outlineLevel="0" collapsed="false">
      <c r="A19" s="3" t="str">
        <f aca="false">LEFT(C19,6)</f>
        <v>2.2.4.</v>
      </c>
      <c r="B19" s="3" t="s">
        <v>71</v>
      </c>
      <c r="C19" s="4" t="s">
        <v>77</v>
      </c>
      <c r="D19" s="4" t="s">
        <v>78</v>
      </c>
      <c r="E19" s="4" t="s">
        <v>79</v>
      </c>
      <c r="F19" s="4" t="s">
        <v>15</v>
      </c>
      <c r="G19" s="4" t="s">
        <v>21</v>
      </c>
      <c r="H19" s="0" t="s">
        <v>47</v>
      </c>
    </row>
    <row r="20" customFormat="false" ht="42.75" hidden="false" customHeight="false" outlineLevel="0" collapsed="false">
      <c r="A20" s="3" t="str">
        <f aca="false">LEFT(C20,6)</f>
        <v>2.2.4.</v>
      </c>
      <c r="B20" s="3" t="s">
        <v>71</v>
      </c>
      <c r="C20" s="4" t="s">
        <v>80</v>
      </c>
      <c r="D20" s="4" t="s">
        <v>81</v>
      </c>
      <c r="E20" s="4" t="s">
        <v>82</v>
      </c>
      <c r="F20" s="4" t="s">
        <v>52</v>
      </c>
      <c r="G20" s="4" t="s">
        <v>33</v>
      </c>
    </row>
    <row r="21" customFormat="false" ht="14.25" hidden="false" customHeight="false" outlineLevel="0" collapsed="false">
      <c r="A21" s="3" t="str">
        <f aca="false">LEFT(C21,6)</f>
        <v>2.2.5.</v>
      </c>
      <c r="B21" s="3" t="s">
        <v>83</v>
      </c>
      <c r="C21" s="4" t="s">
        <v>84</v>
      </c>
      <c r="D21" s="4" t="s">
        <v>85</v>
      </c>
      <c r="E21" s="4" t="s">
        <v>86</v>
      </c>
      <c r="F21" s="4" t="s">
        <v>15</v>
      </c>
      <c r="G21" s="4" t="s">
        <v>42</v>
      </c>
      <c r="H21" s="0" t="s">
        <v>87</v>
      </c>
    </row>
    <row r="22" customFormat="false" ht="28.5" hidden="false" customHeight="false" outlineLevel="0" collapsed="false">
      <c r="A22" s="3" t="str">
        <f aca="false">LEFT(C22,6)</f>
        <v>2.2.6.</v>
      </c>
      <c r="B22" s="3" t="s">
        <v>88</v>
      </c>
      <c r="C22" s="4" t="s">
        <v>89</v>
      </c>
      <c r="D22" s="4" t="s">
        <v>90</v>
      </c>
      <c r="E22" s="4" t="s">
        <v>91</v>
      </c>
      <c r="F22" s="4" t="s">
        <v>26</v>
      </c>
      <c r="G22" s="4" t="s">
        <v>27</v>
      </c>
      <c r="H22" s="0" t="s">
        <v>92</v>
      </c>
    </row>
    <row r="23" customFormat="false" ht="57" hidden="false" customHeight="false" outlineLevel="0" collapsed="false">
      <c r="A23" s="3" t="str">
        <f aca="false">LEFT(C23,6)</f>
        <v>2.2.6.</v>
      </c>
      <c r="B23" s="3" t="s">
        <v>88</v>
      </c>
      <c r="C23" s="4" t="s">
        <v>93</v>
      </c>
      <c r="D23" s="4" t="s">
        <v>94</v>
      </c>
      <c r="E23" s="4" t="s">
        <v>95</v>
      </c>
      <c r="F23" s="4" t="s">
        <v>96</v>
      </c>
      <c r="G23" s="4" t="s">
        <v>27</v>
      </c>
      <c r="H23" s="0" t="s">
        <v>97</v>
      </c>
    </row>
    <row r="24" customFormat="false" ht="42.75" hidden="false" customHeight="false" outlineLevel="0" collapsed="false">
      <c r="A24" s="3" t="str">
        <f aca="false">LEFT(C24,6)</f>
        <v>2.2.7.</v>
      </c>
      <c r="B24" s="3" t="s">
        <v>98</v>
      </c>
      <c r="C24" s="4" t="s">
        <v>99</v>
      </c>
      <c r="D24" s="4" t="s">
        <v>100</v>
      </c>
      <c r="E24" s="4" t="s">
        <v>101</v>
      </c>
      <c r="F24" s="4" t="s">
        <v>15</v>
      </c>
      <c r="G24" s="4" t="s">
        <v>42</v>
      </c>
      <c r="H24" s="0" t="s">
        <v>102</v>
      </c>
    </row>
    <row r="25" customFormat="false" ht="28.5" hidden="false" customHeight="false" outlineLevel="0" collapsed="false">
      <c r="A25" s="3" t="str">
        <f aca="false">LEFT(C25,6)</f>
        <v>2.2.7.</v>
      </c>
      <c r="B25" s="3" t="s">
        <v>98</v>
      </c>
      <c r="C25" s="4" t="s">
        <v>103</v>
      </c>
      <c r="D25" s="4" t="s">
        <v>98</v>
      </c>
      <c r="E25" s="4" t="s">
        <v>104</v>
      </c>
      <c r="F25" s="4" t="s">
        <v>105</v>
      </c>
      <c r="G25" s="4" t="s">
        <v>33</v>
      </c>
      <c r="H25" s="0" t="s">
        <v>106</v>
      </c>
    </row>
    <row r="26" customFormat="false" ht="28.5" hidden="false" customHeight="false" outlineLevel="0" collapsed="false">
      <c r="A26" s="3" t="str">
        <f aca="false">LEFT(C26,6)</f>
        <v>2.2.8.</v>
      </c>
      <c r="B26" s="3" t="s">
        <v>107</v>
      </c>
      <c r="C26" s="4" t="s">
        <v>108</v>
      </c>
      <c r="D26" s="4" t="s">
        <v>109</v>
      </c>
      <c r="E26" s="4" t="s">
        <v>110</v>
      </c>
      <c r="F26" s="4" t="s">
        <v>52</v>
      </c>
      <c r="G26" s="4" t="s">
        <v>42</v>
      </c>
    </row>
    <row r="27" customFormat="false" ht="28.5" hidden="false" customHeight="false" outlineLevel="0" collapsed="false">
      <c r="A27" s="3" t="str">
        <f aca="false">LEFT(C27,6)</f>
        <v>2.2.8.</v>
      </c>
      <c r="B27" s="3" t="s">
        <v>107</v>
      </c>
      <c r="C27" s="4" t="s">
        <v>111</v>
      </c>
      <c r="D27" s="4" t="s">
        <v>112</v>
      </c>
      <c r="E27" s="4" t="s">
        <v>113</v>
      </c>
      <c r="F27" s="4" t="s">
        <v>15</v>
      </c>
      <c r="G27" s="4" t="s">
        <v>42</v>
      </c>
      <c r="H27" s="0" t="s">
        <v>47</v>
      </c>
    </row>
    <row r="28" customFormat="false" ht="28.5" hidden="false" customHeight="false" outlineLevel="0" collapsed="false">
      <c r="A28" s="3" t="str">
        <f aca="false">LEFT(C28,6)</f>
        <v>2.2.8.</v>
      </c>
      <c r="B28" s="3" t="s">
        <v>107</v>
      </c>
      <c r="C28" s="4" t="s">
        <v>114</v>
      </c>
      <c r="D28" s="4" t="s">
        <v>115</v>
      </c>
      <c r="E28" s="4" t="s">
        <v>116</v>
      </c>
      <c r="F28" s="4" t="s">
        <v>52</v>
      </c>
      <c r="G28" s="4" t="s">
        <v>42</v>
      </c>
    </row>
    <row r="29" customFormat="false" ht="28.5" hidden="false" customHeight="false" outlineLevel="0" collapsed="false">
      <c r="A29" s="3" t="str">
        <f aca="false">LEFT(C29,6)</f>
        <v>2.2.8.</v>
      </c>
      <c r="B29" s="3" t="s">
        <v>107</v>
      </c>
      <c r="C29" s="4" t="s">
        <v>117</v>
      </c>
      <c r="D29" s="4" t="s">
        <v>118</v>
      </c>
      <c r="E29" s="4" t="s">
        <v>119</v>
      </c>
      <c r="F29" s="4" t="s">
        <v>15</v>
      </c>
      <c r="G29" s="4" t="s">
        <v>42</v>
      </c>
      <c r="H29" s="0" t="s">
        <v>47</v>
      </c>
    </row>
    <row r="30" customFormat="false" ht="28.5" hidden="false" customHeight="false" outlineLevel="0" collapsed="false">
      <c r="A30" s="3" t="str">
        <f aca="false">LEFT(C30,6)</f>
        <v>2.2.8.</v>
      </c>
      <c r="B30" s="3" t="s">
        <v>107</v>
      </c>
      <c r="C30" s="4" t="s">
        <v>120</v>
      </c>
      <c r="D30" s="4" t="s">
        <v>121</v>
      </c>
      <c r="E30" s="4" t="s">
        <v>122</v>
      </c>
      <c r="F30" s="4" t="s">
        <v>52</v>
      </c>
      <c r="G30" s="4" t="s">
        <v>33</v>
      </c>
    </row>
    <row r="31" customFormat="false" ht="28.5" hidden="false" customHeight="false" outlineLevel="0" collapsed="false">
      <c r="A31" s="3" t="str">
        <f aca="false">LEFT(C31,6)</f>
        <v>2.2.8.</v>
      </c>
      <c r="B31" s="3" t="s">
        <v>107</v>
      </c>
      <c r="C31" s="4" t="s">
        <v>123</v>
      </c>
      <c r="D31" s="4" t="s">
        <v>124</v>
      </c>
      <c r="E31" s="4" t="s">
        <v>125</v>
      </c>
      <c r="F31" s="4" t="s">
        <v>15</v>
      </c>
      <c r="G31" s="4" t="s">
        <v>42</v>
      </c>
      <c r="H31" s="0" t="s">
        <v>47</v>
      </c>
    </row>
    <row r="32" customFormat="false" ht="28.5" hidden="false" customHeight="false" outlineLevel="0" collapsed="false">
      <c r="A32" s="3" t="str">
        <f aca="false">LEFT(C32,6)</f>
        <v>2.2.8.</v>
      </c>
      <c r="B32" s="3" t="s">
        <v>107</v>
      </c>
      <c r="C32" s="4" t="s">
        <v>126</v>
      </c>
      <c r="D32" s="4" t="s">
        <v>127</v>
      </c>
      <c r="E32" s="4" t="s">
        <v>128</v>
      </c>
      <c r="F32" s="4" t="s">
        <v>15</v>
      </c>
      <c r="G32" s="4" t="s">
        <v>42</v>
      </c>
      <c r="H32" s="0" t="s">
        <v>47</v>
      </c>
    </row>
    <row r="33" customFormat="false" ht="28.5" hidden="false" customHeight="false" outlineLevel="0" collapsed="false">
      <c r="A33" s="3" t="str">
        <f aca="false">LEFT(C33,6)</f>
        <v>2.2.8.</v>
      </c>
      <c r="B33" s="3" t="s">
        <v>107</v>
      </c>
      <c r="C33" s="4" t="s">
        <v>129</v>
      </c>
      <c r="D33" s="4" t="s">
        <v>130</v>
      </c>
      <c r="E33" s="4" t="s">
        <v>131</v>
      </c>
      <c r="F33" s="4" t="s">
        <v>15</v>
      </c>
      <c r="G33" s="4" t="s">
        <v>132</v>
      </c>
      <c r="H33" s="0" t="s">
        <v>133</v>
      </c>
    </row>
    <row r="34" customFormat="false" ht="14.25" hidden="false" customHeight="false" outlineLevel="0" collapsed="false">
      <c r="A34" s="3" t="str">
        <f aca="false">LEFT(C34,6)</f>
        <v>2.2.9.</v>
      </c>
      <c r="B34" s="3" t="s">
        <v>134</v>
      </c>
      <c r="C34" s="4" t="s">
        <v>135</v>
      </c>
      <c r="D34" s="4" t="s">
        <v>136</v>
      </c>
      <c r="E34" s="4" t="s">
        <v>137</v>
      </c>
      <c r="F34" s="4" t="s">
        <v>15</v>
      </c>
      <c r="G34" s="4" t="s">
        <v>42</v>
      </c>
      <c r="H34" s="0" t="s">
        <v>138</v>
      </c>
    </row>
    <row r="35" customFormat="false" ht="28.5" hidden="false" customHeight="false" outlineLevel="0" collapsed="false">
      <c r="A35" s="3" t="str">
        <f aca="false">LEFT(C35,6)</f>
        <v>2.2.9.</v>
      </c>
      <c r="B35" s="3" t="s">
        <v>134</v>
      </c>
      <c r="C35" s="4" t="s">
        <v>139</v>
      </c>
      <c r="D35" s="4" t="s">
        <v>140</v>
      </c>
      <c r="E35" s="4" t="s">
        <v>141</v>
      </c>
      <c r="F35" s="4" t="s">
        <v>15</v>
      </c>
      <c r="G35" s="4" t="s">
        <v>33</v>
      </c>
      <c r="H35" s="0" t="s">
        <v>142</v>
      </c>
    </row>
    <row r="36" customFormat="false" ht="28.5" hidden="false" customHeight="false" outlineLevel="0" collapsed="false">
      <c r="A36" s="3" t="str">
        <f aca="false">LEFT(C36,6)</f>
        <v>2.2.9.</v>
      </c>
      <c r="B36" s="3" t="s">
        <v>134</v>
      </c>
      <c r="C36" s="4" t="s">
        <v>143</v>
      </c>
      <c r="D36" s="4" t="s">
        <v>144</v>
      </c>
      <c r="E36" s="4" t="s">
        <v>145</v>
      </c>
      <c r="F36" s="4" t="s">
        <v>52</v>
      </c>
      <c r="G36" s="4" t="s">
        <v>16</v>
      </c>
    </row>
  </sheetData>
  <hyperlinks>
    <hyperlink ref="I11" r:id="rId2" display="https://eueip.github.io/napDCAT-AP/vocabularies/datasetcategories_varA"/>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0C04F8CA1D4C4DA7CC60CE4DC9DCFF" ma:contentTypeVersion="10" ma:contentTypeDescription="Crée un document." ma:contentTypeScope="" ma:versionID="8d95e7a6f7c05849d41f7b6547bf530f">
  <xsd:schema xmlns:xsd="http://www.w3.org/2001/XMLSchema" xmlns:xs="http://www.w3.org/2001/XMLSchema" xmlns:p="http://schemas.microsoft.com/office/2006/metadata/properties" xmlns:ns2="d7de12a9-2cb1-48df-ac31-0c6a19951749" targetNamespace="http://schemas.microsoft.com/office/2006/metadata/properties" ma:root="true" ma:fieldsID="28e366bc60efbf1f6683bb20abc06de2" ns2:_="">
    <xsd:import namespace="d7de12a9-2cb1-48df-ac31-0c6a1995174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de12a9-2cb1-48df-ac31-0c6a199517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25C5D1-4B11-491C-B343-C79BCFB1CB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de12a9-2cb1-48df-ac31-0c6a199517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3272A4-40F3-4042-BCA9-B7A7B66FBC13}">
  <ds:schemaRefs>
    <ds:schemaRef ds:uri="http://schemas.microsoft.com/sharepoint/v3/contenttype/forms"/>
  </ds:schemaRefs>
</ds:datastoreItem>
</file>

<file path=customXml/itemProps3.xml><?xml version="1.0" encoding="utf-8"?>
<ds:datastoreItem xmlns:ds="http://schemas.openxmlformats.org/officeDocument/2006/customXml" ds:itemID="{31B319DA-0F97-4013-9896-BD5F99A6B1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219</TotalTime>
  <Application>LibreOffice/7.1.1.2$MacOSX_X86_64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2021-04-23T10:38:58Z</dcterms:created>
  <dc:creator>Philippe Hellemans</dc:creator>
  <dc:description/>
  <dc:language>en-GB</dc:language>
  <cp:lastModifiedBy/>
  <dcterms:modified xsi:type="dcterms:W3CDTF">2021-06-10T14:17:37Z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0x010100440C04F8CA1D4C4DA7CC60CE4DC9DCFF</vt:lpwstr>
  </property>
</Properties>
</file>