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ad183e0ef34039/Documents/CodeLouisville/PythonProjectCL/"/>
    </mc:Choice>
  </mc:AlternateContent>
  <xr:revisionPtr revIDLastSave="13" documentId="13_ncr:40009_{3D3AAB52-7CBC-4CFC-A925-3F997ABA002A}" xr6:coauthVersionLast="37" xr6:coauthVersionMax="37" xr10:uidLastSave="{857A13FD-BBED-459C-AA15-6A73452B24D3}"/>
  <bookViews>
    <workbookView xWindow="0" yWindow="0" windowWidth="16725" windowHeight="6645" activeTab="1" xr2:uid="{00000000-000D-0000-FFFF-FFFF00000000}"/>
  </bookViews>
  <sheets>
    <sheet name="Sheet1" sheetId="2" r:id="rId1"/>
    <sheet name="state-tables-report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<sst xmlns="http://schemas.openxmlformats.org/spreadsheetml/2006/main" count="490" uniqueCount="84">
  <si>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</si>
  <si>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</si>
  <si>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</si>
  <si>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</si>
  <si>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</si>
  <si>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</si>
  <si>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</si>
  <si>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</si>
  <si>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</si>
  <si>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</si>
  <si>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</si>
  <si>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</si>
  <si>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</si>
  <si>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</si>
  <si>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</si>
  <si>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</si>
  <si>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</si>
  <si>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</si>
  <si>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</si>
  <si>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</si>
  <si>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</si>
  <si>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</si>
  <si>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</si>
  <si>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</si>
  <si>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</si>
  <si>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</si>
  <si>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</si>
  <si>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</si>
  <si>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</si>
  <si>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</si>
  <si>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</si>
  <si>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</si>
  <si>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</si>
  <si>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</si>
  <si>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</si>
  <si>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</si>
  <si>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</si>
  <si>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</si>
  <si>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</si>
  <si>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</si>
  <si>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</si>
  <si>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</si>
  <si>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</si>
  <si>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</si>
  <si>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</si>
  <si>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</si>
  <si>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</si>
  <si>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</si>
  <si>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</si>
  <si>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</si>
  <si>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</si>
  <si>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</si>
  <si>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</si>
  <si>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Teachers</t>
  </si>
  <si>
    <t>Highly Qualified Teacher Data</t>
  </si>
  <si>
    <t>2004-05</t>
  </si>
  <si>
    <t>All Elementary School</t>
  </si>
  <si>
    <t>-</t>
  </si>
  <si>
    <t>All School</t>
  </si>
  <si>
    <t>All Secondary School</t>
  </si>
  <si>
    <t>High-Poverty Elementary School</t>
  </si>
  <si>
    <t>High-Poverty Secondary School</t>
  </si>
  <si>
    <t>Low-Poverty Elementary School</t>
  </si>
  <si>
    <t>Low-Poverty Secondary School</t>
  </si>
  <si>
    <t>2005-06</t>
  </si>
  <si>
    <t>2006-07</t>
  </si>
  <si>
    <t>2007-08</t>
  </si>
  <si>
    <t>2008-09</t>
  </si>
  <si>
    <t>2009-10</t>
  </si>
  <si>
    <t>2010-11</t>
  </si>
  <si>
    <t>†</t>
  </si>
  <si>
    <t>2011-12</t>
  </si>
  <si>
    <t>2012-13</t>
  </si>
  <si>
    <t>2013-14</t>
  </si>
  <si>
    <t>2014-15</t>
  </si>
  <si>
    <t>2015-16</t>
  </si>
  <si>
    <t>Academic_Year</t>
  </si>
  <si>
    <t>School_Type</t>
  </si>
  <si>
    <t>Group_Name</t>
  </si>
  <si>
    <t>Category_Name</t>
  </si>
  <si>
    <t>Row Labels</t>
  </si>
  <si>
    <t>Grand Total</t>
  </si>
  <si>
    <t>Column Labels</t>
  </si>
  <si>
    <t>Sum of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</si>
</sst>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33" borderId="0" xfId="0" applyFill="1"/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10" fontId="0" fillId="0" borderId="13" xfId="0" applyNumberFormat="1" applyBorder="1" applyAlignment="1">
      <alignment wrapText="1"/>
    </xf>
    <xf numFmtId="10" fontId="0" fillId="33" borderId="13" xfId="0" applyNumberFormat="1" applyFill="1" applyBorder="1" applyAlignment="1">
      <alignment wrapText="1"/>
    </xf>
    <xf numFmtId="9" fontId="0" fillId="0" borderId="13" xfId="0" applyNumberFormat="1" applyBorder="1" applyAlignment="1">
      <alignment wrapText="1"/>
    </xf>
    <xf numFmtId="10" fontId="0" fillId="0" borderId="13" xfId="0" applyNumberFormat="1" applyFill="1" applyBorder="1" applyAlignment="1">
      <alignment wrapText="1"/>
    </xf>
    <xf numFmtId="9" fontId="0" fillId="0" borderId="13" xfId="0" applyNumberFormat="1" applyFill="1" applyBorder="1" applyAlignment="1">
      <alignment wrapText="1"/>
    </xf>
    <xf numFmtId="9" fontId="0" fillId="33" borderId="13" xfId="0" applyNumberForma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9" fontId="0" fillId="0" borderId="15" xfId="0" applyNumberFormat="1" applyBorder="1" applyAlignment="1">
      <alignment wrapText="1"/>
    </xf>
    <xf numFmtId="9" fontId="0" fillId="0" borderId="15" xfId="0" applyNumberFormat="1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9" fontId="0" fillId="0" borderId="17" xfId="0" applyNumberFormat="1" applyBorder="1" applyAlignment="1">
      <alignment wrapText="1"/>
    </xf>
    <xf numFmtId="9" fontId="0" fillId="0" borderId="17" xfId="0" applyNumberForma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10" fontId="0" fillId="0" borderId="11" xfId="0" applyNumberFormat="1" applyBorder="1" applyAlignment="1">
      <alignment wrapText="1"/>
    </xf>
    <xf numFmtId="10" fontId="0" fillId="33" borderId="11" xfId="0" applyNumberFormat="1" applyFill="1" applyBorder="1" applyAlignment="1">
      <alignment wrapText="1"/>
    </xf>
    <xf numFmtId="10" fontId="0" fillId="0" borderId="15" xfId="0" applyNumberFormat="1" applyBorder="1" applyAlignment="1">
      <alignment wrapText="1"/>
    </xf>
    <xf numFmtId="10" fontId="0" fillId="0" borderId="15" xfId="0" applyNumberFormat="1" applyFill="1" applyBorder="1" applyAlignment="1">
      <alignment wrapText="1"/>
    </xf>
    <xf numFmtId="10" fontId="0" fillId="0" borderId="17" xfId="0" applyNumberFormat="1" applyBorder="1" applyAlignment="1">
      <alignment wrapText="1"/>
    </xf>
    <xf numFmtId="10" fontId="0" fillId="0" borderId="17" xfId="0" applyNumberFormat="1" applyFill="1" applyBorder="1" applyAlignment="1">
      <alignment wrapText="1"/>
    </xf>
    <xf numFmtId="10" fontId="0" fillId="0" borderId="11" xfId="0" applyNumberForma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pierjohn" refreshedDate="43403.768777430552" createdVersion="6" refreshedVersion="6" minRefreshableVersion="3" recordCount="84" xr:uid="{9F85FAD4-DEB8-48CE-AF76-A6F90FB021AD}">
  <cacheSource type="worksheet">
    <worksheetSource ref="A1:BE85" sheet="state-tables-report"/>
  </cacheSource>
  <cacheFields count="57">
    <cacheField name="Category_Name" numFmtId="0">
      <sharedItems/>
    </cacheField>
    <cacheField name="Group_Name" numFmtId="0">
      <sharedItems/>
    </cacheField>
    <cacheField name="Academic_Year" numFmtId="0">
      <sharedItems count="12">
        <s v="2004-05"/>
        <s v="2005-06"/>
        <s v="2006-07"/>
        <s v="2007-08"/>
        <s v="2008-09"/>
        <s v="2009-10"/>
        <s v="2010-11"/>
        <s v="2011-12"/>
        <s v="2012-13"/>
        <s v="2013-14"/>
        <s v="2014-15"/>
        <s v="2015-16"/>
      </sharedItems>
    </cacheField>
    <cacheField name="School_Type" numFmtId="0">
      <sharedItems count="7">
        <s v="All Elementary School"/>
        <s v="All School"/>
        <s v="All Secondary School"/>
        <s v="High-Poverty Elementary School"/>
        <s v="High-Poverty Secondary School"/>
        <s v="Low-Poverty Elementary School"/>
        <s v="Low-Poverty Secondary School"/>
      </sharedItems>
    </cacheField>
    <cacheField name="AL" numFmtId="0">
      <sharedItems containsSemiMixedTypes="0" containsString="0" containsNumber="1" minValue="0.66500000000000004" maxValue="0.98960000000000004" count="73">
        <n v="0.85"/>
        <n v="0.81799999999999995"/>
        <n v="0.77800000000000002"/>
        <n v="0.75"/>
        <n v="0.66500000000000004"/>
        <n v="0.85099999999999998"/>
        <n v="0.83599999999999997"/>
        <n v="0.94899999999999995"/>
        <n v="0.90800000000000003"/>
        <n v="0.84199999999999997"/>
        <n v="0.89"/>
        <n v="0.78400000000000003"/>
        <n v="0.94"/>
        <n v="0.89600000000000002"/>
        <n v="0.97099999999999997"/>
        <n v="0.94499999999999995"/>
        <n v="0.90100000000000002"/>
        <n v="0.95199999999999996"/>
        <n v="0.79300000000000004"/>
        <n v="0.98099999999999998"/>
        <n v="0.93200000000000005"/>
        <n v="0.92700000000000005"/>
        <n v="0.89500000000000002"/>
        <n v="0.94299999999999995"/>
        <n v="0.86299999999999999"/>
        <n v="0.89900000000000002"/>
        <n v="0.97599999999999998"/>
        <n v="0.94699999999999995"/>
        <n v="0.89700000000000002"/>
        <n v="0.97399999999999998"/>
        <n v="0.85799999999999998"/>
        <n v="0.98199999999999998"/>
        <n v="0.93400000000000005"/>
        <n v="0.97919999999999996"/>
        <n v="0.96230000000000004"/>
        <n v="0.94240000000000002"/>
        <n v="0.97389999999999999"/>
        <n v="0.88690000000000002"/>
        <n v="0.9829"/>
        <n v="0.95760000000000001"/>
        <n v="0.87"/>
        <n v="0.8"/>
        <n v="0.92"/>
        <n v="0.97199999999999998"/>
        <n v="0.95899999999999996"/>
        <n v="0.94099999999999995"/>
        <n v="0.96599999999999997"/>
        <n v="0.90700000000000003"/>
        <n v="0.96499999999999997"/>
        <n v="0.96919999999999995"/>
        <n v="0.95089999999999997"/>
        <n v="0.9768"/>
        <n v="0.90180000000000005"/>
        <n v="0.98650000000000004"/>
        <n v="0.96799999999999997"/>
        <n v="0.98270000000000002"/>
        <n v="0.96830000000000005"/>
        <n v="0.95140000000000002"/>
        <n v="0.89029999999999998"/>
        <n v="0.98960000000000004"/>
        <n v="0.98029999999999995"/>
        <n v="0.96640000000000004"/>
        <n v="0.95009999999999994"/>
        <n v="0.97370000000000001"/>
        <n v="0.91830000000000001"/>
        <n v="0.98629999999999995"/>
        <n v="0.97219999999999995"/>
        <n v="0.9788"/>
        <n v="0.96130000000000004"/>
        <n v="0.97629999999999995"/>
        <n v="0.87539999999999996"/>
        <n v="0.98150000000000004"/>
        <n v="0.96899999999999997"/>
      </sharedItems>
    </cacheField>
    <cacheField name="AK" numFmtId="0">
      <sharedItems containsSemiMixedTypes="0" containsString="0" containsNumber="1" minValue="0.20699999999999999" maxValue="0.98080000000000001" count="81">
        <n v="0.29199999999999998"/>
        <n v="0.34300000000000003"/>
        <n v="0.36799999999999999"/>
        <n v="0.20699999999999999"/>
        <n v="0.45300000000000001"/>
        <n v="0.26400000000000001"/>
        <n v="0.27700000000000002"/>
        <n v="0.52700000000000002"/>
        <n v="0.64200000000000002"/>
        <n v="0.71799999999999997"/>
        <n v="0.36299999999999999"/>
        <n v="0.63900000000000001"/>
        <n v="0.49"/>
        <n v="0.73399999999999999"/>
        <n v="0.746"/>
        <n v="0.80900000000000005"/>
        <n v="0.85399999999999998"/>
        <n v="0.70699999999999996"/>
        <n v="0.8"/>
        <n v="0.68100000000000005"/>
        <n v="0.86199999999999999"/>
        <n v="0.79600000000000004"/>
        <n v="0.85899999999999999"/>
        <n v="0.9"/>
        <n v="0.77800000000000002"/>
        <n v="0.87"/>
        <n v="0.70399999999999996"/>
        <n v="0.90300000000000002"/>
        <n v="0.96299999999999997"/>
        <n v="0.89900000000000002"/>
        <n v="0.88500000000000001"/>
        <n v="0.82199999999999995"/>
        <n v="0.92800000000000005"/>
        <n v="0.77100000000000002"/>
        <n v="0.93700000000000006"/>
        <n v="0.94310000000000005"/>
        <n v="0.90900000000000003"/>
        <n v="0.9002"/>
        <n v="0.93840000000000001"/>
        <n v="0.85"/>
        <n v="0.9093"/>
        <n v="0.90229999999999999"/>
        <n v="0.95"/>
        <n v="0.88"/>
        <n v="0.94"/>
        <n v="0.77"/>
        <n v="0.92"/>
        <n v="0.96089999999999998"/>
        <n v="0.91180000000000005"/>
        <n v="0.89859999999999995"/>
        <n v="0.94179999999999997"/>
        <n v="0.79490000000000005"/>
        <n v="0.96409999999999996"/>
        <n v="0.96850000000000003"/>
        <n v="0.90259999999999996"/>
        <n v="0.88490000000000002"/>
        <n v="0.95340000000000003"/>
        <n v="0.8024"/>
        <n v="0.95760000000000001"/>
        <n v="0.90769999999999995"/>
        <n v="0.95479999999999998"/>
        <n v="0.88090000000000002"/>
        <n v="0.86260000000000003"/>
        <n v="0.95409999999999995"/>
        <n v="0.75209999999999999"/>
        <n v="0.96060000000000001"/>
        <n v="0.86409999999999998"/>
        <n v="0.95979999999999999"/>
        <n v="0.90559999999999996"/>
        <n v="0.89259999999999995"/>
        <n v="0.98080000000000001"/>
        <n v="0.80879999999999996"/>
        <n v="0.96989999999999998"/>
        <n v="0.91220000000000001"/>
        <n v="0.94979999999999998"/>
        <n v="0.85719999999999996"/>
        <n v="0.83840000000000003"/>
        <n v="0.97599999999999998"/>
        <n v="0.77159999999999995"/>
        <n v="0.96579999999999999"/>
        <n v="0.82299999999999995"/>
      </sharedItems>
    </cacheField>
    <cacheField name="AZ" numFmtId="0">
      <sharedItems containsSemiMixedTypes="0" containsString="0" containsNumber="1" minValue="0.83099999999999996" maxValue="0.99099999999999999"/>
    </cacheField>
    <cacheField name="AR" numFmtId="0">
      <sharedItems containsSemiMixedTypes="0" containsString="0" containsNumber="1" minValue="0.80200000000000005" maxValue="1"/>
    </cacheField>
    <cacheField name="CA" numFmtId="0">
      <sharedItems containsSemiMixedTypes="0" containsString="0" containsNumber="1" minValue="0.61" maxValue="0.99329999999999996"/>
    </cacheField>
    <cacheField name="CO" numFmtId="0">
      <sharedItems containsSemiMixedTypes="0" containsString="0" containsNumber="1" minValue="0.81" maxValue="1"/>
    </cacheField>
    <cacheField name="CT" numFmtId="0">
      <sharedItems containsSemiMixedTypes="0" containsString="0" containsNumber="1" minValue="0.92300000000000004" maxValue="1"/>
    </cacheField>
    <cacheField name="DE" numFmtId="0">
      <sharedItems containsMixedTypes="1" containsNumber="1" minValue="0.60099999999999998" maxValue="99.11"/>
    </cacheField>
    <cacheField name="DC" numFmtId="0">
      <sharedItems containsSemiMixedTypes="0" containsString="0" containsNumber="1" minValue="0.49" maxValue="0.96840000000000004"/>
    </cacheField>
    <cacheField name="FL" numFmtId="0">
      <sharedItems containsSemiMixedTypes="0" containsString="0" containsNumber="1" minValue="0.83799999999999997" maxValue="0.97219999999999995"/>
    </cacheField>
    <cacheField name="GA" numFmtId="0">
      <sharedItems containsMixedTypes="1" containsNumber="1" minValue="0.85599999999999998" maxValue="0.99460000000000004"/>
    </cacheField>
    <cacheField name="HI" numFmtId="0">
      <sharedItems containsSemiMixedTypes="0" containsString="0" containsNumber="1" minValue="0.57099999999999995" maxValue="0.99580000000000002"/>
    </cacheField>
    <cacheField name="ID" numFmtId="0">
      <sharedItems containsSemiMixedTypes="0" containsString="0" containsNumber="1" minValue="0.51400000000000001" maxValue="0.995"/>
    </cacheField>
    <cacheField name="IL" numFmtId="0">
      <sharedItems containsMixedTypes="1" containsNumber="1" minValue="0.83299999999999996" maxValue="1"/>
    </cacheField>
    <cacheField name="IN" numFmtId="0">
      <sharedItems containsSemiMixedTypes="0" containsString="0" containsNumber="1" minValue="0.88700000000000001" maxValue="0.99380000000000002"/>
    </cacheField>
    <cacheField name="IA" numFmtId="0">
      <sharedItems containsSemiMixedTypes="0" containsString="0" containsNumber="1" minValue="0.9" maxValue="1"/>
    </cacheField>
    <cacheField name="KS" numFmtId="0">
      <sharedItems containsSemiMixedTypes="0" containsString="0" containsNumber="1" minValue="0.71599999999999997" maxValue="0.99119999999999997"/>
    </cacheField>
    <cacheField name="KY" numFmtId="0">
      <sharedItems containsSemiMixedTypes="0" containsString="0" containsNumber="1" minValue="0.91700000000000004" maxValue="1"/>
    </cacheField>
    <cacheField name="LA" numFmtId="0">
      <sharedItems containsSemiMixedTypes="0" containsString="0" containsNumber="1" minValue="0.54400000000000004" maxValue="0.98"/>
    </cacheField>
    <cacheField name="ME" numFmtId="0">
      <sharedItems containsSemiMixedTypes="0" containsString="0" containsNumber="1" minValue="0.90900000000000003" maxValue="0.99439999999999995"/>
    </cacheField>
    <cacheField name="MD" numFmtId="0">
      <sharedItems containsSemiMixedTypes="0" containsString="0" containsNumber="1" minValue="0.54200000000000004" maxValue="0.98"/>
    </cacheField>
    <cacheField name="MA" numFmtId="0">
      <sharedItems containsSemiMixedTypes="0" containsString="0" containsNumber="1" minValue="0.84399999999999997" maxValue="0.99309999999999998"/>
    </cacheField>
    <cacheField name="MI" numFmtId="0">
      <sharedItems containsSemiMixedTypes="0" containsString="0" containsNumber="1" minValue="0.90900000000000003" maxValue="1"/>
    </cacheField>
    <cacheField name="MN" numFmtId="0">
      <sharedItems containsSemiMixedTypes="0" containsString="0" containsNumber="1" minValue="0.90669999999999995" maxValue="0.99399999999999999"/>
    </cacheField>
    <cacheField name="MS" numFmtId="0">
      <sharedItems containsSemiMixedTypes="0" containsString="0" containsNumber="1" minValue="0" maxValue="0.99129999999999996"/>
    </cacheField>
    <cacheField name="MO" numFmtId="0">
      <sharedItems containsSemiMixedTypes="0" containsString="0" containsNumber="1" minValue="0.81899999999999995" maxValue="0.99109999999999998"/>
    </cacheField>
    <cacheField name="MT" numFmtId="0">
      <sharedItems containsSemiMixedTypes="0" containsString="0" containsNumber="1" minValue="0.86950000000000005" maxValue="1"/>
    </cacheField>
    <cacheField name="NE" numFmtId="0">
      <sharedItems containsMixedTypes="1" containsNumber="1" minValue="0.92400000000000004" maxValue="1"/>
    </cacheField>
    <cacheField name="NV" numFmtId="0">
      <sharedItems containsSemiMixedTypes="0" containsString="0" containsNumber="1" minValue="0.53100000000000003" maxValue="0.98499999999999999"/>
    </cacheField>
    <cacheField name="NH" numFmtId="0">
      <sharedItems containsSemiMixedTypes="0" containsString="0" containsNumber="1" minValue="0.92279999999999995" maxValue="1"/>
    </cacheField>
    <cacheField name="NJ" numFmtId="0">
      <sharedItems containsSemiMixedTypes="0" containsString="0" containsNumber="1" minValue="0.84899999999999998" maxValue="1"/>
    </cacheField>
    <cacheField name="NM" numFmtId="0">
      <sharedItems containsSemiMixedTypes="0" containsString="0" containsNumber="1" minValue="0.747" maxValue="0.99660000000000004"/>
    </cacheField>
    <cacheField name="NY" numFmtId="0">
      <sharedItems containsMixedTypes="1" containsNumber="1" minValue="0.8" maxValue="1"/>
    </cacheField>
    <cacheField name="NC" numFmtId="0">
      <sharedItems containsMixedTypes="1" containsNumber="1" minValue="0.79" maxValue="0.995"/>
    </cacheField>
    <cacheField name="ND" numFmtId="0">
      <sharedItems containsSemiMixedTypes="0" containsString="0" containsNumber="1" minValue="0.66300000000000003" maxValue="1"/>
    </cacheField>
    <cacheField name="OH" numFmtId="0">
      <sharedItems containsSemiMixedTypes="0" containsString="0" containsNumber="1" minValue="0.77" maxValue="1"/>
    </cacheField>
    <cacheField name="OK" numFmtId="0">
      <sharedItems containsSemiMixedTypes="0" containsString="0" containsNumber="1" minValue="0.85399999999999998" maxValue="1"/>
    </cacheField>
    <cacheField name="OR" numFmtId="0">
      <sharedItems containsSemiMixedTypes="0" containsString="0" containsNumber="1" minValue="0.83799999999999997" maxValue="0.99219999999999997"/>
    </cacheField>
    <cacheField name="PA" numFmtId="0">
      <sharedItems containsSemiMixedTypes="0" containsString="0" containsNumber="1" minValue="0.83399999999999996" maxValue="1"/>
    </cacheField>
    <cacheField name="PR" numFmtId="0">
      <sharedItems containsMixedTypes="1" containsNumber="1" minValue="0.73280000000000001" maxValue="0.91849999999999998"/>
    </cacheField>
    <cacheField name="RI" numFmtId="0">
      <sharedItems containsSemiMixedTypes="0" containsString="0" containsNumber="1" minValue="0.71899999999999997" maxValue="0.99750000000000005"/>
    </cacheField>
    <cacheField name="SC" numFmtId="0">
      <sharedItems containsSemiMixedTypes="0" containsString="0" containsNumber="1" minValue="0.81100000000000005" maxValue="0.99"/>
    </cacheField>
    <cacheField name="SD" numFmtId="0">
      <sharedItems containsSemiMixedTypes="0" containsString="0" containsNumber="1" minValue="0.89200000000000002" maxValue="1"/>
    </cacheField>
    <cacheField name="TN" numFmtId="0">
      <sharedItems containsSemiMixedTypes="0" containsString="0" containsNumber="1" minValue="0.71" maxValue="0.99509999999999998"/>
    </cacheField>
    <cacheField name="TX" numFmtId="0">
      <sharedItems containsSemiMixedTypes="0" containsString="0" containsNumber="1" minValue="0.91500000000000004" maxValue="1"/>
    </cacheField>
    <cacheField name="UT" numFmtId="0">
      <sharedItems containsSemiMixedTypes="0" containsString="0" containsNumber="1" minValue="0.6" maxValue="0.95860000000000001"/>
    </cacheField>
    <cacheField name="VT" numFmtId="0">
      <sharedItems containsSemiMixedTypes="0" containsString="0" containsNumber="1" minValue="0.86199999999999999" maxValue="0.98660000000000003"/>
    </cacheField>
    <cacheField name="VA" numFmtId="0">
      <sharedItems containsSemiMixedTypes="0" containsString="0" containsNumber="1" minValue="0.93" maxValue="1"/>
    </cacheField>
    <cacheField name="WA" numFmtId="0">
      <sharedItems containsSemiMixedTypes="0" containsString="0" containsNumber="1" minValue="0.91100000000000003" maxValue="1"/>
    </cacheField>
    <cacheField name="WV" numFmtId="0">
      <sharedItems containsMixedTypes="1" containsNumber="1" minValue="0" maxValue="0.99"/>
    </cacheField>
    <cacheField name="WI" numFmtId="0">
      <sharedItems containsMixedTypes="1" containsNumber="1" minValue="0.89610000000000001" maxValue="0.997"/>
    </cacheField>
    <cacheField name="WY" numFmtId="0">
      <sharedItems containsSemiMixedTypes="0" containsString="0" containsNumber="1" minValue="0.88400000000000001" maxValue="0.99750000000000005"/>
    </cacheField>
    <cacheField name="US" numFmtId="0">
      <sharedItems containsMixedTypes="1" containsNumber="1" minValue="0.84399999999999997" maxValue="0.9846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s v="Teachers"/>
    <s v="Highly Qualified Teacher Data"/>
    <x v="0"/>
    <x v="0"/>
    <x v="0"/>
    <x v="0"/>
    <n v="0.97499999999999998"/>
    <n v="0.96099999999999997"/>
    <n v="0.77900000000000003"/>
    <n v="0.95399999999999996"/>
    <n v="0.99099999999999999"/>
    <s v="-"/>
    <n v="0.55300000000000005"/>
    <n v="0.94799999999999995"/>
    <n v="0.97099999999999997"/>
    <n v="0.95199999999999996"/>
    <n v="0.98799999999999999"/>
    <n v="0.98399999999999999"/>
    <n v="0.94399999999999995"/>
    <n v="0.98499999999999999"/>
    <n v="0.94799999999999995"/>
    <n v="0.98799999999999999"/>
    <n v="0.95899999999999996"/>
    <n v="0.94799999999999995"/>
    <n v="0.78400000000000003"/>
    <n v="0.93400000000000005"/>
    <n v="0.96199999999999997"/>
    <n v="0.98499999999999999"/>
    <n v="0.94199999999999995"/>
    <n v="0.97799999999999998"/>
    <n v="0.99199999999999999"/>
    <n v="0.98899999999999999"/>
    <n v="0.75800000000000001"/>
    <n v="0.96499999999999997"/>
    <n v="0.92500000000000004"/>
    <n v="0.83399999999999996"/>
    <n v="0.92100000000000004"/>
    <n v="0.91900000000000004"/>
    <n v="1"/>
    <n v="0.95599999999999996"/>
    <n v="0.99299999999999999"/>
    <n v="0.95099999999999996"/>
    <n v="0.99199999999999999"/>
    <s v="-"/>
    <n v="0.75800000000000001"/>
    <n v="0.86399999999999999"/>
    <n v="0.94099999999999995"/>
    <n v="0.86"/>
    <n v="0.97699999999999998"/>
    <n v="0.78700000000000003"/>
    <n v="0.871"/>
    <n v="0.96499999999999997"/>
    <n v="0.997"/>
    <n v="0.98599999999999999"/>
    <n v="0.995"/>
    <n v="0.93400000000000005"/>
    <n v="0.93"/>
  </r>
  <r>
    <s v="Teachers"/>
    <s v="Highly Qualified Teacher Data"/>
    <x v="0"/>
    <x v="1"/>
    <x v="1"/>
    <x v="1"/>
    <n v="0.94899999999999995"/>
    <n v="0.95"/>
    <n v="0.74299999999999999"/>
    <n v="0.94099999999999995"/>
    <n v="0.98899999999999999"/>
    <s v="-"/>
    <n v="0.51600000000000001"/>
    <n v="0.92400000000000004"/>
    <n v="0.95699999999999996"/>
    <n v="0.84699999999999998"/>
    <n v="0.98399999999999999"/>
    <n v="0.98199999999999998"/>
    <n v="0.95299999999999996"/>
    <n v="0.94699999999999995"/>
    <n v="0.89300000000000002"/>
    <n v="0.96699999999999997"/>
    <n v="0.91700000000000004"/>
    <n v="0.93300000000000005"/>
    <n v="0.754"/>
    <n v="0.93"/>
    <n v="0.92"/>
    <n v="0.97599999999999998"/>
    <n v="0.93200000000000005"/>
    <n v="0.97099999999999997"/>
    <n v="0.98899999999999999"/>
    <n v="0.95099999999999996"/>
    <n v="0.68"/>
    <n v="0.94699999999999995"/>
    <n v="0.93500000000000005"/>
    <n v="0.77500000000000002"/>
    <n v="0.92700000000000005"/>
    <n v="0.88300000000000001"/>
    <n v="0.89"/>
    <n v="0.92500000000000004"/>
    <n v="0.99"/>
    <n v="0.90600000000000003"/>
    <n v="0.97699999999999998"/>
    <s v="-"/>
    <n v="0.75900000000000001"/>
    <n v="0.86599999999999999"/>
    <n v="0.92900000000000005"/>
    <n v="0.80900000000000005"/>
    <n v="0.94599999999999995"/>
    <n v="0.72099999999999997"/>
    <n v="0.879"/>
    <n v="0.95599999999999996"/>
    <n v="0.98899999999999999"/>
    <n v="0.96"/>
    <n v="0.99399999999999999"/>
    <n v="0.93700000000000006"/>
    <n v="0.90500000000000003"/>
  </r>
  <r>
    <s v="Teachers"/>
    <s v="Highly Qualified Teacher Data"/>
    <x v="0"/>
    <x v="2"/>
    <x v="2"/>
    <x v="2"/>
    <n v="0.93200000000000005"/>
    <n v="0.94799999999999995"/>
    <n v="0.73"/>
    <n v="0.91700000000000004"/>
    <n v="0.98699999999999999"/>
    <s v="-"/>
    <n v="0.49"/>
    <n v="0.90400000000000003"/>
    <n v="0.95199999999999996"/>
    <n v="0.66800000000000004"/>
    <n v="0.98199999999999998"/>
    <n v="0.97699999999999998"/>
    <n v="0.96"/>
    <n v="0.91"/>
    <n v="0.86699999999999999"/>
    <n v="0.95199999999999996"/>
    <n v="0.88200000000000001"/>
    <n v="0.92500000000000004"/>
    <n v="0.73799999999999999"/>
    <n v="0.92"/>
    <n v="0.90900000000000003"/>
    <n v="0.97099999999999997"/>
    <n v="0.93100000000000005"/>
    <n v="0.96899999999999997"/>
    <n v="0.98599999999999999"/>
    <n v="0.94299999999999995"/>
    <n v="0.65600000000000003"/>
    <n v="0.93899999999999995"/>
    <n v="0.95199999999999996"/>
    <n v="0.75"/>
    <n v="0.93100000000000005"/>
    <n v="0.84699999999999998"/>
    <n v="0.66300000000000003"/>
    <n v="0.9"/>
    <n v="0.98899999999999999"/>
    <n v="0.89200000000000002"/>
    <n v="0.96199999999999997"/>
    <s v="-"/>
    <n v="0.75900000000000001"/>
    <n v="0.87"/>
    <n v="0.92300000000000004"/>
    <n v="0.78600000000000003"/>
    <n v="0.93700000000000006"/>
    <n v="0.70899999999999996"/>
    <n v="0.88400000000000001"/>
    <n v="0.95199999999999996"/>
    <n v="0.98699999999999999"/>
    <n v="0.94"/>
    <n v="0.99399999999999999"/>
    <n v="0.93799999999999994"/>
    <n v="0.89"/>
  </r>
  <r>
    <s v="Teachers"/>
    <s v="Highly Qualified Teacher Data"/>
    <x v="0"/>
    <x v="3"/>
    <x v="3"/>
    <x v="3"/>
    <n v="0.95899999999999996"/>
    <n v="0.90600000000000003"/>
    <n v="0.75"/>
    <n v="0.95099999999999996"/>
    <n v="0.98"/>
    <s v="-"/>
    <n v="0.56000000000000005"/>
    <n v="0.93899999999999995"/>
    <n v="0.95299999999999996"/>
    <n v="0.94"/>
    <n v="0.98599999999999999"/>
    <n v="0.93899999999999995"/>
    <n v="0.93"/>
    <n v="0.98399999999999999"/>
    <n v="0.94799999999999995"/>
    <n v="0.98799999999999999"/>
    <n v="0.93400000000000005"/>
    <n v="0.93200000000000005"/>
    <n v="0.60499999999999998"/>
    <n v="0.88800000000000001"/>
    <n v="0.96699999999999997"/>
    <n v="0.97399999999999998"/>
    <n v="0.89900000000000002"/>
    <n v="0.96099999999999997"/>
    <n v="0.98899999999999999"/>
    <n v="0.99"/>
    <n v="0.68500000000000005"/>
    <n v="0.97"/>
    <n v="0.84899999999999998"/>
    <n v="0.83799999999999997"/>
    <n v="0.82"/>
    <n v="0.88"/>
    <n v="1"/>
    <n v="0.89700000000000002"/>
    <n v="0.99"/>
    <n v="0.93899999999999995"/>
    <n v="0.96599999999999997"/>
    <s v="-"/>
    <n v="0.76"/>
    <n v="0.81100000000000005"/>
    <n v="0.90700000000000003"/>
    <n v="0.81299999999999994"/>
    <n v="0.97299999999999998"/>
    <n v="0.82"/>
    <n v="0.872"/>
    <n v="0.94699999999999995"/>
    <n v="0.99399999999999999"/>
    <n v="0.98499999999999999"/>
    <n v="0.98899999999999999"/>
    <n v="0.93799999999999994"/>
    <n v="0.89500000000000002"/>
  </r>
  <r>
    <s v="Teachers"/>
    <s v="Highly Qualified Teacher Data"/>
    <x v="0"/>
    <x v="4"/>
    <x v="4"/>
    <x v="4"/>
    <n v="0.90600000000000003"/>
    <n v="0.80200000000000005"/>
    <n v="0.61"/>
    <n v="0.86199999999999999"/>
    <n v="0.97099999999999997"/>
    <s v="-"/>
    <n v="0.69199999999999995"/>
    <n v="0.877"/>
    <n v="0.97299999999999998"/>
    <n v="0.64"/>
    <n v="0.97"/>
    <n v="0.91800000000000004"/>
    <n v="0.94199999999999995"/>
    <n v="0.9"/>
    <n v="0.77700000000000002"/>
    <n v="0.93400000000000005"/>
    <n v="0.80300000000000005"/>
    <n v="0.90900000000000003"/>
    <n v="0.54200000000000004"/>
    <n v="0.86"/>
    <n v="0.91700000000000004"/>
    <n v="0.95"/>
    <n v="0.80500000000000005"/>
    <n v="0.93600000000000005"/>
    <n v="0.96899999999999997"/>
    <n v="0.92400000000000004"/>
    <n v="0.53100000000000003"/>
    <n v="0.95"/>
    <n v="0.90800000000000003"/>
    <n v="0.747"/>
    <n v="0.8"/>
    <n v="0.79"/>
    <n v="0.66300000000000003"/>
    <n v="0.77"/>
    <n v="0.99"/>
    <n v="0.83799999999999997"/>
    <n v="0.88700000000000001"/>
    <s v="-"/>
    <n v="0.73399999999999999"/>
    <n v="0.93"/>
    <n v="0.89200000000000002"/>
    <n v="0.71"/>
    <n v="0.91500000000000004"/>
    <n v="0.6"/>
    <n v="0.875"/>
    <n v="0.93"/>
    <n v="0.97599999999999998"/>
    <n v="0.92200000000000004"/>
    <n v="0.98899999999999999"/>
    <n v="0.88400000000000001"/>
    <n v="0.84399999999999997"/>
  </r>
  <r>
    <s v="Teachers"/>
    <s v="Highly Qualified Teacher Data"/>
    <x v="0"/>
    <x v="5"/>
    <x v="5"/>
    <x v="5"/>
    <n v="0.98599999999999999"/>
    <n v="0.84099999999999997"/>
    <n v="0.81"/>
    <n v="0.96499999999999997"/>
    <n v="0.996"/>
    <s v="-"/>
    <n v="0.56000000000000005"/>
    <n v="0.95499999999999996"/>
    <n v="0.98199999999999998"/>
    <n v="0.97"/>
    <n v="0.99099999999999999"/>
    <n v="0.998"/>
    <n v="0.94499999999999995"/>
    <n v="0.98599999999999999"/>
    <n v="0.96199999999999997"/>
    <n v="0.99199999999999999"/>
    <n v="0.98"/>
    <n v="0.95899999999999996"/>
    <n v="0.90300000000000002"/>
    <n v="0.94599999999999995"/>
    <n v="0.99"/>
    <n v="0.99399999999999999"/>
    <n v="0.95699999999999996"/>
    <n v="0.99"/>
    <n v="0.99199999999999999"/>
    <n v="0.98799999999999999"/>
    <n v="0.78900000000000003"/>
    <n v="0.96699999999999997"/>
    <n v="0.95899999999999996"/>
    <n v="0.83099999999999996"/>
    <n v="0.98"/>
    <n v="0.93"/>
    <n v="1"/>
    <n v="0.98199999999999998"/>
    <n v="0.99"/>
    <n v="0.95199999999999996"/>
    <n v="0.998"/>
    <s v="-"/>
    <n v="0.748"/>
    <n v="0.88500000000000001"/>
    <n v="0.94099999999999995"/>
    <n v="0.879"/>
    <n v="0.98099999999999998"/>
    <n v="0.81"/>
    <n v="0.86199999999999999"/>
    <n v="0.98"/>
    <n v="0.998"/>
    <n v="0.99"/>
    <n v="0.997"/>
    <n v="0.91900000000000004"/>
    <n v="0.94899999999999995"/>
  </r>
  <r>
    <s v="Teachers"/>
    <s v="Highly Qualified Teacher Data"/>
    <x v="0"/>
    <x v="6"/>
    <x v="6"/>
    <x v="6"/>
    <n v="0.93400000000000005"/>
    <n v="0.85699999999999998"/>
    <n v="0.81"/>
    <n v="0.95399999999999996"/>
    <n v="0.99099999999999999"/>
    <s v="-"/>
    <n v="0.49399999999999999"/>
    <n v="0.93100000000000005"/>
    <n v="0.98799999999999999"/>
    <n v="0.68"/>
    <n v="0.98599999999999999"/>
    <n v="0.998"/>
    <n v="0.96899999999999997"/>
    <n v="0.92800000000000005"/>
    <n v="0.92"/>
    <n v="0.96399999999999997"/>
    <n v="0.92200000000000004"/>
    <n v="0.94099999999999995"/>
    <n v="0.83299999999999996"/>
    <n v="0.93700000000000006"/>
    <n v="0.91700000000000004"/>
    <n v="0.97899999999999998"/>
    <n v="0.94299999999999995"/>
    <n v="0.98699999999999999"/>
    <n v="0.99"/>
    <n v="0.96799999999999997"/>
    <n v="0.74099999999999999"/>
    <n v="0.94899999999999995"/>
    <n v="0.96699999999999997"/>
    <n v="0.76100000000000001"/>
    <n v="0.97"/>
    <n v="0.88"/>
    <n v="0.66300000000000003"/>
    <n v="0.95"/>
    <n v="0.99"/>
    <n v="0.92200000000000004"/>
    <n v="0.98799999999999999"/>
    <s v="-"/>
    <n v="0.76200000000000001"/>
    <n v="0.89700000000000002"/>
    <n v="0.92200000000000004"/>
    <n v="0.81299999999999994"/>
    <n v="0.94"/>
    <n v="0.75"/>
    <n v="0.91600000000000004"/>
    <n v="0.97199999999999998"/>
    <n v="0.98499999999999999"/>
    <n v="0.94099999999999995"/>
    <n v="0.997"/>
    <n v="0.94899999999999995"/>
    <n v="0.91800000000000004"/>
  </r>
  <r>
    <s v="Teachers"/>
    <s v="Highly Qualified Teacher Data"/>
    <x v="1"/>
    <x v="0"/>
    <x v="7"/>
    <x v="7"/>
    <n v="0.85399999999999998"/>
    <n v="0.89700000000000002"/>
    <n v="0.879"/>
    <n v="0.92100000000000004"/>
    <n v="0.97699999999999998"/>
    <n v="0.875"/>
    <n v="0.70199999999999996"/>
    <n v="0.92300000000000004"/>
    <n v="0.96299999999999997"/>
    <n v="0.97299999999999998"/>
    <n v="0.61399999999999999"/>
    <n v="0.96199999999999997"/>
    <n v="0.90700000000000003"/>
    <n v="0.98399999999999999"/>
    <n v="0.94399999999999995"/>
    <n v="0.98699999999999999"/>
    <n v="0.86899999999999999"/>
    <n v="0.95699999999999996"/>
    <n v="0.81899999999999995"/>
    <n v="0.94499999999999995"/>
    <n v="0.995"/>
    <n v="0.98"/>
    <n v="0.94499999999999995"/>
    <n v="0.96399999999999997"/>
    <n v="0.99199999999999999"/>
    <n v="0.99199999999999999"/>
    <n v="0.85499999999999998"/>
    <n v="0.98599999999999999"/>
    <n v="0.95599999999999996"/>
    <n v="0.93799999999999994"/>
    <n v="0.96199999999999997"/>
    <n v="0.96199999999999997"/>
    <n v="0.997"/>
    <n v="0.95899999999999996"/>
    <n v="0.93799999999999994"/>
    <n v="0.95099999999999996"/>
    <n v="0.93899999999999995"/>
    <s v="-"/>
    <n v="0.81699999999999995"/>
    <n v="0.93500000000000005"/>
    <n v="0.97699999999999998"/>
    <n v="0.98299999999999998"/>
    <n v="0.96099999999999997"/>
    <n v="0.86899999999999999"/>
    <n v="0.91300000000000003"/>
    <n v="0.97599999999999998"/>
    <n v="0.98699999999999999"/>
    <n v="0.97699999999999998"/>
    <n v="0.99099999999999999"/>
    <n v="0.95"/>
    <n v="0.94"/>
  </r>
  <r>
    <s v="Teachers"/>
    <s v="Highly Qualified Teacher Data"/>
    <x v="1"/>
    <x v="1"/>
    <x v="8"/>
    <x v="8"/>
    <n v="0.86599999999999999"/>
    <n v="0.84799999999999998"/>
    <n v="0.85699999999999998"/>
    <n v="0.92600000000000005"/>
    <n v="0.96799999999999997"/>
    <n v="0.79200000000000004"/>
    <n v="0.52800000000000002"/>
    <n v="0.89600000000000002"/>
    <n v="0.94499999999999995"/>
    <n v="0.81"/>
    <n v="0.58499999999999996"/>
    <n v="0.96099999999999997"/>
    <n v="0.91800000000000004"/>
    <n v="0.97599999999999998"/>
    <n v="0.90900000000000003"/>
    <n v="0.96899999999999997"/>
    <n v="0.79400000000000004"/>
    <n v="0.94399999999999995"/>
    <n v="0.79500000000000004"/>
    <n v="0.93799999999999994"/>
    <n v="0.97399999999999998"/>
    <n v="0.97699999999999998"/>
    <n v="0.93600000000000005"/>
    <n v="0.96299999999999997"/>
    <n v="0.99"/>
    <n v="0.97699999999999998"/>
    <n v="0.80400000000000005"/>
    <n v="0.97899999999999998"/>
    <n v="0.95899999999999996"/>
    <n v="0.89600000000000002"/>
    <n v="0.94499999999999995"/>
    <n v="0.93600000000000005"/>
    <n v="0.95899999999999996"/>
    <n v="0.94399999999999995"/>
    <n v="0.92900000000000005"/>
    <n v="0.91400000000000003"/>
    <n v="0.94799999999999995"/>
    <s v="-"/>
    <n v="0.81299999999999994"/>
    <n v="0.92100000000000004"/>
    <n v="0.96"/>
    <n v="0.94899999999999995"/>
    <n v="0.96199999999999997"/>
    <n v="0.83"/>
    <n v="0.90600000000000003"/>
    <n v="0.96699999999999997"/>
    <n v="0.95599999999999996"/>
    <n v="0.91700000000000004"/>
    <n v="0.98899999999999999"/>
    <n v="0.95299999999999996"/>
    <n v="0.92500000000000004"/>
  </r>
  <r>
    <s v="Teachers"/>
    <s v="Highly Qualified Teacher Data"/>
    <x v="1"/>
    <x v="2"/>
    <x v="9"/>
    <x v="9"/>
    <n v="0.90600000000000003"/>
    <n v="0.83399999999999996"/>
    <n v="0.84899999999999998"/>
    <n v="0.93200000000000005"/>
    <n v="0.96399999999999997"/>
    <n v="0.77500000000000002"/>
    <n v="0.497"/>
    <n v="0.872"/>
    <n v="0.93700000000000006"/>
    <n v="0.76700000000000002"/>
    <n v="0.57499999999999996"/>
    <n v="0.95899999999999996"/>
    <n v="0.93600000000000005"/>
    <n v="0.97"/>
    <n v="0.89500000000000002"/>
    <n v="0.95499999999999996"/>
    <n v="0.72299999999999998"/>
    <n v="0.93700000000000006"/>
    <n v="0.78800000000000003"/>
    <n v="0.92"/>
    <n v="0.96899999999999997"/>
    <n v="0.97499999999999998"/>
    <n v="0.91200000000000003"/>
    <n v="0.96299999999999997"/>
    <n v="0.98799999999999999"/>
    <n v="0.97299999999999998"/>
    <n v="0.78700000000000003"/>
    <n v="0.97699999999999998"/>
    <n v="0.96499999999999997"/>
    <n v="0.88"/>
    <n v="0.93"/>
    <n v="0.90700000000000003"/>
    <n v="0.92600000000000005"/>
    <n v="0.92900000000000005"/>
    <n v="0.92300000000000004"/>
    <n v="0.90800000000000003"/>
    <n v="0.97199999999999998"/>
    <s v="-"/>
    <n v="0.80800000000000005"/>
    <n v="0.88300000000000001"/>
    <n v="0.95199999999999996"/>
    <n v="0.93400000000000005"/>
    <n v="0.96199999999999997"/>
    <n v="0.82399999999999995"/>
    <n v="0.90200000000000002"/>
    <n v="0.96499999999999997"/>
    <n v="0.94799999999999995"/>
    <n v="0.90400000000000003"/>
    <n v="0.98599999999999999"/>
    <n v="0.95399999999999996"/>
    <n v="0.91"/>
  </r>
  <r>
    <s v="Teachers"/>
    <s v="Highly Qualified Teacher Data"/>
    <x v="1"/>
    <x v="3"/>
    <x v="10"/>
    <x v="10"/>
    <n v="0.83099999999999996"/>
    <n v="0.90600000000000003"/>
    <n v="0.86199999999999999"/>
    <n v="0.89600000000000002"/>
    <n v="0.95"/>
    <n v="0.78800000000000003"/>
    <n v="0.71599999999999997"/>
    <n v="0.88800000000000001"/>
    <n v="0.94099999999999995"/>
    <n v="0.94"/>
    <n v="0.63"/>
    <n v="0.83699999999999997"/>
    <n v="0.88700000000000001"/>
    <n v="0.98499999999999999"/>
    <n v="0.93400000000000005"/>
    <n v="0.98099999999999998"/>
    <n v="0.85199999999999998"/>
    <n v="0.95"/>
    <n v="0.624"/>
    <n v="0.9"/>
    <n v="0.99399999999999999"/>
    <n v="0.96099999999999997"/>
    <n v="0.91400000000000003"/>
    <n v="0.91200000000000003"/>
    <n v="0.98599999999999999"/>
    <s v="-"/>
    <n v="0.83399999999999996"/>
    <n v="0.98399999999999999"/>
    <n v="0.90900000000000003"/>
    <n v="0.93200000000000005"/>
    <n v="0.91900000000000004"/>
    <n v="0.95099999999999996"/>
    <n v="0.995"/>
    <n v="0.89700000000000002"/>
    <n v="0.94299999999999995"/>
    <n v="0.94299999999999995"/>
    <n v="0.83399999999999996"/>
    <s v="-"/>
    <n v="0.77"/>
    <n v="0.91900000000000004"/>
    <n v="0.96799999999999997"/>
    <n v="0.96699999999999997"/>
    <n v="0.97899999999999998"/>
    <n v="0.871"/>
    <n v="0.89800000000000002"/>
    <n v="0.96199999999999997"/>
    <n v="0.97899999999999998"/>
    <n v="0.98499999999999999"/>
    <n v="0.97699999999999998"/>
    <n v="0.94899999999999995"/>
    <n v="0.90400000000000003"/>
  </r>
  <r>
    <s v="Teachers"/>
    <s v="Highly Qualified Teacher Data"/>
    <x v="1"/>
    <x v="4"/>
    <x v="11"/>
    <x v="11"/>
    <n v="0.90700000000000003"/>
    <n v="0.80200000000000005"/>
    <n v="0.79500000000000004"/>
    <n v="0.90700000000000003"/>
    <n v="0.92300000000000004"/>
    <n v="0.60099999999999998"/>
    <n v="0.53800000000000003"/>
    <n v="0.83799999999999997"/>
    <n v="0.85599999999999998"/>
    <n v="0.73"/>
    <n v="0.51400000000000001"/>
    <n v="0.84599999999999997"/>
    <n v="0.91100000000000003"/>
    <n v="0.97"/>
    <n v="0.82099999999999995"/>
    <n v="0.91700000000000004"/>
    <n v="0.63"/>
    <n v="0.92900000000000005"/>
    <n v="0.59699999999999998"/>
    <n v="0.84399999999999997"/>
    <n v="0.96199999999999997"/>
    <n v="0.94"/>
    <n v="0.85499999999999998"/>
    <n v="0.89100000000000001"/>
    <n v="0.96699999999999997"/>
    <s v="-"/>
    <n v="0.7"/>
    <n v="0.97099999999999997"/>
    <n v="0.93700000000000006"/>
    <n v="0.83799999999999997"/>
    <n v="0.82599999999999996"/>
    <n v="0.872"/>
    <n v="0.89700000000000002"/>
    <n v="0.90100000000000002"/>
    <n v="0.88100000000000001"/>
    <n v="0.88"/>
    <n v="0.91500000000000004"/>
    <s v="-"/>
    <n v="0.71899999999999997"/>
    <n v="0.82399999999999995"/>
    <n v="0.91600000000000004"/>
    <n v="0.89400000000000002"/>
    <n v="0.95199999999999996"/>
    <n v="0.77200000000000002"/>
    <n v="0.90300000000000002"/>
    <n v="0.93899999999999995"/>
    <n v="0.91100000000000003"/>
    <n v="0.84799999999999998"/>
    <n v="0.96099999999999997"/>
    <n v="0.93799999999999994"/>
    <n v="0.85699999999999998"/>
  </r>
  <r>
    <s v="Teachers"/>
    <s v="Highly Qualified Teacher Data"/>
    <x v="1"/>
    <x v="5"/>
    <x v="12"/>
    <x v="12"/>
    <n v="0.89600000000000002"/>
    <n v="0.84099999999999997"/>
    <n v="0.88400000000000001"/>
    <n v="0.92800000000000005"/>
    <n v="0.98799999999999999"/>
    <n v="0.91400000000000003"/>
    <n v="0.68400000000000005"/>
    <n v="0.93899999999999995"/>
    <n v="0.96299999999999997"/>
    <n v="0.97"/>
    <n v="0.63500000000000001"/>
    <n v="0.998"/>
    <n v="0.9"/>
    <n v="0.98799999999999999"/>
    <n v="0.95599999999999996"/>
    <n v="0.98899999999999999"/>
    <n v="0.91100000000000003"/>
    <n v="0.97"/>
    <n v="0.93899999999999995"/>
    <n v="0.96599999999999997"/>
    <n v="0.997"/>
    <n v="0.98699999999999999"/>
    <n v="0.96199999999999997"/>
    <n v="0.98599999999999999"/>
    <n v="0.996"/>
    <s v="-"/>
    <n v="0.86899999999999999"/>
    <n v="0.98899999999999999"/>
    <n v="0.97099999999999997"/>
    <n v="0.94399999999999995"/>
    <n v="0.99099999999999999"/>
    <n v="0.97"/>
    <n v="0.998"/>
    <n v="0.99199999999999999"/>
    <n v="0.93400000000000005"/>
    <n v="0.95399999999999996"/>
    <n v="0.98099999999999998"/>
    <s v="-"/>
    <n v="0.84199999999999997"/>
    <n v="0.95799999999999996"/>
    <n v="0.97699999999999998"/>
    <n v="0.98899999999999999"/>
    <n v="0.997"/>
    <n v="0.85799999999999998"/>
    <n v="0.91400000000000003"/>
    <n v="0.98599999999999999"/>
    <n v="0.99299999999999999"/>
    <n v="0.97599999999999998"/>
    <n v="0.997"/>
    <n v="0.96099999999999997"/>
    <n v="0.95799999999999996"/>
  </r>
  <r>
    <s v="Teachers"/>
    <s v="Highly Qualified Teacher Data"/>
    <x v="1"/>
    <x v="6"/>
    <x v="13"/>
    <x v="13"/>
    <n v="0.86299999999999999"/>
    <n v="0.85699999999999998"/>
    <n v="0.89400000000000002"/>
    <n v="0.93300000000000005"/>
    <n v="0.97799999999999998"/>
    <n v="0.77400000000000002"/>
    <n v="0.52200000000000002"/>
    <n v="0.91"/>
    <n v="0.95199999999999996"/>
    <n v="0.78"/>
    <n v="0.60899999999999999"/>
    <n v="0.999"/>
    <n v="0.93899999999999995"/>
    <n v="0.97699999999999998"/>
    <n v="0.94299999999999995"/>
    <n v="0.96899999999999997"/>
    <n v="0.82199999999999995"/>
    <n v="0.94899999999999995"/>
    <n v="0.875"/>
    <n v="0.95099999999999996"/>
    <n v="0.97399999999999998"/>
    <n v="0.98599999999999999"/>
    <n v="0.94899999999999995"/>
    <n v="0.98299999999999998"/>
    <n v="0.99399999999999999"/>
    <s v="-"/>
    <n v="0.84299999999999997"/>
    <n v="0.98299999999999998"/>
    <n v="0.98399999999999999"/>
    <n v="0.88900000000000001"/>
    <n v="0.97799999999999998"/>
    <n v="0.92700000000000005"/>
    <n v="0.93600000000000005"/>
    <n v="0.97"/>
    <n v="0.92500000000000004"/>
    <n v="0.93400000000000005"/>
    <n v="0.98899999999999999"/>
    <s v="-"/>
    <n v="0.86299999999999999"/>
    <n v="0.92200000000000004"/>
    <n v="0.97599999999999998"/>
    <n v="0.95"/>
    <n v="0.97399999999999998"/>
    <n v="0.84499999999999997"/>
    <n v="0.93200000000000005"/>
    <n v="0.97899999999999998"/>
    <n v="0.96899999999999997"/>
    <n v="0.90500000000000003"/>
    <n v="0.98899999999999999"/>
    <n v="0.96"/>
    <n v="0.93899999999999995"/>
  </r>
  <r>
    <s v="Teachers"/>
    <s v="Highly Qualified Teacher Data"/>
    <x v="2"/>
    <x v="0"/>
    <x v="14"/>
    <x v="14"/>
    <n v="0.94699999999999995"/>
    <n v="0.97799999999999998"/>
    <n v="0.95699999999999996"/>
    <n v="0.98299999999999998"/>
    <n v="0.98499999999999999"/>
    <n v="0.96299999999999997"/>
    <n v="0.73799999999999999"/>
    <n v="0.91500000000000004"/>
    <n v="0.97099999999999997"/>
    <n v="0.86199999999999999"/>
    <n v="0.70899999999999996"/>
    <n v="0.96099999999999997"/>
    <n v="0.90900000000000003"/>
    <n v="0.995"/>
    <n v="0.97399999999999998"/>
    <n v="0.99099999999999999"/>
    <n v="0.90300000000000002"/>
    <n v="0.96"/>
    <n v="0.84299999999999997"/>
    <n v="0.95699999999999996"/>
    <n v="0.998"/>
    <n v="0.98199999999999998"/>
    <n v="0.95899999999999996"/>
    <n v="0.96899999999999997"/>
    <n v="0.999"/>
    <n v="0.98399999999999999"/>
    <n v="0.9"/>
    <n v="0.99299999999999999"/>
    <n v="0.98899999999999999"/>
    <n v="0.93400000000000005"/>
    <n v="0.97399999999999998"/>
    <n v="0.98599999999999999"/>
    <n v="1"/>
    <n v="0.97099999999999997"/>
    <n v="0.96799999999999997"/>
    <n v="0.94799999999999995"/>
    <n v="0.96599999999999997"/>
    <s v="-"/>
    <n v="0.97699999999999998"/>
    <n v="0.96299999999999997"/>
    <n v="0.99099999999999999"/>
    <n v="0.98899999999999999"/>
    <n v="0.99299999999999999"/>
    <n v="0.874"/>
    <n v="0.92200000000000004"/>
    <n v="0.97899999999999998"/>
    <n v="0.995"/>
    <n v="0.95299999999999996"/>
    <n v="0.98699999999999999"/>
    <n v="0.96799999999999997"/>
    <n v="0.95899999999999996"/>
  </r>
  <r>
    <s v="Teachers"/>
    <s v="Highly Qualified Teacher Data"/>
    <x v="2"/>
    <x v="1"/>
    <x v="15"/>
    <x v="15"/>
    <n v="0.94699999999999995"/>
    <n v="0.97599999999999998"/>
    <n v="0.90900000000000003"/>
    <n v="0.98099999999999998"/>
    <n v="0.98"/>
    <n v="0.90700000000000003"/>
    <n v="0.56599999999999995"/>
    <n v="0.89800000000000002"/>
    <n v="0.96199999999999997"/>
    <n v="0.64900000000000002"/>
    <n v="0.71299999999999997"/>
    <n v="0.96799999999999997"/>
    <n v="0.92600000000000005"/>
    <n v="0.99199999999999999"/>
    <n v="0.88300000000000001"/>
    <n v="0.98"/>
    <n v="0.83699999999999997"/>
    <n v="0.94899999999999995"/>
    <n v="0.82199999999999995"/>
    <n v="0.94899999999999995"/>
    <n v="0.996"/>
    <n v="0.97699999999999998"/>
    <n v="0.94899999999999995"/>
    <n v="0.96699999999999997"/>
    <n v="0.99399999999999999"/>
    <n v="0.97499999999999998"/>
    <n v="0.86599999999999999"/>
    <n v="0.98699999999999999"/>
    <n v="0.98799999999999999"/>
    <n v="0.91700000000000004"/>
    <n v="0.95"/>
    <n v="0.97199999999999998"/>
    <n v="1"/>
    <n v="0.96499999999999997"/>
    <n v="0.93700000000000006"/>
    <n v="0.89900000000000002"/>
    <n v="0.96499999999999997"/>
    <s v="-"/>
    <n v="0.94899999999999995"/>
    <n v="0.95699999999999996"/>
    <n v="0.97899999999999998"/>
    <n v="0.97399999999999998"/>
    <n v="0.98099999999999998"/>
    <n v="0.78800000000000003"/>
    <n v="0.92800000000000005"/>
    <n v="0.96799999999999997"/>
    <n v="0.98199999999999998"/>
    <n v="0.90900000000000003"/>
    <n v="0.98399999999999999"/>
    <n v="0.95599999999999996"/>
    <n v="0.94199999999999995"/>
  </r>
  <r>
    <s v="Teachers"/>
    <s v="Highly Qualified Teacher Data"/>
    <x v="2"/>
    <x v="2"/>
    <x v="16"/>
    <x v="16"/>
    <n v="0.94699999999999995"/>
    <n v="0.97299999999999998"/>
    <n v="0.89400000000000002"/>
    <n v="0.97199999999999998"/>
    <n v="0.97899999999999998"/>
    <n v="0.89600000000000002"/>
    <n v="0.52500000000000002"/>
    <n v="0.879"/>
    <n v="0.95899999999999996"/>
    <n v="0.60199999999999998"/>
    <n v="0.71"/>
    <n v="0.98899999999999999"/>
    <n v="0.95199999999999996"/>
    <n v="0.99"/>
    <n v="0.86299999999999999"/>
    <n v="0.97199999999999998"/>
    <n v="0.77800000000000002"/>
    <n v="0.94399999999999995"/>
    <n v="0.81799999999999995"/>
    <n v="0.93100000000000005"/>
    <n v="0.996"/>
    <n v="0.97499999999999998"/>
    <n v="0.92500000000000004"/>
    <n v="0.96499999999999997"/>
    <n v="0.99299999999999999"/>
    <n v="0.97099999999999997"/>
    <n v="0.85399999999999998"/>
    <n v="0.98499999999999999"/>
    <n v="0.98699999999999999"/>
    <n v="0.91100000000000003"/>
    <n v="0.93200000000000005"/>
    <n v="0.95499999999999996"/>
    <n v="1"/>
    <n v="0.95799999999999996"/>
    <n v="0.91800000000000004"/>
    <n v="0.88600000000000001"/>
    <n v="0.96299999999999997"/>
    <s v="-"/>
    <n v="0.92500000000000004"/>
    <n v="0.93799999999999994"/>
    <n v="0.97299999999999998"/>
    <n v="0.96199999999999997"/>
    <n v="0.97699999999999998"/>
    <n v="0.77500000000000002"/>
    <n v="0.93100000000000005"/>
    <n v="0.96499999999999997"/>
    <n v="0.97899999999999998"/>
    <n v="0.878"/>
    <n v="0.98099999999999998"/>
    <n v="0.95299999999999996"/>
    <n v="0.93"/>
  </r>
  <r>
    <s v="Teachers"/>
    <s v="Highly Qualified Teacher Data"/>
    <x v="2"/>
    <x v="3"/>
    <x v="17"/>
    <x v="17"/>
    <n v="0.92200000000000004"/>
    <n v="0.95799999999999996"/>
    <n v="0.94899999999999995"/>
    <n v="0.98299999999999998"/>
    <n v="0.96899999999999997"/>
    <n v="0.92400000000000004"/>
    <n v="0.76100000000000001"/>
    <n v="0.90700000000000003"/>
    <n v="0.94299999999999995"/>
    <n v="0.82699999999999996"/>
    <n v="0.72599999999999998"/>
    <n v="0.83299999999999996"/>
    <n v="0.90100000000000002"/>
    <n v="0.996"/>
    <n v="0.94599999999999995"/>
    <n v="0.98899999999999999"/>
    <n v="0.85299999999999998"/>
    <n v="0.95299999999999996"/>
    <n v="0.66200000000000003"/>
    <n v="0.91500000000000004"/>
    <n v="0.996"/>
    <n v="0.97399999999999998"/>
    <n v="0.91200000000000003"/>
    <n v="0.93899999999999995"/>
    <n v="0.999"/>
    <n v="0.98599999999999999"/>
    <n v="0.86"/>
    <n v="0.98"/>
    <n v="0.97799999999999998"/>
    <n v="0.93799999999999994"/>
    <n v="0.94899999999999995"/>
    <n v="0.98299999999999998"/>
    <n v="1"/>
    <n v="0.89500000000000002"/>
    <n v="0.95299999999999996"/>
    <n v="0.96799999999999997"/>
    <n v="0.90500000000000003"/>
    <s v="-"/>
    <n v="0.97099999999999997"/>
    <n v="0.92300000000000004"/>
    <n v="0.98899999999999999"/>
    <n v="0.98099999999999998"/>
    <n v="0.98899999999999999"/>
    <n v="0.89200000000000002"/>
    <n v="0.92"/>
    <n v="0.96599999999999997"/>
    <n v="0.99199999999999999"/>
    <n v="0.94199999999999995"/>
    <n v="0.97199999999999998"/>
    <n v="0.95599999999999996"/>
    <n v="0.93500000000000005"/>
  </r>
  <r>
    <s v="Teachers"/>
    <s v="Highly Qualified Teacher Data"/>
    <x v="2"/>
    <x v="4"/>
    <x v="18"/>
    <x v="18"/>
    <n v="0.94399999999999995"/>
    <n v="0.95899999999999996"/>
    <n v="0.86299999999999999"/>
    <n v="0.96199999999999997"/>
    <n v="0.95199999999999996"/>
    <n v="0.78100000000000003"/>
    <n v="0.55700000000000005"/>
    <n v="0.91200000000000003"/>
    <n v="0.91500000000000004"/>
    <n v="0.58099999999999996"/>
    <n v="0.74099999999999999"/>
    <n v="0.96499999999999997"/>
    <n v="0.94"/>
    <n v="0.98699999999999999"/>
    <n v="0.72299999999999998"/>
    <n v="0.96699999999999997"/>
    <n v="0.66700000000000004"/>
    <n v="0.93300000000000005"/>
    <n v="0.63400000000000001"/>
    <n v="0.84699999999999998"/>
    <n v="0.98899999999999999"/>
    <n v="0.94099999999999995"/>
    <n v="0.871"/>
    <n v="0.91800000000000004"/>
    <n v="0.98699999999999999"/>
    <n v="0.96099999999999997"/>
    <n v="0.8"/>
    <n v="0.98099999999999998"/>
    <n v="0.97199999999999998"/>
    <n v="0.90800000000000003"/>
    <n v="0.83899999999999997"/>
    <n v="0.92500000000000004"/>
    <n v="1"/>
    <n v="0.872"/>
    <n v="0.85399999999999998"/>
    <n v="0.875"/>
    <n v="0.872"/>
    <s v="-"/>
    <n v="0.89100000000000001"/>
    <n v="0.878"/>
    <n v="0.95099999999999996"/>
    <n v="0.93700000000000006"/>
    <n v="0.96699999999999997"/>
    <n v="0.75700000000000001"/>
    <n v="0.91300000000000003"/>
    <n v="0.93500000000000005"/>
    <n v="0.96199999999999997"/>
    <n v="0.82799999999999996"/>
    <n v="0.95199999999999996"/>
    <n v="0.93200000000000005"/>
    <n v="0.88700000000000001"/>
  </r>
  <r>
    <s v="Teachers"/>
    <s v="Highly Qualified Teacher Data"/>
    <x v="2"/>
    <x v="5"/>
    <x v="19"/>
    <x v="19"/>
    <n v="0.97699999999999998"/>
    <n v="0.98899999999999999"/>
    <n v="0.97399999999999998"/>
    <n v="0.98299999999999998"/>
    <n v="0.99099999999999999"/>
    <n v="0.97"/>
    <n v="0.68799999999999994"/>
    <n v="0.88500000000000001"/>
    <n v="0.98099999999999998"/>
    <n v="0.89600000000000002"/>
    <n v="0.72599999999999998"/>
    <n v="0.998"/>
    <n v="0.89200000000000002"/>
    <n v="0.996"/>
    <n v="0.97699999999999998"/>
    <n v="0.99399999999999999"/>
    <n v="0.95599999999999996"/>
    <n v="0.97099999999999997"/>
    <n v="0.94799999999999995"/>
    <n v="0.98"/>
    <n v="0.998"/>
    <n v="0.98199999999999998"/>
    <n v="0.97499999999999998"/>
    <n v="0.98799999999999999"/>
    <n v="0.999"/>
    <n v="0.96899999999999997"/>
    <n v="0.93300000000000005"/>
    <n v="0.998"/>
    <n v="0.98399999999999999"/>
    <n v="0.96699999999999997"/>
    <n v="0.99099999999999999"/>
    <n v="0.99199999999999999"/>
    <n v="1"/>
    <n v="0.99199999999999999"/>
    <n v="0.97599999999999998"/>
    <n v="0.90200000000000002"/>
    <n v="0.99299999999999999"/>
    <s v="-"/>
    <n v="0.98"/>
    <n v="0.97699999999999998"/>
    <n v="0.98499999999999999"/>
    <n v="0.99099999999999999"/>
    <n v="0.996"/>
    <n v="0.84399999999999997"/>
    <n v="0.92200000000000004"/>
    <n v="0.98499999999999999"/>
    <n v="0.997"/>
    <n v="0.95899999999999996"/>
    <n v="0.99299999999999999"/>
    <n v="0.96099999999999997"/>
    <n v="0.96599999999999997"/>
  </r>
  <r>
    <s v="Teachers"/>
    <s v="Highly Qualified Teacher Data"/>
    <x v="2"/>
    <x v="6"/>
    <x v="20"/>
    <x v="20"/>
    <n v="0.96199999999999997"/>
    <n v="0.98599999999999999"/>
    <n v="0.93400000000000005"/>
    <n v="0.97799999999999998"/>
    <n v="0.98799999999999999"/>
    <n v="0.91300000000000003"/>
    <n v="0.57099999999999995"/>
    <n v="0.89600000000000002"/>
    <n v="0.98"/>
    <n v="0.63400000000000001"/>
    <n v="0.68200000000000005"/>
    <n v="0.999"/>
    <n v="0.95899999999999996"/>
    <n v="0.99299999999999999"/>
    <n v="0.91200000000000003"/>
    <n v="0.97599999999999998"/>
    <n v="0.88300000000000001"/>
    <n v="0.95099999999999996"/>
    <n v="0.89100000000000001"/>
    <n v="0.95799999999999996"/>
    <n v="0.998"/>
    <n v="0.98399999999999999"/>
    <n v="0.95499999999999996"/>
    <n v="0.98099999999999998"/>
    <n v="0.99299999999999999"/>
    <n v="0.97699999999999998"/>
    <n v="0.876"/>
    <n v="0.98799999999999999"/>
    <n v="0.99099999999999999"/>
    <n v="0.94099999999999995"/>
    <n v="0.97099999999999997"/>
    <n v="0.96699999999999997"/>
    <n v="1"/>
    <n v="0.98799999999999999"/>
    <n v="0.93100000000000005"/>
    <n v="0.89800000000000002"/>
    <n v="0.98399999999999999"/>
    <s v="-"/>
    <n v="0.94499999999999995"/>
    <n v="0.96799999999999997"/>
    <n v="0.97"/>
    <n v="0.97899999999999998"/>
    <n v="0.98699999999999999"/>
    <n v="0.85099999999999998"/>
    <n v="0.94"/>
    <n v="0.98099999999999998"/>
    <n v="0.98399999999999999"/>
    <n v="0.872"/>
    <n v="0.99099999999999999"/>
    <n v="0.97399999999999998"/>
    <n v="0.95399999999999996"/>
  </r>
  <r>
    <s v="Teachers"/>
    <s v="Highly Qualified Teacher Data"/>
    <x v="3"/>
    <x v="0"/>
    <x v="7"/>
    <x v="21"/>
    <n v="0.93200000000000005"/>
    <n v="0.98599999999999999"/>
    <n v="0.96299999999999997"/>
    <n v="0.97899999999999998"/>
    <n v="0.98799999999999999"/>
    <n v="0.96199999999999997"/>
    <n v="0.61299999999999999"/>
    <n v="0.93899999999999995"/>
    <n v="0.97599999999999998"/>
    <n v="0.90900000000000003"/>
    <n v="0.92800000000000005"/>
    <n v="0.99299999999999999"/>
    <n v="0.97299999999999998"/>
    <n v="0.995"/>
    <n v="0.92400000000000004"/>
    <n v="0.995"/>
    <n v="0.88400000000000001"/>
    <n v="0.96899999999999997"/>
    <n v="0.83899999999999997"/>
    <n v="0.96599999999999997"/>
    <n v="0.998"/>
    <n v="0.98"/>
    <n v="0.95"/>
    <n v="0.96599999999999997"/>
    <n v="0.99399999999999999"/>
    <n v="0.99199999999999999"/>
    <n v="0.89600000000000002"/>
    <n v="0.996"/>
    <n v="0.98799999999999999"/>
    <n v="0.97499999999999998"/>
    <n v="0.97499999999999998"/>
    <n v="0.99"/>
    <n v="1"/>
    <n v="0.99099999999999999"/>
    <n v="0.99199999999999999"/>
    <n v="0.93799999999999994"/>
    <n v="0.98199999999999998"/>
    <n v="0.80700000000000005"/>
    <n v="0.95499999999999996"/>
    <n v="0.98099999999999998"/>
    <n v="0.98599999999999999"/>
    <n v="0.98899999999999999"/>
    <n v="0.995"/>
    <n v="0.89500000000000002"/>
    <n v="0.93700000000000006"/>
    <n v="0.98399999999999999"/>
    <n v="0.996"/>
    <n v="0.97199999999999998"/>
    <n v="0.98899999999999999"/>
    <n v="0.97299999999999998"/>
    <n v="0.96499999999999997"/>
  </r>
  <r>
    <s v="Teachers"/>
    <s v="Highly Qualified Teacher Data"/>
    <x v="3"/>
    <x v="1"/>
    <x v="21"/>
    <x v="22"/>
    <n v="0.93100000000000005"/>
    <n v="0.98499999999999999"/>
    <n v="0.91500000000000004"/>
    <n v="0.97599999999999998"/>
    <n v="0.98499999999999999"/>
    <n v="0.91200000000000003"/>
    <n v="0.58899999999999997"/>
    <n v="0.91400000000000003"/>
    <n v="0.97299999999999998"/>
    <n v="0.70299999999999996"/>
    <n v="0.93100000000000005"/>
    <n v="0.99299999999999999"/>
    <n v="0.96499999999999997"/>
    <n v="0.995"/>
    <n v="0.84599999999999997"/>
    <n v="0.98499999999999999"/>
    <n v="0.82399999999999995"/>
    <n v="0.95899999999999996"/>
    <n v="0.84599999999999997"/>
    <n v="0.95699999999999996"/>
    <n v="0.98599999999999999"/>
    <n v="0.97599999999999998"/>
    <n v="0.93700000000000006"/>
    <n v="0.96299999999999997"/>
    <n v="0.98599999999999999"/>
    <n v="0.98399999999999999"/>
    <n v="0.85199999999999998"/>
    <n v="0.99099999999999999"/>
    <n v="0.98899999999999999"/>
    <n v="0.94899999999999995"/>
    <n v="0.96099999999999997"/>
    <n v="0.97799999999999998"/>
    <n v="1"/>
    <n v="0.98499999999999999"/>
    <n v="0.98599999999999999"/>
    <n v="0.91500000000000004"/>
    <n v="0.96499999999999997"/>
    <n v="0.82099999999999995"/>
    <n v="0.96"/>
    <n v="0.96699999999999997"/>
    <n v="0.98399999999999999"/>
    <n v="0.97799999999999998"/>
    <n v="0.98899999999999999"/>
    <n v="0.78700000000000003"/>
    <n v="0.93899999999999995"/>
    <n v="0.97899999999999998"/>
    <n v="0.98799999999999999"/>
    <n v="0.91"/>
    <n v="0.98699999999999999"/>
    <n v="0.94499999999999995"/>
    <n v="0.95"/>
  </r>
  <r>
    <s v="Teachers"/>
    <s v="Highly Qualified Teacher Data"/>
    <x v="3"/>
    <x v="2"/>
    <x v="22"/>
    <x v="23"/>
    <n v="0.92900000000000005"/>
    <n v="0.98299999999999998"/>
    <n v="0.9"/>
    <n v="0.97199999999999998"/>
    <n v="0.98399999999999999"/>
    <n v="0.90200000000000002"/>
    <n v="0.58099999999999996"/>
    <n v="0.88300000000000001"/>
    <n v="0.97199999999999998"/>
    <n v="0.64600000000000002"/>
    <n v="0.93100000000000005"/>
    <n v="0.99299999999999999"/>
    <n v="0.95399999999999996"/>
    <n v="0.99399999999999999"/>
    <n v="0.81699999999999995"/>
    <n v="0.98199999999999998"/>
    <n v="0.77100000000000002"/>
    <n v="0.95299999999999996"/>
    <n v="0.84699999999999998"/>
    <n v="0.93799999999999994"/>
    <n v="0.98199999999999998"/>
    <n v="0.97399999999999998"/>
    <n v="0.90600000000000003"/>
    <n v="0.96099999999999997"/>
    <n v="0.98299999999999998"/>
    <n v="0.98099999999999998"/>
    <n v="0.83599999999999997"/>
    <n v="0.98899999999999999"/>
    <n v="0.99099999999999999"/>
    <n v="0.93799999999999994"/>
    <n v="0.95199999999999996"/>
    <n v="0.96399999999999997"/>
    <n v="1"/>
    <n v="0.98"/>
    <n v="0.98199999999999998"/>
    <n v="0.91400000000000003"/>
    <n v="0.96099999999999997"/>
    <n v="0.84"/>
    <n v="0.96399999999999997"/>
    <n v="0.94699999999999995"/>
    <n v="0.98099999999999998"/>
    <n v="0.96599999999999997"/>
    <n v="0.98699999999999999"/>
    <n v="0.76900000000000002"/>
    <n v="0.94"/>
    <n v="0.97699999999999998"/>
    <n v="0.98599999999999999"/>
    <n v="0.86699999999999999"/>
    <n v="0.98399999999999999"/>
    <n v="0.93899999999999995"/>
    <n v="0.93899999999999995"/>
  </r>
  <r>
    <s v="Teachers"/>
    <s v="Highly Qualified Teacher Data"/>
    <x v="3"/>
    <x v="3"/>
    <x v="23"/>
    <x v="24"/>
    <n v="0.91"/>
    <n v="0.97199999999999998"/>
    <n v="0.95599999999999996"/>
    <n v="0.97699999999999998"/>
    <n v="0.97299999999999998"/>
    <n v="0.92500000000000004"/>
    <n v="0.64400000000000002"/>
    <n v="0.92900000000000005"/>
    <n v="0.95599999999999996"/>
    <n v="0.90700000000000003"/>
    <n v="0.94"/>
    <n v="0.98199999999999998"/>
    <n v="0.96199999999999997"/>
    <n v="1"/>
    <n v="0.91500000000000004"/>
    <n v="0.99199999999999999"/>
    <n v="0.82299999999999995"/>
    <n v="0.96199999999999997"/>
    <n v="0.64"/>
    <n v="0.93600000000000005"/>
    <n v="0.997"/>
    <n v="0.96899999999999997"/>
    <n v="0.89200000000000002"/>
    <n v="0.93100000000000005"/>
    <n v="0.99299999999999999"/>
    <n v="0.995"/>
    <n v="0.86199999999999999"/>
    <n v="0.996"/>
    <n v="0.96799999999999997"/>
    <n v="0.93400000000000005"/>
    <n v="0.94799999999999995"/>
    <n v="0.98699999999999999"/>
    <n v="1"/>
    <n v="0.97299999999999998"/>
    <n v="0.98899999999999999"/>
    <n v="0.95699999999999996"/>
    <n v="0.96699999999999997"/>
    <n v="0.80500000000000005"/>
    <n v="0.92900000000000005"/>
    <n v="0.95699999999999996"/>
    <n v="0.96299999999999997"/>
    <n v="0.98099999999999998"/>
    <n v="0.99199999999999999"/>
    <n v="0.91200000000000003"/>
    <n v="0.92300000000000004"/>
    <n v="0.97499999999999998"/>
    <n v="0.995"/>
    <n v="0.96899999999999997"/>
    <n v="0.97199999999999998"/>
    <n v="0.96899999999999997"/>
    <n v="0.94899999999999995"/>
  </r>
  <r>
    <s v="Teachers"/>
    <s v="Highly Qualified Teacher Data"/>
    <x v="3"/>
    <x v="4"/>
    <x v="24"/>
    <x v="25"/>
    <n v="0.91500000000000004"/>
    <n v="0.96899999999999997"/>
    <n v="0.876"/>
    <n v="0.95399999999999996"/>
    <n v="0.96899999999999997"/>
    <n v="0.79900000000000004"/>
    <n v="0.79100000000000004"/>
    <n v="0.84899999999999998"/>
    <n v="0.94199999999999995"/>
    <n v="0.57099999999999995"/>
    <n v="0.88600000000000001"/>
    <n v="0.97699999999999998"/>
    <n v="0.94599999999999995"/>
    <n v="0.997"/>
    <n v="0.71599999999999997"/>
    <n v="0.97199999999999998"/>
    <n v="0.67"/>
    <n v="0.93799999999999994"/>
    <n v="0.68899999999999995"/>
    <n v="0.88600000000000001"/>
    <n v="0.98099999999999998"/>
    <n v="0.94199999999999995"/>
    <n v="0.82899999999999996"/>
    <n v="0.92600000000000005"/>
    <n v="0.98199999999999998"/>
    <n v="0.97699999999999998"/>
    <n v="0.746"/>
    <n v="0.98299999999999998"/>
    <n v="0.97399999999999998"/>
    <n v="0.91600000000000004"/>
    <n v="0.879"/>
    <n v="0.93300000000000005"/>
    <n v="1"/>
    <n v="0.94599999999999995"/>
    <n v="0.97699999999999998"/>
    <n v="0.90400000000000003"/>
    <n v="0.89300000000000002"/>
    <n v="0.82899999999999996"/>
    <n v="0.94699999999999995"/>
    <n v="0.89800000000000002"/>
    <n v="0.95699999999999996"/>
    <n v="0.94199999999999995"/>
    <n v="0.97699999999999998"/>
    <n v="0.76"/>
    <n v="0.91"/>
    <n v="0.95899999999999996"/>
    <n v="0.97499999999999998"/>
    <n v="0.84"/>
    <n v="0.95599999999999996"/>
    <n v="0.92400000000000004"/>
    <n v="0.89600000000000002"/>
  </r>
  <r>
    <s v="Teachers"/>
    <s v="Highly Qualified Teacher Data"/>
    <x v="3"/>
    <x v="5"/>
    <x v="7"/>
    <x v="26"/>
    <n v="0.97"/>
    <n v="0.99399999999999999"/>
    <n v="0.97899999999999998"/>
    <n v="0.97799999999999998"/>
    <n v="0.99399999999999999"/>
    <n v="0.97199999999999998"/>
    <n v="0.60299999999999998"/>
    <n v="0.93400000000000005"/>
    <n v="0.98499999999999999"/>
    <n v="0.93799999999999994"/>
    <n v="0.92400000000000004"/>
    <n v="0.998"/>
    <n v="0.97699999999999998"/>
    <n v="0.99099999999999999"/>
    <n v="0.94199999999999995"/>
    <n v="0.995"/>
    <n v="0.94199999999999995"/>
    <n v="0.98899999999999999"/>
    <n v="0.94199999999999995"/>
    <n v="0.98"/>
    <n v="0.998"/>
    <n v="0.98199999999999998"/>
    <n v="0.97699999999999998"/>
    <n v="0.98299999999999998"/>
    <n v="0.998"/>
    <n v="0.98499999999999999"/>
    <n v="0.93100000000000005"/>
    <n v="0.996"/>
    <n v="0.995"/>
    <n v="0.96699999999999997"/>
    <n v="0.99199999999999999"/>
    <n v="0.99399999999999999"/>
    <n v="1"/>
    <n v="0.997"/>
    <n v="0.996"/>
    <n v="0.91400000000000003"/>
    <n v="0.995"/>
    <n v="0.77800000000000002"/>
    <n v="0.97199999999999998"/>
    <n v="0.98899999999999999"/>
    <n v="0.98299999999999998"/>
    <n v="0.99399999999999999"/>
    <n v="0.999"/>
    <n v="0.90600000000000003"/>
    <n v="0.95499999999999996"/>
    <n v="0.98699999999999999"/>
    <n v="0.996"/>
    <n v="0.97199999999999998"/>
    <n v="0.996"/>
    <n v="0.96599999999999997"/>
    <n v="0.97499999999999998"/>
  </r>
  <r>
    <s v="Teachers"/>
    <s v="Highly Qualified Teacher Data"/>
    <x v="3"/>
    <x v="6"/>
    <x v="25"/>
    <x v="27"/>
    <n v="0.96099999999999997"/>
    <n v="0.99"/>
    <n v="0.93899999999999995"/>
    <n v="0.98299999999999998"/>
    <n v="0.99099999999999999"/>
    <n v="0.92100000000000004"/>
    <n v="0.53500000000000003"/>
    <n v="0.91400000000000003"/>
    <n v="0.98699999999999999"/>
    <n v="0.68300000000000005"/>
    <n v="0.94099999999999995"/>
    <n v="0.998"/>
    <n v="0.95399999999999996"/>
    <n v="0.99399999999999999"/>
    <n v="0.88400000000000001"/>
    <n v="0.98199999999999998"/>
    <n v="0.88200000000000001"/>
    <n v="0.96599999999999997"/>
    <n v="0.90200000000000002"/>
    <n v="0.96"/>
    <n v="0.98399999999999999"/>
    <n v="0.98499999999999999"/>
    <n v="0.94299999999999995"/>
    <n v="0.97499999999999998"/>
    <n v="0.98599999999999999"/>
    <n v="0.98299999999999998"/>
    <n v="0.89"/>
    <n v="0.995"/>
    <n v="0.998"/>
    <n v="0.878"/>
    <n v="0.98499999999999999"/>
    <n v="0.97399999999999998"/>
    <n v="1"/>
    <n v="0.995"/>
    <n v="0.98499999999999999"/>
    <n v="0.93899999999999995"/>
    <n v="0.97899999999999998"/>
    <n v="0.82599999999999996"/>
    <n v="0.97399999999999998"/>
    <n v="0.97199999999999998"/>
    <n v="0.98699999999999999"/>
    <n v="0.98299999999999998"/>
    <n v="0.99199999999999999"/>
    <n v="0.86299999999999999"/>
    <n v="0.95799999999999996"/>
    <n v="0.98899999999999999"/>
    <n v="0.99199999999999999"/>
    <n v="0.86499999999999999"/>
    <n v="0.99399999999999999"/>
    <n v="0.94799999999999995"/>
    <n v="0.96"/>
  </r>
  <r>
    <s v="Teachers"/>
    <s v="Highly Qualified Teacher Data"/>
    <x v="4"/>
    <x v="0"/>
    <x v="26"/>
    <x v="28"/>
    <n v="0.94799999999999995"/>
    <n v="0.98199999999999998"/>
    <n v="0.97699999999999998"/>
    <n v="0.98799999999999999"/>
    <n v="0.99199999999999999"/>
    <n v="0.96799999999999997"/>
    <n v="0.69699999999999995"/>
    <n v="0.96099999999999997"/>
    <n v="0.98099999999999998"/>
    <n v="0.91200000000000003"/>
    <n v="0.94599999999999995"/>
    <n v="0.99199999999999999"/>
    <n v="0.98499999999999999"/>
    <n v="0.999"/>
    <n v="0.97499999999999998"/>
    <n v="0.996"/>
    <n v="0.91900000000000004"/>
    <n v="0.97899999999999998"/>
    <n v="0.92500000000000004"/>
    <n v="0.97199999999999998"/>
    <n v="0.998"/>
    <n v="0.98099999999999998"/>
    <n v="0.94599999999999995"/>
    <n v="0.81899999999999995"/>
    <n v="0.995"/>
    <n v="0.99199999999999999"/>
    <n v="0.93600000000000005"/>
    <n v="0.99299999999999999"/>
    <n v="0.997"/>
    <n v="0.99"/>
    <n v="0.98399999999999999"/>
    <n v="0.99099999999999999"/>
    <n v="1"/>
    <n v="0.98599999999999999"/>
    <n v="0.99"/>
    <n v="0.95"/>
    <n v="0.96899999999999997"/>
    <n v="0.78200000000000003"/>
    <n v="0.97199999999999998"/>
    <n v="0.98299999999999998"/>
    <n v="0.98699999999999999"/>
    <n v="0.99399999999999999"/>
    <n v="0.997"/>
    <n v="0.90500000000000003"/>
    <n v="0.95199999999999996"/>
    <n v="0.98699999999999999"/>
    <n v="0.99299999999999999"/>
    <n v="0.95699999999999996"/>
    <n v="0.98699999999999999"/>
    <n v="0.98599999999999999"/>
    <n v="0.97099999999999997"/>
  </r>
  <r>
    <s v="Teachers"/>
    <s v="Highly Qualified Teacher Data"/>
    <x v="4"/>
    <x v="1"/>
    <x v="27"/>
    <x v="29"/>
    <n v="0.93400000000000005"/>
    <n v="0.97599999999999998"/>
    <n v="0.93899999999999995"/>
    <n v="0.98499999999999999"/>
    <n v="0.99099999999999999"/>
    <n v="0.93300000000000005"/>
    <n v="0.61799999999999999"/>
    <n v="0.93899999999999995"/>
    <n v="0.97699999999999998"/>
    <n v="0.72899999999999998"/>
    <n v="0.95"/>
    <n v="0.98799999999999999"/>
    <n v="0.97699999999999998"/>
    <n v="0.999"/>
    <n v="0.93700000000000006"/>
    <n v="0.98799999999999999"/>
    <n v="0.85899999999999999"/>
    <n v="0.96499999999999997"/>
    <n v="0.88500000000000001"/>
    <n v="0.96499999999999997"/>
    <n v="0.99199999999999999"/>
    <n v="0.97499999999999998"/>
    <n v="0.94"/>
    <n v="0.89800000000000002"/>
    <n v="0.98699999999999999"/>
    <n v="0.98799999999999999"/>
    <n v="0.89500000000000002"/>
    <n v="0.99199999999999999"/>
    <n v="0.997"/>
    <n v="0.98199999999999998"/>
    <n v="0.97199999999999998"/>
    <n v="0.98099999999999998"/>
    <n v="1"/>
    <n v="0.98199999999999998"/>
    <n v="0.99"/>
    <n v="0.94299999999999995"/>
    <n v="0.95899999999999996"/>
    <n v="0.80600000000000005"/>
    <n v="0.97099999999999997"/>
    <n v="0.97099999999999997"/>
    <n v="0.98299999999999998"/>
    <n v="0.98799999999999999"/>
    <n v="0.99199999999999999"/>
    <n v="0.81"/>
    <n v="0.93799999999999994"/>
    <n v="0.98399999999999999"/>
    <n v="0.97899999999999998"/>
    <n v="0.92300000000000004"/>
    <n v="0.98299999999999998"/>
    <n v="0.97299999999999998"/>
    <n v="0.95799999999999996"/>
  </r>
  <r>
    <s v="Teachers"/>
    <s v="Highly Qualified Teacher Data"/>
    <x v="4"/>
    <x v="2"/>
    <x v="28"/>
    <x v="30"/>
    <n v="0.90800000000000003"/>
    <n v="0.96499999999999997"/>
    <n v="0.92700000000000005"/>
    <n v="0.98"/>
    <n v="0.99"/>
    <n v="0.92600000000000005"/>
    <n v="0.60299999999999998"/>
    <n v="0.91100000000000003"/>
    <n v="0.97599999999999998"/>
    <n v="0.68"/>
    <n v="0.95199999999999996"/>
    <n v="0.97599999999999998"/>
    <n v="0.96499999999999997"/>
    <n v="0.999"/>
    <n v="0.92900000000000005"/>
    <n v="0.98299999999999998"/>
    <n v="0.80600000000000005"/>
    <n v="0.95699999999999996"/>
    <n v="0.876"/>
    <n v="0.95"/>
    <n v="0.99"/>
    <n v="0.97099999999999997"/>
    <n v="0.92500000000000004"/>
    <n v="0.94699999999999995"/>
    <n v="0.98099999999999998"/>
    <n v="0.98599999999999999"/>
    <n v="0.88200000000000001"/>
    <n v="0.99099999999999999"/>
    <n v="0.995"/>
    <n v="0.97899999999999998"/>
    <n v="0.96199999999999997"/>
    <n v="0.97"/>
    <n v="1"/>
    <n v="0.97899999999999998"/>
    <n v="0.99"/>
    <n v="0.94"/>
    <n v="0.95599999999999996"/>
    <n v="0.82799999999999996"/>
    <n v="0.96799999999999997"/>
    <n v="0.95299999999999996"/>
    <n v="0.97899999999999998"/>
    <n v="0.98"/>
    <n v="0.99"/>
    <n v="0.79400000000000004"/>
    <n v="0.93400000000000005"/>
    <n v="0.98299999999999998"/>
    <n v="0.97599999999999998"/>
    <n v="0.9"/>
    <n v="0.97899999999999998"/>
    <n v="0.97"/>
    <n v="0.94899999999999995"/>
  </r>
  <r>
    <s v="Teachers"/>
    <s v="Highly Qualified Teacher Data"/>
    <x v="4"/>
    <x v="3"/>
    <x v="29"/>
    <x v="31"/>
    <n v="0.92800000000000005"/>
    <n v="0.97899999999999998"/>
    <n v="0.97299999999999998"/>
    <n v="0.98699999999999999"/>
    <n v="0.98499999999999999"/>
    <n v="0.93100000000000005"/>
    <n v="0.74199999999999999"/>
    <n v="0.95699999999999996"/>
    <s v="-"/>
    <n v="0.878"/>
    <n v="0.93700000000000006"/>
    <n v="0.97"/>
    <n v="0.97499999999999998"/>
    <n v="1"/>
    <n v="0.96399999999999997"/>
    <n v="0.996"/>
    <n v="0.97699999999999998"/>
    <n v="0.96599999999999997"/>
    <n v="0.79"/>
    <n v="0.95499999999999996"/>
    <n v="0.997"/>
    <n v="0.96499999999999997"/>
    <n v="0.88200000000000001"/>
    <n v="0.93400000000000005"/>
    <n v="0.99299999999999999"/>
    <n v="0.99099999999999999"/>
    <n v="0.94"/>
    <n v="0.98"/>
    <n v="0.98899999999999999"/>
    <n v="0.99199999999999999"/>
    <n v="0.95599999999999996"/>
    <n v="0.98899999999999999"/>
    <n v="1"/>
    <n v="0.94499999999999995"/>
    <n v="0.98899999999999999"/>
    <n v="0.97399999999999998"/>
    <n v="0.94"/>
    <n v="0.75600000000000001"/>
    <n v="0.97099999999999997"/>
    <n v="0.96499999999999997"/>
    <n v="0.97899999999999998"/>
    <n v="0.99399999999999999"/>
    <n v="0.996"/>
    <n v="0.91500000000000004"/>
    <n v="0.93100000000000005"/>
    <n v="0.98"/>
    <n v="0.99199999999999999"/>
    <n v="0.93899999999999995"/>
    <n v="0.96099999999999997"/>
    <n v="0.98099999999999998"/>
    <n v="0.96199999999999997"/>
  </r>
  <r>
    <s v="Teachers"/>
    <s v="Highly Qualified Teacher Data"/>
    <x v="4"/>
    <x v="4"/>
    <x v="30"/>
    <x v="32"/>
    <n v="0.86499999999999999"/>
    <n v="0.95099999999999996"/>
    <n v="0.91100000000000003"/>
    <n v="0.97099999999999997"/>
    <n v="0.97499999999999998"/>
    <n v="0.873"/>
    <n v="0.66800000000000004"/>
    <n v="0.878"/>
    <s v="-"/>
    <n v="0.58299999999999996"/>
    <n v="0.91800000000000004"/>
    <n v="0.92400000000000004"/>
    <n v="0.94099999999999995"/>
    <n v="0.999"/>
    <n v="0.89400000000000002"/>
    <n v="0.98"/>
    <n v="0.93600000000000005"/>
    <n v="0.96199999999999997"/>
    <n v="0.80800000000000005"/>
    <n v="0.92300000000000004"/>
    <n v="0.97399999999999998"/>
    <n v="0.91300000000000003"/>
    <n v="0.84699999999999998"/>
    <n v="0.88700000000000001"/>
    <n v="0.95099999999999996"/>
    <n v="0.98399999999999999"/>
    <n v="0.86599999999999999"/>
    <n v="0.99"/>
    <n v="0.98099999999999998"/>
    <n v="0.97299999999999998"/>
    <n v="0.89400000000000002"/>
    <n v="0.93200000000000005"/>
    <n v="1"/>
    <n v="0.96299999999999997"/>
    <n v="0.98699999999999999"/>
    <n v="0.94599999999999995"/>
    <n v="0.88400000000000001"/>
    <n v="0.82299999999999995"/>
    <n v="0.99099999999999999"/>
    <n v="0.90700000000000003"/>
    <n v="0.97699999999999998"/>
    <n v="0.97699999999999998"/>
    <n v="0.98899999999999999"/>
    <n v="0.76900000000000002"/>
    <n v="0.93"/>
    <n v="0.95899999999999996"/>
    <n v="0.95699999999999996"/>
    <n v="0.85099999999999998"/>
    <n v="0.90800000000000003"/>
    <n v="0.96799999999999997"/>
    <n v="0.92500000000000004"/>
  </r>
  <r>
    <s v="Teachers"/>
    <s v="Highly Qualified Teacher Data"/>
    <x v="4"/>
    <x v="5"/>
    <x v="31"/>
    <x v="33"/>
    <n v="0.97199999999999998"/>
    <n v="0.98599999999999999"/>
    <n v="0.98599999999999999"/>
    <n v="0.99099999999999999"/>
    <n v="0.99399999999999999"/>
    <n v="0.98599999999999999"/>
    <n v="0.71699999999999997"/>
    <n v="0.95499999999999996"/>
    <s v="-"/>
    <n v="0.94199999999999995"/>
    <n v="0.91600000000000004"/>
    <n v="0.999"/>
    <n v="0.99099999999999999"/>
    <n v="1"/>
    <n v="0.98099999999999998"/>
    <n v="0.998"/>
    <n v="0.872"/>
    <n v="0.98399999999999999"/>
    <n v="0.95899999999999996"/>
    <n v="0.97799999999999998"/>
    <n v="0.999"/>
    <n v="0.98199999999999998"/>
    <n v="0.98199999999999998"/>
    <n v="0.98699999999999999"/>
    <n v="0.997"/>
    <n v="0.98799999999999999"/>
    <n v="0.94399999999999995"/>
    <n v="0.996"/>
    <n v="0.996"/>
    <n v="0.99199999999999999"/>
    <n v="0.997"/>
    <n v="0.995"/>
    <n v="1"/>
    <n v="0.996"/>
    <n v="0.98699999999999999"/>
    <n v="0.93200000000000005"/>
    <n v="0.98499999999999999"/>
    <n v="0.79600000000000004"/>
    <n v="0.97599999999999998"/>
    <n v="0.98899999999999999"/>
    <n v="0.98499999999999999"/>
    <n v="0.99299999999999999"/>
    <n v="0.999"/>
    <n v="0.88100000000000001"/>
    <n v="0.93"/>
    <n v="0.99099999999999999"/>
    <n v="0.996"/>
    <n v="0.96099999999999997"/>
    <n v="0.99299999999999999"/>
    <n v="0.97899999999999998"/>
    <n v="0.97599999999999998"/>
  </r>
  <r>
    <s v="Teachers"/>
    <s v="Highly Qualified Teacher Data"/>
    <x v="4"/>
    <x v="6"/>
    <x v="32"/>
    <x v="34"/>
    <n v="0.94699999999999995"/>
    <n v="0.98099999999999998"/>
    <n v="0.95299999999999996"/>
    <n v="0.98799999999999999"/>
    <n v="0.99299999999999999"/>
    <n v="0.92700000000000005"/>
    <n v="0.66100000000000003"/>
    <n v="0.92600000000000005"/>
    <s v="-"/>
    <n v="0.71499999999999997"/>
    <n v="0.96499999999999997"/>
    <n v="0.999"/>
    <n v="0.98"/>
    <n v="0.999"/>
    <n v="0.95"/>
    <n v="0.98899999999999999"/>
    <n v="0.70699999999999996"/>
    <n v="0.96499999999999997"/>
    <n v="0.92200000000000004"/>
    <n v="0.96799999999999997"/>
    <n v="0.995"/>
    <n v="0.98499999999999999"/>
    <n v="0.96099999999999997"/>
    <n v="0.97299999999999998"/>
    <n v="0.996"/>
    <n v="0.98499999999999999"/>
    <n v="0.91600000000000004"/>
    <n v="0.995"/>
    <n v="0.997"/>
    <n v="0.98099999999999998"/>
    <n v="0.99199999999999999"/>
    <n v="0.97799999999999998"/>
    <n v="0.999"/>
    <n v="0.995"/>
    <n v="0.99099999999999999"/>
    <n v="0.94899999999999995"/>
    <n v="0.97499999999999998"/>
    <n v="0.80800000000000005"/>
    <n v="0.98499999999999999"/>
    <n v="0.97399999999999998"/>
    <n v="0.98399999999999999"/>
    <n v="0.98199999999999998"/>
    <n v="0.996"/>
    <n v="0.86299999999999999"/>
    <n v="0.94799999999999995"/>
    <n v="0.99099999999999999"/>
    <n v="0.98"/>
    <n v="0.90800000000000003"/>
    <n v="0.99299999999999999"/>
    <n v="0.97799999999999998"/>
    <n v="0.96499999999999997"/>
  </r>
  <r>
    <s v="Teachers"/>
    <s v="Highly Qualified Teacher Data"/>
    <x v="5"/>
    <x v="0"/>
    <x v="33"/>
    <x v="35"/>
    <n v="0.97789999999999999"/>
    <n v="0.98950000000000005"/>
    <n v="0.97819999999999996"/>
    <n v="0.99239999999999995"/>
    <n v="0.99250000000000005"/>
    <n v="0.98019999999999996"/>
    <n v="0.70979999999999999"/>
    <n v="0.97040000000000004"/>
    <n v="0.98480000000000001"/>
    <n v="0.94650000000000001"/>
    <n v="0.95720000000000005"/>
    <n v="0.99519999999999997"/>
    <n v="0.97860000000000003"/>
    <n v="0.99950000000000006"/>
    <n v="0.98780000000000001"/>
    <n v="0.99160000000000004"/>
    <n v="0.87370000000000003"/>
    <n v="0.98529999999999995"/>
    <n v="0.94879999999999998"/>
    <n v="0.97740000000000005"/>
    <n v="0.99870000000000003"/>
    <n v="0.98219999999999996"/>
    <n v="0.94889999999999997"/>
    <n v="0.96499999999999997"/>
    <n v="0.93289999999999995"/>
    <n v="0.99739999999999995"/>
    <n v="0.96060000000000001"/>
    <n v="0.99250000000000005"/>
    <n v="0.999"/>
    <n v="0.99660000000000004"/>
    <n v="0.98550000000000004"/>
    <n v="0.98980000000000001"/>
    <n v="1"/>
    <n v="0.99390000000000001"/>
    <n v="0.99719999999999998"/>
    <n v="0.96740000000000004"/>
    <n v="0.98570000000000002"/>
    <n v="0.79700000000000004"/>
    <n v="0.98260000000000003"/>
    <n v="0.98440000000000005"/>
    <n v="0.99209999999999998"/>
    <n v="0.99299999999999999"/>
    <n v="0.997"/>
    <n v="0.93189999999999995"/>
    <n v="0.97809999999999997"/>
    <n v="0.99039999999999995"/>
    <n v="0.996"/>
    <n v="0.96879999999999999"/>
    <n v="0.98519999999999996"/>
    <n v="0.99"/>
    <n v="0.9768"/>
  </r>
  <r>
    <s v="Teachers"/>
    <s v="Highly Qualified Teacher Data"/>
    <x v="5"/>
    <x v="1"/>
    <x v="34"/>
    <x v="36"/>
    <n v="0.97"/>
    <n v="0.98899999999999999"/>
    <n v="0.95489999999999997"/>
    <n v="0.99029999999999996"/>
    <n v="0.99199999999999999"/>
    <n v="0.94730000000000003"/>
    <n v="0.76549999999999996"/>
    <n v="0.9516"/>
    <n v="0.97850000000000004"/>
    <n v="0.80200000000000005"/>
    <n v="0.95899999999999996"/>
    <n v="0.99350000000000005"/>
    <n v="0.96989999999999998"/>
    <n v="0.99960000000000004"/>
    <n v="0.9526"/>
    <n v="0.98260000000000003"/>
    <n v="0.86519999999999997"/>
    <n v="0.97450000000000003"/>
    <n v="0.91690000000000005"/>
    <n v="0.97270000000000001"/>
    <n v="0.997"/>
    <n v="0.97619999999999996"/>
    <n v="0.94040000000000001"/>
    <n v="0.94699999999999995"/>
    <n v="0.93799999999999994"/>
    <n v="0.99539999999999995"/>
    <n v="0.93089999999999995"/>
    <n v="0.99319999999999997"/>
    <n v="0.99850000000000005"/>
    <n v="0.99419999999999997"/>
    <n v="0.97789999999999999"/>
    <n v="0.97509999999999997"/>
    <n v="0.99990000000000001"/>
    <n v="0.98880000000000001"/>
    <n v="0.99609999999999999"/>
    <n v="0.96040000000000003"/>
    <n v="0.96950000000000003"/>
    <n v="0.82699999999999996"/>
    <n v="0.98019999999999996"/>
    <n v="0.97399999999999998"/>
    <n v="0.9909"/>
    <n v="0.98670000000000002"/>
    <n v="0.99350000000000005"/>
    <n v="0.82750000000000001"/>
    <n v="0.96740000000000004"/>
    <n v="0.98899999999999999"/>
    <n v="0.98399999999999999"/>
    <n v="0.9425"/>
    <n v="0.98580000000000001"/>
    <n v="0.97589999999999999"/>
    <n v="0.96660000000000001"/>
  </r>
  <r>
    <s v="Teachers"/>
    <s v="Highly Qualified Teacher Data"/>
    <x v="5"/>
    <x v="2"/>
    <x v="35"/>
    <x v="37"/>
    <n v="0.95640000000000003"/>
    <n v="0.9879"/>
    <n v="0.9486"/>
    <n v="0.98680000000000001"/>
    <n v="0.99180000000000001"/>
    <n v="0.94069999999999998"/>
    <n v="0.78939999999999999"/>
    <n v="0.92559999999999998"/>
    <n v="0.97550000000000003"/>
    <n v="0.76380000000000003"/>
    <n v="0.9597"/>
    <n v="0.98809999999999998"/>
    <n v="0.95789999999999997"/>
    <n v="0.99970000000000003"/>
    <n v="0.94350000000000001"/>
    <n v="0.97509999999999997"/>
    <n v="0.84389999999999998"/>
    <n v="0.96870000000000001"/>
    <n v="0.89319999999999999"/>
    <n v="0.96189999999999998"/>
    <n v="0.99639999999999995"/>
    <n v="0.97260000000000002"/>
    <n v="0.91900000000000004"/>
    <n v="0.93899999999999995"/>
    <n v="0.94340000000000002"/>
    <n v="0.99370000000000003"/>
    <n v="0.92100000000000004"/>
    <n v="0.99360000000000004"/>
    <n v="0.99760000000000004"/>
    <n v="0.99329999999999996"/>
    <n v="0.97030000000000005"/>
    <n v="0.96009999999999995"/>
    <n v="0.99980000000000002"/>
    <n v="0.98360000000000003"/>
    <n v="0.99529999999999996"/>
    <n v="0.95809999999999995"/>
    <n v="0.96660000000000001"/>
    <n v="0.85299999999999998"/>
    <n v="0.97460000000000002"/>
    <n v="0.95830000000000004"/>
    <n v="0.9899"/>
    <n v="0.9758"/>
    <n v="0.99250000000000005"/>
    <n v="0.81130000000000002"/>
    <n v="0.96419999999999995"/>
    <n v="0.98860000000000003"/>
    <n v="0.98299999999999998"/>
    <n v="0.92290000000000005"/>
    <n v="0.98599999999999999"/>
    <n v="0.97319999999999995"/>
    <n v="0.95820000000000005"/>
  </r>
  <r>
    <s v="Teachers"/>
    <s v="Highly Qualified Teacher Data"/>
    <x v="5"/>
    <x v="3"/>
    <x v="36"/>
    <x v="38"/>
    <n v="0.97489999999999999"/>
    <n v="0.9829"/>
    <n v="0.97230000000000005"/>
    <n v="0.99319999999999997"/>
    <n v="0.98429999999999995"/>
    <n v="0.94740000000000002"/>
    <n v="0.62780000000000002"/>
    <n v="0.96789999999999998"/>
    <n v="0.96730000000000005"/>
    <n v="0.91500000000000004"/>
    <n v="0.96230000000000004"/>
    <n v="0.98340000000000005"/>
    <n v="0.96599999999999997"/>
    <n v="1"/>
    <n v="0.97989999999999999"/>
    <n v="0.99070000000000003"/>
    <n v="0.94750000000000001"/>
    <n v="0.97629999999999995"/>
    <n v="0.86939999999999995"/>
    <n v="0.95979999999999999"/>
    <n v="0.99560000000000004"/>
    <n v="0.97230000000000005"/>
    <n v="0.88590000000000002"/>
    <n v="0.92300000000000004"/>
    <n v="0.89139999999999997"/>
    <n v="0.99929999999999997"/>
    <n v="0.95620000000000005"/>
    <n v="0.97570000000000001"/>
    <n v="0.99760000000000004"/>
    <n v="0.99650000000000005"/>
    <n v="0.96860000000000002"/>
    <n v="0.9879"/>
    <n v="1"/>
    <n v="0.9708"/>
    <n v="0.99619999999999997"/>
    <n v="0.97370000000000001"/>
    <n v="0.97589999999999999"/>
    <n v="0.78300000000000003"/>
    <n v="0.97989999999999999"/>
    <n v="0.96479999999999999"/>
    <n v="0.98770000000000002"/>
    <n v="0.98160000000000003"/>
    <n v="0.9929"/>
    <n v="0.95760000000000001"/>
    <n v="0.96340000000000003"/>
    <n v="0.98340000000000005"/>
    <n v="0.995"/>
    <n v="0.95320000000000005"/>
    <n v="0.97389999999999999"/>
    <n v="0.99070000000000003"/>
    <n v="0.97040000000000004"/>
  </r>
  <r>
    <s v="Teachers"/>
    <s v="Highly Qualified Teacher Data"/>
    <x v="5"/>
    <x v="4"/>
    <x v="37"/>
    <x v="39"/>
    <n v="0.95499999999999996"/>
    <n v="0.98299999999999998"/>
    <n v="0.93899999999999995"/>
    <n v="0.98329999999999995"/>
    <n v="0.98209999999999997"/>
    <n v="0.89980000000000004"/>
    <n v="0.68530000000000002"/>
    <n v="0.87890000000000001"/>
    <n v="0.94120000000000004"/>
    <n v="0.64329999999999998"/>
    <n v="0.92710000000000004"/>
    <n v="0.97130000000000005"/>
    <n v="0.91469999999999996"/>
    <n v="0.99990000000000001"/>
    <n v="0.91139999999999999"/>
    <n v="0.96679999999999999"/>
    <n v="0.96160000000000001"/>
    <n v="0.97050000000000003"/>
    <n v="0.79649999999999999"/>
    <n v="0.93279999999999996"/>
    <n v="0.99229999999999996"/>
    <n v="0.90839999999999999"/>
    <n v="0.85389999999999999"/>
    <n v="0.84899999999999998"/>
    <n v="0.86950000000000005"/>
    <n v="0.99080000000000001"/>
    <n v="0.86339999999999995"/>
    <n v="0.98709999999999998"/>
    <n v="0.99070000000000003"/>
    <n v="0.99419999999999997"/>
    <n v="0.91810000000000003"/>
    <n v="0.91239999999999999"/>
    <n v="0.99890000000000001"/>
    <n v="0.96789999999999998"/>
    <n v="0.99370000000000003"/>
    <n v="0.95840000000000003"/>
    <n v="0.90569999999999995"/>
    <n v="0.84499999999999997"/>
    <n v="0.96919999999999995"/>
    <n v="0.91080000000000005"/>
    <n v="0.98380000000000001"/>
    <n v="0.94159999999999999"/>
    <n v="0.9899"/>
    <n v="0.80710000000000004"/>
    <n v="0.97030000000000005"/>
    <n v="0.97360000000000002"/>
    <n v="0.97799999999999998"/>
    <n v="0.8891"/>
    <n v="0.95650000000000002"/>
    <n v="0.97270000000000001"/>
    <n v="0.94079999999999997"/>
  </r>
  <r>
    <s v="Teachers"/>
    <s v="Highly Qualified Teacher Data"/>
    <x v="5"/>
    <x v="5"/>
    <x v="38"/>
    <x v="40"/>
    <n v="0.97550000000000003"/>
    <n v="0.9909"/>
    <n v="0.99329999999999996"/>
    <n v="0.99550000000000005"/>
    <n v="0.99790000000000001"/>
    <n v="99.11"/>
    <n v="0.7228"/>
    <n v="0.96679999999999999"/>
    <n v="0.99009999999999998"/>
    <n v="0.96350000000000002"/>
    <n v="0.96309999999999996"/>
    <n v="0.99880000000000002"/>
    <n v="0.98309999999999997"/>
    <n v="1"/>
    <n v="0.99109999999999998"/>
    <n v="0.99660000000000004"/>
    <n v="0.83630000000000004"/>
    <n v="0.98740000000000006"/>
    <n v="0.97750000000000004"/>
    <n v="0.98119999999999996"/>
    <n v="0.99809999999999999"/>
    <n v="0.98360000000000003"/>
    <n v="0.98440000000000005"/>
    <n v="0.98899999999999999"/>
    <n v="0.87780000000000002"/>
    <n v="0.998"/>
    <n v="0.92910000000000004"/>
    <n v="0.99670000000000003"/>
    <n v="0.99980000000000002"/>
    <n v="0.99529999999999996"/>
    <n v="0.99729999999999996"/>
    <n v="0.99080000000000001"/>
    <n v="1"/>
    <n v="0.99750000000000005"/>
    <n v="0.99729999999999996"/>
    <n v="0.95089999999999997"/>
    <n v="0.98670000000000002"/>
    <n v="0.80400000000000005"/>
    <n v="0.98270000000000002"/>
    <n v="0.98640000000000005"/>
    <n v="0.99450000000000005"/>
    <n v="0.99509999999999998"/>
    <n v="0.99909999999999999"/>
    <n v="0.9516"/>
    <n v="0.97670000000000001"/>
    <n v="0.99350000000000005"/>
    <n v="0.996"/>
    <n v="0.97740000000000005"/>
    <n v="0.99529999999999996"/>
    <n v="0.98229999999999995"/>
    <n v="0.97740000000000005"/>
  </r>
  <r>
    <s v="Teachers"/>
    <s v="Highly Qualified Teacher Data"/>
    <x v="5"/>
    <x v="6"/>
    <x v="39"/>
    <x v="41"/>
    <n v="0.96899999999999997"/>
    <n v="0.98850000000000005"/>
    <n v="0.96609999999999996"/>
    <n v="0.99260000000000004"/>
    <n v="0.99560000000000004"/>
    <n v="0.95209999999999995"/>
    <n v="0.81379999999999997"/>
    <n v="0.94240000000000002"/>
    <n v="0.98680000000000001"/>
    <n v="0.79369999999999996"/>
    <n v="0.97870000000000001"/>
    <n v="0.99919999999999998"/>
    <n v="0.96350000000000002"/>
    <n v="0.99950000000000006"/>
    <n v="0.97119999999999995"/>
    <n v="0.9869"/>
    <n v="0.79079999999999995"/>
    <n v="0.97599999999999998"/>
    <n v="0.9284"/>
    <n v="0.97460000000000002"/>
    <n v="0.99880000000000002"/>
    <n v="0.9869"/>
    <n v="0.95579999999999998"/>
    <n v="0.97199999999999998"/>
    <n v="0.96189999999999998"/>
    <n v="0.997"/>
    <n v="0.93659999999999999"/>
    <n v="0.99719999999999998"/>
    <n v="0.99990000000000001"/>
    <n v="0.99460000000000004"/>
    <n v="0.99390000000000001"/>
    <n v="0.96240000000000003"/>
    <n v="1"/>
    <n v="0.99539999999999995"/>
    <n v="0.99629999999999996"/>
    <n v="0.96250000000000002"/>
    <n v="0.98470000000000002"/>
    <n v="0.83399999999999996"/>
    <n v="0.96889999999999998"/>
    <n v="0.97419999999999995"/>
    <n v="0.99309999999999998"/>
    <n v="0.98729999999999996"/>
    <n v="0.99629999999999996"/>
    <n v="0.88649999999999995"/>
    <n v="0.96609999999999996"/>
    <n v="0.99429999999999996"/>
    <n v="0.98799999999999999"/>
    <n v="0.92669999999999997"/>
    <n v="0.99509999999999998"/>
    <n v="0.9758"/>
    <n v="0.97199999999999998"/>
  </r>
  <r>
    <s v="Teachers"/>
    <s v="Highly Qualified Teacher Data"/>
    <x v="6"/>
    <x v="0"/>
    <x v="10"/>
    <x v="42"/>
    <n v="0.99"/>
    <n v="0.99"/>
    <n v="0.98"/>
    <n v="1"/>
    <n v="1"/>
    <n v="0.99"/>
    <n v="0.88"/>
    <n v="0.97"/>
    <n v="0.99"/>
    <n v="0.97"/>
    <n v="0.97"/>
    <n v="0.99"/>
    <n v="0.98"/>
    <n v="1"/>
    <n v="0.99"/>
    <n v="1"/>
    <n v="0.88"/>
    <n v="0.99"/>
    <n v="0.94"/>
    <n v="0.98"/>
    <n v="1"/>
    <n v="0.98"/>
    <n v="0.97"/>
    <n v="0.98"/>
    <n v="0.99"/>
    <n v="1"/>
    <n v="0.96"/>
    <n v="0.99"/>
    <n v="1"/>
    <n v="0.99"/>
    <n v="0.99"/>
    <n v="0.99"/>
    <n v="1"/>
    <n v="1"/>
    <n v="1"/>
    <n v="0.98"/>
    <n v="0.98"/>
    <n v="0.81"/>
    <n v="0.98"/>
    <n v="0.99"/>
    <n v="0.99"/>
    <n v="0.99"/>
    <n v="1"/>
    <n v="0.94"/>
    <n v="0.98"/>
    <n v="1"/>
    <n v="1"/>
    <n v="0.95"/>
    <n v="0.98"/>
    <n v="0.99"/>
    <s v="†"/>
  </r>
  <r>
    <s v="Teachers"/>
    <s v="Highly Qualified Teacher Data"/>
    <x v="6"/>
    <x v="1"/>
    <x v="40"/>
    <x v="23"/>
    <n v="0.98"/>
    <n v="0.99"/>
    <n v="0.92"/>
    <n v="1"/>
    <n v="0.99"/>
    <n v="0.96"/>
    <n v="0.83"/>
    <n v="0.95"/>
    <n v="0.99"/>
    <n v="0.86"/>
    <n v="0.98"/>
    <n v="0.99"/>
    <n v="0.97"/>
    <n v="1"/>
    <n v="0.97"/>
    <n v="0.99"/>
    <n v="0.87"/>
    <n v="0.98"/>
    <n v="0.92"/>
    <n v="0.98"/>
    <n v="1"/>
    <n v="0.98"/>
    <n v="0.97"/>
    <n v="0.97"/>
    <n v="0.99"/>
    <n v="1"/>
    <n v="0.93"/>
    <n v="0.99"/>
    <n v="1"/>
    <n v="0.99"/>
    <n v="0.98"/>
    <n v="0.98"/>
    <n v="1"/>
    <n v="0.99"/>
    <n v="1"/>
    <n v="0.98"/>
    <n v="0.97"/>
    <n v="0.84"/>
    <n v="0.97"/>
    <n v="0.98"/>
    <n v="0.99"/>
    <n v="0.98"/>
    <n v="1"/>
    <n v="0.84"/>
    <n v="0.97"/>
    <n v="0.99"/>
    <n v="0.98"/>
    <n v="0.92"/>
    <n v="0.99"/>
    <n v="0.98"/>
    <s v="†"/>
  </r>
  <r>
    <s v="Teachers"/>
    <s v="Highly Qualified Teacher Data"/>
    <x v="6"/>
    <x v="2"/>
    <x v="0"/>
    <x v="43"/>
    <n v="0.98"/>
    <n v="0.98"/>
    <n v="0.9"/>
    <n v="1"/>
    <n v="0.99"/>
    <n v="0.95"/>
    <n v="0.82"/>
    <n v="0.92"/>
    <n v="0.98"/>
    <n v="0.83"/>
    <n v="0.98"/>
    <n v="0.99"/>
    <n v="0.96"/>
    <n v="1"/>
    <n v="0.97"/>
    <n v="0.99"/>
    <n v="0.85"/>
    <n v="0.97"/>
    <n v="0.91"/>
    <n v="0.97"/>
    <n v="1"/>
    <n v="0.98"/>
    <n v="0.96"/>
    <n v="0.97"/>
    <n v="0.99"/>
    <n v="1"/>
    <n v="0.93"/>
    <n v="0.99"/>
    <n v="1"/>
    <n v="0.99"/>
    <n v="0.97"/>
    <n v="0.96"/>
    <n v="1"/>
    <n v="0.99"/>
    <n v="0.99"/>
    <n v="0.98"/>
    <n v="0.97"/>
    <n v="0.87"/>
    <n v="0.96"/>
    <n v="0.96"/>
    <n v="0.99"/>
    <n v="0.97"/>
    <n v="0.99"/>
    <n v="0.83"/>
    <n v="0.97"/>
    <n v="0.99"/>
    <n v="0.98"/>
    <n v="0.89"/>
    <n v="0.99"/>
    <n v="0.98"/>
    <s v="†"/>
  </r>
  <r>
    <s v="Teachers"/>
    <s v="Highly Qualified Teacher Data"/>
    <x v="6"/>
    <x v="3"/>
    <x v="0"/>
    <x v="44"/>
    <n v="0.99"/>
    <n v="0.98"/>
    <n v="0.98"/>
    <n v="1"/>
    <n v="0.99"/>
    <n v="0.97"/>
    <n v="0.86"/>
    <n v="0.96"/>
    <n v="0.98"/>
    <n v="0.96"/>
    <n v="0.96"/>
    <n v="0.97"/>
    <n v="0.99"/>
    <n v="1"/>
    <n v="0.99"/>
    <n v="1"/>
    <n v="0.84"/>
    <n v="0.99"/>
    <n v="0.85"/>
    <n v="0.96"/>
    <n v="1"/>
    <n v="0.97"/>
    <n v="0.94"/>
    <n v="0.95"/>
    <n v="0.99"/>
    <n v="1"/>
    <n v="0.96"/>
    <n v="0.98"/>
    <n v="1"/>
    <n v="0.99"/>
    <n v="0.98"/>
    <n v="0.99"/>
    <n v="1"/>
    <n v="0.98"/>
    <n v="1"/>
    <n v="0.99"/>
    <n v="0.98"/>
    <n v="0.79"/>
    <n v="0.96"/>
    <n v="0.97"/>
    <n v="0.99"/>
    <n v="0.99"/>
    <n v="1"/>
    <n v="0.95"/>
    <n v="0.98"/>
    <n v="0.99"/>
    <n v="1"/>
    <n v="0.95"/>
    <n v="0.97"/>
    <n v="0.99"/>
    <n v="0.97"/>
  </r>
  <r>
    <s v="Teachers"/>
    <s v="Highly Qualified Teacher Data"/>
    <x v="6"/>
    <x v="4"/>
    <x v="41"/>
    <x v="45"/>
    <n v="0.98"/>
    <n v="0.99"/>
    <n v="0.93"/>
    <n v="1"/>
    <n v="0.98"/>
    <n v="0.9"/>
    <n v="0.86"/>
    <n v="0.86"/>
    <n v="0.97"/>
    <n v="0.78"/>
    <n v="0.99"/>
    <n v="0.96"/>
    <n v="0.94"/>
    <n v="1"/>
    <n v="0.96"/>
    <n v="0.99"/>
    <n v="0.81"/>
    <n v="0.98"/>
    <n v="0.84"/>
    <n v="0.94"/>
    <n v="1"/>
    <n v="0.93"/>
    <n v="0.91"/>
    <n v="0.92"/>
    <n v="0.97"/>
    <n v="0.99"/>
    <n v="0.91"/>
    <n v="0.99"/>
    <n v="1"/>
    <n v="0.99"/>
    <n v="0.93"/>
    <n v="0.94"/>
    <n v="1"/>
    <n v="0.97"/>
    <n v="0.99"/>
    <n v="0.97"/>
    <n v="0.9"/>
    <n v="0.9"/>
    <n v="0.99"/>
    <n v="0.93"/>
    <n v="0.98"/>
    <n v="0.97"/>
    <n v="0.99"/>
    <n v="0.82"/>
    <n v="0.98"/>
    <n v="0.98"/>
    <n v="0.97"/>
    <n v="0.85"/>
    <n v="0.97"/>
    <n v="0.99"/>
    <n v="0.94"/>
  </r>
  <r>
    <s v="Teachers"/>
    <s v="Highly Qualified Teacher Data"/>
    <x v="6"/>
    <x v="5"/>
    <x v="42"/>
    <x v="42"/>
    <n v="0.98"/>
    <n v="1"/>
    <n v="0.99"/>
    <n v="0.99"/>
    <n v="1"/>
    <n v="0.99"/>
    <n v="0.88"/>
    <n v="0.97"/>
    <n v="0.99"/>
    <n v="0.98"/>
    <n v="0.96"/>
    <n v="1"/>
    <n v="0.99"/>
    <n v="1"/>
    <n v="0.99"/>
    <n v="1"/>
    <n v="0.93"/>
    <n v="0.99"/>
    <n v="0.98"/>
    <n v="0.99"/>
    <n v="1"/>
    <n v="0.99"/>
    <n v="0.99"/>
    <n v="0.98"/>
    <n v="0.99"/>
    <n v="1"/>
    <n v="0.95"/>
    <n v="1"/>
    <n v="1"/>
    <n v="0.99"/>
    <n v="1"/>
    <n v="0.99"/>
    <n v="1"/>
    <n v="1"/>
    <n v="1"/>
    <n v="0.97"/>
    <n v="0.99"/>
    <n v="0.81"/>
    <n v="0.99"/>
    <n v="0.99"/>
    <n v="1"/>
    <n v="0.99"/>
    <n v="1"/>
    <n v="0.9"/>
    <n v="0.96"/>
    <n v="1"/>
    <n v="1"/>
    <n v="0.95"/>
    <n v="0.99"/>
    <n v="0.99"/>
    <n v="0.98"/>
  </r>
  <r>
    <s v="Teachers"/>
    <s v="Highly Qualified Teacher Data"/>
    <x v="6"/>
    <x v="6"/>
    <x v="10"/>
    <x v="46"/>
    <n v="0.98"/>
    <n v="0.99"/>
    <n v="0.92"/>
    <n v="0.99"/>
    <n v="1"/>
    <n v="0.97"/>
    <n v="0.84"/>
    <n v="0.94"/>
    <n v="0.99"/>
    <n v="0.86"/>
    <n v="0.97"/>
    <n v="1"/>
    <n v="0.97"/>
    <n v="1"/>
    <n v="0.98"/>
    <n v="0.99"/>
    <n v="0.92"/>
    <n v="0.99"/>
    <n v="0.94"/>
    <n v="0.99"/>
    <n v="1"/>
    <n v="0.99"/>
    <n v="0.98"/>
    <n v="0.98"/>
    <n v="1"/>
    <n v="1"/>
    <n v="0.94"/>
    <n v="0.99"/>
    <n v="1"/>
    <n v="0.99"/>
    <n v="1"/>
    <n v="0.97"/>
    <n v="1"/>
    <n v="1"/>
    <n v="1"/>
    <n v="0.98"/>
    <n v="0.99"/>
    <n v="0.84"/>
    <n v="0.97"/>
    <n v="0.97"/>
    <n v="1"/>
    <n v="0.98"/>
    <n v="1"/>
    <n v="0.88"/>
    <n v="0.98"/>
    <n v="1"/>
    <n v="0.99"/>
    <n v="0.88"/>
    <n v="0.99"/>
    <n v="0.98"/>
    <n v="0.97"/>
  </r>
  <r>
    <s v="Teachers"/>
    <s v="Highly Qualified Teacher Data"/>
    <x v="7"/>
    <x v="0"/>
    <x v="43"/>
    <x v="47"/>
    <n v="0.99099999999999999"/>
    <n v="0.99309999999999998"/>
    <n v="0.94069999999999998"/>
    <n v="0.997"/>
    <n v="0.98970000000000002"/>
    <n v="0.98099999999999998"/>
    <n v="0.84"/>
    <n v="0.97219999999999995"/>
    <n v="0.99009999999999998"/>
    <n v="0.97299999999999998"/>
    <n v="0.95240000000000002"/>
    <n v="0.99509999999999998"/>
    <n v="0.98819999999999997"/>
    <n v="0.99990000000000001"/>
    <n v="0.9869"/>
    <n v="0.99780000000000002"/>
    <n v="0.89559999999999995"/>
    <n v="0.99080000000000001"/>
    <n v="0.95299999999999996"/>
    <n v="0.98109999999999997"/>
    <n v="0.99870000000000003"/>
    <n v="0.98229999999999995"/>
    <n v="0.97960000000000003"/>
    <n v="0.96789999999999998"/>
    <n v="0.99470000000000003"/>
    <n v="0.99099999999999999"/>
    <n v="0.96240000000000003"/>
    <n v="0.98580000000000001"/>
    <n v="0.99890000000000001"/>
    <n v="0.99060000000000004"/>
    <n v="0.98109999999999997"/>
    <n v="0.99450000000000005"/>
    <n v="1"/>
    <n v="0.99560000000000004"/>
    <n v="0.99750000000000005"/>
    <n v="0.98119999999999996"/>
    <n v="0.98660000000000003"/>
    <n v="0.84689999999999999"/>
    <n v="0.98699999999999999"/>
    <n v="0.98340000000000005"/>
    <n v="0.99480000000000002"/>
    <n v="0.99099999999999999"/>
    <n v="0.99929999999999997"/>
    <n v="0.94030000000000002"/>
    <n v="0.97299999999999998"/>
    <n v="0.99170000000000003"/>
    <n v="0.96950000000000003"/>
    <n v="0.94979999999999998"/>
    <n v="0.9839"/>
    <n v="0.99080000000000001"/>
    <n v="0.97860000000000003"/>
  </r>
  <r>
    <s v="Teachers"/>
    <s v="Highly Qualified Teacher Data"/>
    <x v="7"/>
    <x v="1"/>
    <x v="44"/>
    <x v="48"/>
    <n v="0.98899999999999999"/>
    <n v="0.99250000000000005"/>
    <n v="0.89829999999999999"/>
    <n v="0.99670000000000003"/>
    <n v="0.99150000000000005"/>
    <n v="0.95709999999999995"/>
    <n v="0.82550000000000001"/>
    <n v="0.95150000000000001"/>
    <n v="0.9859"/>
    <n v="0.87239999999999995"/>
    <n v="0.94879999999999998"/>
    <n v="0.99270000000000003"/>
    <n v="0.98260000000000003"/>
    <n v="0.99980000000000002"/>
    <n v="0.96730000000000005"/>
    <n v="0.99239999999999995"/>
    <n v="0.88270000000000004"/>
    <n v="0.96760000000000002"/>
    <n v="0.93100000000000005"/>
    <n v="0.97819999999999996"/>
    <n v="0.99739999999999995"/>
    <n v="0.97950000000000004"/>
    <n v="0.97309999999999997"/>
    <n v="0.9647"/>
    <n v="0.99480000000000002"/>
    <n v="0.99399999999999999"/>
    <n v="0.95640000000000003"/>
    <n v="0.98180000000000001"/>
    <n v="0.999"/>
    <n v="0.98939999999999995"/>
    <n v="0.97399999999999998"/>
    <n v="0.98729999999999996"/>
    <n v="0.99939999999999996"/>
    <n v="0.99199999999999999"/>
    <n v="0.997"/>
    <n v="0.98260000000000003"/>
    <n v="0.97989999999999999"/>
    <n v="0.86380000000000001"/>
    <n v="0.98719999999999997"/>
    <n v="0.97060000000000002"/>
    <n v="0.99319999999999997"/>
    <n v="0.98519999999999996"/>
    <n v="0.99629999999999996"/>
    <n v="0.84640000000000004"/>
    <n v="0.96519999999999995"/>
    <n v="0.98370000000000002"/>
    <n v="0.97570000000000001"/>
    <n v="0.89219999999999999"/>
    <n v="0.98540000000000005"/>
    <n v="0.98560000000000003"/>
    <n v="0.96679999999999999"/>
  </r>
  <r>
    <s v="Teachers"/>
    <s v="Highly Qualified Teacher Data"/>
    <x v="7"/>
    <x v="2"/>
    <x v="45"/>
    <x v="49"/>
    <n v="0.98399999999999999"/>
    <n v="0.99139999999999995"/>
    <n v="0.88580000000000003"/>
    <n v="0.99619999999999997"/>
    <n v="0.99229999999999996"/>
    <n v="0.95240000000000002"/>
    <n v="0.81930000000000003"/>
    <n v="0.92700000000000005"/>
    <n v="0.98360000000000003"/>
    <n v="0.84719999999999995"/>
    <n v="0.94820000000000004"/>
    <n v="0.98529999999999995"/>
    <n v="0.97650000000000003"/>
    <n v="0.99980000000000002"/>
    <n v="0.96040000000000003"/>
    <n v="0.98880000000000001"/>
    <n v="0.85309999999999997"/>
    <n v="0.95340000000000003"/>
    <n v="0.91300000000000003"/>
    <n v="0.97240000000000004"/>
    <n v="0.997"/>
    <n v="0.97770000000000001"/>
    <n v="0.95650000000000002"/>
    <n v="0.96330000000000005"/>
    <n v="0.995"/>
    <n v="0.99619999999999997"/>
    <n v="0.95450000000000002"/>
    <n v="0.97670000000000001"/>
    <n v="0.99929999999999997"/>
    <n v="0.98899999999999999"/>
    <n v="0.9667"/>
    <n v="0.97870000000000001"/>
    <n v="0.99890000000000001"/>
    <n v="0.98850000000000005"/>
    <n v="0.99660000000000004"/>
    <n v="0.9829"/>
    <n v="0.9788"/>
    <n v="0.87919999999999998"/>
    <n v="0.98760000000000003"/>
    <n v="0.95130000000000003"/>
    <n v="0.99150000000000005"/>
    <n v="0.97319999999999995"/>
    <n v="0.99560000000000004"/>
    <n v="0.83069999999999999"/>
    <n v="0.9627"/>
    <n v="0.98119999999999996"/>
    <n v="0.9768"/>
    <n v="0.8478"/>
    <n v="0.98609999999999998"/>
    <n v="0.98450000000000004"/>
    <n v="0.95740000000000003"/>
  </r>
  <r>
    <s v="Teachers"/>
    <s v="Highly Qualified Teacher Data"/>
    <x v="7"/>
    <x v="3"/>
    <x v="46"/>
    <x v="50"/>
    <n v="0.99099999999999999"/>
    <n v="0.99080000000000001"/>
    <n v="0.94730000000000003"/>
    <n v="0.99890000000000001"/>
    <n v="0.97870000000000001"/>
    <n v="0.95799999999999996"/>
    <n v="0.90359999999999996"/>
    <n v="0.96719999999999995"/>
    <n v="0.98440000000000005"/>
    <n v="0.96889999999999998"/>
    <n v="0.93"/>
    <n v="0.9819"/>
    <n v="0.99039999999999995"/>
    <n v="1"/>
    <n v="0.9829"/>
    <n v="0.99850000000000005"/>
    <n v="0.80900000000000005"/>
    <n v="0.98109999999999997"/>
    <n v="0.879"/>
    <n v="0.95879999999999999"/>
    <n v="0.99409999999999998"/>
    <n v="0.98170000000000002"/>
    <n v="0.95840000000000003"/>
    <n v="0.9304"/>
    <n v="0.997"/>
    <n v="0.99380000000000002"/>
    <n v="0.95050000000000001"/>
    <n v="0.98660000000000003"/>
    <n v="0.99819999999999998"/>
    <n v="0.98250000000000004"/>
    <n v="0.9647"/>
    <n v="0.99239999999999995"/>
    <n v="1"/>
    <n v="0.97840000000000005"/>
    <n v="0.99450000000000005"/>
    <n v="0.9909"/>
    <n v="0.98939999999999995"/>
    <n v="0.83160000000000001"/>
    <n v="0.97419999999999995"/>
    <n v="0.96619999999999995"/>
    <n v="0.99560000000000004"/>
    <n v="0.9778"/>
    <n v="0.99860000000000004"/>
    <n v="0.95860000000000001"/>
    <n v="0.96040000000000003"/>
    <n v="0.99029999999999996"/>
    <n v="0.98499999999999999"/>
    <n v="0.93210000000000004"/>
    <n v="0.9748"/>
    <n v="0.99039999999999995"/>
    <n v="0.96930000000000005"/>
  </r>
  <r>
    <s v="Teachers"/>
    <s v="Highly Qualified Teacher Data"/>
    <x v="7"/>
    <x v="4"/>
    <x v="47"/>
    <x v="51"/>
    <n v="0.98499999999999999"/>
    <n v="0.98950000000000005"/>
    <n v="0.86460000000000004"/>
    <n v="0.99580000000000002"/>
    <n v="0.98329999999999995"/>
    <n v="0.86919999999999997"/>
    <n v="0.85609999999999997"/>
    <n v="0.87419999999999998"/>
    <n v="0.96599999999999997"/>
    <n v="0.80559999999999998"/>
    <n v="0.92510000000000003"/>
    <n v="0.95850000000000002"/>
    <n v="0.96860000000000002"/>
    <n v="1"/>
    <n v="0.95279999999999998"/>
    <n v="0.99519999999999997"/>
    <n v="0.78610000000000002"/>
    <n v="0.98040000000000005"/>
    <n v="0.83899999999999997"/>
    <n v="0.9456"/>
    <n v="0.99529999999999996"/>
    <n v="0.9425"/>
    <n v="0.92669999999999997"/>
    <n v="0.89539999999999997"/>
    <n v="0.98670000000000002"/>
    <n v="0.99570000000000003"/>
    <n v="0.94650000000000001"/>
    <n v="0.97109999999999996"/>
    <n v="0.998"/>
    <n v="0.99480000000000002"/>
    <n v="0.90090000000000003"/>
    <n v="0.95240000000000002"/>
    <n v="0.99829999999999997"/>
    <n v="0.98119999999999996"/>
    <n v="0.99450000000000005"/>
    <n v="0.9829"/>
    <n v="0.92900000000000005"/>
    <n v="0.87809999999999999"/>
    <n v="0.98060000000000003"/>
    <n v="0.92020000000000002"/>
    <n v="0.9879"/>
    <n v="0.94769999999999999"/>
    <n v="0.99419999999999997"/>
    <n v="0.81689999999999996"/>
    <n v="0.95840000000000003"/>
    <n v="0.97050000000000003"/>
    <n v="0.97599999999999998"/>
    <n v="0.78659999999999997"/>
    <n v="0.96279999999999999"/>
    <n v="0.99299999999999999"/>
    <n v="0.94010000000000005"/>
  </r>
  <r>
    <s v="Teachers"/>
    <s v="Highly Qualified Teacher Data"/>
    <x v="7"/>
    <x v="5"/>
    <x v="19"/>
    <x v="52"/>
    <n v="0.98599999999999999"/>
    <n v="0.99490000000000001"/>
    <n v="0.95840000000000003"/>
    <n v="0.99690000000000001"/>
    <n v="0.99570000000000003"/>
    <n v="0.99519999999999997"/>
    <n v="0.88759999999999994"/>
    <n v="0.97119999999999995"/>
    <n v="0.99380000000000002"/>
    <n v="0.9798"/>
    <n v="0.96340000000000003"/>
    <n v="0.99939999999999996"/>
    <n v="0.99380000000000002"/>
    <n v="1"/>
    <n v="0.99119999999999997"/>
    <n v="0.99909999999999999"/>
    <n v="0.94279999999999997"/>
    <n v="0.99399999999999999"/>
    <n v="0.97699999999999998"/>
    <n v="0.99219999999999997"/>
    <n v="0.99950000000000006"/>
    <n v="0.98229999999999995"/>
    <n v="0.99109999999999998"/>
    <n v="0.98839999999999995"/>
    <n v="0.98870000000000002"/>
    <n v="0.99590000000000001"/>
    <n v="0.95879999999999999"/>
    <n v="0.98429999999999995"/>
    <n v="1"/>
    <n v="0.99660000000000004"/>
    <n v="0.99439999999999995"/>
    <n v="0.99239999999999995"/>
    <n v="1"/>
    <n v="0.99819999999999998"/>
    <n v="0.99880000000000002"/>
    <n v="0.97729999999999995"/>
    <n v="0.99150000000000005"/>
    <n v="0.85940000000000005"/>
    <n v="0.99050000000000005"/>
    <n v="0.98670000000000002"/>
    <n v="0.99660000000000004"/>
    <n v="0.99250000000000005"/>
    <n v="0.99990000000000001"/>
    <n v="0.9345"/>
    <n v="0.96"/>
    <n v="0.99250000000000005"/>
    <n v="0.92259999999999998"/>
    <n v="0.96840000000000004"/>
    <n v="0.99409999999999998"/>
    <n v="0.9879"/>
    <n v="0.98399999999999999"/>
  </r>
  <r>
    <s v="Teachers"/>
    <s v="Highly Qualified Teacher Data"/>
    <x v="7"/>
    <x v="6"/>
    <x v="48"/>
    <x v="48"/>
    <n v="0.98299999999999998"/>
    <n v="0.996"/>
    <n v="0.9083"/>
    <n v="0.99819999999999998"/>
    <n v="0.99360000000000004"/>
    <n v="0.98029999999999995"/>
    <n v="0.81869999999999998"/>
    <n v="0.94169999999999998"/>
    <n v="0.98839999999999995"/>
    <n v="0.86350000000000005"/>
    <n v="0.93820000000000003"/>
    <n v="0.99970000000000003"/>
    <n v="0.98950000000000005"/>
    <n v="1"/>
    <n v="0.9728"/>
    <n v="0.99329999999999996"/>
    <n v="0.9173"/>
    <n v="0.98099999999999998"/>
    <n v="0.94599999999999995"/>
    <n v="0.99"/>
    <n v="0.99870000000000003"/>
    <n v="0.98939999999999995"/>
    <n v="0.9728"/>
    <n v="0.98480000000000001"/>
    <n v="0.996"/>
    <n v="0.99890000000000001"/>
    <n v="0.97070000000000001"/>
    <n v="0.97440000000000004"/>
    <n v="1"/>
    <n v="0.99070000000000003"/>
    <n v="0.99619999999999997"/>
    <n v="0.98429999999999995"/>
    <n v="0.99919999999999998"/>
    <n v="0.99739999999999995"/>
    <n v="0.99780000000000002"/>
    <n v="0.98560000000000003"/>
    <n v="0.99070000000000003"/>
    <n v="0.86360000000000003"/>
    <n v="0.99"/>
    <n v="0.95840000000000003"/>
    <n v="0.99419999999999997"/>
    <n v="0.98609999999999998"/>
    <n v="0.99839999999999995"/>
    <n v="0.87690000000000001"/>
    <n v="0.96750000000000003"/>
    <n v="0.98750000000000004"/>
    <n v="0.97870000000000001"/>
    <n v="0.8589"/>
    <n v="0.99380000000000002"/>
    <n v="0.98060000000000003"/>
    <n v="0.96930000000000005"/>
  </r>
  <r>
    <s v="Teachers"/>
    <s v="Highly Qualified Teacher Data"/>
    <x v="8"/>
    <x v="0"/>
    <x v="31"/>
    <x v="53"/>
    <n v="0.98870000000000002"/>
    <n v="0.99390000000000001"/>
    <n v="0.98280000000000001"/>
    <n v="0.99560000000000004"/>
    <n v="0.99170000000000003"/>
    <n v="0.97889999999999999"/>
    <n v="0.82640000000000002"/>
    <n v="0.95899999999999996"/>
    <n v="0.98329999999999995"/>
    <n v="0.9798"/>
    <n v="0.97089999999999999"/>
    <n v="0.9869"/>
    <n v="0.98619999999999997"/>
    <n v="1"/>
    <n v="0.98570000000000002"/>
    <n v="0.99829999999999997"/>
    <n v="0.83389999999999997"/>
    <n v="0.99380000000000002"/>
    <n v="0.96499999999999997"/>
    <n v="0.98329999999999995"/>
    <n v="0.99850000000000005"/>
    <n v="0.98089999999999999"/>
    <n v="0.98180000000000001"/>
    <n v="0.97619999999999996"/>
    <n v="0.99490000000000001"/>
    <n v="0.99819999999999998"/>
    <n v="0.96399999999999997"/>
    <n v="0.98570000000000002"/>
    <n v="0.9919"/>
    <n v="0.98370000000000002"/>
    <n v="0.99"/>
    <n v="0.99399999999999999"/>
    <n v="1"/>
    <n v="0.99229999999999996"/>
    <n v="0.99970000000000003"/>
    <n v="0.98560000000000003"/>
    <n v="1"/>
    <n v="0.86990000000000001"/>
    <n v="0.99029999999999996"/>
    <n v="0.98209999999999997"/>
    <n v="0.99419999999999997"/>
    <n v="0.98809999999999998"/>
    <n v="0.99839999999999995"/>
    <n v="0.93810000000000004"/>
    <n v="0.98470000000000002"/>
    <n v="0.99399999999999999"/>
    <n v="0.9758"/>
    <n v="0.9627"/>
    <n v="0.98209999999999997"/>
    <n v="0.99560000000000004"/>
    <n v="0.97650000000000003"/>
  </r>
  <r>
    <s v="Teachers"/>
    <s v="Highly Qualified Teacher Data"/>
    <x v="8"/>
    <x v="1"/>
    <x v="49"/>
    <x v="54"/>
    <n v="0.98560000000000003"/>
    <n v="0.99309999999999998"/>
    <n v="0.9214"/>
    <n v="0.99490000000000001"/>
    <n v="0.99390000000000001"/>
    <n v="0.95709999999999995"/>
    <n v="0.80149999999999999"/>
    <n v="0.94199999999999995"/>
    <n v="0.9839"/>
    <n v="0.9163"/>
    <n v="0.97219999999999995"/>
    <n v="0.97809999999999997"/>
    <n v="0.97689999999999999"/>
    <n v="1"/>
    <n v="0.96750000000000003"/>
    <n v="0.99560000000000004"/>
    <n v="0.81520000000000004"/>
    <n v="0.98170000000000002"/>
    <n v="0.93799999999999994"/>
    <n v="0.98029999999999995"/>
    <n v="0.99760000000000004"/>
    <n v="0.97840000000000005"/>
    <n v="0.97430000000000005"/>
    <n v="0.96860000000000002"/>
    <n v="0.99380000000000002"/>
    <n v="0.997"/>
    <n v="0.96499999999999997"/>
    <n v="0.98409999999999997"/>
    <n v="0.9919"/>
    <n v="0.98680000000000001"/>
    <n v="0.97789999999999999"/>
    <n v="0.98499999999999999"/>
    <n v="0.99939999999999996"/>
    <n v="0.99029999999999996"/>
    <n v="0.99950000000000006"/>
    <n v="0.98209999999999997"/>
    <n v="1"/>
    <n v="0.87150000000000005"/>
    <n v="0.9909"/>
    <n v="0.97189999999999999"/>
    <n v="0.99270000000000003"/>
    <n v="0.98170000000000002"/>
    <n v="0.99580000000000002"/>
    <n v="0.85350000000000004"/>
    <n v="0.97599999999999998"/>
    <n v="0.98799999999999999"/>
    <n v="0.97850000000000004"/>
    <n v="0.93720000000000003"/>
    <n v="0.98519999999999996"/>
    <n v="0.99050000000000005"/>
    <n v="0.96550000000000002"/>
  </r>
  <r>
    <s v="Teachers"/>
    <s v="Highly Qualified Teacher Data"/>
    <x v="8"/>
    <x v="2"/>
    <x v="50"/>
    <x v="55"/>
    <n v="0.98050000000000004"/>
    <n v="0.99170000000000003"/>
    <n v="0.90139999999999998"/>
    <n v="0.99380000000000002"/>
    <n v="0.99490000000000001"/>
    <n v="0.95269999999999999"/>
    <n v="0.79269999999999996"/>
    <n v="0.92210000000000003"/>
    <n v="0.98429999999999995"/>
    <n v="0.85570000000000002"/>
    <n v="0.97309999999999997"/>
    <n v="0.94889999999999997"/>
    <n v="0.96709999999999996"/>
    <n v="1"/>
    <n v="0.94679999999999997"/>
    <n v="0.99370000000000003"/>
    <n v="0.80049999999999999"/>
    <n v="0.97550000000000003"/>
    <n v="0.91500000000000004"/>
    <n v="0.97430000000000005"/>
    <n v="0.99729999999999996"/>
    <n v="0.97689999999999999"/>
    <n v="0.9556"/>
    <n v="0.96519999999999995"/>
    <n v="0.99250000000000005"/>
    <n v="0.99609999999999999"/>
    <n v="0.96499999999999997"/>
    <n v="0.98219999999999996"/>
    <n v="0.9919"/>
    <n v="0.98809999999999998"/>
    <n v="0.96509999999999996"/>
    <n v="0.97599999999999998"/>
    <n v="0.99890000000000001"/>
    <n v="0.98829999999999996"/>
    <n v="0.99929999999999997"/>
    <n v="0.98119999999999996"/>
    <n v="1"/>
    <n v="0.87290000000000001"/>
    <n v="0.99239999999999995"/>
    <n v="0.95650000000000002"/>
    <n v="0.9899"/>
    <n v="0.9677"/>
    <n v="0.99519999999999997"/>
    <n v="0.83950000000000002"/>
    <n v="0.97330000000000005"/>
    <n v="0.98599999999999999"/>
    <n v="0.97899999999999998"/>
    <n v="0.91369999999999996"/>
    <n v="0.98660000000000003"/>
    <n v="0.98950000000000005"/>
    <n v="0.95689999999999997"/>
  </r>
  <r>
    <s v="Teachers"/>
    <s v="Highly Qualified Teacher Data"/>
    <x v="8"/>
    <x v="3"/>
    <x v="51"/>
    <x v="56"/>
    <n v="0.98770000000000002"/>
    <n v="0.99060000000000004"/>
    <n v="0.98729999999999996"/>
    <n v="0.99909999999999999"/>
    <n v="0.98150000000000004"/>
    <n v="0.9819"/>
    <n v="0.79800000000000004"/>
    <n v="0.94810000000000005"/>
    <n v="0.98950000000000005"/>
    <n v="0.98260000000000003"/>
    <n v="0.96830000000000005"/>
    <n v="0.99350000000000005"/>
    <n v="0.99180000000000001"/>
    <n v="1"/>
    <n v="0.98399999999999999"/>
    <n v="0.99790000000000001"/>
    <n v="0.7369"/>
    <n v="0.99070000000000003"/>
    <n v="0.93400000000000005"/>
    <n v="0.96419999999999995"/>
    <n v="0.99750000000000005"/>
    <n v="0.9798"/>
    <n v="0.96850000000000003"/>
    <n v="0.94379999999999997"/>
    <n v="0.99209999999999998"/>
    <n v="0.99709999999999999"/>
    <n v="0.95599999999999996"/>
    <n v="0.98519999999999996"/>
    <n v="0.98629999999999995"/>
    <n v="0.98860000000000003"/>
    <s v="-"/>
    <n v="0.99"/>
    <n v="1"/>
    <n v="0.97060000000000002"/>
    <n v="0.99929999999999997"/>
    <n v="0.99219999999999997"/>
    <n v="1"/>
    <n v="0.85670000000000002"/>
    <n v="0.98170000000000002"/>
    <n v="0.96689999999999998"/>
    <n v="0.98899999999999999"/>
    <n v="0.98070000000000002"/>
    <n v="0.99719999999999998"/>
    <n v="0.93889999999999996"/>
    <n v="0.97"/>
    <n v="0.99199999999999999"/>
    <n v="0.9879"/>
    <n v="0.95599999999999996"/>
    <n v="0.96940000000000004"/>
    <n v="0.99750000000000005"/>
    <n v="0.96619999999999995"/>
  </r>
  <r>
    <s v="Teachers"/>
    <s v="Highly Qualified Teacher Data"/>
    <x v="8"/>
    <x v="4"/>
    <x v="52"/>
    <x v="57"/>
    <n v="0.97409999999999997"/>
    <n v="0.98850000000000005"/>
    <n v="0.90990000000000004"/>
    <n v="0.99550000000000005"/>
    <n v="0.9869"/>
    <n v="0.89949999999999997"/>
    <n v="0.77229999999999999"/>
    <n v="0.88480000000000003"/>
    <n v="0.96699999999999997"/>
    <n v="0.81130000000000002"/>
    <n v="0.96960000000000002"/>
    <n v="0.99460000000000004"/>
    <n v="0.97009999999999996"/>
    <n v="1"/>
    <n v="0.92359999999999998"/>
    <n v="0.99660000000000004"/>
    <n v="0.66080000000000005"/>
    <n v="0.96519999999999995"/>
    <n v="0.86"/>
    <n v="0.93930000000000002"/>
    <n v="0.99409999999999998"/>
    <n v="0.93799999999999994"/>
    <n v="0.92169999999999996"/>
    <n v="0.91300000000000003"/>
    <n v="0.97889999999999999"/>
    <n v="0.99819999999999998"/>
    <n v="0.95"/>
    <n v="0.97450000000000003"/>
    <n v="0.99119999999999997"/>
    <n v="0.98750000000000004"/>
    <s v="-"/>
    <n v="0.93500000000000005"/>
    <n v="0.998"/>
    <n v="0.97219999999999995"/>
    <n v="0.99950000000000006"/>
    <n v="0.98560000000000003"/>
    <n v="1"/>
    <n v="0.86129999999999995"/>
    <n v="0.99080000000000001"/>
    <n v="0.92800000000000005"/>
    <n v="0.98770000000000002"/>
    <n v="0.92849999999999999"/>
    <n v="0.99370000000000003"/>
    <n v="0.81530000000000002"/>
    <n v="0.96719999999999995"/>
    <n v="0.98199999999999998"/>
    <n v="0.97460000000000002"/>
    <n v="0.87050000000000005"/>
    <n v="0.96799999999999997"/>
    <n v="0.9879"/>
    <n v="0.94630000000000003"/>
  </r>
  <r>
    <s v="Teachers"/>
    <s v="Highly Qualified Teacher Data"/>
    <x v="8"/>
    <x v="5"/>
    <x v="53"/>
    <x v="58"/>
    <n v="0.98470000000000002"/>
    <n v="0.99539999999999995"/>
    <n v="0.98670000000000002"/>
    <n v="0.99429999999999996"/>
    <n v="0.99719999999999998"/>
    <n v="0.98499999999999999"/>
    <n v="0.90280000000000005"/>
    <n v="0.96389999999999998"/>
    <n v="0.9919"/>
    <n v="0.98780000000000001"/>
    <n v="0.96409999999999996"/>
    <n v="0.99980000000000002"/>
    <n v="0.98880000000000001"/>
    <n v="1"/>
    <n v="0.99029999999999996"/>
    <n v="0.99870000000000003"/>
    <n v="0.88249999999999995"/>
    <n v="0.99439999999999995"/>
    <n v="0.97599999999999998"/>
    <n v="0.99109999999999998"/>
    <n v="0.99890000000000001"/>
    <n v="0.98019999999999996"/>
    <n v="0.98780000000000001"/>
    <n v="0.98619999999999997"/>
    <n v="0.9929"/>
    <n v="0.99980000000000002"/>
    <n v="0.96299999999999997"/>
    <n v="0.98719999999999997"/>
    <n v="0.99419999999999997"/>
    <n v="0.98740000000000006"/>
    <s v="-"/>
    <n v="0.99399999999999999"/>
    <n v="1"/>
    <n v="0.99690000000000001"/>
    <n v="1"/>
    <n v="0.98740000000000006"/>
    <n v="1"/>
    <n v="0.86399999999999999"/>
    <n v="0.99460000000000004"/>
    <n v="0.98409999999999997"/>
    <n v="0.99250000000000005"/>
    <n v="0.99350000000000005"/>
    <n v="0.99980000000000002"/>
    <n v="0.93640000000000001"/>
    <n v="0.98009999999999997"/>
    <n v="0.99299999999999999"/>
    <n v="0.95169999999999999"/>
    <n v="0.97619999999999996"/>
    <n v="0.98909999999999998"/>
    <n v="0.99639999999999995"/>
    <n v="0.98140000000000005"/>
  </r>
  <r>
    <s v="Teachers"/>
    <s v="Highly Qualified Teacher Data"/>
    <x v="8"/>
    <x v="6"/>
    <x v="54"/>
    <x v="59"/>
    <n v="0.98380000000000001"/>
    <n v="0.99529999999999996"/>
    <n v="0.93500000000000005"/>
    <n v="0.99629999999999996"/>
    <n v="0.99739999999999995"/>
    <n v="0.97499999999999998"/>
    <n v="0.79959999999999998"/>
    <n v="0.92700000000000005"/>
    <n v="0.99039999999999995"/>
    <n v="0.87190000000000001"/>
    <n v="0.97009999999999996"/>
    <n v="0.99980000000000002"/>
    <n v="0.98499999999999999"/>
    <n v="1"/>
    <n v="0.97450000000000003"/>
    <n v="0.99739999999999995"/>
    <n v="0.87290000000000001"/>
    <n v="0.98309999999999997"/>
    <n v="0.94399999999999995"/>
    <n v="0.99309999999999998"/>
    <n v="0.99919999999999998"/>
    <n v="0.98580000000000001"/>
    <n v="0.96989999999999998"/>
    <n v="0.98160000000000003"/>
    <n v="0.99050000000000005"/>
    <n v="0.99960000000000004"/>
    <n v="0.98499999999999999"/>
    <n v="0.98150000000000004"/>
    <n v="0.99419999999999997"/>
    <n v="0.99509999999999998"/>
    <s v="-"/>
    <n v="0.98099999999999998"/>
    <n v="0.99909999999999999"/>
    <n v="0.99660000000000004"/>
    <n v="0.99909999999999999"/>
    <n v="0.98380000000000001"/>
    <n v="1"/>
    <n v="0.87370000000000003"/>
    <n v="0.99480000000000002"/>
    <n v="0.96440000000000003"/>
    <n v="0.99150000000000005"/>
    <n v="0.98629999999999995"/>
    <n v="0.998"/>
    <n v="0.88270000000000004"/>
    <n v="0.97689999999999999"/>
    <n v="0.98899999999999999"/>
    <n v="0.97929999999999995"/>
    <n v="0.92979999999999996"/>
    <n v="0.99309999999999998"/>
    <n v="0.99019999999999997"/>
    <n v="0.96930000000000005"/>
  </r>
  <r>
    <s v="Teachers"/>
    <s v="Highly Qualified Teacher Data"/>
    <x v="9"/>
    <x v="0"/>
    <x v="55"/>
    <x v="60"/>
    <n v="0.98370000000000002"/>
    <n v="0.99199999999999999"/>
    <n v="0.98719999999999997"/>
    <n v="0.99419999999999997"/>
    <n v="0.98899999999999999"/>
    <n v="0.9506"/>
    <n v="0.88039999999999996"/>
    <n v="0.96130000000000004"/>
    <n v="0.98829999999999996"/>
    <n v="0.98140000000000005"/>
    <n v="0.97399999999999998"/>
    <n v="0.99629999999999996"/>
    <n v="0.9758"/>
    <n v="0.99990000000000001"/>
    <n v="0.98360000000000003"/>
    <n v="0.99870000000000003"/>
    <n v="0.80469999999999997"/>
    <n v="0.98560000000000003"/>
    <n v="0.94869999999999999"/>
    <n v="0.95630000000000004"/>
    <n v="0.99770000000000003"/>
    <n v="0.98219999999999996"/>
    <n v="0.98140000000000005"/>
    <n v="0.97750000000000004"/>
    <n v="0.99980000000000002"/>
    <n v="0.99039999999999995"/>
    <n v="0.9365"/>
    <n v="0.97760000000000002"/>
    <n v="0.98960000000000004"/>
    <n v="0.9869"/>
    <n v="0.98350000000000004"/>
    <s v="-"/>
    <n v="0.99970000000000003"/>
    <n v="0.99009999999999998"/>
    <n v="0.99880000000000002"/>
    <n v="0.98419999999999996"/>
    <n v="0.99350000000000005"/>
    <n v="0.84460000000000002"/>
    <n v="0.99360000000000004"/>
    <n v="0.97319999999999995"/>
    <n v="0.99119999999999997"/>
    <n v="0.98709999999999998"/>
    <n v="0.997"/>
    <n v="0.92749999999999999"/>
    <n v="0.97499999999999998"/>
    <n v="0.99239999999999995"/>
    <n v="0.99029999999999996"/>
    <n v="0.94779999999999998"/>
    <n v="0.97119999999999995"/>
    <n v="0.9929"/>
    <n v="0.97319999999999995"/>
  </r>
  <r>
    <s v="Teachers"/>
    <s v="Highly Qualified Teacher Data"/>
    <x v="9"/>
    <x v="1"/>
    <x v="56"/>
    <x v="61"/>
    <n v="0.9798"/>
    <n v="0.98899999999999999"/>
    <n v="0.93600000000000005"/>
    <n v="0.99150000000000005"/>
    <n v="0.9909"/>
    <n v="0.95209999999999995"/>
    <n v="0.88109999999999999"/>
    <n v="0.9415"/>
    <n v="0.98809999999999998"/>
    <n v="0.91900000000000004"/>
    <n v="0.96630000000000005"/>
    <n v="0.99260000000000004"/>
    <n v="0.96460000000000001"/>
    <n v="0.99990000000000001"/>
    <n v="0.96319999999999995"/>
    <n v="0.99739999999999995"/>
    <n v="0.79920000000000002"/>
    <n v="0.97689999999999999"/>
    <n v="0.92430000000000001"/>
    <n v="0.95809999999999995"/>
    <n v="0.99780000000000002"/>
    <n v="0.97670000000000001"/>
    <n v="0.97189999999999999"/>
    <n v="0.96909999999999996"/>
    <n v="0.99970000000000003"/>
    <n v="0.98240000000000005"/>
    <n v="0.9446"/>
    <n v="0.97270000000000001"/>
    <n v="0.98860000000000003"/>
    <n v="0.9849"/>
    <n v="0.96789999999999998"/>
    <s v="-"/>
    <n v="0.99960000000000004"/>
    <n v="0.98729999999999996"/>
    <n v="0.99839999999999995"/>
    <n v="0.98109999999999997"/>
    <n v="0.98399999999999999"/>
    <n v="0.85650000000000004"/>
    <n v="0.99390000000000001"/>
    <n v="0.95499999999999996"/>
    <n v="0.98970000000000002"/>
    <n v="0.98129999999999995"/>
    <n v="0.99370000000000003"/>
    <n v="0.86309999999999998"/>
    <n v="0.97289999999999999"/>
    <n v="0.98750000000000004"/>
    <n v="0.96530000000000005"/>
    <n v="0.9244"/>
    <n v="0.97760000000000002"/>
    <n v="0.99260000000000004"/>
    <n v="0.96250000000000002"/>
  </r>
  <r>
    <s v="Teachers"/>
    <s v="Highly Qualified Teacher Data"/>
    <x v="9"/>
    <x v="2"/>
    <x v="57"/>
    <x v="62"/>
    <n v="0.97330000000000005"/>
    <n v="0.98399999999999999"/>
    <n v="0.92249999999999999"/>
    <n v="0.98750000000000004"/>
    <n v="0.9919"/>
    <n v="0.95269999999999999"/>
    <n v="0.88139999999999996"/>
    <n v="0.92020000000000002"/>
    <n v="0.98809999999999998"/>
    <n v="0.85699999999999998"/>
    <n v="0.9617"/>
    <n v="0.98119999999999996"/>
    <n v="0.95279999999999998"/>
    <n v="1"/>
    <n v="0.93759999999999999"/>
    <n v="0.99619999999999997"/>
    <n v="0.79500000000000004"/>
    <n v="0.97230000000000005"/>
    <n v="0.90259999999999996"/>
    <n v="0.96160000000000001"/>
    <n v="0.99790000000000001"/>
    <n v="0.97299999999999998"/>
    <n v="0.95679999999999998"/>
    <n v="0.96550000000000002"/>
    <n v="0.99950000000000006"/>
    <n v="0.97619999999999996"/>
    <n v="0.94730000000000003"/>
    <n v="0.9667"/>
    <n v="0.98740000000000006"/>
    <n v="0.9839"/>
    <n v="0.9516"/>
    <s v="-"/>
    <n v="0.99950000000000006"/>
    <n v="0.98450000000000004"/>
    <n v="0.99809999999999999"/>
    <n v="0.98029999999999995"/>
    <n v="0.98129999999999995"/>
    <n v="0.87"/>
    <n v="0.99460000000000004"/>
    <n v="0.92800000000000005"/>
    <n v="0.98699999999999999"/>
    <n v="0.96870000000000001"/>
    <n v="0.99299999999999999"/>
    <n v="0.85260000000000002"/>
    <n v="0.97230000000000005"/>
    <n v="0.98609999999999998"/>
    <n v="0.96199999999999997"/>
    <n v="0.90249999999999997"/>
    <n v="0.98029999999999995"/>
    <n v="0.99250000000000005"/>
    <n v="0.95440000000000003"/>
  </r>
  <r>
    <s v="Teachers"/>
    <s v="Highly Qualified Teacher Data"/>
    <x v="9"/>
    <x v="3"/>
    <x v="29"/>
    <x v="63"/>
    <n v="0.9778"/>
    <n v="0.98799999999999999"/>
    <n v="0.98719999999999997"/>
    <n v="0.99850000000000005"/>
    <n v="0.97609999999999997"/>
    <n v="0.85350000000000004"/>
    <n v="0.87960000000000005"/>
    <n v="0.95669999999999999"/>
    <n v="0.99270000000000003"/>
    <n v="0.97819999999999996"/>
    <n v="0.97289999999999999"/>
    <n v="0.98660000000000003"/>
    <n v="0.98209999999999997"/>
    <n v="0.99970000000000003"/>
    <n v="0.98329999999999995"/>
    <n v="0.99750000000000005"/>
    <n v="0.74419999999999997"/>
    <n v="0.98780000000000001"/>
    <n v="0.88639999999999997"/>
    <n v="0.91820000000000002"/>
    <n v="0.99770000000000003"/>
    <n v="0.97970000000000002"/>
    <n v="0.96199999999999997"/>
    <n v="0.87790000000000001"/>
    <n v="1"/>
    <n v="0.98750000000000004"/>
    <n v="0.89159999999999995"/>
    <n v="0.97019999999999995"/>
    <n v="0.99150000000000005"/>
    <n v="0.9929"/>
    <n v="0.96250000000000002"/>
    <s v="-"/>
    <n v="1"/>
    <n v="0.96330000000000005"/>
    <n v="0.99839999999999995"/>
    <n v="0.99129999999999996"/>
    <n v="0.94879999999999998"/>
    <n v="0.82789999999999997"/>
    <n v="0.99"/>
    <n v="0.95409999999999995"/>
    <n v="0.99250000000000005"/>
    <n v="0.98519999999999996"/>
    <n v="0.99460000000000004"/>
    <n v="0.93720000000000003"/>
    <n v="0.97870000000000001"/>
    <n v="0.98850000000000005"/>
    <n v="0.98960000000000004"/>
    <n v="0.94079999999999997"/>
    <n v="0.94979999999999998"/>
    <n v="0.99450000000000005"/>
    <n v="0.95660000000000001"/>
  </r>
  <r>
    <s v="Teachers"/>
    <s v="Highly Qualified Teacher Data"/>
    <x v="9"/>
    <x v="4"/>
    <x v="58"/>
    <x v="64"/>
    <n v="0.97150000000000003"/>
    <n v="0.98099999999999998"/>
    <n v="0.90749999999999997"/>
    <n v="0.99229999999999996"/>
    <n v="0.97899999999999998"/>
    <n v="0.88680000000000003"/>
    <n v="0.80530000000000002"/>
    <n v="0.87429999999999997"/>
    <n v="0.97899999999999998"/>
    <n v="0.78959999999999997"/>
    <n v="0.95269999999999999"/>
    <n v="0.95179999999999998"/>
    <n v="0.93430000000000002"/>
    <n v="1"/>
    <n v="0.92449999999999999"/>
    <n v="0.99780000000000002"/>
    <n v="0.7026"/>
    <n v="0.95630000000000004"/>
    <n v="0.84309999999999996"/>
    <n v="0.88819999999999999"/>
    <n v="0.99650000000000005"/>
    <n v="0.92720000000000002"/>
    <n v="0.93859999999999999"/>
    <n v="0.83179999999999998"/>
    <n v="1"/>
    <n v="0.9718"/>
    <n v="0.93149999999999999"/>
    <n v="0.95440000000000003"/>
    <n v="0.9899"/>
    <n v="0.98380000000000001"/>
    <n v="0.87070000000000003"/>
    <s v="-"/>
    <n v="0.99939999999999996"/>
    <n v="0.96109999999999995"/>
    <n v="0.99770000000000003"/>
    <n v="0.97629999999999995"/>
    <n v="0.9325"/>
    <n v="0.86140000000000005"/>
    <n v="0.99139999999999995"/>
    <n v="0.85160000000000002"/>
    <n v="0.98850000000000005"/>
    <n v="0.92869999999999997"/>
    <n v="0.99070000000000003"/>
    <n v="0.8256"/>
    <n v="0.9738"/>
    <n v="0.97809999999999997"/>
    <n v="0.94279999999999997"/>
    <n v="0.86899999999999999"/>
    <n v="0.95979999999999999"/>
    <n v="0.98819999999999997"/>
    <n v="0.92779999999999996"/>
  </r>
  <r>
    <s v="Teachers"/>
    <s v="Highly Qualified Teacher Data"/>
    <x v="9"/>
    <x v="5"/>
    <x v="59"/>
    <x v="65"/>
    <n v="0.97919999999999996"/>
    <n v="0.99399999999999999"/>
    <n v="0.9889"/>
    <n v="0.99350000000000005"/>
    <n v="0.99480000000000002"/>
    <n v="0.99270000000000003"/>
    <n v="0.96840000000000004"/>
    <n v="0.96460000000000001"/>
    <n v="0.99429999999999996"/>
    <n v="0.98460000000000003"/>
    <n v="0.94869999999999999"/>
    <n v="0.99990000000000001"/>
    <n v="0.99229999999999996"/>
    <n v="0.99980000000000002"/>
    <n v="0.99019999999999997"/>
    <n v="0.99960000000000004"/>
    <n v="0.87360000000000004"/>
    <n v="0.98860000000000003"/>
    <n v="0.9698"/>
    <n v="0.98740000000000006"/>
    <n v="0.99819999999999998"/>
    <n v="0.98009999999999997"/>
    <n v="0.98970000000000002"/>
    <n v="0.97650000000000003"/>
    <n v="1"/>
    <n v="0.99390000000000001"/>
    <n v="0.90590000000000004"/>
    <n v="0.97950000000000004"/>
    <n v="0.9899"/>
    <n v="0.99539999999999995"/>
    <n v="0.99680000000000002"/>
    <s v="-"/>
    <n v="1"/>
    <n v="0.99729999999999996"/>
    <n v="0.99950000000000006"/>
    <n v="0.98440000000000005"/>
    <n v="0.99509999999999998"/>
    <n v="0.83989999999999998"/>
    <n v="0.99650000000000005"/>
    <n v="0.97529999999999994"/>
    <n v="0.98970000000000002"/>
    <n v="0.99070000000000003"/>
    <n v="0.99980000000000002"/>
    <n v="0.92279999999999995"/>
    <n v="0.96609999999999996"/>
    <n v="0.99299999999999999"/>
    <n v="0.99360000000000004"/>
    <n v="0.96299999999999997"/>
    <n v="0.98350000000000004"/>
    <n v="0.99550000000000005"/>
    <n v="0.98460000000000003"/>
  </r>
  <r>
    <s v="Teachers"/>
    <s v="Highly Qualified Teacher Data"/>
    <x v="9"/>
    <x v="6"/>
    <x v="56"/>
    <x v="66"/>
    <n v="0.98729999999999996"/>
    <n v="0.98699999999999999"/>
    <n v="0.93430000000000002"/>
    <n v="0.98480000000000001"/>
    <n v="0.99470000000000003"/>
    <n v="0.97709999999999997"/>
    <n v="0.88829999999999998"/>
    <n v="0.94530000000000003"/>
    <n v="0.99329999999999996"/>
    <n v="0.89370000000000005"/>
    <n v="0.95640000000000003"/>
    <n v="0.99990000000000001"/>
    <n v="0.98470000000000002"/>
    <n v="1"/>
    <n v="0.97270000000000001"/>
    <n v="0.99750000000000005"/>
    <n v="0.80279999999999996"/>
    <n v="0.98770000000000002"/>
    <n v="0.93969999999999998"/>
    <n v="0.98670000000000002"/>
    <n v="0.99909999999999999"/>
    <n v="0.98470000000000002"/>
    <n v="0.97219999999999995"/>
    <n v="0.9526"/>
    <n v="1"/>
    <n v="0.98839999999999995"/>
    <n v="0.97809999999999997"/>
    <n v="0.96960000000000002"/>
    <n v="0.99050000000000005"/>
    <n v="0.98899999999999999"/>
    <n v="0.99390000000000001"/>
    <s v="-"/>
    <n v="0.99990000000000001"/>
    <n v="0.99629999999999996"/>
    <n v="0.99829999999999997"/>
    <n v="0.98560000000000003"/>
    <n v="0.99450000000000005"/>
    <n v="0.86799999999999999"/>
    <n v="0.99750000000000005"/>
    <n v="0.94620000000000004"/>
    <n v="0.98960000000000004"/>
    <n v="0.98150000000000004"/>
    <n v="0.99829999999999997"/>
    <n v="0.8952"/>
    <n v="0.98409999999999997"/>
    <n v="0.99070000000000003"/>
    <n v="0.96850000000000003"/>
    <n v="0.92779999999999996"/>
    <n v="0.99150000000000005"/>
    <n v="0.98780000000000001"/>
    <n v="0.97109999999999996"/>
  </r>
  <r>
    <s v="Teachers"/>
    <s v="Highly Qualified Teacher Data"/>
    <x v="10"/>
    <x v="0"/>
    <x v="60"/>
    <x v="67"/>
    <n v="0.98450000000000004"/>
    <n v="0.99299999999999999"/>
    <n v="0.98299999999999998"/>
    <n v="0.98260000000000003"/>
    <n v="0.99199999999999999"/>
    <n v="0.95820000000000005"/>
    <n v="0.7248"/>
    <n v="0.96560000000000001"/>
    <n v="0.99099999999999999"/>
    <n v="0.98209999999999997"/>
    <n v="0.995"/>
    <n v="0.99650000000000005"/>
    <n v="0.96660000000000001"/>
    <n v="0.99990000000000001"/>
    <n v="0.98360000000000003"/>
    <n v="0.99839999999999995"/>
    <n v="0.84019999999999995"/>
    <n v="0.98599999999999999"/>
    <n v="0.94710000000000005"/>
    <n v="0.95199999999999996"/>
    <n v="0.99750000000000005"/>
    <n v="0.98089999999999999"/>
    <n v="0.96889999999999998"/>
    <n v="0.9758"/>
    <n v="1"/>
    <n v="0.98870000000000002"/>
    <n v="0.93700000000000006"/>
    <n v="0.96489999999999998"/>
    <n v="0.99829999999999997"/>
    <n v="0.98419999999999996"/>
    <n v="0.97050000000000003"/>
    <n v="0.97760000000000002"/>
    <n v="1"/>
    <n v="0.98950000000000005"/>
    <n v="0.99690000000000001"/>
    <n v="0.97699999999999998"/>
    <n v="0.9889"/>
    <n v="0.88229999999999997"/>
    <n v="0.97699999999999998"/>
    <n v="0.96240000000000003"/>
    <n v="0.9839"/>
    <n v="0.98360000000000003"/>
    <n v="0.99580000000000002"/>
    <n v="0.91039999999999999"/>
    <n v="0.96609999999999996"/>
    <n v="0.9899"/>
    <n v="0.97950000000000004"/>
    <n v="0.92869999999999997"/>
    <s v="-"/>
    <n v="0.99329999999999996"/>
    <n v="0.97289999999999999"/>
  </r>
  <r>
    <s v="Teachers"/>
    <s v="Highly Qualified Teacher Data"/>
    <x v="10"/>
    <x v="1"/>
    <x v="61"/>
    <x v="68"/>
    <n v="0.98250000000000004"/>
    <n v="0.99119999999999997"/>
    <n v="0.92700000000000005"/>
    <n v="0.98099999999999998"/>
    <n v="0.99180000000000001"/>
    <n v="0.9556"/>
    <n v="0.73450000000000004"/>
    <n v="0.94399999999999995"/>
    <n v="0.98960000000000004"/>
    <n v="0.91800000000000004"/>
    <n v="0.97240000000000004"/>
    <n v="0.99160000000000004"/>
    <n v="0.9556"/>
    <n v="0.99990000000000001"/>
    <n v="0.96309999999999996"/>
    <n v="0.99529999999999996"/>
    <n v="0.83020000000000005"/>
    <n v="0.97499999999999998"/>
    <n v="0.91620000000000001"/>
    <n v="0.95389999999999997"/>
    <n v="0.99739999999999995"/>
    <n v="0.97230000000000005"/>
    <n v="0.96299999999999997"/>
    <n v="0.96850000000000003"/>
    <n v="0.99990000000000001"/>
    <n v="0.98229999999999995"/>
    <n v="0.93969999999999998"/>
    <n v="0.96089999999999998"/>
    <n v="0.99809999999999999"/>
    <n v="0.9758"/>
    <n v="0.95230000000000004"/>
    <n v="0.9637"/>
    <n v="0.99929999999999997"/>
    <n v="0.95669999999999999"/>
    <n v="0.99529999999999996"/>
    <n v="0.98170000000000002"/>
    <n v="0.98350000000000004"/>
    <n v="0.89590000000000003"/>
    <n v="0.97699999999999998"/>
    <n v="0.95820000000000005"/>
    <n v="0.98309999999999997"/>
    <n v="0.97460000000000002"/>
    <n v="0.99380000000000002"/>
    <n v="0.85319999999999996"/>
    <n v="0.96579999999999999"/>
    <n v="0.98750000000000004"/>
    <n v="0.9677"/>
    <n v="0.90749999999999997"/>
    <s v="-"/>
    <n v="0.98750000000000004"/>
    <n v="0.96120000000000005"/>
  </r>
  <r>
    <s v="Teachers"/>
    <s v="Highly Qualified Teacher Data"/>
    <x v="10"/>
    <x v="2"/>
    <x v="62"/>
    <x v="69"/>
    <n v="0.97909999999999997"/>
    <n v="0.98819999999999997"/>
    <n v="0.91190000000000004"/>
    <n v="0.97860000000000003"/>
    <n v="0.99160000000000004"/>
    <n v="0.95469999999999999"/>
    <n v="0.75360000000000005"/>
    <n v="0.9194"/>
    <n v="0.98880000000000001"/>
    <n v="0.85750000000000004"/>
    <n v="0.95820000000000005"/>
    <n v="0.97599999999999998"/>
    <n v="0.94399999999999995"/>
    <n v="1"/>
    <n v="0.9375"/>
    <n v="0.99250000000000005"/>
    <n v="0.80879999999999996"/>
    <n v="0.96899999999999997"/>
    <n v="0.88929999999999998"/>
    <n v="0.9577"/>
    <n v="0.99729999999999996"/>
    <n v="0.96650000000000003"/>
    <n v="0.95379999999999998"/>
    <n v="0.96530000000000005"/>
    <n v="0.99980000000000002"/>
    <n v="0.97709999999999997"/>
    <n v="0.94059999999999999"/>
    <n v="0.95550000000000002"/>
    <n v="0.99790000000000001"/>
    <n v="0.97199999999999998"/>
    <n v="0.93200000000000005"/>
    <n v="0.94579999999999997"/>
    <n v="0.99870000000000003"/>
    <n v="0.92659999999999998"/>
    <n v="0.99419999999999997"/>
    <n v="0.9829"/>
    <n v="0.9819"/>
    <n v="0.90610000000000002"/>
    <n v="0.97689999999999999"/>
    <n v="0.94699999999999995"/>
    <n v="0.98150000000000004"/>
    <n v="0.95520000000000005"/>
    <n v="0.99339999999999995"/>
    <n v="0.84489999999999998"/>
    <n v="0.9657"/>
    <n v="0.98680000000000001"/>
    <n v="0.96619999999999995"/>
    <n v="0.88880000000000003"/>
    <s v="-"/>
    <n v="0.98629999999999995"/>
    <n v="0.95209999999999995"/>
  </r>
  <r>
    <s v="Teachers"/>
    <s v="Highly Qualified Teacher Data"/>
    <x v="10"/>
    <x v="3"/>
    <x v="63"/>
    <x v="70"/>
    <n v="0.97909999999999997"/>
    <n v="0.98870000000000002"/>
    <n v="0.98140000000000005"/>
    <n v="0.997"/>
    <n v="0.98660000000000003"/>
    <n v="0.89280000000000004"/>
    <n v="0.70350000000000001"/>
    <n v="0.96630000000000005"/>
    <n v="0.99109999999999998"/>
    <n v="0.97719999999999996"/>
    <n v="0.995"/>
    <n v="0.98580000000000001"/>
    <n v="0.9627"/>
    <n v="1"/>
    <n v="0.98380000000000001"/>
    <n v="0.99790000000000001"/>
    <n v="0.72550000000000003"/>
    <n v="0.96699999999999997"/>
    <n v="0.8952"/>
    <n v="0.89129999999999998"/>
    <n v="0.998"/>
    <n v="0.9778"/>
    <n v="0"/>
    <n v="0.94799999999999995"/>
    <n v="1"/>
    <n v="0.98499999999999999"/>
    <n v="0.90659999999999996"/>
    <n v="0.96379999999999999"/>
    <n v="0.99650000000000005"/>
    <n v="0.98580000000000001"/>
    <n v="0.93200000000000005"/>
    <n v="0.97150000000000003"/>
    <n v="1"/>
    <n v="0.97330000000000005"/>
    <n v="0.99480000000000002"/>
    <n v="0.98350000000000004"/>
    <n v="0.97840000000000005"/>
    <n v="0.87290000000000001"/>
    <n v="0.95240000000000002"/>
    <n v="0.93289999999999995"/>
    <n v="0.97050000000000003"/>
    <n v="0.98040000000000005"/>
    <n v="0.99350000000000005"/>
    <n v="0.8891"/>
    <n v="0.94430000000000003"/>
    <n v="0.98950000000000005"/>
    <n v="0.97289999999999999"/>
    <n v="0"/>
    <s v="-"/>
    <n v="0.99360000000000004"/>
    <n v="0.96220000000000006"/>
  </r>
  <r>
    <s v="Teachers"/>
    <s v="Highly Qualified Teacher Data"/>
    <x v="10"/>
    <x v="4"/>
    <x v="64"/>
    <x v="71"/>
    <n v="0.98180000000000001"/>
    <n v="0.98080000000000001"/>
    <n v="0.90629999999999999"/>
    <n v="0.98160000000000003"/>
    <n v="0.97170000000000001"/>
    <n v="0.86419999999999997"/>
    <n v="0.60870000000000002"/>
    <n v="0.89529999999999998"/>
    <n v="0.98480000000000001"/>
    <n v="0.80549999999999999"/>
    <n v="0.94430000000000003"/>
    <n v="0.91679999999999995"/>
    <n v="0.92989999999999995"/>
    <n v="1"/>
    <n v="0.91139999999999999"/>
    <n v="0.98919999999999997"/>
    <n v="0.63290000000000002"/>
    <n v="0.94899999999999995"/>
    <n v="0.82299999999999995"/>
    <n v="0.86040000000000005"/>
    <n v="0.996"/>
    <n v="0.92030000000000001"/>
    <n v="0"/>
    <n v="0.91990000000000005"/>
    <n v="1"/>
    <n v="0.97550000000000003"/>
    <n v="0.92130000000000001"/>
    <n v="0.9325"/>
    <n v="0.99309999999999998"/>
    <n v="0.96840000000000004"/>
    <n v="0.83530000000000004"/>
    <n v="0.88970000000000005"/>
    <n v="0.99970000000000003"/>
    <n v="0.89949999999999997"/>
    <n v="0.9919"/>
    <n v="0.97350000000000003"/>
    <n v="0.94969999999999999"/>
    <n v="0.86809999999999998"/>
    <n v="0.94820000000000004"/>
    <n v="0.85399999999999998"/>
    <n v="0.97040000000000004"/>
    <n v="0.93540000000000001"/>
    <n v="0.98809999999999998"/>
    <n v="0.83009999999999995"/>
    <n v="0.97550000000000003"/>
    <n v="0.97599999999999998"/>
    <n v="0.95650000000000002"/>
    <n v="0"/>
    <s v="-"/>
    <n v="0.9909"/>
    <n v="0.93340000000000001"/>
  </r>
  <r>
    <s v="Teachers"/>
    <s v="Highly Qualified Teacher Data"/>
    <x v="10"/>
    <x v="5"/>
    <x v="65"/>
    <x v="72"/>
    <n v="0.98399999999999999"/>
    <n v="0.996"/>
    <n v="0.98780000000000001"/>
    <n v="0.95530000000000004"/>
    <n v="0.99650000000000005"/>
    <n v="0.98809999999999998"/>
    <n v="0.79600000000000004"/>
    <n v="0.95479999999999998"/>
    <n v="0.99460000000000004"/>
    <n v="0.99580000000000002"/>
    <n v="0.99490000000000001"/>
    <n v="0.99939999999999996"/>
    <n v="0.97850000000000004"/>
    <n v="0.99970000000000003"/>
    <n v="0.98729999999999996"/>
    <n v="0.99890000000000001"/>
    <n v="0.90920000000000001"/>
    <n v="0.99199999999999999"/>
    <n v="0.97130000000000005"/>
    <n v="0.99260000000000004"/>
    <n v="0.99819999999999998"/>
    <n v="0.97419999999999995"/>
    <n v="0"/>
    <n v="0.99109999999999998"/>
    <n v="1"/>
    <n v="0.99360000000000004"/>
    <n v="0.9345"/>
    <n v="0.97740000000000005"/>
    <n v="0.99960000000000004"/>
    <n v="0.97929999999999995"/>
    <n v="0.99409999999999998"/>
    <n v="0.97170000000000001"/>
    <n v="1"/>
    <n v="0.99560000000000004"/>
    <n v="0.99809999999999999"/>
    <n v="0.98650000000000004"/>
    <n v="0.996"/>
    <n v="0.87629999999999997"/>
    <n v="0.99009999999999998"/>
    <n v="0.97440000000000004"/>
    <n v="0.98319999999999996"/>
    <n v="0.99029999999999996"/>
    <n v="0.99960000000000004"/>
    <n v="0.89500000000000002"/>
    <n v="0.97809999999999997"/>
    <n v="0.98980000000000001"/>
    <n v="0.9798"/>
    <n v="0.92869999999999997"/>
    <s v="-"/>
    <n v="0.99480000000000002"/>
    <n v="0.9788"/>
  </r>
  <r>
    <s v="Teachers"/>
    <s v="Highly Qualified Teacher Data"/>
    <x v="10"/>
    <x v="6"/>
    <x v="66"/>
    <x v="73"/>
    <n v="0.98770000000000002"/>
    <n v="0.99119999999999997"/>
    <n v="0.93310000000000004"/>
    <n v="0.9859"/>
    <n v="0.99609999999999999"/>
    <n v="0.97309999999999997"/>
    <n v="0.72550000000000003"/>
    <n v="0.91710000000000003"/>
    <n v="0.99329999999999996"/>
    <n v="0.88939999999999997"/>
    <n v="0.9647"/>
    <n v="1"/>
    <n v="0.96650000000000003"/>
    <n v="1"/>
    <n v="0.96179999999999999"/>
    <n v="0.99709999999999999"/>
    <n v="0.86519999999999997"/>
    <n v="0.97899999999999998"/>
    <n v="0.9335"/>
    <n v="0.99080000000000001"/>
    <n v="0.99909999999999999"/>
    <n v="0.98440000000000005"/>
    <n v="0"/>
    <n v="0.9819"/>
    <n v="1"/>
    <n v="0.98609999999999998"/>
    <n v="0.96450000000000002"/>
    <n v="0.9677"/>
    <n v="1"/>
    <n v="0.97440000000000004"/>
    <n v="0.99019999999999997"/>
    <n v="0.9526"/>
    <n v="0.99680000000000002"/>
    <n v="0.94850000000000001"/>
    <n v="0.99509999999999998"/>
    <n v="0.98929999999999996"/>
    <n v="0.99209999999999998"/>
    <n v="0.91849999999999998"/>
    <n v="0.99370000000000003"/>
    <n v="0.97240000000000004"/>
    <n v="0.99180000000000001"/>
    <n v="0.98199999999999998"/>
    <n v="0.99780000000000002"/>
    <n v="0.873"/>
    <n v="0.98519999999999996"/>
    <n v="0.99039999999999995"/>
    <n v="0.97509999999999997"/>
    <n v="0.88859999999999995"/>
    <s v="-"/>
    <n v="0.98560000000000003"/>
    <n v="0.96409999999999996"/>
  </r>
  <r>
    <s v="Teachers"/>
    <s v="Highly Qualified Teacher Data"/>
    <x v="11"/>
    <x v="0"/>
    <x v="67"/>
    <x v="74"/>
    <n v="0.97819999999999996"/>
    <n v="0.99009999999999998"/>
    <n v="0.97670000000000001"/>
    <n v="0.93369999999999997"/>
    <n v="0.99409999999999998"/>
    <n v="0.93300000000000005"/>
    <n v="0.62729999999999997"/>
    <n v="0.95940000000000003"/>
    <n v="0.99099999999999999"/>
    <n v="0.9778"/>
    <n v="0.9909"/>
    <s v="-"/>
    <n v="0.96709999999999996"/>
    <n v="1"/>
    <n v="0.9768"/>
    <n v="0.99670000000000003"/>
    <n v="0.77610000000000001"/>
    <n v="0.97750000000000004"/>
    <n v="0.94499999999999995"/>
    <n v="0.96489999999999998"/>
    <n v="0.98480000000000001"/>
    <n v="0.97250000000000003"/>
    <n v="0.95940000000000003"/>
    <n v="0.97140000000000004"/>
    <n v="0.99219999999999997"/>
    <n v="0.98699999999999999"/>
    <n v="0.9325"/>
    <n v="0.95879999999999999"/>
    <n v="0.99860000000000004"/>
    <n v="0.96099999999999997"/>
    <n v="0.96250000000000002"/>
    <n v="0.97360000000000002"/>
    <n v="0.99980000000000002"/>
    <n v="0.97870000000000001"/>
    <n v="0.99529999999999996"/>
    <n v="0.96179999999999999"/>
    <n v="0.98870000000000002"/>
    <n v="0.73670000000000002"/>
    <n v="0.9829"/>
    <n v="0.95069999999999999"/>
    <n v="0.97850000000000004"/>
    <n v="0.98219999999999996"/>
    <n v="0.99480000000000002"/>
    <n v="0.9022"/>
    <n v="0.96399999999999997"/>
    <n v="0.98470000000000002"/>
    <n v="0.96440000000000003"/>
    <n v="0.93400000000000005"/>
    <n v="0.96160000000000001"/>
    <n v="0.99219999999999997"/>
    <s v="-"/>
  </r>
  <r>
    <s v="Teachers"/>
    <s v="Highly Qualified Teacher Data"/>
    <x v="11"/>
    <x v="1"/>
    <x v="68"/>
    <x v="75"/>
    <n v="0.97760000000000002"/>
    <n v="0.98819999999999997"/>
    <n v="0.92800000000000005"/>
    <n v="0.95020000000000004"/>
    <n v="0.99150000000000005"/>
    <n v="0.94730000000000003"/>
    <n v="0.62549999999999994"/>
    <n v="0.93779999999999997"/>
    <n v="0.98640000000000005"/>
    <n v="0.90839999999999999"/>
    <n v="0.97729999999999995"/>
    <s v="-"/>
    <n v="0.95520000000000005"/>
    <n v="0.99990000000000001"/>
    <n v="0.95730000000000004"/>
    <n v="0.99519999999999997"/>
    <n v="0.76959999999999995"/>
    <n v="0.96779999999999999"/>
    <n v="0.91090000000000004"/>
    <n v="0.96279999999999999"/>
    <n v="0.99399999999999999"/>
    <n v="0.96330000000000005"/>
    <n v="0.95420000000000005"/>
    <n v="0.96130000000000004"/>
    <n v="0.9919"/>
    <n v="0.98009999999999997"/>
    <n v="0.93879999999999997"/>
    <n v="0.95269999999999999"/>
    <n v="0.99790000000000001"/>
    <n v="0.9677"/>
    <n v="0.94359999999999999"/>
    <n v="0.96340000000000003"/>
    <n v="0.999"/>
    <n v="0.97189999999999999"/>
    <n v="0.99450000000000005"/>
    <n v="0.9708"/>
    <n v="0.98309999999999997"/>
    <n v="0.78749999999999998"/>
    <n v="0.9829"/>
    <n v="0.95440000000000003"/>
    <n v="0.97760000000000002"/>
    <n v="0.9728"/>
    <n v="0.99160000000000004"/>
    <n v="0.8528"/>
    <n v="0.96779999999999999"/>
    <n v="0.98660000000000003"/>
    <n v="0.95379999999999998"/>
    <n v="0.90180000000000005"/>
    <n v="0.95960000000000001"/>
    <n v="0.98670000000000002"/>
    <s v="-"/>
  </r>
  <r>
    <s v="Teachers"/>
    <s v="Highly Qualified Teacher Data"/>
    <x v="11"/>
    <x v="2"/>
    <x v="45"/>
    <x v="76"/>
    <n v="0.97660000000000002"/>
    <n v="0.98499999999999999"/>
    <n v="0.91469999999999996"/>
    <n v="0.96679999999999999"/>
    <n v="0.99009999999999998"/>
    <n v="0.95220000000000005"/>
    <n v="0.62480000000000002"/>
    <n v="0.91279999999999994"/>
    <n v="0.98380000000000001"/>
    <n v="0.84099999999999997"/>
    <n v="0.96940000000000004"/>
    <s v="-"/>
    <n v="0.94279999999999997"/>
    <n v="0.99980000000000002"/>
    <n v="0.93359999999999999"/>
    <n v="0.99370000000000003"/>
    <n v="0.75570000000000004"/>
    <n v="0.9627"/>
    <n v="0.88139999999999996"/>
    <n v="0.95860000000000001"/>
    <n v="0.99660000000000004"/>
    <n v="0.95730000000000004"/>
    <n v="0.94599999999999995"/>
    <n v="0.95669999999999999"/>
    <n v="0.99170000000000003"/>
    <n v="0.97430000000000005"/>
    <n v="0.94079999999999997"/>
    <n v="0.94489999999999996"/>
    <n v="0.99709999999999999"/>
    <n v="0.97209999999999996"/>
    <n v="0.9224"/>
    <n v="0.95069999999999999"/>
    <n v="0.99829999999999997"/>
    <n v="0.96540000000000004"/>
    <n v="0.99399999999999999"/>
    <n v="0.97340000000000004"/>
    <n v="0.98150000000000004"/>
    <n v="0.83550000000000002"/>
    <n v="0.98309999999999997"/>
    <n v="0.96509999999999996"/>
    <n v="0.97589999999999999"/>
    <n v="0.95"/>
    <n v="0.99099999999999999"/>
    <n v="0.84599999999999997"/>
    <n v="0.96899999999999997"/>
    <n v="0.98709999999999998"/>
    <n v="0.95220000000000005"/>
    <n v="0.878"/>
    <n v="0.95889999999999997"/>
    <n v="0.98560000000000003"/>
    <s v="-"/>
  </r>
  <r>
    <s v="Teachers"/>
    <s v="Highly Qualified Teacher Data"/>
    <x v="11"/>
    <x v="3"/>
    <x v="69"/>
    <x v="77"/>
    <n v="0.9657"/>
    <n v="0.98180000000000001"/>
    <n v="0.97330000000000005"/>
    <n v="0.99180000000000001"/>
    <n v="0.98909999999999998"/>
    <n v="0.89180000000000004"/>
    <n v="0.51829999999999998"/>
    <n v="0.95320000000000005"/>
    <n v="0.99180000000000001"/>
    <n v="0.97119999999999995"/>
    <n v="0.98899999999999999"/>
    <s v="-"/>
    <n v="0.97430000000000005"/>
    <n v="1"/>
    <n v="0.9698"/>
    <n v="0.99380000000000002"/>
    <n v="0.6905"/>
    <n v="0.96640000000000004"/>
    <n v="0.88790000000000002"/>
    <n v="0.91090000000000004"/>
    <n v="0.99750000000000005"/>
    <n v="0.95850000000000002"/>
    <n v="0.90900000000000003"/>
    <n v="0.93589999999999995"/>
    <n v="0.97160000000000002"/>
    <n v="0.98270000000000002"/>
    <n v="0.89659999999999995"/>
    <n v="0.96020000000000005"/>
    <n v="0.99650000000000005"/>
    <n v="0.95679999999999998"/>
    <n v="0.92900000000000005"/>
    <n v="0.96350000000000002"/>
    <n v="1"/>
    <n v="0.9425"/>
    <n v="0.99139999999999995"/>
    <n v="0.97099999999999997"/>
    <n v="0.99039999999999995"/>
    <n v="0.73280000000000001"/>
    <n v="0.96719999999999995"/>
    <n v="0.91220000000000001"/>
    <n v="0.96399999999999997"/>
    <n v="0.97899999999999998"/>
    <n v="0.99029999999999996"/>
    <n v="0.88200000000000001"/>
    <n v="0.95020000000000004"/>
    <n v="0.9839"/>
    <n v="0.95530000000000004"/>
    <s v="-"/>
    <n v="0.91979999999999995"/>
    <n v="0.9909"/>
    <s v="-"/>
  </r>
  <r>
    <s v="Teachers"/>
    <s v="Highly Qualified Teacher Data"/>
    <x v="11"/>
    <x v="4"/>
    <x v="70"/>
    <x v="78"/>
    <n v="0.98089999999999999"/>
    <n v="0.97599999999999998"/>
    <n v="0.90229999999999999"/>
    <n v="0.97860000000000003"/>
    <n v="0.96120000000000005"/>
    <n v="0.8821"/>
    <n v="0.53649999999999998"/>
    <n v="0.87560000000000004"/>
    <n v="0.97660000000000002"/>
    <n v="0.80259999999999998"/>
    <n v="0.97119999999999995"/>
    <s v="-"/>
    <n v="0.94740000000000002"/>
    <n v="1"/>
    <n v="0.91820000000000002"/>
    <n v="0.996"/>
    <n v="0.54400000000000004"/>
    <n v="0.94720000000000004"/>
    <n v="0.82869999999999999"/>
    <n v="0.85199999999999998"/>
    <n v="0.99550000000000005"/>
    <n v="0.90669999999999995"/>
    <n v="0.88370000000000004"/>
    <n v="0.89710000000000001"/>
    <n v="0.97970000000000002"/>
    <n v="0.97450000000000003"/>
    <n v="0.91400000000000003"/>
    <n v="0.92279999999999995"/>
    <n v="0.98980000000000001"/>
    <n v="0.96289999999999998"/>
    <n v="0.82499999999999996"/>
    <n v="0.89639999999999997"/>
    <n v="0.998"/>
    <n v="0.9163"/>
    <n v="0.99239999999999995"/>
    <n v="0.95450000000000002"/>
    <n v="0.98729999999999996"/>
    <n v="0.78"/>
    <n v="0.96989999999999998"/>
    <n v="0.88200000000000001"/>
    <n v="0.9748"/>
    <n v="0.93049999999999999"/>
    <n v="0.98670000000000002"/>
    <n v="0.85209999999999997"/>
    <n v="0.98660000000000003"/>
    <n v="0.97699999999999998"/>
    <n v="0.93720000000000003"/>
    <s v="-"/>
    <n v="0.89610000000000001"/>
    <n v="0.99439999999999995"/>
    <s v="-"/>
  </r>
  <r>
    <s v="Teachers"/>
    <s v="Highly Qualified Teacher Data"/>
    <x v="11"/>
    <x v="5"/>
    <x v="71"/>
    <x v="79"/>
    <n v="0.97470000000000001"/>
    <n v="0.99470000000000003"/>
    <n v="0.98880000000000001"/>
    <n v="0.81"/>
    <n v="0.996"/>
    <n v="0.98029999999999995"/>
    <n v="0.69530000000000003"/>
    <n v="0.94499999999999995"/>
    <n v="0.99429999999999996"/>
    <n v="0.98740000000000006"/>
    <n v="0.99250000000000005"/>
    <s v="-"/>
    <n v="0.9798"/>
    <n v="1"/>
    <n v="0.9899"/>
    <n v="0.99860000000000004"/>
    <n v="0.86750000000000005"/>
    <n v="0.97740000000000005"/>
    <n v="0.96740000000000004"/>
    <n v="0.9919"/>
    <n v="0.96379999999999999"/>
    <n v="0.97370000000000001"/>
    <n v="0.99129999999999996"/>
    <n v="0.98629999999999995"/>
    <n v="0.99570000000000003"/>
    <n v="0.99319999999999997"/>
    <n v="0.94189999999999996"/>
    <n v="0.9627"/>
    <n v="0.99909999999999999"/>
    <n v="0.96709999999999996"/>
    <n v="0.99160000000000004"/>
    <n v="0.96660000000000001"/>
    <n v="0.99929999999999997"/>
    <n v="0.99539999999999995"/>
    <n v="0.998"/>
    <n v="0.97829999999999995"/>
    <n v="0.98950000000000005"/>
    <n v="0.73450000000000004"/>
    <n v="0.99160000000000004"/>
    <n v="0.95899999999999996"/>
    <n v="0.97929999999999995"/>
    <n v="0.98860000000000003"/>
    <n v="0.99929999999999997"/>
    <n v="0.88480000000000003"/>
    <n v="0.97419999999999995"/>
    <n v="0.98629999999999995"/>
    <n v="0.96519999999999995"/>
    <n v="0.93379999999999996"/>
    <n v="0.97819999999999996"/>
    <n v="0.99339999999999995"/>
    <s v="-"/>
  </r>
  <r>
    <s v="Teachers"/>
    <s v="Highly Qualified Teacher Data"/>
    <x v="11"/>
    <x v="6"/>
    <x v="72"/>
    <x v="80"/>
    <n v="0.98340000000000005"/>
    <n v="0.99080000000000001"/>
    <n v="0.95730000000000004"/>
    <n v="0.95760000000000001"/>
    <n v="0.99580000000000002"/>
    <n v="0.97860000000000003"/>
    <n v="0.7389"/>
    <n v="0.90659999999999996"/>
    <n v="0.99239999999999995"/>
    <n v="0.87109999999999999"/>
    <n v="0.97599999999999998"/>
    <s v="-"/>
    <n v="0.95989999999999998"/>
    <n v="1"/>
    <n v="0.96009999999999995"/>
    <n v="0.99750000000000005"/>
    <n v="0.8367"/>
    <n v="0.96930000000000005"/>
    <n v="0.92979999999999996"/>
    <n v="0.99180000000000001"/>
    <n v="0.99739999999999995"/>
    <n v="0.98319999999999996"/>
    <n v="0.98050000000000004"/>
    <n v="0.97970000000000002"/>
    <n v="0.98360000000000003"/>
    <n v="0.9798"/>
    <n v="0.97440000000000004"/>
    <n v="0.95079999999999998"/>
    <n v="0.99980000000000002"/>
    <n v="0.97770000000000001"/>
    <n v="0.98529999999999995"/>
    <n v="0.95189999999999997"/>
    <n v="0.99719999999999998"/>
    <n v="0.98929999999999996"/>
    <n v="0.99450000000000005"/>
    <n v="0.9798"/>
    <n v="0.97160000000000002"/>
    <n v="0.86699999999999999"/>
    <n v="0.99229999999999996"/>
    <n v="0.98129999999999995"/>
    <n v="0.97240000000000004"/>
    <n v="0.96940000000000004"/>
    <n v="0.99539999999999995"/>
    <n v="0.88019999999999998"/>
    <n v="0.9849"/>
    <n v="0.98980000000000001"/>
    <n v="0.95609999999999995"/>
    <n v="0.87819999999999998"/>
    <n v="0.97870000000000001"/>
    <n v="0.98470000000000002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64B21-3268-4504-B65C-A55E5873AAE3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7" firstHeaderRow="1" firstDataRow="2" firstDataCol="1"/>
  <pivotFields count="57"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74">
        <item x="4"/>
        <item x="3"/>
        <item x="2"/>
        <item x="11"/>
        <item x="18"/>
        <item x="41"/>
        <item x="1"/>
        <item x="6"/>
        <item x="9"/>
        <item x="0"/>
        <item x="5"/>
        <item x="30"/>
        <item x="24"/>
        <item x="40"/>
        <item x="70"/>
        <item x="37"/>
        <item x="10"/>
        <item x="58"/>
        <item x="22"/>
        <item x="13"/>
        <item x="28"/>
        <item x="25"/>
        <item x="16"/>
        <item x="52"/>
        <item x="47"/>
        <item x="8"/>
        <item x="64"/>
        <item x="42"/>
        <item x="21"/>
        <item x="20"/>
        <item x="32"/>
        <item x="12"/>
        <item x="45"/>
        <item x="35"/>
        <item x="23"/>
        <item x="15"/>
        <item x="27"/>
        <item x="7"/>
        <item x="62"/>
        <item x="50"/>
        <item x="57"/>
        <item x="17"/>
        <item x="39"/>
        <item x="44"/>
        <item x="68"/>
        <item x="34"/>
        <item x="48"/>
        <item x="46"/>
        <item x="61"/>
        <item x="54"/>
        <item x="56"/>
        <item x="72"/>
        <item x="49"/>
        <item x="14"/>
        <item x="43"/>
        <item x="66"/>
        <item x="63"/>
        <item x="36"/>
        <item x="29"/>
        <item x="26"/>
        <item x="69"/>
        <item x="51"/>
        <item x="67"/>
        <item x="33"/>
        <item x="60"/>
        <item x="19"/>
        <item x="71"/>
        <item x="31"/>
        <item x="55"/>
        <item x="38"/>
        <item x="65"/>
        <item x="53"/>
        <item x="59"/>
        <item t="default"/>
      </items>
    </pivotField>
    <pivotField showAll="0">
      <items count="82">
        <item x="3"/>
        <item x="5"/>
        <item x="6"/>
        <item x="0"/>
        <item x="1"/>
        <item x="10"/>
        <item x="2"/>
        <item x="4"/>
        <item x="12"/>
        <item x="7"/>
        <item x="11"/>
        <item x="8"/>
        <item x="19"/>
        <item x="26"/>
        <item x="17"/>
        <item x="9"/>
        <item x="13"/>
        <item x="14"/>
        <item x="64"/>
        <item x="45"/>
        <item x="33"/>
        <item x="78"/>
        <item x="24"/>
        <item x="51"/>
        <item x="21"/>
        <item x="18"/>
        <item x="57"/>
        <item x="71"/>
        <item x="15"/>
        <item x="31"/>
        <item x="80"/>
        <item x="76"/>
        <item x="39"/>
        <item x="16"/>
        <item x="75"/>
        <item x="22"/>
        <item x="20"/>
        <item x="62"/>
        <item x="66"/>
        <item x="25"/>
        <item x="43"/>
        <item x="61"/>
        <item x="55"/>
        <item x="30"/>
        <item x="69"/>
        <item x="49"/>
        <item x="29"/>
        <item x="23"/>
        <item x="37"/>
        <item x="41"/>
        <item x="54"/>
        <item x="27"/>
        <item x="68"/>
        <item x="59"/>
        <item x="36"/>
        <item x="40"/>
        <item x="48"/>
        <item x="73"/>
        <item x="46"/>
        <item x="32"/>
        <item x="34"/>
        <item x="38"/>
        <item x="44"/>
        <item x="50"/>
        <item x="35"/>
        <item x="74"/>
        <item x="42"/>
        <item x="56"/>
        <item x="63"/>
        <item x="60"/>
        <item x="58"/>
        <item x="67"/>
        <item x="65"/>
        <item x="47"/>
        <item x="28"/>
        <item x="52"/>
        <item x="79"/>
        <item x="53"/>
        <item x="72"/>
        <item x="77"/>
        <item x="7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AA24-27D9-4D85-A8EF-992149E82EFD}">
  <dimension ref="A3:I17"/>
  <sheetViews>
    <sheetView zoomScale="85" zoomScaleNormal="85" workbookViewId="0">
      <selection activeCell="A3" sqref="A3"/>
    </sheetView>
  </sheetViews>
  <sheetFormatPr defaultRowHeight="15" x14ac:dyDescent="0.25"/>
  <cols>
    <col min="1" max="1" width="19.85546875" bestFit="1" customWidth="1"/>
    <col min="2" max="2" width="28.7109375" bestFit="1" customWidth="1"/>
    <col min="3" max="3" width="14.42578125" bestFit="1" customWidth="1"/>
    <col min="4" max="4" width="28" bestFit="1" customWidth="1"/>
    <col min="5" max="5" width="41.140625" bestFit="1" customWidth="1"/>
    <col min="6" max="7" width="40.7109375" bestFit="1" customWidth="1"/>
    <col min="8" max="8" width="40.140625" bestFit="1" customWidth="1"/>
    <col min="9" max="9" width="16.28515625" bestFit="1" customWidth="1"/>
    <col min="10" max="10" width="10.42578125" bestFit="1" customWidth="1"/>
    <col min="11" max="11" width="29" bestFit="1" customWidth="1"/>
    <col min="12" max="12" width="8.42578125" bestFit="1" customWidth="1"/>
    <col min="13" max="13" width="9.7109375" bestFit="1" customWidth="1"/>
    <col min="14" max="14" width="10.42578125" bestFit="1" customWidth="1"/>
    <col min="15" max="15" width="28.5703125" bestFit="1" customWidth="1"/>
    <col min="16" max="16" width="10.42578125" bestFit="1" customWidth="1"/>
    <col min="17" max="17" width="19.5703125" bestFit="1" customWidth="1"/>
    <col min="18" max="18" width="10.42578125" bestFit="1" customWidth="1"/>
    <col min="19" max="21" width="30.140625" bestFit="1" customWidth="1"/>
    <col min="22" max="22" width="9.42578125" bestFit="1" customWidth="1"/>
    <col min="23" max="23" width="29.7109375" bestFit="1" customWidth="1"/>
    <col min="24" max="24" width="10.42578125" bestFit="1" customWidth="1"/>
    <col min="25" max="25" width="29" bestFit="1" customWidth="1"/>
    <col min="26" max="26" width="10.42578125" bestFit="1" customWidth="1"/>
    <col min="27" max="27" width="29" bestFit="1" customWidth="1"/>
    <col min="28" max="28" width="10.42578125" bestFit="1" customWidth="1"/>
    <col min="29" max="29" width="9.7109375" bestFit="1" customWidth="1"/>
    <col min="30" max="30" width="9.42578125" bestFit="1" customWidth="1"/>
    <col min="31" max="31" width="29" bestFit="1" customWidth="1"/>
    <col min="32" max="32" width="11.42578125" bestFit="1" customWidth="1"/>
    <col min="33" max="33" width="29" bestFit="1" customWidth="1"/>
    <col min="34" max="34" width="11.42578125" bestFit="1" customWidth="1"/>
    <col min="35" max="37" width="30.140625" bestFit="1" customWidth="1"/>
    <col min="38" max="38" width="9.42578125" bestFit="1" customWidth="1"/>
    <col min="39" max="39" width="29" bestFit="1" customWidth="1"/>
    <col min="40" max="40" width="11.42578125" bestFit="1" customWidth="1"/>
    <col min="41" max="41" width="19.5703125" bestFit="1" customWidth="1"/>
    <col min="42" max="42" width="10.42578125" bestFit="1" customWidth="1"/>
    <col min="43" max="43" width="28.5703125" bestFit="1" customWidth="1"/>
    <col min="44" max="44" width="10.42578125" bestFit="1" customWidth="1"/>
    <col min="45" max="45" width="19.5703125" bestFit="1" customWidth="1"/>
    <col min="46" max="46" width="10.42578125" bestFit="1" customWidth="1"/>
    <col min="47" max="47" width="28.5703125" bestFit="1" customWidth="1"/>
    <col min="48" max="48" width="10.42578125" bestFit="1" customWidth="1"/>
    <col min="49" max="49" width="19.5703125" bestFit="1" customWidth="1"/>
    <col min="50" max="50" width="10.42578125" bestFit="1" customWidth="1"/>
    <col min="51" max="51" width="29" bestFit="1" customWidth="1"/>
    <col min="52" max="52" width="11.42578125" bestFit="1" customWidth="1"/>
    <col min="53" max="53" width="29" bestFit="1" customWidth="1"/>
    <col min="54" max="54" width="10.42578125" bestFit="1" customWidth="1"/>
    <col min="55" max="55" width="9.7109375" bestFit="1" customWidth="1"/>
    <col min="56" max="56" width="10.42578125" bestFit="1" customWidth="1"/>
    <col min="57" max="57" width="29" bestFit="1" customWidth="1"/>
    <col min="58" max="58" width="11.42578125" bestFit="1" customWidth="1"/>
    <col min="59" max="59" width="29.7109375" bestFit="1" customWidth="1"/>
    <col min="60" max="60" width="9.42578125" bestFit="1" customWidth="1"/>
    <col min="61" max="61" width="9.7109375" bestFit="1" customWidth="1"/>
    <col min="62" max="62" width="10.42578125" bestFit="1" customWidth="1"/>
    <col min="63" max="63" width="28.5703125" bestFit="1" customWidth="1"/>
    <col min="64" max="64" width="10.42578125" bestFit="1" customWidth="1"/>
    <col min="65" max="65" width="28.5703125" bestFit="1" customWidth="1"/>
    <col min="66" max="66" width="10.42578125" bestFit="1" customWidth="1"/>
    <col min="67" max="67" width="29.7109375" bestFit="1" customWidth="1"/>
    <col min="68" max="68" width="9.42578125" bestFit="1" customWidth="1"/>
    <col min="69" max="69" width="19.5703125" bestFit="1" customWidth="1"/>
    <col min="70" max="70" width="10.42578125" bestFit="1" customWidth="1"/>
    <col min="71" max="71" width="19.5703125" bestFit="1" customWidth="1"/>
    <col min="72" max="72" width="11.42578125" bestFit="1" customWidth="1"/>
    <col min="73" max="73" width="30.140625" bestFit="1" customWidth="1"/>
    <col min="74" max="74" width="10.42578125" bestFit="1" customWidth="1"/>
    <col min="75" max="75" width="9.7109375" bestFit="1" customWidth="1"/>
    <col min="76" max="76" width="10.42578125" bestFit="1" customWidth="1"/>
    <col min="77" max="77" width="9.7109375" bestFit="1" customWidth="1"/>
    <col min="78" max="78" width="10.42578125" bestFit="1" customWidth="1"/>
    <col min="79" max="80" width="29.7109375" bestFit="1" customWidth="1"/>
    <col min="81" max="81" width="10.42578125" bestFit="1" customWidth="1"/>
    <col min="82" max="82" width="19.5703125" bestFit="1" customWidth="1"/>
    <col min="83" max="83" width="11.42578125" bestFit="1" customWidth="1"/>
    <col min="84" max="84" width="19.5703125" bestFit="1" customWidth="1"/>
    <col min="85" max="85" width="11.42578125" bestFit="1" customWidth="1"/>
    <col min="86" max="86" width="19.5703125" bestFit="1" customWidth="1"/>
    <col min="87" max="87" width="11.42578125" bestFit="1" customWidth="1"/>
    <col min="88" max="88" width="30.140625" bestFit="1" customWidth="1"/>
    <col min="89" max="89" width="10.42578125" bestFit="1" customWidth="1"/>
    <col min="90" max="90" width="28.5703125" bestFit="1" customWidth="1"/>
    <col min="91" max="91" width="11.42578125" bestFit="1" customWidth="1"/>
    <col min="92" max="92" width="9.7109375" bestFit="1" customWidth="1"/>
    <col min="93" max="93" width="10.42578125" bestFit="1" customWidth="1"/>
    <col min="94" max="94" width="9.7109375" bestFit="1" customWidth="1"/>
    <col min="95" max="95" width="11.42578125" bestFit="1" customWidth="1"/>
    <col min="96" max="96" width="9.7109375" bestFit="1" customWidth="1"/>
    <col min="97" max="97" width="11.42578125" bestFit="1" customWidth="1"/>
    <col min="98" max="98" width="28.5703125" bestFit="1" customWidth="1"/>
    <col min="99" max="99" width="10.42578125" bestFit="1" customWidth="1"/>
    <col min="100" max="100" width="30.140625" bestFit="1" customWidth="1"/>
    <col min="101" max="101" width="10.42578125" bestFit="1" customWidth="1"/>
    <col min="102" max="102" width="9.7109375" bestFit="1" customWidth="1"/>
    <col min="103" max="103" width="11.42578125" bestFit="1" customWidth="1"/>
    <col min="104" max="104" width="28.5703125" bestFit="1" customWidth="1"/>
    <col min="105" max="105" width="10.42578125" bestFit="1" customWidth="1"/>
    <col min="106" max="107" width="28.5703125" bestFit="1" customWidth="1"/>
    <col min="108" max="108" width="11.42578125" bestFit="1" customWidth="1"/>
    <col min="109" max="109" width="28.5703125" bestFit="1" customWidth="1"/>
    <col min="110" max="110" width="10.42578125" bestFit="1" customWidth="1"/>
    <col min="111" max="111" width="9.7109375" bestFit="1" customWidth="1"/>
    <col min="112" max="112" width="11.42578125" bestFit="1" customWidth="1"/>
    <col min="113" max="113" width="20.5703125" bestFit="1" customWidth="1"/>
    <col min="114" max="114" width="10.42578125" bestFit="1" customWidth="1"/>
    <col min="115" max="115" width="20.5703125" bestFit="1" customWidth="1"/>
    <col min="116" max="116" width="10.42578125" bestFit="1" customWidth="1"/>
    <col min="117" max="117" width="28.5703125" bestFit="1" customWidth="1"/>
    <col min="118" max="118" width="11.42578125" bestFit="1" customWidth="1"/>
    <col min="119" max="119" width="30.140625" bestFit="1" customWidth="1"/>
    <col min="120" max="120" width="11.42578125" bestFit="1" customWidth="1"/>
    <col min="121" max="121" width="30.140625" bestFit="1" customWidth="1"/>
    <col min="122" max="122" width="11.42578125" bestFit="1" customWidth="1"/>
    <col min="123" max="123" width="30.140625" bestFit="1" customWidth="1"/>
    <col min="124" max="124" width="10.42578125" bestFit="1" customWidth="1"/>
    <col min="125" max="125" width="20.5703125" bestFit="1" customWidth="1"/>
    <col min="126" max="126" width="10.42578125" bestFit="1" customWidth="1"/>
    <col min="127" max="127" width="30.140625" bestFit="1" customWidth="1"/>
    <col min="128" max="128" width="11.42578125" bestFit="1" customWidth="1"/>
    <col min="129" max="129" width="30.140625" bestFit="1" customWidth="1"/>
    <col min="130" max="130" width="11.42578125" bestFit="1" customWidth="1"/>
    <col min="131" max="131" width="20.5703125" bestFit="1" customWidth="1"/>
    <col min="132" max="132" width="11.42578125" bestFit="1" customWidth="1"/>
    <col min="133" max="133" width="20.5703125" bestFit="1" customWidth="1"/>
    <col min="134" max="134" width="11.42578125" bestFit="1" customWidth="1"/>
    <col min="135" max="135" width="20.5703125" bestFit="1" customWidth="1"/>
    <col min="136" max="136" width="11.42578125" bestFit="1" customWidth="1"/>
    <col min="137" max="137" width="29.7109375" bestFit="1" customWidth="1"/>
    <col min="138" max="138" width="10.42578125" bestFit="1" customWidth="1"/>
    <col min="139" max="139" width="29.7109375" bestFit="1" customWidth="1"/>
    <col min="140" max="140" width="11.42578125" bestFit="1" customWidth="1"/>
    <col min="141" max="142" width="29.7109375" bestFit="1" customWidth="1"/>
    <col min="143" max="143" width="10.42578125" bestFit="1" customWidth="1"/>
    <col min="144" max="144" width="20.5703125" bestFit="1" customWidth="1"/>
    <col min="145" max="145" width="11.42578125" bestFit="1" customWidth="1"/>
    <col min="146" max="146" width="29.7109375" bestFit="1" customWidth="1"/>
    <col min="147" max="147" width="11.42578125" bestFit="1" customWidth="1"/>
    <col min="148" max="148" width="29.7109375" bestFit="1" customWidth="1"/>
    <col min="149" max="149" width="11.42578125" bestFit="1" customWidth="1"/>
    <col min="150" max="150" width="29.7109375" bestFit="1" customWidth="1"/>
    <col min="151" max="151" width="11.42578125" bestFit="1" customWidth="1"/>
    <col min="152" max="152" width="29.7109375" bestFit="1" customWidth="1"/>
    <col min="153" max="153" width="11.42578125" bestFit="1" customWidth="1"/>
    <col min="154" max="154" width="11.28515625" bestFit="1" customWidth="1"/>
  </cols>
  <sheetData>
    <row r="3" spans="1:9" x14ac:dyDescent="0.25">
      <c r="A3" s="30" t="s">
        <v>83</v>
      </c>
      <c r="B3" s="30" t="s">
        <v>82</v>
      </c>
    </row>
    <row r="4" spans="1:9" x14ac:dyDescent="0.25">
      <c r="A4" s="30" t="s">
        <v>80</v>
      </c>
      <c r="B4" t="s">
        <v>56</v>
      </c>
      <c r="C4" t="s">
        <v>58</v>
      </c>
      <c r="D4" t="s">
        <v>59</v>
      </c>
      <c r="E4" t="s">
        <v>60</v>
      </c>
      <c r="F4" t="s">
        <v>61</v>
      </c>
      <c r="G4" t="s">
        <v>62</v>
      </c>
      <c r="H4" t="s">
        <v>63</v>
      </c>
      <c r="I4" t="s">
        <v>81</v>
      </c>
    </row>
    <row r="5" spans="1:9" x14ac:dyDescent="0.25">
      <c r="A5" s="31" t="s">
        <v>55</v>
      </c>
      <c r="B5" s="32">
        <v>0.85</v>
      </c>
      <c r="C5" s="32">
        <v>0.81799999999999995</v>
      </c>
      <c r="D5" s="32">
        <v>0.77800000000000002</v>
      </c>
      <c r="E5" s="32">
        <v>0.75</v>
      </c>
      <c r="F5" s="32">
        <v>0.66500000000000004</v>
      </c>
      <c r="G5" s="32">
        <v>0.85099999999999998</v>
      </c>
      <c r="H5" s="32">
        <v>0.83599999999999997</v>
      </c>
      <c r="I5" s="32">
        <v>5.548</v>
      </c>
    </row>
    <row r="6" spans="1:9" x14ac:dyDescent="0.25">
      <c r="A6" s="31" t="s">
        <v>64</v>
      </c>
      <c r="B6" s="32">
        <v>0.94899999999999995</v>
      </c>
      <c r="C6" s="32">
        <v>0.90800000000000003</v>
      </c>
      <c r="D6" s="32">
        <v>0.84199999999999997</v>
      </c>
      <c r="E6" s="32">
        <v>0.89</v>
      </c>
      <c r="F6" s="32">
        <v>0.78400000000000003</v>
      </c>
      <c r="G6" s="32">
        <v>0.94</v>
      </c>
      <c r="H6" s="32">
        <v>0.89600000000000002</v>
      </c>
      <c r="I6" s="32">
        <v>6.2090000000000005</v>
      </c>
    </row>
    <row r="7" spans="1:9" x14ac:dyDescent="0.25">
      <c r="A7" s="31" t="s">
        <v>65</v>
      </c>
      <c r="B7" s="32">
        <v>0.97099999999999997</v>
      </c>
      <c r="C7" s="32">
        <v>0.94499999999999995</v>
      </c>
      <c r="D7" s="32">
        <v>0.90100000000000002</v>
      </c>
      <c r="E7" s="32">
        <v>0.95199999999999996</v>
      </c>
      <c r="F7" s="32">
        <v>0.79300000000000004</v>
      </c>
      <c r="G7" s="32">
        <v>0.98099999999999998</v>
      </c>
      <c r="H7" s="32">
        <v>0.93200000000000005</v>
      </c>
      <c r="I7" s="32">
        <v>6.4750000000000005</v>
      </c>
    </row>
    <row r="8" spans="1:9" x14ac:dyDescent="0.25">
      <c r="A8" s="31" t="s">
        <v>66</v>
      </c>
      <c r="B8" s="32">
        <v>0.94899999999999995</v>
      </c>
      <c r="C8" s="32">
        <v>0.92700000000000005</v>
      </c>
      <c r="D8" s="32">
        <v>0.89500000000000002</v>
      </c>
      <c r="E8" s="32">
        <v>0.94299999999999995</v>
      </c>
      <c r="F8" s="32">
        <v>0.86299999999999999</v>
      </c>
      <c r="G8" s="32">
        <v>0.94899999999999995</v>
      </c>
      <c r="H8" s="32">
        <v>0.89900000000000002</v>
      </c>
      <c r="I8" s="32">
        <v>6.4249999999999998</v>
      </c>
    </row>
    <row r="9" spans="1:9" x14ac:dyDescent="0.25">
      <c r="A9" s="31" t="s">
        <v>67</v>
      </c>
      <c r="B9" s="32">
        <v>0.97599999999999998</v>
      </c>
      <c r="C9" s="32">
        <v>0.94699999999999995</v>
      </c>
      <c r="D9" s="32">
        <v>0.89700000000000002</v>
      </c>
      <c r="E9" s="32">
        <v>0.97399999999999998</v>
      </c>
      <c r="F9" s="32">
        <v>0.85799999999999998</v>
      </c>
      <c r="G9" s="32">
        <v>0.98199999999999998</v>
      </c>
      <c r="H9" s="32">
        <v>0.93400000000000005</v>
      </c>
      <c r="I9" s="32">
        <v>6.5680000000000005</v>
      </c>
    </row>
    <row r="10" spans="1:9" x14ac:dyDescent="0.25">
      <c r="A10" s="31" t="s">
        <v>68</v>
      </c>
      <c r="B10" s="32">
        <v>0.97919999999999996</v>
      </c>
      <c r="C10" s="32">
        <v>0.96230000000000004</v>
      </c>
      <c r="D10" s="32">
        <v>0.94240000000000002</v>
      </c>
      <c r="E10" s="32">
        <v>0.97389999999999999</v>
      </c>
      <c r="F10" s="32">
        <v>0.88690000000000002</v>
      </c>
      <c r="G10" s="32">
        <v>0.9829</v>
      </c>
      <c r="H10" s="32">
        <v>0.95760000000000001</v>
      </c>
      <c r="I10" s="32">
        <v>6.6852</v>
      </c>
    </row>
    <row r="11" spans="1:9" x14ac:dyDescent="0.25">
      <c r="A11" s="31" t="s">
        <v>69</v>
      </c>
      <c r="B11" s="32">
        <v>0.89</v>
      </c>
      <c r="C11" s="32">
        <v>0.87</v>
      </c>
      <c r="D11" s="32">
        <v>0.85</v>
      </c>
      <c r="E11" s="32">
        <v>0.85</v>
      </c>
      <c r="F11" s="32">
        <v>0.8</v>
      </c>
      <c r="G11" s="32">
        <v>0.92</v>
      </c>
      <c r="H11" s="32">
        <v>0.89</v>
      </c>
      <c r="I11" s="32">
        <v>6.0699999999999994</v>
      </c>
    </row>
    <row r="12" spans="1:9" x14ac:dyDescent="0.25">
      <c r="A12" s="31" t="s">
        <v>71</v>
      </c>
      <c r="B12" s="32">
        <v>0.97199999999999998</v>
      </c>
      <c r="C12" s="32">
        <v>0.95899999999999996</v>
      </c>
      <c r="D12" s="32">
        <v>0.94099999999999995</v>
      </c>
      <c r="E12" s="32">
        <v>0.96599999999999997</v>
      </c>
      <c r="F12" s="32">
        <v>0.90700000000000003</v>
      </c>
      <c r="G12" s="32">
        <v>0.98099999999999998</v>
      </c>
      <c r="H12" s="32">
        <v>0.96499999999999997</v>
      </c>
      <c r="I12" s="32">
        <v>6.6909999999999998</v>
      </c>
    </row>
    <row r="13" spans="1:9" x14ac:dyDescent="0.25">
      <c r="A13" s="31" t="s">
        <v>72</v>
      </c>
      <c r="B13" s="32">
        <v>0.98199999999999998</v>
      </c>
      <c r="C13" s="32">
        <v>0.96919999999999995</v>
      </c>
      <c r="D13" s="32">
        <v>0.95089999999999997</v>
      </c>
      <c r="E13" s="32">
        <v>0.9768</v>
      </c>
      <c r="F13" s="32">
        <v>0.90180000000000005</v>
      </c>
      <c r="G13" s="32">
        <v>0.98650000000000004</v>
      </c>
      <c r="H13" s="32">
        <v>0.96799999999999997</v>
      </c>
      <c r="I13" s="32">
        <v>6.7351999999999999</v>
      </c>
    </row>
    <row r="14" spans="1:9" x14ac:dyDescent="0.25">
      <c r="A14" s="31" t="s">
        <v>73</v>
      </c>
      <c r="B14" s="32">
        <v>0.98270000000000002</v>
      </c>
      <c r="C14" s="32">
        <v>0.96830000000000005</v>
      </c>
      <c r="D14" s="32">
        <v>0.95140000000000002</v>
      </c>
      <c r="E14" s="32">
        <v>0.97399999999999998</v>
      </c>
      <c r="F14" s="32">
        <v>0.89029999999999998</v>
      </c>
      <c r="G14" s="32">
        <v>0.98960000000000004</v>
      </c>
      <c r="H14" s="32">
        <v>0.96830000000000005</v>
      </c>
      <c r="I14" s="32">
        <v>6.7246000000000006</v>
      </c>
    </row>
    <row r="15" spans="1:9" x14ac:dyDescent="0.25">
      <c r="A15" s="31" t="s">
        <v>74</v>
      </c>
      <c r="B15" s="32">
        <v>0.98029999999999995</v>
      </c>
      <c r="C15" s="32">
        <v>0.96640000000000004</v>
      </c>
      <c r="D15" s="32">
        <v>0.95009999999999994</v>
      </c>
      <c r="E15" s="32">
        <v>0.97370000000000001</v>
      </c>
      <c r="F15" s="32">
        <v>0.91830000000000001</v>
      </c>
      <c r="G15" s="32">
        <v>0.98629999999999995</v>
      </c>
      <c r="H15" s="32">
        <v>0.97219999999999995</v>
      </c>
      <c r="I15" s="32">
        <v>6.7473000000000001</v>
      </c>
    </row>
    <row r="16" spans="1:9" x14ac:dyDescent="0.25">
      <c r="A16" s="31" t="s">
        <v>75</v>
      </c>
      <c r="B16" s="32">
        <v>0.9788</v>
      </c>
      <c r="C16" s="32">
        <v>0.96130000000000004</v>
      </c>
      <c r="D16" s="32">
        <v>0.94099999999999995</v>
      </c>
      <c r="E16" s="32">
        <v>0.97629999999999995</v>
      </c>
      <c r="F16" s="32">
        <v>0.87539999999999996</v>
      </c>
      <c r="G16" s="32">
        <v>0.98150000000000004</v>
      </c>
      <c r="H16" s="32">
        <v>0.96899999999999997</v>
      </c>
      <c r="I16" s="32">
        <v>6.6833</v>
      </c>
    </row>
    <row r="17" spans="1:9" x14ac:dyDescent="0.25">
      <c r="A17" s="31" t="s">
        <v>81</v>
      </c>
      <c r="B17" s="32">
        <v>11.459999999999997</v>
      </c>
      <c r="C17" s="32">
        <v>11.201499999999999</v>
      </c>
      <c r="D17" s="32">
        <v>10.839799999999999</v>
      </c>
      <c r="E17" s="32">
        <v>11.199700000000002</v>
      </c>
      <c r="F17" s="32">
        <v>10.142700000000001</v>
      </c>
      <c r="G17" s="32">
        <v>11.530799999999999</v>
      </c>
      <c r="H17" s="32">
        <v>11.187099999999999</v>
      </c>
      <c r="I17" s="32">
        <v>77.561599999999999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85"/>
  <sheetViews>
    <sheetView showGridLines="0" tabSelected="1" workbookViewId="0">
      <selection activeCell="I5" sqref="I5"/>
    </sheetView>
  </sheetViews>
  <sheetFormatPr defaultRowHeight="15" x14ac:dyDescent="0.25"/>
  <cols>
    <col min="1" max="1" width="14.7109375" customWidth="1"/>
    <col min="2" max="2" width="27.7109375" customWidth="1"/>
    <col min="3" max="3" width="11.28515625" customWidth="1"/>
    <col min="4" max="4" width="21.5703125" customWidth="1"/>
    <col min="5" max="17" width="7.140625" customWidth="1"/>
    <col min="18" max="18" width="8.140625" customWidth="1"/>
    <col min="19" max="19" width="7.140625" customWidth="1"/>
    <col min="20" max="20" width="8.140625" customWidth="1"/>
    <col min="21" max="21" width="7.140625" customWidth="1"/>
    <col min="22" max="22" width="7.140625" style="1" customWidth="1"/>
    <col min="23" max="30" width="7.140625" customWidth="1"/>
    <col min="31" max="31" width="8.140625" customWidth="1"/>
    <col min="32" max="34" width="7.140625" customWidth="1"/>
    <col min="35" max="35" width="8.140625" customWidth="1"/>
    <col min="36" max="38" width="7.140625" customWidth="1"/>
    <col min="39" max="39" width="8.140625" customWidth="1"/>
    <col min="40" max="40" width="7.140625" customWidth="1"/>
    <col min="41" max="41" width="8.140625" customWidth="1"/>
    <col min="42" max="42" width="7.140625" customWidth="1"/>
    <col min="43" max="43" width="8.140625" customWidth="1"/>
    <col min="44" max="57" width="7.140625" customWidth="1"/>
  </cols>
  <sheetData>
    <row r="1" spans="1:57" ht="30" x14ac:dyDescent="0.25">
      <c r="A1" s="2" t="s">
        <v>79</v>
      </c>
      <c r="B1" s="3" t="s">
        <v>78</v>
      </c>
      <c r="C1" s="3" t="s">
        <v>76</v>
      </c>
      <c r="D1" s="3" t="s">
        <v>77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4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3" t="s">
        <v>43</v>
      </c>
      <c r="AW1" s="3" t="s">
        <v>44</v>
      </c>
      <c r="AX1" s="3" t="s">
        <v>45</v>
      </c>
      <c r="AY1" s="3" t="s">
        <v>46</v>
      </c>
      <c r="AZ1" s="3" t="s">
        <v>47</v>
      </c>
      <c r="BA1" s="3" t="s">
        <v>48</v>
      </c>
      <c r="BB1" s="3" t="s">
        <v>49</v>
      </c>
      <c r="BC1" s="3" t="s">
        <v>50</v>
      </c>
      <c r="BD1" s="3" t="s">
        <v>51</v>
      </c>
      <c r="BE1" s="3" t="s">
        <v>52</v>
      </c>
    </row>
    <row r="2" spans="1:57" ht="93.75" customHeight="1" x14ac:dyDescent="0.25">
      <c r="A2" s="5" t="s">
        <v>53</v>
      </c>
      <c r="B2" s="6" t="s">
        <v>54</v>
      </c>
      <c r="C2" s="6" t="s">
        <v>55</v>
      </c>
      <c r="D2" s="6" t="s">
        <v>56</v>
      </c>
      <c r="E2" s="7">
        <v>0.85</v>
      </c>
      <c r="F2" s="7">
        <v>0.29199999999999998</v>
      </c>
      <c r="G2" s="7">
        <v>0.97499999999999998</v>
      </c>
      <c r="H2" s="7">
        <v>0.96099999999999997</v>
      </c>
      <c r="I2" s="7">
        <v>0.77900000000000003</v>
      </c>
      <c r="J2" s="7">
        <v>0.95399999999999996</v>
      </c>
      <c r="K2" s="7">
        <v>0.99099999999999999</v>
      </c>
      <c r="L2" s="6" t="s">
        <v>57</v>
      </c>
      <c r="M2" s="7">
        <v>0.55300000000000005</v>
      </c>
      <c r="N2" s="7">
        <v>0.94799999999999995</v>
      </c>
      <c r="O2" s="7">
        <v>0.97099999999999997</v>
      </c>
      <c r="P2" s="7">
        <v>0.95199999999999996</v>
      </c>
      <c r="Q2" s="7">
        <v>0.98799999999999999</v>
      </c>
      <c r="R2" s="7">
        <v>0.98399999999999999</v>
      </c>
      <c r="S2" s="7">
        <v>0.94399999999999995</v>
      </c>
      <c r="T2" s="7">
        <v>0.98499999999999999</v>
      </c>
      <c r="U2" s="7">
        <v>0.94799999999999995</v>
      </c>
      <c r="V2" s="8">
        <v>0.98799999999999999</v>
      </c>
      <c r="W2" s="7">
        <v>0.95899999999999996</v>
      </c>
      <c r="X2" s="7">
        <v>0.94799999999999995</v>
      </c>
      <c r="Y2" s="7">
        <v>0.78400000000000003</v>
      </c>
      <c r="Z2" s="7">
        <v>0.93400000000000005</v>
      </c>
      <c r="AA2" s="7">
        <v>0.96199999999999997</v>
      </c>
      <c r="AB2" s="7">
        <v>0.98499999999999999</v>
      </c>
      <c r="AC2" s="7">
        <v>0.94199999999999995</v>
      </c>
      <c r="AD2" s="7">
        <v>0.97799999999999998</v>
      </c>
      <c r="AE2" s="7">
        <v>0.99199999999999999</v>
      </c>
      <c r="AF2" s="7">
        <v>0.98899999999999999</v>
      </c>
      <c r="AG2" s="7">
        <v>0.75800000000000001</v>
      </c>
      <c r="AH2" s="7">
        <v>0.96499999999999997</v>
      </c>
      <c r="AI2" s="7">
        <v>0.92500000000000004</v>
      </c>
      <c r="AJ2" s="7">
        <v>0.83399999999999996</v>
      </c>
      <c r="AK2" s="7">
        <v>0.92100000000000004</v>
      </c>
      <c r="AL2" s="7">
        <v>0.91900000000000004</v>
      </c>
      <c r="AM2" s="9">
        <v>1</v>
      </c>
      <c r="AN2" s="7">
        <v>0.95599999999999996</v>
      </c>
      <c r="AO2" s="7">
        <v>0.99299999999999999</v>
      </c>
      <c r="AP2" s="7">
        <v>0.95099999999999996</v>
      </c>
      <c r="AQ2" s="7">
        <v>0.99199999999999999</v>
      </c>
      <c r="AR2" s="6" t="s">
        <v>57</v>
      </c>
      <c r="AS2" s="7">
        <v>0.75800000000000001</v>
      </c>
      <c r="AT2" s="7">
        <v>0.86399999999999999</v>
      </c>
      <c r="AU2" s="7">
        <v>0.94099999999999995</v>
      </c>
      <c r="AV2" s="7">
        <v>0.86</v>
      </c>
      <c r="AW2" s="7">
        <v>0.97699999999999998</v>
      </c>
      <c r="AX2" s="7">
        <v>0.78700000000000003</v>
      </c>
      <c r="AY2" s="7">
        <v>0.871</v>
      </c>
      <c r="AZ2" s="7">
        <v>0.96499999999999997</v>
      </c>
      <c r="BA2" s="7">
        <v>0.997</v>
      </c>
      <c r="BB2" s="7">
        <v>0.98599999999999999</v>
      </c>
      <c r="BC2" s="7">
        <v>0.995</v>
      </c>
      <c r="BD2" s="7">
        <v>0.93400000000000005</v>
      </c>
      <c r="BE2" s="7">
        <v>0.93</v>
      </c>
    </row>
    <row r="3" spans="1:57" x14ac:dyDescent="0.25">
      <c r="A3" s="5" t="s">
        <v>53</v>
      </c>
      <c r="B3" s="6" t="s">
        <v>54</v>
      </c>
      <c r="C3" s="6" t="s">
        <v>55</v>
      </c>
      <c r="D3" s="6" t="s">
        <v>58</v>
      </c>
      <c r="E3" s="7">
        <v>0.81799999999999995</v>
      </c>
      <c r="F3" s="7">
        <v>0.34300000000000003</v>
      </c>
      <c r="G3" s="7">
        <v>0.94899999999999995</v>
      </c>
      <c r="H3" s="7">
        <v>0.95</v>
      </c>
      <c r="I3" s="7">
        <v>0.74299999999999999</v>
      </c>
      <c r="J3" s="7">
        <v>0.94099999999999995</v>
      </c>
      <c r="K3" s="7">
        <v>0.98899999999999999</v>
      </c>
      <c r="L3" s="6" t="s">
        <v>57</v>
      </c>
      <c r="M3" s="7">
        <v>0.51600000000000001</v>
      </c>
      <c r="N3" s="7">
        <v>0.92400000000000004</v>
      </c>
      <c r="O3" s="7">
        <v>0.95699999999999996</v>
      </c>
      <c r="P3" s="7">
        <v>0.84699999999999998</v>
      </c>
      <c r="Q3" s="7">
        <v>0.98399999999999999</v>
      </c>
      <c r="R3" s="7">
        <v>0.98199999999999998</v>
      </c>
      <c r="S3" s="7">
        <v>0.95299999999999996</v>
      </c>
      <c r="T3" s="7">
        <v>0.94699999999999995</v>
      </c>
      <c r="U3" s="7">
        <v>0.89300000000000002</v>
      </c>
      <c r="V3" s="8">
        <v>0.96699999999999997</v>
      </c>
      <c r="W3" s="7">
        <v>0.91700000000000004</v>
      </c>
      <c r="X3" s="7">
        <v>0.93300000000000005</v>
      </c>
      <c r="Y3" s="7">
        <v>0.754</v>
      </c>
      <c r="Z3" s="7">
        <v>0.93</v>
      </c>
      <c r="AA3" s="7">
        <v>0.92</v>
      </c>
      <c r="AB3" s="7">
        <v>0.97599999999999998</v>
      </c>
      <c r="AC3" s="7">
        <v>0.93200000000000005</v>
      </c>
      <c r="AD3" s="7">
        <v>0.97099999999999997</v>
      </c>
      <c r="AE3" s="7">
        <v>0.98899999999999999</v>
      </c>
      <c r="AF3" s="7">
        <v>0.95099999999999996</v>
      </c>
      <c r="AG3" s="7">
        <v>0.68</v>
      </c>
      <c r="AH3" s="7">
        <v>0.94699999999999995</v>
      </c>
      <c r="AI3" s="7">
        <v>0.93500000000000005</v>
      </c>
      <c r="AJ3" s="7">
        <v>0.77500000000000002</v>
      </c>
      <c r="AK3" s="7">
        <v>0.92700000000000005</v>
      </c>
      <c r="AL3" s="7">
        <v>0.88300000000000001</v>
      </c>
      <c r="AM3" s="7">
        <v>0.89</v>
      </c>
      <c r="AN3" s="7">
        <v>0.92500000000000004</v>
      </c>
      <c r="AO3" s="7">
        <v>0.99</v>
      </c>
      <c r="AP3" s="7">
        <v>0.90600000000000003</v>
      </c>
      <c r="AQ3" s="7">
        <v>0.97699999999999998</v>
      </c>
      <c r="AR3" s="6" t="s">
        <v>57</v>
      </c>
      <c r="AS3" s="7">
        <v>0.75900000000000001</v>
      </c>
      <c r="AT3" s="7">
        <v>0.86599999999999999</v>
      </c>
      <c r="AU3" s="7">
        <v>0.92900000000000005</v>
      </c>
      <c r="AV3" s="7">
        <v>0.80900000000000005</v>
      </c>
      <c r="AW3" s="7">
        <v>0.94599999999999995</v>
      </c>
      <c r="AX3" s="7">
        <v>0.72099999999999997</v>
      </c>
      <c r="AY3" s="7">
        <v>0.879</v>
      </c>
      <c r="AZ3" s="7">
        <v>0.95599999999999996</v>
      </c>
      <c r="BA3" s="7">
        <v>0.98899999999999999</v>
      </c>
      <c r="BB3" s="7">
        <v>0.96</v>
      </c>
      <c r="BC3" s="7">
        <v>0.99399999999999999</v>
      </c>
      <c r="BD3" s="7">
        <v>0.93700000000000006</v>
      </c>
      <c r="BE3" s="7">
        <v>0.90500000000000003</v>
      </c>
    </row>
    <row r="4" spans="1:57" x14ac:dyDescent="0.25">
      <c r="A4" s="5" t="s">
        <v>53</v>
      </c>
      <c r="B4" s="6" t="s">
        <v>54</v>
      </c>
      <c r="C4" s="6" t="s">
        <v>55</v>
      </c>
      <c r="D4" s="6" t="s">
        <v>59</v>
      </c>
      <c r="E4" s="7">
        <v>0.77800000000000002</v>
      </c>
      <c r="F4" s="7">
        <v>0.36799999999999999</v>
      </c>
      <c r="G4" s="7">
        <v>0.93200000000000005</v>
      </c>
      <c r="H4" s="7">
        <v>0.94799999999999995</v>
      </c>
      <c r="I4" s="7">
        <v>0.73</v>
      </c>
      <c r="J4" s="7">
        <v>0.91700000000000004</v>
      </c>
      <c r="K4" s="7">
        <v>0.98699999999999999</v>
      </c>
      <c r="L4" s="6" t="s">
        <v>57</v>
      </c>
      <c r="M4" s="7">
        <v>0.49</v>
      </c>
      <c r="N4" s="7">
        <v>0.90400000000000003</v>
      </c>
      <c r="O4" s="7">
        <v>0.95199999999999996</v>
      </c>
      <c r="P4" s="7">
        <v>0.66800000000000004</v>
      </c>
      <c r="Q4" s="7">
        <v>0.98199999999999998</v>
      </c>
      <c r="R4" s="7">
        <v>0.97699999999999998</v>
      </c>
      <c r="S4" s="7">
        <v>0.96</v>
      </c>
      <c r="T4" s="7">
        <v>0.91</v>
      </c>
      <c r="U4" s="7">
        <v>0.86699999999999999</v>
      </c>
      <c r="V4" s="10">
        <v>0.95199999999999996</v>
      </c>
      <c r="W4" s="7">
        <v>0.88200000000000001</v>
      </c>
      <c r="X4" s="7">
        <v>0.92500000000000004</v>
      </c>
      <c r="Y4" s="7">
        <v>0.73799999999999999</v>
      </c>
      <c r="Z4" s="7">
        <v>0.92</v>
      </c>
      <c r="AA4" s="7">
        <v>0.90900000000000003</v>
      </c>
      <c r="AB4" s="7">
        <v>0.97099999999999997</v>
      </c>
      <c r="AC4" s="7">
        <v>0.93100000000000005</v>
      </c>
      <c r="AD4" s="7">
        <v>0.96899999999999997</v>
      </c>
      <c r="AE4" s="7">
        <v>0.98599999999999999</v>
      </c>
      <c r="AF4" s="7">
        <v>0.94299999999999995</v>
      </c>
      <c r="AG4" s="7">
        <v>0.65600000000000003</v>
      </c>
      <c r="AH4" s="7">
        <v>0.93899999999999995</v>
      </c>
      <c r="AI4" s="7">
        <v>0.95199999999999996</v>
      </c>
      <c r="AJ4" s="7">
        <v>0.75</v>
      </c>
      <c r="AK4" s="7">
        <v>0.93100000000000005</v>
      </c>
      <c r="AL4" s="7">
        <v>0.84699999999999998</v>
      </c>
      <c r="AM4" s="7">
        <v>0.66300000000000003</v>
      </c>
      <c r="AN4" s="7">
        <v>0.9</v>
      </c>
      <c r="AO4" s="7">
        <v>0.98899999999999999</v>
      </c>
      <c r="AP4" s="7">
        <v>0.89200000000000002</v>
      </c>
      <c r="AQ4" s="7">
        <v>0.96199999999999997</v>
      </c>
      <c r="AR4" s="6" t="s">
        <v>57</v>
      </c>
      <c r="AS4" s="7">
        <v>0.75900000000000001</v>
      </c>
      <c r="AT4" s="7">
        <v>0.87</v>
      </c>
      <c r="AU4" s="7">
        <v>0.92300000000000004</v>
      </c>
      <c r="AV4" s="7">
        <v>0.78600000000000003</v>
      </c>
      <c r="AW4" s="7">
        <v>0.93700000000000006</v>
      </c>
      <c r="AX4" s="7">
        <v>0.70899999999999996</v>
      </c>
      <c r="AY4" s="7">
        <v>0.88400000000000001</v>
      </c>
      <c r="AZ4" s="7">
        <v>0.95199999999999996</v>
      </c>
      <c r="BA4" s="7">
        <v>0.98699999999999999</v>
      </c>
      <c r="BB4" s="7">
        <v>0.94</v>
      </c>
      <c r="BC4" s="7">
        <v>0.99399999999999999</v>
      </c>
      <c r="BD4" s="7">
        <v>0.93799999999999994</v>
      </c>
      <c r="BE4" s="7">
        <v>0.89</v>
      </c>
    </row>
    <row r="5" spans="1:57" ht="30" x14ac:dyDescent="0.25">
      <c r="A5" s="5" t="s">
        <v>53</v>
      </c>
      <c r="B5" s="6" t="s">
        <v>54</v>
      </c>
      <c r="C5" s="6" t="s">
        <v>55</v>
      </c>
      <c r="D5" s="6" t="s">
        <v>60</v>
      </c>
      <c r="E5" s="7">
        <v>0.75</v>
      </c>
      <c r="F5" s="7">
        <v>0.20699999999999999</v>
      </c>
      <c r="G5" s="7">
        <v>0.95899999999999996</v>
      </c>
      <c r="H5" s="7">
        <v>0.90600000000000003</v>
      </c>
      <c r="I5" s="7">
        <v>0.75</v>
      </c>
      <c r="J5" s="7">
        <v>0.95099999999999996</v>
      </c>
      <c r="K5" s="7">
        <v>0.98</v>
      </c>
      <c r="L5" s="6" t="s">
        <v>57</v>
      </c>
      <c r="M5" s="7">
        <v>0.56000000000000005</v>
      </c>
      <c r="N5" s="7">
        <v>0.93899999999999995</v>
      </c>
      <c r="O5" s="7">
        <v>0.95299999999999996</v>
      </c>
      <c r="P5" s="7">
        <v>0.94</v>
      </c>
      <c r="Q5" s="7">
        <v>0.98599999999999999</v>
      </c>
      <c r="R5" s="7">
        <v>0.93899999999999995</v>
      </c>
      <c r="S5" s="7">
        <v>0.93</v>
      </c>
      <c r="T5" s="7">
        <v>0.98399999999999999</v>
      </c>
      <c r="U5" s="7">
        <v>0.94799999999999995</v>
      </c>
      <c r="V5" s="10">
        <v>0.98799999999999999</v>
      </c>
      <c r="W5" s="7">
        <v>0.93400000000000005</v>
      </c>
      <c r="X5" s="7">
        <v>0.93200000000000005</v>
      </c>
      <c r="Y5" s="7">
        <v>0.60499999999999998</v>
      </c>
      <c r="Z5" s="7">
        <v>0.88800000000000001</v>
      </c>
      <c r="AA5" s="7">
        <v>0.96699999999999997</v>
      </c>
      <c r="AB5" s="7">
        <v>0.97399999999999998</v>
      </c>
      <c r="AC5" s="7">
        <v>0.89900000000000002</v>
      </c>
      <c r="AD5" s="7">
        <v>0.96099999999999997</v>
      </c>
      <c r="AE5" s="7">
        <v>0.98899999999999999</v>
      </c>
      <c r="AF5" s="7">
        <v>0.99</v>
      </c>
      <c r="AG5" s="7">
        <v>0.68500000000000005</v>
      </c>
      <c r="AH5" s="7">
        <v>0.97</v>
      </c>
      <c r="AI5" s="7">
        <v>0.84899999999999998</v>
      </c>
      <c r="AJ5" s="7">
        <v>0.83799999999999997</v>
      </c>
      <c r="AK5" s="7">
        <v>0.82</v>
      </c>
      <c r="AL5" s="7">
        <v>0.88</v>
      </c>
      <c r="AM5" s="7">
        <v>1</v>
      </c>
      <c r="AN5" s="7">
        <v>0.89700000000000002</v>
      </c>
      <c r="AO5" s="7">
        <v>0.99</v>
      </c>
      <c r="AP5" s="7">
        <v>0.93899999999999995</v>
      </c>
      <c r="AQ5" s="7">
        <v>0.96599999999999997</v>
      </c>
      <c r="AR5" s="6" t="s">
        <v>57</v>
      </c>
      <c r="AS5" s="7">
        <v>0.76</v>
      </c>
      <c r="AT5" s="7">
        <v>0.81100000000000005</v>
      </c>
      <c r="AU5" s="7">
        <v>0.90700000000000003</v>
      </c>
      <c r="AV5" s="7">
        <v>0.81299999999999994</v>
      </c>
      <c r="AW5" s="7">
        <v>0.97299999999999998</v>
      </c>
      <c r="AX5" s="7">
        <v>0.82</v>
      </c>
      <c r="AY5" s="7">
        <v>0.872</v>
      </c>
      <c r="AZ5" s="7">
        <v>0.94699999999999995</v>
      </c>
      <c r="BA5" s="7">
        <v>0.99399999999999999</v>
      </c>
      <c r="BB5" s="7">
        <v>0.98499999999999999</v>
      </c>
      <c r="BC5" s="7">
        <v>0.98899999999999999</v>
      </c>
      <c r="BD5" s="7">
        <v>0.93799999999999994</v>
      </c>
      <c r="BE5" s="7">
        <v>0.89500000000000002</v>
      </c>
    </row>
    <row r="6" spans="1:57" ht="30" x14ac:dyDescent="0.25">
      <c r="A6" s="5" t="s">
        <v>53</v>
      </c>
      <c r="B6" s="6" t="s">
        <v>54</v>
      </c>
      <c r="C6" s="6" t="s">
        <v>55</v>
      </c>
      <c r="D6" s="6" t="s">
        <v>61</v>
      </c>
      <c r="E6" s="7">
        <v>0.66500000000000004</v>
      </c>
      <c r="F6" s="7">
        <v>0.45300000000000001</v>
      </c>
      <c r="G6" s="7">
        <v>0.90600000000000003</v>
      </c>
      <c r="H6" s="7">
        <v>0.80200000000000005</v>
      </c>
      <c r="I6" s="7">
        <v>0.61</v>
      </c>
      <c r="J6" s="7">
        <v>0.86199999999999999</v>
      </c>
      <c r="K6" s="7">
        <v>0.97099999999999997</v>
      </c>
      <c r="L6" s="6" t="s">
        <v>57</v>
      </c>
      <c r="M6" s="7">
        <v>0.69199999999999995</v>
      </c>
      <c r="N6" s="7">
        <v>0.877</v>
      </c>
      <c r="O6" s="7">
        <v>0.97299999999999998</v>
      </c>
      <c r="P6" s="7">
        <v>0.64</v>
      </c>
      <c r="Q6" s="7">
        <v>0.97</v>
      </c>
      <c r="R6" s="7">
        <v>0.91800000000000004</v>
      </c>
      <c r="S6" s="7">
        <v>0.94199999999999995</v>
      </c>
      <c r="T6" s="7">
        <v>0.9</v>
      </c>
      <c r="U6" s="7">
        <v>0.77700000000000002</v>
      </c>
      <c r="V6" s="10">
        <v>0.93400000000000005</v>
      </c>
      <c r="W6" s="7">
        <v>0.80300000000000005</v>
      </c>
      <c r="X6" s="7">
        <v>0.90900000000000003</v>
      </c>
      <c r="Y6" s="7">
        <v>0.54200000000000004</v>
      </c>
      <c r="Z6" s="7">
        <v>0.86</v>
      </c>
      <c r="AA6" s="7">
        <v>0.91700000000000004</v>
      </c>
      <c r="AB6" s="7">
        <v>0.95</v>
      </c>
      <c r="AC6" s="7">
        <v>0.80500000000000005</v>
      </c>
      <c r="AD6" s="7">
        <v>0.93600000000000005</v>
      </c>
      <c r="AE6" s="7">
        <v>0.96899999999999997</v>
      </c>
      <c r="AF6" s="7">
        <v>0.92400000000000004</v>
      </c>
      <c r="AG6" s="7">
        <v>0.53100000000000003</v>
      </c>
      <c r="AH6" s="7">
        <v>0.95</v>
      </c>
      <c r="AI6" s="7">
        <v>0.90800000000000003</v>
      </c>
      <c r="AJ6" s="7">
        <v>0.747</v>
      </c>
      <c r="AK6" s="7">
        <v>0.8</v>
      </c>
      <c r="AL6" s="7">
        <v>0.79</v>
      </c>
      <c r="AM6" s="7">
        <v>0.66300000000000003</v>
      </c>
      <c r="AN6" s="7">
        <v>0.77</v>
      </c>
      <c r="AO6" s="7">
        <v>0.99</v>
      </c>
      <c r="AP6" s="7">
        <v>0.83799999999999997</v>
      </c>
      <c r="AQ6" s="7">
        <v>0.88700000000000001</v>
      </c>
      <c r="AR6" s="6" t="s">
        <v>57</v>
      </c>
      <c r="AS6" s="7">
        <v>0.73399999999999999</v>
      </c>
      <c r="AT6" s="7">
        <v>0.93</v>
      </c>
      <c r="AU6" s="7">
        <v>0.89200000000000002</v>
      </c>
      <c r="AV6" s="7">
        <v>0.71</v>
      </c>
      <c r="AW6" s="7">
        <v>0.91500000000000004</v>
      </c>
      <c r="AX6" s="7">
        <v>0.6</v>
      </c>
      <c r="AY6" s="7">
        <v>0.875</v>
      </c>
      <c r="AZ6" s="7">
        <v>0.93</v>
      </c>
      <c r="BA6" s="7">
        <v>0.97599999999999998</v>
      </c>
      <c r="BB6" s="7">
        <v>0.92200000000000004</v>
      </c>
      <c r="BC6" s="7">
        <v>0.98899999999999999</v>
      </c>
      <c r="BD6" s="7">
        <v>0.88400000000000001</v>
      </c>
      <c r="BE6" s="7">
        <v>0.84399999999999997</v>
      </c>
    </row>
    <row r="7" spans="1:57" ht="30" x14ac:dyDescent="0.25">
      <c r="A7" s="5" t="s">
        <v>53</v>
      </c>
      <c r="B7" s="6" t="s">
        <v>54</v>
      </c>
      <c r="C7" s="6" t="s">
        <v>55</v>
      </c>
      <c r="D7" s="6" t="s">
        <v>62</v>
      </c>
      <c r="E7" s="7">
        <v>0.85099999999999998</v>
      </c>
      <c r="F7" s="7">
        <v>0.26400000000000001</v>
      </c>
      <c r="G7" s="7">
        <v>0.98599999999999999</v>
      </c>
      <c r="H7" s="7">
        <v>0.84099999999999997</v>
      </c>
      <c r="I7" s="7">
        <v>0.81</v>
      </c>
      <c r="J7" s="7">
        <v>0.96499999999999997</v>
      </c>
      <c r="K7" s="7">
        <v>0.996</v>
      </c>
      <c r="L7" s="6" t="s">
        <v>57</v>
      </c>
      <c r="M7" s="7">
        <v>0.56000000000000005</v>
      </c>
      <c r="N7" s="7">
        <v>0.95499999999999996</v>
      </c>
      <c r="O7" s="7">
        <v>0.98199999999999998</v>
      </c>
      <c r="P7" s="7">
        <v>0.97</v>
      </c>
      <c r="Q7" s="7">
        <v>0.99099999999999999</v>
      </c>
      <c r="R7" s="7">
        <v>0.998</v>
      </c>
      <c r="S7" s="7">
        <v>0.94499999999999995</v>
      </c>
      <c r="T7" s="7">
        <v>0.98599999999999999</v>
      </c>
      <c r="U7" s="7">
        <v>0.96199999999999997</v>
      </c>
      <c r="V7" s="10">
        <v>0.99199999999999999</v>
      </c>
      <c r="W7" s="7">
        <v>0.98</v>
      </c>
      <c r="X7" s="7">
        <v>0.95899999999999996</v>
      </c>
      <c r="Y7" s="7">
        <v>0.90300000000000002</v>
      </c>
      <c r="Z7" s="7">
        <v>0.94599999999999995</v>
      </c>
      <c r="AA7" s="7">
        <v>0.99</v>
      </c>
      <c r="AB7" s="7">
        <v>0.99399999999999999</v>
      </c>
      <c r="AC7" s="7">
        <v>0.95699999999999996</v>
      </c>
      <c r="AD7" s="7">
        <v>0.99</v>
      </c>
      <c r="AE7" s="7">
        <v>0.99199999999999999</v>
      </c>
      <c r="AF7" s="7">
        <v>0.98799999999999999</v>
      </c>
      <c r="AG7" s="7">
        <v>0.78900000000000003</v>
      </c>
      <c r="AH7" s="7">
        <v>0.96699999999999997</v>
      </c>
      <c r="AI7" s="7">
        <v>0.95899999999999996</v>
      </c>
      <c r="AJ7" s="7">
        <v>0.83099999999999996</v>
      </c>
      <c r="AK7" s="7">
        <v>0.98</v>
      </c>
      <c r="AL7" s="7">
        <v>0.93</v>
      </c>
      <c r="AM7" s="7">
        <v>1</v>
      </c>
      <c r="AN7" s="7">
        <v>0.98199999999999998</v>
      </c>
      <c r="AO7" s="7">
        <v>0.99</v>
      </c>
      <c r="AP7" s="7">
        <v>0.95199999999999996</v>
      </c>
      <c r="AQ7" s="7">
        <v>0.998</v>
      </c>
      <c r="AR7" s="6" t="s">
        <v>57</v>
      </c>
      <c r="AS7" s="7">
        <v>0.748</v>
      </c>
      <c r="AT7" s="7">
        <v>0.88500000000000001</v>
      </c>
      <c r="AU7" s="7">
        <v>0.94099999999999995</v>
      </c>
      <c r="AV7" s="7">
        <v>0.879</v>
      </c>
      <c r="AW7" s="7">
        <v>0.98099999999999998</v>
      </c>
      <c r="AX7" s="7">
        <v>0.81</v>
      </c>
      <c r="AY7" s="7">
        <v>0.86199999999999999</v>
      </c>
      <c r="AZ7" s="7">
        <v>0.98</v>
      </c>
      <c r="BA7" s="7">
        <v>0.998</v>
      </c>
      <c r="BB7" s="7">
        <v>0.99</v>
      </c>
      <c r="BC7" s="7">
        <v>0.997</v>
      </c>
      <c r="BD7" s="7">
        <v>0.91900000000000004</v>
      </c>
      <c r="BE7" s="7">
        <v>0.94899999999999995</v>
      </c>
    </row>
    <row r="8" spans="1:57" ht="30" x14ac:dyDescent="0.25">
      <c r="A8" s="5" t="s">
        <v>53</v>
      </c>
      <c r="B8" s="6" t="s">
        <v>54</v>
      </c>
      <c r="C8" s="6" t="s">
        <v>55</v>
      </c>
      <c r="D8" s="6" t="s">
        <v>63</v>
      </c>
      <c r="E8" s="7">
        <v>0.83599999999999997</v>
      </c>
      <c r="F8" s="7">
        <v>0.27700000000000002</v>
      </c>
      <c r="G8" s="7">
        <v>0.93400000000000005</v>
      </c>
      <c r="H8" s="7">
        <v>0.85699999999999998</v>
      </c>
      <c r="I8" s="7">
        <v>0.81</v>
      </c>
      <c r="J8" s="7">
        <v>0.95399999999999996</v>
      </c>
      <c r="K8" s="7">
        <v>0.99099999999999999</v>
      </c>
      <c r="L8" s="6" t="s">
        <v>57</v>
      </c>
      <c r="M8" s="7">
        <v>0.49399999999999999</v>
      </c>
      <c r="N8" s="7">
        <v>0.93100000000000005</v>
      </c>
      <c r="O8" s="7">
        <v>0.98799999999999999</v>
      </c>
      <c r="P8" s="7">
        <v>0.68</v>
      </c>
      <c r="Q8" s="7">
        <v>0.98599999999999999</v>
      </c>
      <c r="R8" s="7">
        <v>0.998</v>
      </c>
      <c r="S8" s="7">
        <v>0.96899999999999997</v>
      </c>
      <c r="T8" s="7">
        <v>0.92800000000000005</v>
      </c>
      <c r="U8" s="7">
        <v>0.92</v>
      </c>
      <c r="V8" s="10">
        <v>0.96399999999999997</v>
      </c>
      <c r="W8" s="7">
        <v>0.92200000000000004</v>
      </c>
      <c r="X8" s="7">
        <v>0.94099999999999995</v>
      </c>
      <c r="Y8" s="7">
        <v>0.83299999999999996</v>
      </c>
      <c r="Z8" s="7">
        <v>0.93700000000000006</v>
      </c>
      <c r="AA8" s="7">
        <v>0.91700000000000004</v>
      </c>
      <c r="AB8" s="7">
        <v>0.97899999999999998</v>
      </c>
      <c r="AC8" s="7">
        <v>0.94299999999999995</v>
      </c>
      <c r="AD8" s="7">
        <v>0.98699999999999999</v>
      </c>
      <c r="AE8" s="7">
        <v>0.99</v>
      </c>
      <c r="AF8" s="7">
        <v>0.96799999999999997</v>
      </c>
      <c r="AG8" s="7">
        <v>0.74099999999999999</v>
      </c>
      <c r="AH8" s="7">
        <v>0.94899999999999995</v>
      </c>
      <c r="AI8" s="7">
        <v>0.96699999999999997</v>
      </c>
      <c r="AJ8" s="7">
        <v>0.76100000000000001</v>
      </c>
      <c r="AK8" s="7">
        <v>0.97</v>
      </c>
      <c r="AL8" s="7">
        <v>0.88</v>
      </c>
      <c r="AM8" s="7">
        <v>0.66300000000000003</v>
      </c>
      <c r="AN8" s="7">
        <v>0.95</v>
      </c>
      <c r="AO8" s="7">
        <v>0.99</v>
      </c>
      <c r="AP8" s="7">
        <v>0.92200000000000004</v>
      </c>
      <c r="AQ8" s="7">
        <v>0.98799999999999999</v>
      </c>
      <c r="AR8" s="6" t="s">
        <v>57</v>
      </c>
      <c r="AS8" s="7">
        <v>0.76200000000000001</v>
      </c>
      <c r="AT8" s="7">
        <v>0.89700000000000002</v>
      </c>
      <c r="AU8" s="7">
        <v>0.92200000000000004</v>
      </c>
      <c r="AV8" s="7">
        <v>0.81299999999999994</v>
      </c>
      <c r="AW8" s="7">
        <v>0.94</v>
      </c>
      <c r="AX8" s="7">
        <v>0.75</v>
      </c>
      <c r="AY8" s="7">
        <v>0.91600000000000004</v>
      </c>
      <c r="AZ8" s="7">
        <v>0.97199999999999998</v>
      </c>
      <c r="BA8" s="7">
        <v>0.98499999999999999</v>
      </c>
      <c r="BB8" s="7">
        <v>0.94099999999999995</v>
      </c>
      <c r="BC8" s="7">
        <v>0.997</v>
      </c>
      <c r="BD8" s="7">
        <v>0.94899999999999995</v>
      </c>
      <c r="BE8" s="7">
        <v>0.91800000000000004</v>
      </c>
    </row>
    <row r="9" spans="1:57" x14ac:dyDescent="0.25">
      <c r="A9" s="5" t="s">
        <v>53</v>
      </c>
      <c r="B9" s="6" t="s">
        <v>54</v>
      </c>
      <c r="C9" s="6" t="s">
        <v>64</v>
      </c>
      <c r="D9" s="6" t="s">
        <v>56</v>
      </c>
      <c r="E9" s="7">
        <v>0.94899999999999995</v>
      </c>
      <c r="F9" s="7">
        <v>0.52700000000000002</v>
      </c>
      <c r="G9" s="7">
        <v>0.85399999999999998</v>
      </c>
      <c r="H9" s="7">
        <v>0.89700000000000002</v>
      </c>
      <c r="I9" s="7">
        <v>0.879</v>
      </c>
      <c r="J9" s="7">
        <v>0.92100000000000004</v>
      </c>
      <c r="K9" s="7">
        <v>0.97699999999999998</v>
      </c>
      <c r="L9" s="7">
        <v>0.875</v>
      </c>
      <c r="M9" s="7">
        <v>0.70199999999999996</v>
      </c>
      <c r="N9" s="7">
        <v>0.92300000000000004</v>
      </c>
      <c r="O9" s="7">
        <v>0.96299999999999997</v>
      </c>
      <c r="P9" s="7">
        <v>0.97299999999999998</v>
      </c>
      <c r="Q9" s="7">
        <v>0.61399999999999999</v>
      </c>
      <c r="R9" s="7">
        <v>0.96199999999999997</v>
      </c>
      <c r="S9" s="7">
        <v>0.90700000000000003</v>
      </c>
      <c r="T9" s="7">
        <v>0.98399999999999999</v>
      </c>
      <c r="U9" s="7">
        <v>0.94399999999999995</v>
      </c>
      <c r="V9" s="8">
        <v>0.98699999999999999</v>
      </c>
      <c r="W9" s="7">
        <v>0.86899999999999999</v>
      </c>
      <c r="X9" s="7">
        <v>0.95699999999999996</v>
      </c>
      <c r="Y9" s="7">
        <v>0.81899999999999995</v>
      </c>
      <c r="Z9" s="7">
        <v>0.94499999999999995</v>
      </c>
      <c r="AA9" s="7">
        <v>0.995</v>
      </c>
      <c r="AB9" s="7">
        <v>0.98</v>
      </c>
      <c r="AC9" s="7">
        <v>0.94499999999999995</v>
      </c>
      <c r="AD9" s="7">
        <v>0.96399999999999997</v>
      </c>
      <c r="AE9" s="7">
        <v>0.99199999999999999</v>
      </c>
      <c r="AF9" s="7">
        <v>0.99199999999999999</v>
      </c>
      <c r="AG9" s="7">
        <v>0.85499999999999998</v>
      </c>
      <c r="AH9" s="7">
        <v>0.98599999999999999</v>
      </c>
      <c r="AI9" s="7">
        <v>0.95599999999999996</v>
      </c>
      <c r="AJ9" s="7">
        <v>0.93799999999999994</v>
      </c>
      <c r="AK9" s="7">
        <v>0.96199999999999997</v>
      </c>
      <c r="AL9" s="7">
        <v>0.96199999999999997</v>
      </c>
      <c r="AM9" s="7">
        <v>0.997</v>
      </c>
      <c r="AN9" s="7">
        <v>0.95899999999999996</v>
      </c>
      <c r="AO9" s="7">
        <v>0.93799999999999994</v>
      </c>
      <c r="AP9" s="7">
        <v>0.95099999999999996</v>
      </c>
      <c r="AQ9" s="7">
        <v>0.93899999999999995</v>
      </c>
      <c r="AR9" s="6" t="s">
        <v>57</v>
      </c>
      <c r="AS9" s="7">
        <v>0.81699999999999995</v>
      </c>
      <c r="AT9" s="7">
        <v>0.93500000000000005</v>
      </c>
      <c r="AU9" s="7">
        <v>0.97699999999999998</v>
      </c>
      <c r="AV9" s="7">
        <v>0.98299999999999998</v>
      </c>
      <c r="AW9" s="7">
        <v>0.96099999999999997</v>
      </c>
      <c r="AX9" s="7">
        <v>0.86899999999999999</v>
      </c>
      <c r="AY9" s="7">
        <v>0.91300000000000003</v>
      </c>
      <c r="AZ9" s="7">
        <v>0.97599999999999998</v>
      </c>
      <c r="BA9" s="7">
        <v>0.98699999999999999</v>
      </c>
      <c r="BB9" s="7">
        <v>0.97699999999999998</v>
      </c>
      <c r="BC9" s="7">
        <v>0.99099999999999999</v>
      </c>
      <c r="BD9" s="7">
        <v>0.95</v>
      </c>
      <c r="BE9" s="7">
        <v>0.94</v>
      </c>
    </row>
    <row r="10" spans="1:57" x14ac:dyDescent="0.25">
      <c r="A10" s="5" t="s">
        <v>53</v>
      </c>
      <c r="B10" s="6" t="s">
        <v>54</v>
      </c>
      <c r="C10" s="6" t="s">
        <v>64</v>
      </c>
      <c r="D10" s="6" t="s">
        <v>58</v>
      </c>
      <c r="E10" s="7">
        <v>0.90800000000000003</v>
      </c>
      <c r="F10" s="7">
        <v>0.64200000000000002</v>
      </c>
      <c r="G10" s="7">
        <v>0.86599999999999999</v>
      </c>
      <c r="H10" s="7">
        <v>0.84799999999999998</v>
      </c>
      <c r="I10" s="7">
        <v>0.85699999999999998</v>
      </c>
      <c r="J10" s="7">
        <v>0.92600000000000005</v>
      </c>
      <c r="K10" s="7">
        <v>0.96799999999999997</v>
      </c>
      <c r="L10" s="7">
        <v>0.79200000000000004</v>
      </c>
      <c r="M10" s="7">
        <v>0.52800000000000002</v>
      </c>
      <c r="N10" s="7">
        <v>0.89600000000000002</v>
      </c>
      <c r="O10" s="7">
        <v>0.94499999999999995</v>
      </c>
      <c r="P10" s="7">
        <v>0.81</v>
      </c>
      <c r="Q10" s="7">
        <v>0.58499999999999996</v>
      </c>
      <c r="R10" s="7">
        <v>0.96099999999999997</v>
      </c>
      <c r="S10" s="7">
        <v>0.91800000000000004</v>
      </c>
      <c r="T10" s="7">
        <v>0.97599999999999998</v>
      </c>
      <c r="U10" s="7">
        <v>0.90900000000000003</v>
      </c>
      <c r="V10" s="8">
        <v>0.96899999999999997</v>
      </c>
      <c r="W10" s="7">
        <v>0.79400000000000004</v>
      </c>
      <c r="X10" s="7">
        <v>0.94399999999999995</v>
      </c>
      <c r="Y10" s="7">
        <v>0.79500000000000004</v>
      </c>
      <c r="Z10" s="7">
        <v>0.93799999999999994</v>
      </c>
      <c r="AA10" s="7">
        <v>0.97399999999999998</v>
      </c>
      <c r="AB10" s="7">
        <v>0.97699999999999998</v>
      </c>
      <c r="AC10" s="7">
        <v>0.93600000000000005</v>
      </c>
      <c r="AD10" s="7">
        <v>0.96299999999999997</v>
      </c>
      <c r="AE10" s="7">
        <v>0.99</v>
      </c>
      <c r="AF10" s="7">
        <v>0.97699999999999998</v>
      </c>
      <c r="AG10" s="7">
        <v>0.80400000000000005</v>
      </c>
      <c r="AH10" s="7">
        <v>0.97899999999999998</v>
      </c>
      <c r="AI10" s="7">
        <v>0.95899999999999996</v>
      </c>
      <c r="AJ10" s="7">
        <v>0.89600000000000002</v>
      </c>
      <c r="AK10" s="7">
        <v>0.94499999999999995</v>
      </c>
      <c r="AL10" s="7">
        <v>0.93600000000000005</v>
      </c>
      <c r="AM10" s="7">
        <v>0.95899999999999996</v>
      </c>
      <c r="AN10" s="7">
        <v>0.94399999999999995</v>
      </c>
      <c r="AO10" s="7">
        <v>0.92900000000000005</v>
      </c>
      <c r="AP10" s="7">
        <v>0.91400000000000003</v>
      </c>
      <c r="AQ10" s="7">
        <v>0.94799999999999995</v>
      </c>
      <c r="AR10" s="6" t="s">
        <v>57</v>
      </c>
      <c r="AS10" s="7">
        <v>0.81299999999999994</v>
      </c>
      <c r="AT10" s="7">
        <v>0.92100000000000004</v>
      </c>
      <c r="AU10" s="7">
        <v>0.96</v>
      </c>
      <c r="AV10" s="7">
        <v>0.94899999999999995</v>
      </c>
      <c r="AW10" s="7">
        <v>0.96199999999999997</v>
      </c>
      <c r="AX10" s="7">
        <v>0.83</v>
      </c>
      <c r="AY10" s="7">
        <v>0.90600000000000003</v>
      </c>
      <c r="AZ10" s="7">
        <v>0.96699999999999997</v>
      </c>
      <c r="BA10" s="7">
        <v>0.95599999999999996</v>
      </c>
      <c r="BB10" s="7">
        <v>0.91700000000000004</v>
      </c>
      <c r="BC10" s="7">
        <v>0.98899999999999999</v>
      </c>
      <c r="BD10" s="7">
        <v>0.95299999999999996</v>
      </c>
      <c r="BE10" s="7">
        <v>0.92500000000000004</v>
      </c>
    </row>
    <row r="11" spans="1:57" x14ac:dyDescent="0.25">
      <c r="A11" s="5" t="s">
        <v>53</v>
      </c>
      <c r="B11" s="6" t="s">
        <v>54</v>
      </c>
      <c r="C11" s="6" t="s">
        <v>64</v>
      </c>
      <c r="D11" s="6" t="s">
        <v>59</v>
      </c>
      <c r="E11" s="7">
        <v>0.84199999999999997</v>
      </c>
      <c r="F11" s="7">
        <v>0.71799999999999997</v>
      </c>
      <c r="G11" s="7">
        <v>0.90600000000000003</v>
      </c>
      <c r="H11" s="7">
        <v>0.83399999999999996</v>
      </c>
      <c r="I11" s="7">
        <v>0.84899999999999998</v>
      </c>
      <c r="J11" s="7">
        <v>0.93200000000000005</v>
      </c>
      <c r="K11" s="7">
        <v>0.96399999999999997</v>
      </c>
      <c r="L11" s="7">
        <v>0.77500000000000002</v>
      </c>
      <c r="M11" s="7">
        <v>0.497</v>
      </c>
      <c r="N11" s="7">
        <v>0.872</v>
      </c>
      <c r="O11" s="7">
        <v>0.93700000000000006</v>
      </c>
      <c r="P11" s="7">
        <v>0.76700000000000002</v>
      </c>
      <c r="Q11" s="7">
        <v>0.57499999999999996</v>
      </c>
      <c r="R11" s="7">
        <v>0.95899999999999996</v>
      </c>
      <c r="S11" s="7">
        <v>0.93600000000000005</v>
      </c>
      <c r="T11" s="7">
        <v>0.97</v>
      </c>
      <c r="U11" s="7">
        <v>0.89500000000000002</v>
      </c>
      <c r="V11" s="10">
        <v>0.95499999999999996</v>
      </c>
      <c r="W11" s="7">
        <v>0.72299999999999998</v>
      </c>
      <c r="X11" s="7">
        <v>0.93700000000000006</v>
      </c>
      <c r="Y11" s="7">
        <v>0.78800000000000003</v>
      </c>
      <c r="Z11" s="7">
        <v>0.92</v>
      </c>
      <c r="AA11" s="7">
        <v>0.96899999999999997</v>
      </c>
      <c r="AB11" s="7">
        <v>0.97499999999999998</v>
      </c>
      <c r="AC11" s="7">
        <v>0.91200000000000003</v>
      </c>
      <c r="AD11" s="7">
        <v>0.96299999999999997</v>
      </c>
      <c r="AE11" s="7">
        <v>0.98799999999999999</v>
      </c>
      <c r="AF11" s="7">
        <v>0.97299999999999998</v>
      </c>
      <c r="AG11" s="7">
        <v>0.78700000000000003</v>
      </c>
      <c r="AH11" s="7">
        <v>0.97699999999999998</v>
      </c>
      <c r="AI11" s="7">
        <v>0.96499999999999997</v>
      </c>
      <c r="AJ11" s="7">
        <v>0.88</v>
      </c>
      <c r="AK11" s="7">
        <v>0.93</v>
      </c>
      <c r="AL11" s="7">
        <v>0.90700000000000003</v>
      </c>
      <c r="AM11" s="7">
        <v>0.92600000000000005</v>
      </c>
      <c r="AN11" s="7">
        <v>0.92900000000000005</v>
      </c>
      <c r="AO11" s="7">
        <v>0.92300000000000004</v>
      </c>
      <c r="AP11" s="7">
        <v>0.90800000000000003</v>
      </c>
      <c r="AQ11" s="7">
        <v>0.97199999999999998</v>
      </c>
      <c r="AR11" s="6" t="s">
        <v>57</v>
      </c>
      <c r="AS11" s="7">
        <v>0.80800000000000005</v>
      </c>
      <c r="AT11" s="7">
        <v>0.88300000000000001</v>
      </c>
      <c r="AU11" s="7">
        <v>0.95199999999999996</v>
      </c>
      <c r="AV11" s="7">
        <v>0.93400000000000005</v>
      </c>
      <c r="AW11" s="7">
        <v>0.96199999999999997</v>
      </c>
      <c r="AX11" s="7">
        <v>0.82399999999999995</v>
      </c>
      <c r="AY11" s="7">
        <v>0.90200000000000002</v>
      </c>
      <c r="AZ11" s="7">
        <v>0.96499999999999997</v>
      </c>
      <c r="BA11" s="7">
        <v>0.94799999999999995</v>
      </c>
      <c r="BB11" s="7">
        <v>0.90400000000000003</v>
      </c>
      <c r="BC11" s="7">
        <v>0.98599999999999999</v>
      </c>
      <c r="BD11" s="7">
        <v>0.95399999999999996</v>
      </c>
      <c r="BE11" s="7">
        <v>0.91</v>
      </c>
    </row>
    <row r="12" spans="1:57" ht="30" x14ac:dyDescent="0.25">
      <c r="A12" s="5" t="s">
        <v>53</v>
      </c>
      <c r="B12" s="6" t="s">
        <v>54</v>
      </c>
      <c r="C12" s="6" t="s">
        <v>64</v>
      </c>
      <c r="D12" s="6" t="s">
        <v>60</v>
      </c>
      <c r="E12" s="7">
        <v>0.89</v>
      </c>
      <c r="F12" s="7">
        <v>0.36299999999999999</v>
      </c>
      <c r="G12" s="7">
        <v>0.83099999999999996</v>
      </c>
      <c r="H12" s="7">
        <v>0.90600000000000003</v>
      </c>
      <c r="I12" s="7">
        <v>0.86199999999999999</v>
      </c>
      <c r="J12" s="7">
        <v>0.89600000000000002</v>
      </c>
      <c r="K12" s="7">
        <v>0.95</v>
      </c>
      <c r="L12" s="7">
        <v>0.78800000000000003</v>
      </c>
      <c r="M12" s="7">
        <v>0.71599999999999997</v>
      </c>
      <c r="N12" s="7">
        <v>0.88800000000000001</v>
      </c>
      <c r="O12" s="7">
        <v>0.94099999999999995</v>
      </c>
      <c r="P12" s="7">
        <v>0.94</v>
      </c>
      <c r="Q12" s="7">
        <v>0.63</v>
      </c>
      <c r="R12" s="7">
        <v>0.83699999999999997</v>
      </c>
      <c r="S12" s="7">
        <v>0.88700000000000001</v>
      </c>
      <c r="T12" s="7">
        <v>0.98499999999999999</v>
      </c>
      <c r="U12" s="7">
        <v>0.93400000000000005</v>
      </c>
      <c r="V12" s="10">
        <v>0.98099999999999998</v>
      </c>
      <c r="W12" s="7">
        <v>0.85199999999999998</v>
      </c>
      <c r="X12" s="7">
        <v>0.95</v>
      </c>
      <c r="Y12" s="7">
        <v>0.624</v>
      </c>
      <c r="Z12" s="7">
        <v>0.9</v>
      </c>
      <c r="AA12" s="7">
        <v>0.99399999999999999</v>
      </c>
      <c r="AB12" s="7">
        <v>0.96099999999999997</v>
      </c>
      <c r="AC12" s="7">
        <v>0.91400000000000003</v>
      </c>
      <c r="AD12" s="7">
        <v>0.91200000000000003</v>
      </c>
      <c r="AE12" s="7">
        <v>0.98599999999999999</v>
      </c>
      <c r="AF12" s="6" t="s">
        <v>57</v>
      </c>
      <c r="AG12" s="7">
        <v>0.83399999999999996</v>
      </c>
      <c r="AH12" s="7">
        <v>0.98399999999999999</v>
      </c>
      <c r="AI12" s="7">
        <v>0.90900000000000003</v>
      </c>
      <c r="AJ12" s="7">
        <v>0.93200000000000005</v>
      </c>
      <c r="AK12" s="7">
        <v>0.91900000000000004</v>
      </c>
      <c r="AL12" s="7">
        <v>0.95099999999999996</v>
      </c>
      <c r="AM12" s="7">
        <v>0.995</v>
      </c>
      <c r="AN12" s="7">
        <v>0.89700000000000002</v>
      </c>
      <c r="AO12" s="7">
        <v>0.94299999999999995</v>
      </c>
      <c r="AP12" s="7">
        <v>0.94299999999999995</v>
      </c>
      <c r="AQ12" s="7">
        <v>0.83399999999999996</v>
      </c>
      <c r="AR12" s="6" t="s">
        <v>57</v>
      </c>
      <c r="AS12" s="7">
        <v>0.77</v>
      </c>
      <c r="AT12" s="7">
        <v>0.91900000000000004</v>
      </c>
      <c r="AU12" s="7">
        <v>0.96799999999999997</v>
      </c>
      <c r="AV12" s="7">
        <v>0.96699999999999997</v>
      </c>
      <c r="AW12" s="7">
        <v>0.97899999999999998</v>
      </c>
      <c r="AX12" s="7">
        <v>0.871</v>
      </c>
      <c r="AY12" s="7">
        <v>0.89800000000000002</v>
      </c>
      <c r="AZ12" s="7">
        <v>0.96199999999999997</v>
      </c>
      <c r="BA12" s="7">
        <v>0.97899999999999998</v>
      </c>
      <c r="BB12" s="7">
        <v>0.98499999999999999</v>
      </c>
      <c r="BC12" s="7">
        <v>0.97699999999999998</v>
      </c>
      <c r="BD12" s="7">
        <v>0.94899999999999995</v>
      </c>
      <c r="BE12" s="7">
        <v>0.90400000000000003</v>
      </c>
    </row>
    <row r="13" spans="1:57" ht="30" x14ac:dyDescent="0.25">
      <c r="A13" s="5" t="s">
        <v>53</v>
      </c>
      <c r="B13" s="6" t="s">
        <v>54</v>
      </c>
      <c r="C13" s="6" t="s">
        <v>64</v>
      </c>
      <c r="D13" s="6" t="s">
        <v>61</v>
      </c>
      <c r="E13" s="7">
        <v>0.78400000000000003</v>
      </c>
      <c r="F13" s="7">
        <v>0.63900000000000001</v>
      </c>
      <c r="G13" s="7">
        <v>0.90700000000000003</v>
      </c>
      <c r="H13" s="7">
        <v>0.80200000000000005</v>
      </c>
      <c r="I13" s="7">
        <v>0.79500000000000004</v>
      </c>
      <c r="J13" s="7">
        <v>0.90700000000000003</v>
      </c>
      <c r="K13" s="7">
        <v>0.92300000000000004</v>
      </c>
      <c r="L13" s="7">
        <v>0.60099999999999998</v>
      </c>
      <c r="M13" s="7">
        <v>0.53800000000000003</v>
      </c>
      <c r="N13" s="7">
        <v>0.83799999999999997</v>
      </c>
      <c r="O13" s="7">
        <v>0.85599999999999998</v>
      </c>
      <c r="P13" s="7">
        <v>0.73</v>
      </c>
      <c r="Q13" s="7">
        <v>0.51400000000000001</v>
      </c>
      <c r="R13" s="7">
        <v>0.84599999999999997</v>
      </c>
      <c r="S13" s="7">
        <v>0.91100000000000003</v>
      </c>
      <c r="T13" s="7">
        <v>0.97</v>
      </c>
      <c r="U13" s="7">
        <v>0.82099999999999995</v>
      </c>
      <c r="V13" s="10">
        <v>0.91700000000000004</v>
      </c>
      <c r="W13" s="7">
        <v>0.63</v>
      </c>
      <c r="X13" s="7">
        <v>0.92900000000000005</v>
      </c>
      <c r="Y13" s="7">
        <v>0.59699999999999998</v>
      </c>
      <c r="Z13" s="7">
        <v>0.84399999999999997</v>
      </c>
      <c r="AA13" s="7">
        <v>0.96199999999999997</v>
      </c>
      <c r="AB13" s="7">
        <v>0.94</v>
      </c>
      <c r="AC13" s="7">
        <v>0.85499999999999998</v>
      </c>
      <c r="AD13" s="7">
        <v>0.89100000000000001</v>
      </c>
      <c r="AE13" s="7">
        <v>0.96699999999999997</v>
      </c>
      <c r="AF13" s="6" t="s">
        <v>57</v>
      </c>
      <c r="AG13" s="7">
        <v>0.7</v>
      </c>
      <c r="AH13" s="7">
        <v>0.97099999999999997</v>
      </c>
      <c r="AI13" s="7">
        <v>0.93700000000000006</v>
      </c>
      <c r="AJ13" s="7">
        <v>0.83799999999999997</v>
      </c>
      <c r="AK13" s="7">
        <v>0.82599999999999996</v>
      </c>
      <c r="AL13" s="7">
        <v>0.872</v>
      </c>
      <c r="AM13" s="7">
        <v>0.89700000000000002</v>
      </c>
      <c r="AN13" s="7">
        <v>0.90100000000000002</v>
      </c>
      <c r="AO13" s="7">
        <v>0.88100000000000001</v>
      </c>
      <c r="AP13" s="7">
        <v>0.88</v>
      </c>
      <c r="AQ13" s="7">
        <v>0.91500000000000004</v>
      </c>
      <c r="AR13" s="6" t="s">
        <v>57</v>
      </c>
      <c r="AS13" s="7">
        <v>0.71899999999999997</v>
      </c>
      <c r="AT13" s="7">
        <v>0.82399999999999995</v>
      </c>
      <c r="AU13" s="7">
        <v>0.91600000000000004</v>
      </c>
      <c r="AV13" s="7">
        <v>0.89400000000000002</v>
      </c>
      <c r="AW13" s="7">
        <v>0.95199999999999996</v>
      </c>
      <c r="AX13" s="7">
        <v>0.77200000000000002</v>
      </c>
      <c r="AY13" s="7">
        <v>0.90300000000000002</v>
      </c>
      <c r="AZ13" s="7">
        <v>0.93899999999999995</v>
      </c>
      <c r="BA13" s="7">
        <v>0.91100000000000003</v>
      </c>
      <c r="BB13" s="7">
        <v>0.84799999999999998</v>
      </c>
      <c r="BC13" s="7">
        <v>0.96099999999999997</v>
      </c>
      <c r="BD13" s="7">
        <v>0.93799999999999994</v>
      </c>
      <c r="BE13" s="7">
        <v>0.85699999999999998</v>
      </c>
    </row>
    <row r="14" spans="1:57" ht="30" x14ac:dyDescent="0.25">
      <c r="A14" s="5" t="s">
        <v>53</v>
      </c>
      <c r="B14" s="6" t="s">
        <v>54</v>
      </c>
      <c r="C14" s="6" t="s">
        <v>64</v>
      </c>
      <c r="D14" s="6" t="s">
        <v>62</v>
      </c>
      <c r="E14" s="7">
        <v>0.94</v>
      </c>
      <c r="F14" s="7">
        <v>0.49</v>
      </c>
      <c r="G14" s="7">
        <v>0.89600000000000002</v>
      </c>
      <c r="H14" s="7">
        <v>0.84099999999999997</v>
      </c>
      <c r="I14" s="7">
        <v>0.88400000000000001</v>
      </c>
      <c r="J14" s="7">
        <v>0.92800000000000005</v>
      </c>
      <c r="K14" s="7">
        <v>0.98799999999999999</v>
      </c>
      <c r="L14" s="7">
        <v>0.91400000000000003</v>
      </c>
      <c r="M14" s="7">
        <v>0.68400000000000005</v>
      </c>
      <c r="N14" s="7">
        <v>0.93899999999999995</v>
      </c>
      <c r="O14" s="7">
        <v>0.96299999999999997</v>
      </c>
      <c r="P14" s="7">
        <v>0.97</v>
      </c>
      <c r="Q14" s="7">
        <v>0.63500000000000001</v>
      </c>
      <c r="R14" s="7">
        <v>0.998</v>
      </c>
      <c r="S14" s="7">
        <v>0.9</v>
      </c>
      <c r="T14" s="7">
        <v>0.98799999999999999</v>
      </c>
      <c r="U14" s="7">
        <v>0.95599999999999996</v>
      </c>
      <c r="V14" s="10">
        <v>0.98899999999999999</v>
      </c>
      <c r="W14" s="7">
        <v>0.91100000000000003</v>
      </c>
      <c r="X14" s="7">
        <v>0.97</v>
      </c>
      <c r="Y14" s="7">
        <v>0.93899999999999995</v>
      </c>
      <c r="Z14" s="7">
        <v>0.96599999999999997</v>
      </c>
      <c r="AA14" s="7">
        <v>0.997</v>
      </c>
      <c r="AB14" s="7">
        <v>0.98699999999999999</v>
      </c>
      <c r="AC14" s="7">
        <v>0.96199999999999997</v>
      </c>
      <c r="AD14" s="7">
        <v>0.98599999999999999</v>
      </c>
      <c r="AE14" s="7">
        <v>0.996</v>
      </c>
      <c r="AF14" s="6" t="s">
        <v>57</v>
      </c>
      <c r="AG14" s="7">
        <v>0.86899999999999999</v>
      </c>
      <c r="AH14" s="7">
        <v>0.98899999999999999</v>
      </c>
      <c r="AI14" s="7">
        <v>0.97099999999999997</v>
      </c>
      <c r="AJ14" s="7">
        <v>0.94399999999999995</v>
      </c>
      <c r="AK14" s="7">
        <v>0.99099999999999999</v>
      </c>
      <c r="AL14" s="7">
        <v>0.97</v>
      </c>
      <c r="AM14" s="7">
        <v>0.998</v>
      </c>
      <c r="AN14" s="7">
        <v>0.99199999999999999</v>
      </c>
      <c r="AO14" s="7">
        <v>0.93400000000000005</v>
      </c>
      <c r="AP14" s="7">
        <v>0.95399999999999996</v>
      </c>
      <c r="AQ14" s="7">
        <v>0.98099999999999998</v>
      </c>
      <c r="AR14" s="6" t="s">
        <v>57</v>
      </c>
      <c r="AS14" s="7">
        <v>0.84199999999999997</v>
      </c>
      <c r="AT14" s="7">
        <v>0.95799999999999996</v>
      </c>
      <c r="AU14" s="7">
        <v>0.97699999999999998</v>
      </c>
      <c r="AV14" s="7">
        <v>0.98899999999999999</v>
      </c>
      <c r="AW14" s="7">
        <v>0.997</v>
      </c>
      <c r="AX14" s="7">
        <v>0.85799999999999998</v>
      </c>
      <c r="AY14" s="7">
        <v>0.91400000000000003</v>
      </c>
      <c r="AZ14" s="7">
        <v>0.98599999999999999</v>
      </c>
      <c r="BA14" s="7">
        <v>0.99299999999999999</v>
      </c>
      <c r="BB14" s="7">
        <v>0.97599999999999998</v>
      </c>
      <c r="BC14" s="7">
        <v>0.997</v>
      </c>
      <c r="BD14" s="7">
        <v>0.96099999999999997</v>
      </c>
      <c r="BE14" s="7">
        <v>0.95799999999999996</v>
      </c>
    </row>
    <row r="15" spans="1:57" ht="30" x14ac:dyDescent="0.25">
      <c r="A15" s="5" t="s">
        <v>53</v>
      </c>
      <c r="B15" s="6" t="s">
        <v>54</v>
      </c>
      <c r="C15" s="6" t="s">
        <v>64</v>
      </c>
      <c r="D15" s="6" t="s">
        <v>63</v>
      </c>
      <c r="E15" s="7">
        <v>0.89600000000000002</v>
      </c>
      <c r="F15" s="7">
        <v>0.73399999999999999</v>
      </c>
      <c r="G15" s="7">
        <v>0.86299999999999999</v>
      </c>
      <c r="H15" s="7">
        <v>0.85699999999999998</v>
      </c>
      <c r="I15" s="7">
        <v>0.89400000000000002</v>
      </c>
      <c r="J15" s="7">
        <v>0.93300000000000005</v>
      </c>
      <c r="K15" s="7">
        <v>0.97799999999999998</v>
      </c>
      <c r="L15" s="7">
        <v>0.77400000000000002</v>
      </c>
      <c r="M15" s="7">
        <v>0.52200000000000002</v>
      </c>
      <c r="N15" s="7">
        <v>0.91</v>
      </c>
      <c r="O15" s="7">
        <v>0.95199999999999996</v>
      </c>
      <c r="P15" s="7">
        <v>0.78</v>
      </c>
      <c r="Q15" s="7">
        <v>0.60899999999999999</v>
      </c>
      <c r="R15" s="7">
        <v>0.999</v>
      </c>
      <c r="S15" s="7">
        <v>0.93899999999999995</v>
      </c>
      <c r="T15" s="7">
        <v>0.97699999999999998</v>
      </c>
      <c r="U15" s="7">
        <v>0.94299999999999995</v>
      </c>
      <c r="V15" s="10">
        <v>0.96899999999999997</v>
      </c>
      <c r="W15" s="7">
        <v>0.82199999999999995</v>
      </c>
      <c r="X15" s="7">
        <v>0.94899999999999995</v>
      </c>
      <c r="Y15" s="7">
        <v>0.875</v>
      </c>
      <c r="Z15" s="7">
        <v>0.95099999999999996</v>
      </c>
      <c r="AA15" s="7">
        <v>0.97399999999999998</v>
      </c>
      <c r="AB15" s="7">
        <v>0.98599999999999999</v>
      </c>
      <c r="AC15" s="7">
        <v>0.94899999999999995</v>
      </c>
      <c r="AD15" s="7">
        <v>0.98299999999999998</v>
      </c>
      <c r="AE15" s="7">
        <v>0.99399999999999999</v>
      </c>
      <c r="AF15" s="6" t="s">
        <v>57</v>
      </c>
      <c r="AG15" s="7">
        <v>0.84299999999999997</v>
      </c>
      <c r="AH15" s="7">
        <v>0.98299999999999998</v>
      </c>
      <c r="AI15" s="7">
        <v>0.98399999999999999</v>
      </c>
      <c r="AJ15" s="7">
        <v>0.88900000000000001</v>
      </c>
      <c r="AK15" s="7">
        <v>0.97799999999999998</v>
      </c>
      <c r="AL15" s="7">
        <v>0.92700000000000005</v>
      </c>
      <c r="AM15" s="7">
        <v>0.93600000000000005</v>
      </c>
      <c r="AN15" s="7">
        <v>0.97</v>
      </c>
      <c r="AO15" s="7">
        <v>0.92500000000000004</v>
      </c>
      <c r="AP15" s="7">
        <v>0.93400000000000005</v>
      </c>
      <c r="AQ15" s="7">
        <v>0.98899999999999999</v>
      </c>
      <c r="AR15" s="6" t="s">
        <v>57</v>
      </c>
      <c r="AS15" s="7">
        <v>0.86299999999999999</v>
      </c>
      <c r="AT15" s="7">
        <v>0.92200000000000004</v>
      </c>
      <c r="AU15" s="7">
        <v>0.97599999999999998</v>
      </c>
      <c r="AV15" s="7">
        <v>0.95</v>
      </c>
      <c r="AW15" s="7">
        <v>0.97399999999999998</v>
      </c>
      <c r="AX15" s="7">
        <v>0.84499999999999997</v>
      </c>
      <c r="AY15" s="7">
        <v>0.93200000000000005</v>
      </c>
      <c r="AZ15" s="7">
        <v>0.97899999999999998</v>
      </c>
      <c r="BA15" s="7">
        <v>0.96899999999999997</v>
      </c>
      <c r="BB15" s="7">
        <v>0.90500000000000003</v>
      </c>
      <c r="BC15" s="7">
        <v>0.98899999999999999</v>
      </c>
      <c r="BD15" s="7">
        <v>0.96</v>
      </c>
      <c r="BE15" s="7">
        <v>0.93899999999999995</v>
      </c>
    </row>
    <row r="16" spans="1:57" x14ac:dyDescent="0.25">
      <c r="A16" s="5" t="s">
        <v>53</v>
      </c>
      <c r="B16" s="6" t="s">
        <v>54</v>
      </c>
      <c r="C16" s="6" t="s">
        <v>65</v>
      </c>
      <c r="D16" s="6" t="s">
        <v>56</v>
      </c>
      <c r="E16" s="7">
        <v>0.97099999999999997</v>
      </c>
      <c r="F16" s="7">
        <v>0.746</v>
      </c>
      <c r="G16" s="7">
        <v>0.94699999999999995</v>
      </c>
      <c r="H16" s="7">
        <v>0.97799999999999998</v>
      </c>
      <c r="I16" s="7">
        <v>0.95699999999999996</v>
      </c>
      <c r="J16" s="7">
        <v>0.98299999999999998</v>
      </c>
      <c r="K16" s="7">
        <v>0.98499999999999999</v>
      </c>
      <c r="L16" s="7">
        <v>0.96299999999999997</v>
      </c>
      <c r="M16" s="7">
        <v>0.73799999999999999</v>
      </c>
      <c r="N16" s="7">
        <v>0.91500000000000004</v>
      </c>
      <c r="O16" s="7">
        <v>0.97099999999999997</v>
      </c>
      <c r="P16" s="7">
        <v>0.86199999999999999</v>
      </c>
      <c r="Q16" s="7">
        <v>0.70899999999999996</v>
      </c>
      <c r="R16" s="7">
        <v>0.96099999999999997</v>
      </c>
      <c r="S16" s="7">
        <v>0.90900000000000003</v>
      </c>
      <c r="T16" s="7">
        <v>0.995</v>
      </c>
      <c r="U16" s="7">
        <v>0.97399999999999998</v>
      </c>
      <c r="V16" s="8">
        <v>0.99099999999999999</v>
      </c>
      <c r="W16" s="7">
        <v>0.90300000000000002</v>
      </c>
      <c r="X16" s="7">
        <v>0.96</v>
      </c>
      <c r="Y16" s="7">
        <v>0.84299999999999997</v>
      </c>
      <c r="Z16" s="7">
        <v>0.95699999999999996</v>
      </c>
      <c r="AA16" s="7">
        <v>0.998</v>
      </c>
      <c r="AB16" s="7">
        <v>0.98199999999999998</v>
      </c>
      <c r="AC16" s="7">
        <v>0.95899999999999996</v>
      </c>
      <c r="AD16" s="7">
        <v>0.96899999999999997</v>
      </c>
      <c r="AE16" s="7">
        <v>0.999</v>
      </c>
      <c r="AF16" s="7">
        <v>0.98399999999999999</v>
      </c>
      <c r="AG16" s="7">
        <v>0.9</v>
      </c>
      <c r="AH16" s="7">
        <v>0.99299999999999999</v>
      </c>
      <c r="AI16" s="7">
        <v>0.98899999999999999</v>
      </c>
      <c r="AJ16" s="7">
        <v>0.93400000000000005</v>
      </c>
      <c r="AK16" s="7">
        <v>0.97399999999999998</v>
      </c>
      <c r="AL16" s="7">
        <v>0.98599999999999999</v>
      </c>
      <c r="AM16" s="9">
        <v>1</v>
      </c>
      <c r="AN16" s="7">
        <v>0.97099999999999997</v>
      </c>
      <c r="AO16" s="7">
        <v>0.96799999999999997</v>
      </c>
      <c r="AP16" s="7">
        <v>0.94799999999999995</v>
      </c>
      <c r="AQ16" s="7">
        <v>0.96599999999999997</v>
      </c>
      <c r="AR16" s="6" t="s">
        <v>57</v>
      </c>
      <c r="AS16" s="7">
        <v>0.97699999999999998</v>
      </c>
      <c r="AT16" s="7">
        <v>0.96299999999999997</v>
      </c>
      <c r="AU16" s="7">
        <v>0.99099999999999999</v>
      </c>
      <c r="AV16" s="7">
        <v>0.98899999999999999</v>
      </c>
      <c r="AW16" s="7">
        <v>0.99299999999999999</v>
      </c>
      <c r="AX16" s="7">
        <v>0.874</v>
      </c>
      <c r="AY16" s="7">
        <v>0.92200000000000004</v>
      </c>
      <c r="AZ16" s="7">
        <v>0.97899999999999998</v>
      </c>
      <c r="BA16" s="7">
        <v>0.995</v>
      </c>
      <c r="BB16" s="7">
        <v>0.95299999999999996</v>
      </c>
      <c r="BC16" s="7">
        <v>0.98699999999999999</v>
      </c>
      <c r="BD16" s="7">
        <v>0.96799999999999997</v>
      </c>
      <c r="BE16" s="7">
        <v>0.95899999999999996</v>
      </c>
    </row>
    <row r="17" spans="1:57" x14ac:dyDescent="0.25">
      <c r="A17" s="5" t="s">
        <v>53</v>
      </c>
      <c r="B17" s="6" t="s">
        <v>54</v>
      </c>
      <c r="C17" s="6" t="s">
        <v>65</v>
      </c>
      <c r="D17" s="6" t="s">
        <v>58</v>
      </c>
      <c r="E17" s="7">
        <v>0.94499999999999995</v>
      </c>
      <c r="F17" s="7">
        <v>0.80900000000000005</v>
      </c>
      <c r="G17" s="7">
        <v>0.94699999999999995</v>
      </c>
      <c r="H17" s="7">
        <v>0.97599999999999998</v>
      </c>
      <c r="I17" s="7">
        <v>0.90900000000000003</v>
      </c>
      <c r="J17" s="7">
        <v>0.98099999999999998</v>
      </c>
      <c r="K17" s="7">
        <v>0.98</v>
      </c>
      <c r="L17" s="7">
        <v>0.90700000000000003</v>
      </c>
      <c r="M17" s="7">
        <v>0.56599999999999995</v>
      </c>
      <c r="N17" s="7">
        <v>0.89800000000000002</v>
      </c>
      <c r="O17" s="7">
        <v>0.96199999999999997</v>
      </c>
      <c r="P17" s="7">
        <v>0.64900000000000002</v>
      </c>
      <c r="Q17" s="7">
        <v>0.71299999999999997</v>
      </c>
      <c r="R17" s="7">
        <v>0.96799999999999997</v>
      </c>
      <c r="S17" s="7">
        <v>0.92600000000000005</v>
      </c>
      <c r="T17" s="7">
        <v>0.99199999999999999</v>
      </c>
      <c r="U17" s="7">
        <v>0.88300000000000001</v>
      </c>
      <c r="V17" s="8">
        <v>0.98</v>
      </c>
      <c r="W17" s="7">
        <v>0.83699999999999997</v>
      </c>
      <c r="X17" s="7">
        <v>0.94899999999999995</v>
      </c>
      <c r="Y17" s="7">
        <v>0.82199999999999995</v>
      </c>
      <c r="Z17" s="7">
        <v>0.94899999999999995</v>
      </c>
      <c r="AA17" s="7">
        <v>0.996</v>
      </c>
      <c r="AB17" s="7">
        <v>0.97699999999999998</v>
      </c>
      <c r="AC17" s="7">
        <v>0.94899999999999995</v>
      </c>
      <c r="AD17" s="7">
        <v>0.96699999999999997</v>
      </c>
      <c r="AE17" s="7">
        <v>0.99399999999999999</v>
      </c>
      <c r="AF17" s="7">
        <v>0.97499999999999998</v>
      </c>
      <c r="AG17" s="7">
        <v>0.86599999999999999</v>
      </c>
      <c r="AH17" s="7">
        <v>0.98699999999999999</v>
      </c>
      <c r="AI17" s="7">
        <v>0.98799999999999999</v>
      </c>
      <c r="AJ17" s="7">
        <v>0.91700000000000004</v>
      </c>
      <c r="AK17" s="7">
        <v>0.95</v>
      </c>
      <c r="AL17" s="7">
        <v>0.97199999999999998</v>
      </c>
      <c r="AM17" s="9">
        <v>1</v>
      </c>
      <c r="AN17" s="7">
        <v>0.96499999999999997</v>
      </c>
      <c r="AO17" s="7">
        <v>0.93700000000000006</v>
      </c>
      <c r="AP17" s="7">
        <v>0.89900000000000002</v>
      </c>
      <c r="AQ17" s="7">
        <v>0.96499999999999997</v>
      </c>
      <c r="AR17" s="6" t="s">
        <v>57</v>
      </c>
      <c r="AS17" s="7">
        <v>0.94899999999999995</v>
      </c>
      <c r="AT17" s="7">
        <v>0.95699999999999996</v>
      </c>
      <c r="AU17" s="7">
        <v>0.97899999999999998</v>
      </c>
      <c r="AV17" s="7">
        <v>0.97399999999999998</v>
      </c>
      <c r="AW17" s="7">
        <v>0.98099999999999998</v>
      </c>
      <c r="AX17" s="7">
        <v>0.78800000000000003</v>
      </c>
      <c r="AY17" s="7">
        <v>0.92800000000000005</v>
      </c>
      <c r="AZ17" s="7">
        <v>0.96799999999999997</v>
      </c>
      <c r="BA17" s="7">
        <v>0.98199999999999998</v>
      </c>
      <c r="BB17" s="7">
        <v>0.90900000000000003</v>
      </c>
      <c r="BC17" s="7">
        <v>0.98399999999999999</v>
      </c>
      <c r="BD17" s="7">
        <v>0.95599999999999996</v>
      </c>
      <c r="BE17" s="7">
        <v>0.94199999999999995</v>
      </c>
    </row>
    <row r="18" spans="1:57" x14ac:dyDescent="0.25">
      <c r="A18" s="5" t="s">
        <v>53</v>
      </c>
      <c r="B18" s="6" t="s">
        <v>54</v>
      </c>
      <c r="C18" s="6" t="s">
        <v>65</v>
      </c>
      <c r="D18" s="6" t="s">
        <v>59</v>
      </c>
      <c r="E18" s="7">
        <v>0.90100000000000002</v>
      </c>
      <c r="F18" s="7">
        <v>0.85399999999999998</v>
      </c>
      <c r="G18" s="7">
        <v>0.94699999999999995</v>
      </c>
      <c r="H18" s="7">
        <v>0.97299999999999998</v>
      </c>
      <c r="I18" s="7">
        <v>0.89400000000000002</v>
      </c>
      <c r="J18" s="7">
        <v>0.97199999999999998</v>
      </c>
      <c r="K18" s="7">
        <v>0.97899999999999998</v>
      </c>
      <c r="L18" s="7">
        <v>0.89600000000000002</v>
      </c>
      <c r="M18" s="7">
        <v>0.52500000000000002</v>
      </c>
      <c r="N18" s="7">
        <v>0.879</v>
      </c>
      <c r="O18" s="7">
        <v>0.95899999999999996</v>
      </c>
      <c r="P18" s="7">
        <v>0.60199999999999998</v>
      </c>
      <c r="Q18" s="7">
        <v>0.71</v>
      </c>
      <c r="R18" s="7">
        <v>0.98899999999999999</v>
      </c>
      <c r="S18" s="7">
        <v>0.95199999999999996</v>
      </c>
      <c r="T18" s="7">
        <v>0.99</v>
      </c>
      <c r="U18" s="7">
        <v>0.86299999999999999</v>
      </c>
      <c r="V18" s="10">
        <v>0.97199999999999998</v>
      </c>
      <c r="W18" s="7">
        <v>0.77800000000000002</v>
      </c>
      <c r="X18" s="7">
        <v>0.94399999999999995</v>
      </c>
      <c r="Y18" s="7">
        <v>0.81799999999999995</v>
      </c>
      <c r="Z18" s="7">
        <v>0.93100000000000005</v>
      </c>
      <c r="AA18" s="7">
        <v>0.996</v>
      </c>
      <c r="AB18" s="7">
        <v>0.97499999999999998</v>
      </c>
      <c r="AC18" s="7">
        <v>0.92500000000000004</v>
      </c>
      <c r="AD18" s="7">
        <v>0.96499999999999997</v>
      </c>
      <c r="AE18" s="7">
        <v>0.99299999999999999</v>
      </c>
      <c r="AF18" s="7">
        <v>0.97099999999999997</v>
      </c>
      <c r="AG18" s="7">
        <v>0.85399999999999998</v>
      </c>
      <c r="AH18" s="7">
        <v>0.98499999999999999</v>
      </c>
      <c r="AI18" s="7">
        <v>0.98699999999999999</v>
      </c>
      <c r="AJ18" s="7">
        <v>0.91100000000000003</v>
      </c>
      <c r="AK18" s="7">
        <v>0.93200000000000005</v>
      </c>
      <c r="AL18" s="7">
        <v>0.95499999999999996</v>
      </c>
      <c r="AM18" s="9">
        <v>1</v>
      </c>
      <c r="AN18" s="7">
        <v>0.95799999999999996</v>
      </c>
      <c r="AO18" s="7">
        <v>0.91800000000000004</v>
      </c>
      <c r="AP18" s="7">
        <v>0.88600000000000001</v>
      </c>
      <c r="AQ18" s="7">
        <v>0.96299999999999997</v>
      </c>
      <c r="AR18" s="6" t="s">
        <v>57</v>
      </c>
      <c r="AS18" s="7">
        <v>0.92500000000000004</v>
      </c>
      <c r="AT18" s="7">
        <v>0.93799999999999994</v>
      </c>
      <c r="AU18" s="7">
        <v>0.97299999999999998</v>
      </c>
      <c r="AV18" s="7">
        <v>0.96199999999999997</v>
      </c>
      <c r="AW18" s="7">
        <v>0.97699999999999998</v>
      </c>
      <c r="AX18" s="7">
        <v>0.77500000000000002</v>
      </c>
      <c r="AY18" s="7">
        <v>0.93100000000000005</v>
      </c>
      <c r="AZ18" s="7">
        <v>0.96499999999999997</v>
      </c>
      <c r="BA18" s="7">
        <v>0.97899999999999998</v>
      </c>
      <c r="BB18" s="7">
        <v>0.878</v>
      </c>
      <c r="BC18" s="7">
        <v>0.98099999999999998</v>
      </c>
      <c r="BD18" s="7">
        <v>0.95299999999999996</v>
      </c>
      <c r="BE18" s="7">
        <v>0.93</v>
      </c>
    </row>
    <row r="19" spans="1:57" ht="30" x14ac:dyDescent="0.25">
      <c r="A19" s="5" t="s">
        <v>53</v>
      </c>
      <c r="B19" s="6" t="s">
        <v>54</v>
      </c>
      <c r="C19" s="6" t="s">
        <v>65</v>
      </c>
      <c r="D19" s="6" t="s">
        <v>60</v>
      </c>
      <c r="E19" s="7">
        <v>0.95199999999999996</v>
      </c>
      <c r="F19" s="7">
        <v>0.70699999999999996</v>
      </c>
      <c r="G19" s="7">
        <v>0.92200000000000004</v>
      </c>
      <c r="H19" s="7">
        <v>0.95799999999999996</v>
      </c>
      <c r="I19" s="7">
        <v>0.94899999999999995</v>
      </c>
      <c r="J19" s="7">
        <v>0.98299999999999998</v>
      </c>
      <c r="K19" s="7">
        <v>0.96899999999999997</v>
      </c>
      <c r="L19" s="7">
        <v>0.92400000000000004</v>
      </c>
      <c r="M19" s="7">
        <v>0.76100000000000001</v>
      </c>
      <c r="N19" s="7">
        <v>0.90700000000000003</v>
      </c>
      <c r="O19" s="7">
        <v>0.94299999999999995</v>
      </c>
      <c r="P19" s="7">
        <v>0.82699999999999996</v>
      </c>
      <c r="Q19" s="7">
        <v>0.72599999999999998</v>
      </c>
      <c r="R19" s="7">
        <v>0.83299999999999996</v>
      </c>
      <c r="S19" s="7">
        <v>0.90100000000000002</v>
      </c>
      <c r="T19" s="7">
        <v>0.996</v>
      </c>
      <c r="U19" s="7">
        <v>0.94599999999999995</v>
      </c>
      <c r="V19" s="10">
        <v>0.98899999999999999</v>
      </c>
      <c r="W19" s="7">
        <v>0.85299999999999998</v>
      </c>
      <c r="X19" s="7">
        <v>0.95299999999999996</v>
      </c>
      <c r="Y19" s="7">
        <v>0.66200000000000003</v>
      </c>
      <c r="Z19" s="7">
        <v>0.91500000000000004</v>
      </c>
      <c r="AA19" s="7">
        <v>0.996</v>
      </c>
      <c r="AB19" s="7">
        <v>0.97399999999999998</v>
      </c>
      <c r="AC19" s="7">
        <v>0.91200000000000003</v>
      </c>
      <c r="AD19" s="7">
        <v>0.93899999999999995</v>
      </c>
      <c r="AE19" s="7">
        <v>0.999</v>
      </c>
      <c r="AF19" s="7">
        <v>0.98599999999999999</v>
      </c>
      <c r="AG19" s="7">
        <v>0.86</v>
      </c>
      <c r="AH19" s="7">
        <v>0.98</v>
      </c>
      <c r="AI19" s="7">
        <v>0.97799999999999998</v>
      </c>
      <c r="AJ19" s="7">
        <v>0.93799999999999994</v>
      </c>
      <c r="AK19" s="7">
        <v>0.94899999999999995</v>
      </c>
      <c r="AL19" s="7">
        <v>0.98299999999999998</v>
      </c>
      <c r="AM19" s="9">
        <v>1</v>
      </c>
      <c r="AN19" s="7">
        <v>0.89500000000000002</v>
      </c>
      <c r="AO19" s="7">
        <v>0.95299999999999996</v>
      </c>
      <c r="AP19" s="7">
        <v>0.96799999999999997</v>
      </c>
      <c r="AQ19" s="7">
        <v>0.90500000000000003</v>
      </c>
      <c r="AR19" s="6" t="s">
        <v>57</v>
      </c>
      <c r="AS19" s="7">
        <v>0.97099999999999997</v>
      </c>
      <c r="AT19" s="7">
        <v>0.92300000000000004</v>
      </c>
      <c r="AU19" s="7">
        <v>0.98899999999999999</v>
      </c>
      <c r="AV19" s="7">
        <v>0.98099999999999998</v>
      </c>
      <c r="AW19" s="7">
        <v>0.98899999999999999</v>
      </c>
      <c r="AX19" s="7">
        <v>0.89200000000000002</v>
      </c>
      <c r="AY19" s="7">
        <v>0.92</v>
      </c>
      <c r="AZ19" s="7">
        <v>0.96599999999999997</v>
      </c>
      <c r="BA19" s="7">
        <v>0.99199999999999999</v>
      </c>
      <c r="BB19" s="7">
        <v>0.94199999999999995</v>
      </c>
      <c r="BC19" s="7">
        <v>0.97199999999999998</v>
      </c>
      <c r="BD19" s="7">
        <v>0.95599999999999996</v>
      </c>
      <c r="BE19" s="7">
        <v>0.93500000000000005</v>
      </c>
    </row>
    <row r="20" spans="1:57" ht="30" x14ac:dyDescent="0.25">
      <c r="A20" s="5" t="s">
        <v>53</v>
      </c>
      <c r="B20" s="6" t="s">
        <v>54</v>
      </c>
      <c r="C20" s="6" t="s">
        <v>65</v>
      </c>
      <c r="D20" s="6" t="s">
        <v>61</v>
      </c>
      <c r="E20" s="7">
        <v>0.79300000000000004</v>
      </c>
      <c r="F20" s="7">
        <v>0.8</v>
      </c>
      <c r="G20" s="7">
        <v>0.94399999999999995</v>
      </c>
      <c r="H20" s="7">
        <v>0.95899999999999996</v>
      </c>
      <c r="I20" s="7">
        <v>0.86299999999999999</v>
      </c>
      <c r="J20" s="7">
        <v>0.96199999999999997</v>
      </c>
      <c r="K20" s="7">
        <v>0.95199999999999996</v>
      </c>
      <c r="L20" s="7">
        <v>0.78100000000000003</v>
      </c>
      <c r="M20" s="7">
        <v>0.55700000000000005</v>
      </c>
      <c r="N20" s="7">
        <v>0.91200000000000003</v>
      </c>
      <c r="O20" s="7">
        <v>0.91500000000000004</v>
      </c>
      <c r="P20" s="7">
        <v>0.58099999999999996</v>
      </c>
      <c r="Q20" s="7">
        <v>0.74099999999999999</v>
      </c>
      <c r="R20" s="7">
        <v>0.96499999999999997</v>
      </c>
      <c r="S20" s="7">
        <v>0.94</v>
      </c>
      <c r="T20" s="7">
        <v>0.98699999999999999</v>
      </c>
      <c r="U20" s="7">
        <v>0.72299999999999998</v>
      </c>
      <c r="V20" s="10">
        <v>0.96699999999999997</v>
      </c>
      <c r="W20" s="7">
        <v>0.66700000000000004</v>
      </c>
      <c r="X20" s="7">
        <v>0.93300000000000005</v>
      </c>
      <c r="Y20" s="7">
        <v>0.63400000000000001</v>
      </c>
      <c r="Z20" s="7">
        <v>0.84699999999999998</v>
      </c>
      <c r="AA20" s="7">
        <v>0.98899999999999999</v>
      </c>
      <c r="AB20" s="7">
        <v>0.94099999999999995</v>
      </c>
      <c r="AC20" s="7">
        <v>0.871</v>
      </c>
      <c r="AD20" s="7">
        <v>0.91800000000000004</v>
      </c>
      <c r="AE20" s="7">
        <v>0.98699999999999999</v>
      </c>
      <c r="AF20" s="7">
        <v>0.96099999999999997</v>
      </c>
      <c r="AG20" s="7">
        <v>0.8</v>
      </c>
      <c r="AH20" s="7">
        <v>0.98099999999999998</v>
      </c>
      <c r="AI20" s="7">
        <v>0.97199999999999998</v>
      </c>
      <c r="AJ20" s="7">
        <v>0.90800000000000003</v>
      </c>
      <c r="AK20" s="7">
        <v>0.83899999999999997</v>
      </c>
      <c r="AL20" s="7">
        <v>0.92500000000000004</v>
      </c>
      <c r="AM20" s="9">
        <v>1</v>
      </c>
      <c r="AN20" s="7">
        <v>0.872</v>
      </c>
      <c r="AO20" s="7">
        <v>0.85399999999999998</v>
      </c>
      <c r="AP20" s="7">
        <v>0.875</v>
      </c>
      <c r="AQ20" s="7">
        <v>0.872</v>
      </c>
      <c r="AR20" s="6" t="s">
        <v>57</v>
      </c>
      <c r="AS20" s="7">
        <v>0.89100000000000001</v>
      </c>
      <c r="AT20" s="7">
        <v>0.878</v>
      </c>
      <c r="AU20" s="7">
        <v>0.95099999999999996</v>
      </c>
      <c r="AV20" s="7">
        <v>0.93700000000000006</v>
      </c>
      <c r="AW20" s="7">
        <v>0.96699999999999997</v>
      </c>
      <c r="AX20" s="7">
        <v>0.75700000000000001</v>
      </c>
      <c r="AY20" s="7">
        <v>0.91300000000000003</v>
      </c>
      <c r="AZ20" s="7">
        <v>0.93500000000000005</v>
      </c>
      <c r="BA20" s="7">
        <v>0.96199999999999997</v>
      </c>
      <c r="BB20" s="7">
        <v>0.82799999999999996</v>
      </c>
      <c r="BC20" s="7">
        <v>0.95199999999999996</v>
      </c>
      <c r="BD20" s="7">
        <v>0.93200000000000005</v>
      </c>
      <c r="BE20" s="7">
        <v>0.88700000000000001</v>
      </c>
    </row>
    <row r="21" spans="1:57" ht="30" x14ac:dyDescent="0.25">
      <c r="A21" s="5" t="s">
        <v>53</v>
      </c>
      <c r="B21" s="6" t="s">
        <v>54</v>
      </c>
      <c r="C21" s="6" t="s">
        <v>65</v>
      </c>
      <c r="D21" s="6" t="s">
        <v>62</v>
      </c>
      <c r="E21" s="7">
        <v>0.98099999999999998</v>
      </c>
      <c r="F21" s="7">
        <v>0.68100000000000005</v>
      </c>
      <c r="G21" s="7">
        <v>0.97699999999999998</v>
      </c>
      <c r="H21" s="7">
        <v>0.98899999999999999</v>
      </c>
      <c r="I21" s="7">
        <v>0.97399999999999998</v>
      </c>
      <c r="J21" s="7">
        <v>0.98299999999999998</v>
      </c>
      <c r="K21" s="7">
        <v>0.99099999999999999</v>
      </c>
      <c r="L21" s="7">
        <v>0.97</v>
      </c>
      <c r="M21" s="7">
        <v>0.68799999999999994</v>
      </c>
      <c r="N21" s="7">
        <v>0.88500000000000001</v>
      </c>
      <c r="O21" s="7">
        <v>0.98099999999999998</v>
      </c>
      <c r="P21" s="7">
        <v>0.89600000000000002</v>
      </c>
      <c r="Q21" s="7">
        <v>0.72599999999999998</v>
      </c>
      <c r="R21" s="7">
        <v>0.998</v>
      </c>
      <c r="S21" s="7">
        <v>0.89200000000000002</v>
      </c>
      <c r="T21" s="7">
        <v>0.996</v>
      </c>
      <c r="U21" s="7">
        <v>0.97699999999999998</v>
      </c>
      <c r="V21" s="10">
        <v>0.99399999999999999</v>
      </c>
      <c r="W21" s="7">
        <v>0.95599999999999996</v>
      </c>
      <c r="X21" s="7">
        <v>0.97099999999999997</v>
      </c>
      <c r="Y21" s="7">
        <v>0.94799999999999995</v>
      </c>
      <c r="Z21" s="7">
        <v>0.98</v>
      </c>
      <c r="AA21" s="7">
        <v>0.998</v>
      </c>
      <c r="AB21" s="7">
        <v>0.98199999999999998</v>
      </c>
      <c r="AC21" s="7">
        <v>0.97499999999999998</v>
      </c>
      <c r="AD21" s="7">
        <v>0.98799999999999999</v>
      </c>
      <c r="AE21" s="7">
        <v>0.999</v>
      </c>
      <c r="AF21" s="7">
        <v>0.96899999999999997</v>
      </c>
      <c r="AG21" s="7">
        <v>0.93300000000000005</v>
      </c>
      <c r="AH21" s="7">
        <v>0.998</v>
      </c>
      <c r="AI21" s="7">
        <v>0.98399999999999999</v>
      </c>
      <c r="AJ21" s="7">
        <v>0.96699999999999997</v>
      </c>
      <c r="AK21" s="7">
        <v>0.99099999999999999</v>
      </c>
      <c r="AL21" s="7">
        <v>0.99199999999999999</v>
      </c>
      <c r="AM21" s="9">
        <v>1</v>
      </c>
      <c r="AN21" s="7">
        <v>0.99199999999999999</v>
      </c>
      <c r="AO21" s="7">
        <v>0.97599999999999998</v>
      </c>
      <c r="AP21" s="7">
        <v>0.90200000000000002</v>
      </c>
      <c r="AQ21" s="7">
        <v>0.99299999999999999</v>
      </c>
      <c r="AR21" s="6" t="s">
        <v>57</v>
      </c>
      <c r="AS21" s="7">
        <v>0.98</v>
      </c>
      <c r="AT21" s="7">
        <v>0.97699999999999998</v>
      </c>
      <c r="AU21" s="7">
        <v>0.98499999999999999</v>
      </c>
      <c r="AV21" s="7">
        <v>0.99099999999999999</v>
      </c>
      <c r="AW21" s="7">
        <v>0.996</v>
      </c>
      <c r="AX21" s="7">
        <v>0.84399999999999997</v>
      </c>
      <c r="AY21" s="7">
        <v>0.92200000000000004</v>
      </c>
      <c r="AZ21" s="7">
        <v>0.98499999999999999</v>
      </c>
      <c r="BA21" s="7">
        <v>0.997</v>
      </c>
      <c r="BB21" s="7">
        <v>0.95899999999999996</v>
      </c>
      <c r="BC21" s="7">
        <v>0.99299999999999999</v>
      </c>
      <c r="BD21" s="7">
        <v>0.96099999999999997</v>
      </c>
      <c r="BE21" s="7">
        <v>0.96599999999999997</v>
      </c>
    </row>
    <row r="22" spans="1:57" ht="30" x14ac:dyDescent="0.25">
      <c r="A22" s="5" t="s">
        <v>53</v>
      </c>
      <c r="B22" s="6" t="s">
        <v>54</v>
      </c>
      <c r="C22" s="6" t="s">
        <v>65</v>
      </c>
      <c r="D22" s="6" t="s">
        <v>63</v>
      </c>
      <c r="E22" s="7">
        <v>0.93200000000000005</v>
      </c>
      <c r="F22" s="7">
        <v>0.86199999999999999</v>
      </c>
      <c r="G22" s="7">
        <v>0.96199999999999997</v>
      </c>
      <c r="H22" s="7">
        <v>0.98599999999999999</v>
      </c>
      <c r="I22" s="7">
        <v>0.93400000000000005</v>
      </c>
      <c r="J22" s="7">
        <v>0.97799999999999998</v>
      </c>
      <c r="K22" s="7">
        <v>0.98799999999999999</v>
      </c>
      <c r="L22" s="7">
        <v>0.91300000000000003</v>
      </c>
      <c r="M22" s="7">
        <v>0.57099999999999995</v>
      </c>
      <c r="N22" s="7">
        <v>0.89600000000000002</v>
      </c>
      <c r="O22" s="7">
        <v>0.98</v>
      </c>
      <c r="P22" s="7">
        <v>0.63400000000000001</v>
      </c>
      <c r="Q22" s="7">
        <v>0.68200000000000005</v>
      </c>
      <c r="R22" s="7">
        <v>0.999</v>
      </c>
      <c r="S22" s="7">
        <v>0.95899999999999996</v>
      </c>
      <c r="T22" s="7">
        <v>0.99299999999999999</v>
      </c>
      <c r="U22" s="7">
        <v>0.91200000000000003</v>
      </c>
      <c r="V22" s="10">
        <v>0.97599999999999998</v>
      </c>
      <c r="W22" s="7">
        <v>0.88300000000000001</v>
      </c>
      <c r="X22" s="7">
        <v>0.95099999999999996</v>
      </c>
      <c r="Y22" s="7">
        <v>0.89100000000000001</v>
      </c>
      <c r="Z22" s="7">
        <v>0.95799999999999996</v>
      </c>
      <c r="AA22" s="7">
        <v>0.998</v>
      </c>
      <c r="AB22" s="7">
        <v>0.98399999999999999</v>
      </c>
      <c r="AC22" s="7">
        <v>0.95499999999999996</v>
      </c>
      <c r="AD22" s="7">
        <v>0.98099999999999998</v>
      </c>
      <c r="AE22" s="7">
        <v>0.99299999999999999</v>
      </c>
      <c r="AF22" s="7">
        <v>0.97699999999999998</v>
      </c>
      <c r="AG22" s="7">
        <v>0.876</v>
      </c>
      <c r="AH22" s="7">
        <v>0.98799999999999999</v>
      </c>
      <c r="AI22" s="7">
        <v>0.99099999999999999</v>
      </c>
      <c r="AJ22" s="7">
        <v>0.94099999999999995</v>
      </c>
      <c r="AK22" s="7">
        <v>0.97099999999999997</v>
      </c>
      <c r="AL22" s="7">
        <v>0.96699999999999997</v>
      </c>
      <c r="AM22" s="9">
        <v>1</v>
      </c>
      <c r="AN22" s="7">
        <v>0.98799999999999999</v>
      </c>
      <c r="AO22" s="7">
        <v>0.93100000000000005</v>
      </c>
      <c r="AP22" s="7">
        <v>0.89800000000000002</v>
      </c>
      <c r="AQ22" s="7">
        <v>0.98399999999999999</v>
      </c>
      <c r="AR22" s="6" t="s">
        <v>57</v>
      </c>
      <c r="AS22" s="7">
        <v>0.94499999999999995</v>
      </c>
      <c r="AT22" s="7">
        <v>0.96799999999999997</v>
      </c>
      <c r="AU22" s="7">
        <v>0.97</v>
      </c>
      <c r="AV22" s="7">
        <v>0.97899999999999998</v>
      </c>
      <c r="AW22" s="7">
        <v>0.98699999999999999</v>
      </c>
      <c r="AX22" s="7">
        <v>0.85099999999999998</v>
      </c>
      <c r="AY22" s="7">
        <v>0.94</v>
      </c>
      <c r="AZ22" s="7">
        <v>0.98099999999999998</v>
      </c>
      <c r="BA22" s="7">
        <v>0.98399999999999999</v>
      </c>
      <c r="BB22" s="7">
        <v>0.872</v>
      </c>
      <c r="BC22" s="7">
        <v>0.99099999999999999</v>
      </c>
      <c r="BD22" s="7">
        <v>0.97399999999999998</v>
      </c>
      <c r="BE22" s="7">
        <v>0.95399999999999996</v>
      </c>
    </row>
    <row r="23" spans="1:57" x14ac:dyDescent="0.25">
      <c r="A23" s="5" t="s">
        <v>53</v>
      </c>
      <c r="B23" s="6" t="s">
        <v>54</v>
      </c>
      <c r="C23" s="6" t="s">
        <v>66</v>
      </c>
      <c r="D23" s="6" t="s">
        <v>56</v>
      </c>
      <c r="E23" s="7">
        <v>0.94899999999999995</v>
      </c>
      <c r="F23" s="7">
        <v>0.79600000000000004</v>
      </c>
      <c r="G23" s="7">
        <v>0.93200000000000005</v>
      </c>
      <c r="H23" s="7">
        <v>0.98599999999999999</v>
      </c>
      <c r="I23" s="7">
        <v>0.96299999999999997</v>
      </c>
      <c r="J23" s="7">
        <v>0.97899999999999998</v>
      </c>
      <c r="K23" s="7">
        <v>0.98799999999999999</v>
      </c>
      <c r="L23" s="7">
        <v>0.96199999999999997</v>
      </c>
      <c r="M23" s="7">
        <v>0.61299999999999999</v>
      </c>
      <c r="N23" s="7">
        <v>0.93899999999999995</v>
      </c>
      <c r="O23" s="7">
        <v>0.97599999999999998</v>
      </c>
      <c r="P23" s="7">
        <v>0.90900000000000003</v>
      </c>
      <c r="Q23" s="7">
        <v>0.92800000000000005</v>
      </c>
      <c r="R23" s="7">
        <v>0.99299999999999999</v>
      </c>
      <c r="S23" s="7">
        <v>0.97299999999999998</v>
      </c>
      <c r="T23" s="7">
        <v>0.995</v>
      </c>
      <c r="U23" s="7">
        <v>0.92400000000000004</v>
      </c>
      <c r="V23" s="8">
        <v>0.995</v>
      </c>
      <c r="W23" s="7">
        <v>0.88400000000000001</v>
      </c>
      <c r="X23" s="7">
        <v>0.96899999999999997</v>
      </c>
      <c r="Y23" s="7">
        <v>0.83899999999999997</v>
      </c>
      <c r="Z23" s="7">
        <v>0.96599999999999997</v>
      </c>
      <c r="AA23" s="7">
        <v>0.998</v>
      </c>
      <c r="AB23" s="7">
        <v>0.98</v>
      </c>
      <c r="AC23" s="7">
        <v>0.95</v>
      </c>
      <c r="AD23" s="7">
        <v>0.96599999999999997</v>
      </c>
      <c r="AE23" s="7">
        <v>0.99399999999999999</v>
      </c>
      <c r="AF23" s="7">
        <v>0.99199999999999999</v>
      </c>
      <c r="AG23" s="7">
        <v>0.89600000000000002</v>
      </c>
      <c r="AH23" s="7">
        <v>0.996</v>
      </c>
      <c r="AI23" s="7">
        <v>0.98799999999999999</v>
      </c>
      <c r="AJ23" s="7">
        <v>0.97499999999999998</v>
      </c>
      <c r="AK23" s="7">
        <v>0.97499999999999998</v>
      </c>
      <c r="AL23" s="7">
        <v>0.99</v>
      </c>
      <c r="AM23" s="9">
        <v>1</v>
      </c>
      <c r="AN23" s="7">
        <v>0.99099999999999999</v>
      </c>
      <c r="AO23" s="7">
        <v>0.99199999999999999</v>
      </c>
      <c r="AP23" s="7">
        <v>0.93799999999999994</v>
      </c>
      <c r="AQ23" s="7">
        <v>0.98199999999999998</v>
      </c>
      <c r="AR23" s="7">
        <v>0.80700000000000005</v>
      </c>
      <c r="AS23" s="7">
        <v>0.95499999999999996</v>
      </c>
      <c r="AT23" s="7">
        <v>0.98099999999999998</v>
      </c>
      <c r="AU23" s="7">
        <v>0.98599999999999999</v>
      </c>
      <c r="AV23" s="7">
        <v>0.98899999999999999</v>
      </c>
      <c r="AW23" s="7">
        <v>0.995</v>
      </c>
      <c r="AX23" s="7">
        <v>0.89500000000000002</v>
      </c>
      <c r="AY23" s="7">
        <v>0.93700000000000006</v>
      </c>
      <c r="AZ23" s="7">
        <v>0.98399999999999999</v>
      </c>
      <c r="BA23" s="7">
        <v>0.996</v>
      </c>
      <c r="BB23" s="7">
        <v>0.97199999999999998</v>
      </c>
      <c r="BC23" s="7">
        <v>0.98899999999999999</v>
      </c>
      <c r="BD23" s="7">
        <v>0.97299999999999998</v>
      </c>
      <c r="BE23" s="7">
        <v>0.96499999999999997</v>
      </c>
    </row>
    <row r="24" spans="1:57" x14ac:dyDescent="0.25">
      <c r="A24" s="5" t="s">
        <v>53</v>
      </c>
      <c r="B24" s="6" t="s">
        <v>54</v>
      </c>
      <c r="C24" s="6" t="s">
        <v>66</v>
      </c>
      <c r="D24" s="6" t="s">
        <v>58</v>
      </c>
      <c r="E24" s="7">
        <v>0.92700000000000005</v>
      </c>
      <c r="F24" s="7">
        <v>0.85899999999999999</v>
      </c>
      <c r="G24" s="7">
        <v>0.93100000000000005</v>
      </c>
      <c r="H24" s="7">
        <v>0.98499999999999999</v>
      </c>
      <c r="I24" s="7">
        <v>0.91500000000000004</v>
      </c>
      <c r="J24" s="7">
        <v>0.97599999999999998</v>
      </c>
      <c r="K24" s="7">
        <v>0.98499999999999999</v>
      </c>
      <c r="L24" s="7">
        <v>0.91200000000000003</v>
      </c>
      <c r="M24" s="7">
        <v>0.58899999999999997</v>
      </c>
      <c r="N24" s="7">
        <v>0.91400000000000003</v>
      </c>
      <c r="O24" s="7">
        <v>0.97299999999999998</v>
      </c>
      <c r="P24" s="7">
        <v>0.70299999999999996</v>
      </c>
      <c r="Q24" s="7">
        <v>0.93100000000000005</v>
      </c>
      <c r="R24" s="7">
        <v>0.99299999999999999</v>
      </c>
      <c r="S24" s="7">
        <v>0.96499999999999997</v>
      </c>
      <c r="T24" s="7">
        <v>0.995</v>
      </c>
      <c r="U24" s="7">
        <v>0.84599999999999997</v>
      </c>
      <c r="V24" s="8">
        <v>0.98499999999999999</v>
      </c>
      <c r="W24" s="7">
        <v>0.82399999999999995</v>
      </c>
      <c r="X24" s="7">
        <v>0.95899999999999996</v>
      </c>
      <c r="Y24" s="7">
        <v>0.84599999999999997</v>
      </c>
      <c r="Z24" s="7">
        <v>0.95699999999999996</v>
      </c>
      <c r="AA24" s="7">
        <v>0.98599999999999999</v>
      </c>
      <c r="AB24" s="7">
        <v>0.97599999999999998</v>
      </c>
      <c r="AC24" s="7">
        <v>0.93700000000000006</v>
      </c>
      <c r="AD24" s="7">
        <v>0.96299999999999997</v>
      </c>
      <c r="AE24" s="7">
        <v>0.98599999999999999</v>
      </c>
      <c r="AF24" s="7">
        <v>0.98399999999999999</v>
      </c>
      <c r="AG24" s="7">
        <v>0.85199999999999998</v>
      </c>
      <c r="AH24" s="7">
        <v>0.99099999999999999</v>
      </c>
      <c r="AI24" s="7">
        <v>0.98899999999999999</v>
      </c>
      <c r="AJ24" s="7">
        <v>0.94899999999999995</v>
      </c>
      <c r="AK24" s="7">
        <v>0.96099999999999997</v>
      </c>
      <c r="AL24" s="7">
        <v>0.97799999999999998</v>
      </c>
      <c r="AM24" s="9">
        <v>1</v>
      </c>
      <c r="AN24" s="7">
        <v>0.98499999999999999</v>
      </c>
      <c r="AO24" s="7">
        <v>0.98599999999999999</v>
      </c>
      <c r="AP24" s="7">
        <v>0.91500000000000004</v>
      </c>
      <c r="AQ24" s="7">
        <v>0.96499999999999997</v>
      </c>
      <c r="AR24" s="7">
        <v>0.82099999999999995</v>
      </c>
      <c r="AS24" s="7">
        <v>0.96</v>
      </c>
      <c r="AT24" s="7">
        <v>0.96699999999999997</v>
      </c>
      <c r="AU24" s="7">
        <v>0.98399999999999999</v>
      </c>
      <c r="AV24" s="7">
        <v>0.97799999999999998</v>
      </c>
      <c r="AW24" s="7">
        <v>0.98899999999999999</v>
      </c>
      <c r="AX24" s="7">
        <v>0.78700000000000003</v>
      </c>
      <c r="AY24" s="7">
        <v>0.93899999999999995</v>
      </c>
      <c r="AZ24" s="7">
        <v>0.97899999999999998</v>
      </c>
      <c r="BA24" s="7">
        <v>0.98799999999999999</v>
      </c>
      <c r="BB24" s="7">
        <v>0.91</v>
      </c>
      <c r="BC24" s="7">
        <v>0.98699999999999999</v>
      </c>
      <c r="BD24" s="7">
        <v>0.94499999999999995</v>
      </c>
      <c r="BE24" s="7">
        <v>0.95</v>
      </c>
    </row>
    <row r="25" spans="1:57" x14ac:dyDescent="0.25">
      <c r="A25" s="5" t="s">
        <v>53</v>
      </c>
      <c r="B25" s="6" t="s">
        <v>54</v>
      </c>
      <c r="C25" s="6" t="s">
        <v>66</v>
      </c>
      <c r="D25" s="6" t="s">
        <v>59</v>
      </c>
      <c r="E25" s="7">
        <v>0.89500000000000002</v>
      </c>
      <c r="F25" s="7">
        <v>0.9</v>
      </c>
      <c r="G25" s="7">
        <v>0.92900000000000005</v>
      </c>
      <c r="H25" s="7">
        <v>0.98299999999999998</v>
      </c>
      <c r="I25" s="7">
        <v>0.9</v>
      </c>
      <c r="J25" s="7">
        <v>0.97199999999999998</v>
      </c>
      <c r="K25" s="7">
        <v>0.98399999999999999</v>
      </c>
      <c r="L25" s="7">
        <v>0.90200000000000002</v>
      </c>
      <c r="M25" s="7">
        <v>0.58099999999999996</v>
      </c>
      <c r="N25" s="7">
        <v>0.88300000000000001</v>
      </c>
      <c r="O25" s="7">
        <v>0.97199999999999998</v>
      </c>
      <c r="P25" s="7">
        <v>0.64600000000000002</v>
      </c>
      <c r="Q25" s="7">
        <v>0.93100000000000005</v>
      </c>
      <c r="R25" s="7">
        <v>0.99299999999999999</v>
      </c>
      <c r="S25" s="7">
        <v>0.95399999999999996</v>
      </c>
      <c r="T25" s="7">
        <v>0.99399999999999999</v>
      </c>
      <c r="U25" s="7">
        <v>0.81699999999999995</v>
      </c>
      <c r="V25" s="10">
        <v>0.98199999999999998</v>
      </c>
      <c r="W25" s="7">
        <v>0.77100000000000002</v>
      </c>
      <c r="X25" s="7">
        <v>0.95299999999999996</v>
      </c>
      <c r="Y25" s="7">
        <v>0.84699999999999998</v>
      </c>
      <c r="Z25" s="7">
        <v>0.93799999999999994</v>
      </c>
      <c r="AA25" s="7">
        <v>0.98199999999999998</v>
      </c>
      <c r="AB25" s="7">
        <v>0.97399999999999998</v>
      </c>
      <c r="AC25" s="7">
        <v>0.90600000000000003</v>
      </c>
      <c r="AD25" s="7">
        <v>0.96099999999999997</v>
      </c>
      <c r="AE25" s="7">
        <v>0.98299999999999998</v>
      </c>
      <c r="AF25" s="7">
        <v>0.98099999999999998</v>
      </c>
      <c r="AG25" s="7">
        <v>0.83599999999999997</v>
      </c>
      <c r="AH25" s="7">
        <v>0.98899999999999999</v>
      </c>
      <c r="AI25" s="7">
        <v>0.99099999999999999</v>
      </c>
      <c r="AJ25" s="7">
        <v>0.93799999999999994</v>
      </c>
      <c r="AK25" s="7">
        <v>0.95199999999999996</v>
      </c>
      <c r="AL25" s="7">
        <v>0.96399999999999997</v>
      </c>
      <c r="AM25" s="9">
        <v>1</v>
      </c>
      <c r="AN25" s="7">
        <v>0.98</v>
      </c>
      <c r="AO25" s="7">
        <v>0.98199999999999998</v>
      </c>
      <c r="AP25" s="7">
        <v>0.91400000000000003</v>
      </c>
      <c r="AQ25" s="7">
        <v>0.96099999999999997</v>
      </c>
      <c r="AR25" s="7">
        <v>0.84</v>
      </c>
      <c r="AS25" s="7">
        <v>0.96399999999999997</v>
      </c>
      <c r="AT25" s="7">
        <v>0.94699999999999995</v>
      </c>
      <c r="AU25" s="7">
        <v>0.98099999999999998</v>
      </c>
      <c r="AV25" s="7">
        <v>0.96599999999999997</v>
      </c>
      <c r="AW25" s="7">
        <v>0.98699999999999999</v>
      </c>
      <c r="AX25" s="7">
        <v>0.76900000000000002</v>
      </c>
      <c r="AY25" s="7">
        <v>0.94</v>
      </c>
      <c r="AZ25" s="7">
        <v>0.97699999999999998</v>
      </c>
      <c r="BA25" s="7">
        <v>0.98599999999999999</v>
      </c>
      <c r="BB25" s="7">
        <v>0.86699999999999999</v>
      </c>
      <c r="BC25" s="7">
        <v>0.98399999999999999</v>
      </c>
      <c r="BD25" s="7">
        <v>0.93899999999999995</v>
      </c>
      <c r="BE25" s="7">
        <v>0.93899999999999995</v>
      </c>
    </row>
    <row r="26" spans="1:57" ht="30" x14ac:dyDescent="0.25">
      <c r="A26" s="5" t="s">
        <v>53</v>
      </c>
      <c r="B26" s="6" t="s">
        <v>54</v>
      </c>
      <c r="C26" s="6" t="s">
        <v>66</v>
      </c>
      <c r="D26" s="6" t="s">
        <v>60</v>
      </c>
      <c r="E26" s="7">
        <v>0.94299999999999995</v>
      </c>
      <c r="F26" s="7">
        <v>0.77800000000000002</v>
      </c>
      <c r="G26" s="7">
        <v>0.91</v>
      </c>
      <c r="H26" s="7">
        <v>0.97199999999999998</v>
      </c>
      <c r="I26" s="7">
        <v>0.95599999999999996</v>
      </c>
      <c r="J26" s="7">
        <v>0.97699999999999998</v>
      </c>
      <c r="K26" s="7">
        <v>0.97299999999999998</v>
      </c>
      <c r="L26" s="7">
        <v>0.92500000000000004</v>
      </c>
      <c r="M26" s="7">
        <v>0.64400000000000002</v>
      </c>
      <c r="N26" s="7">
        <v>0.92900000000000005</v>
      </c>
      <c r="O26" s="7">
        <v>0.95599999999999996</v>
      </c>
      <c r="P26" s="7">
        <v>0.90700000000000003</v>
      </c>
      <c r="Q26" s="7">
        <v>0.94</v>
      </c>
      <c r="R26" s="7">
        <v>0.98199999999999998</v>
      </c>
      <c r="S26" s="7">
        <v>0.96199999999999997</v>
      </c>
      <c r="T26" s="9">
        <v>1</v>
      </c>
      <c r="U26" s="7">
        <v>0.91500000000000004</v>
      </c>
      <c r="V26" s="10">
        <v>0.99199999999999999</v>
      </c>
      <c r="W26" s="7">
        <v>0.82299999999999995</v>
      </c>
      <c r="X26" s="7">
        <v>0.96199999999999997</v>
      </c>
      <c r="Y26" s="7">
        <v>0.64</v>
      </c>
      <c r="Z26" s="7">
        <v>0.93600000000000005</v>
      </c>
      <c r="AA26" s="7">
        <v>0.997</v>
      </c>
      <c r="AB26" s="7">
        <v>0.96899999999999997</v>
      </c>
      <c r="AC26" s="7">
        <v>0.89200000000000002</v>
      </c>
      <c r="AD26" s="7">
        <v>0.93100000000000005</v>
      </c>
      <c r="AE26" s="7">
        <v>0.99299999999999999</v>
      </c>
      <c r="AF26" s="7">
        <v>0.995</v>
      </c>
      <c r="AG26" s="7">
        <v>0.86199999999999999</v>
      </c>
      <c r="AH26" s="7">
        <v>0.996</v>
      </c>
      <c r="AI26" s="7">
        <v>0.96799999999999997</v>
      </c>
      <c r="AJ26" s="7">
        <v>0.93400000000000005</v>
      </c>
      <c r="AK26" s="7">
        <v>0.94799999999999995</v>
      </c>
      <c r="AL26" s="7">
        <v>0.98699999999999999</v>
      </c>
      <c r="AM26" s="9">
        <v>1</v>
      </c>
      <c r="AN26" s="7">
        <v>0.97299999999999998</v>
      </c>
      <c r="AO26" s="7">
        <v>0.98899999999999999</v>
      </c>
      <c r="AP26" s="7">
        <v>0.95699999999999996</v>
      </c>
      <c r="AQ26" s="7">
        <v>0.96699999999999997</v>
      </c>
      <c r="AR26" s="7">
        <v>0.80500000000000005</v>
      </c>
      <c r="AS26" s="7">
        <v>0.92900000000000005</v>
      </c>
      <c r="AT26" s="7">
        <v>0.95699999999999996</v>
      </c>
      <c r="AU26" s="7">
        <v>0.96299999999999997</v>
      </c>
      <c r="AV26" s="7">
        <v>0.98099999999999998</v>
      </c>
      <c r="AW26" s="7">
        <v>0.99199999999999999</v>
      </c>
      <c r="AX26" s="7">
        <v>0.91200000000000003</v>
      </c>
      <c r="AY26" s="7">
        <v>0.92300000000000004</v>
      </c>
      <c r="AZ26" s="7">
        <v>0.97499999999999998</v>
      </c>
      <c r="BA26" s="7">
        <v>0.995</v>
      </c>
      <c r="BB26" s="7">
        <v>0.96899999999999997</v>
      </c>
      <c r="BC26" s="7">
        <v>0.97199999999999998</v>
      </c>
      <c r="BD26" s="7">
        <v>0.96899999999999997</v>
      </c>
      <c r="BE26" s="7">
        <v>0.94899999999999995</v>
      </c>
    </row>
    <row r="27" spans="1:57" ht="30" x14ac:dyDescent="0.25">
      <c r="A27" s="5" t="s">
        <v>53</v>
      </c>
      <c r="B27" s="6" t="s">
        <v>54</v>
      </c>
      <c r="C27" s="6" t="s">
        <v>66</v>
      </c>
      <c r="D27" s="6" t="s">
        <v>61</v>
      </c>
      <c r="E27" s="7">
        <v>0.86299999999999999</v>
      </c>
      <c r="F27" s="7">
        <v>0.87</v>
      </c>
      <c r="G27" s="7">
        <v>0.91500000000000004</v>
      </c>
      <c r="H27" s="7">
        <v>0.96899999999999997</v>
      </c>
      <c r="I27" s="7">
        <v>0.876</v>
      </c>
      <c r="J27" s="7">
        <v>0.95399999999999996</v>
      </c>
      <c r="K27" s="7">
        <v>0.96899999999999997</v>
      </c>
      <c r="L27" s="7">
        <v>0.79900000000000004</v>
      </c>
      <c r="M27" s="7">
        <v>0.79100000000000004</v>
      </c>
      <c r="N27" s="7">
        <v>0.84899999999999998</v>
      </c>
      <c r="O27" s="7">
        <v>0.94199999999999995</v>
      </c>
      <c r="P27" s="7">
        <v>0.57099999999999995</v>
      </c>
      <c r="Q27" s="7">
        <v>0.88600000000000001</v>
      </c>
      <c r="R27" s="7">
        <v>0.97699999999999998</v>
      </c>
      <c r="S27" s="7">
        <v>0.94599999999999995</v>
      </c>
      <c r="T27" s="7">
        <v>0.997</v>
      </c>
      <c r="U27" s="7">
        <v>0.71599999999999997</v>
      </c>
      <c r="V27" s="10">
        <v>0.97199999999999998</v>
      </c>
      <c r="W27" s="7">
        <v>0.67</v>
      </c>
      <c r="X27" s="7">
        <v>0.93799999999999994</v>
      </c>
      <c r="Y27" s="7">
        <v>0.68899999999999995</v>
      </c>
      <c r="Z27" s="7">
        <v>0.88600000000000001</v>
      </c>
      <c r="AA27" s="7">
        <v>0.98099999999999998</v>
      </c>
      <c r="AB27" s="7">
        <v>0.94199999999999995</v>
      </c>
      <c r="AC27" s="7">
        <v>0.82899999999999996</v>
      </c>
      <c r="AD27" s="7">
        <v>0.92600000000000005</v>
      </c>
      <c r="AE27" s="7">
        <v>0.98199999999999998</v>
      </c>
      <c r="AF27" s="7">
        <v>0.97699999999999998</v>
      </c>
      <c r="AG27" s="7">
        <v>0.746</v>
      </c>
      <c r="AH27" s="7">
        <v>0.98299999999999998</v>
      </c>
      <c r="AI27" s="7">
        <v>0.97399999999999998</v>
      </c>
      <c r="AJ27" s="7">
        <v>0.91600000000000004</v>
      </c>
      <c r="AK27" s="7">
        <v>0.879</v>
      </c>
      <c r="AL27" s="7">
        <v>0.93300000000000005</v>
      </c>
      <c r="AM27" s="9">
        <v>1</v>
      </c>
      <c r="AN27" s="7">
        <v>0.94599999999999995</v>
      </c>
      <c r="AO27" s="7">
        <v>0.97699999999999998</v>
      </c>
      <c r="AP27" s="7">
        <v>0.90400000000000003</v>
      </c>
      <c r="AQ27" s="7">
        <v>0.89300000000000002</v>
      </c>
      <c r="AR27" s="7">
        <v>0.82899999999999996</v>
      </c>
      <c r="AS27" s="7">
        <v>0.94699999999999995</v>
      </c>
      <c r="AT27" s="7">
        <v>0.89800000000000002</v>
      </c>
      <c r="AU27" s="7">
        <v>0.95699999999999996</v>
      </c>
      <c r="AV27" s="7">
        <v>0.94199999999999995</v>
      </c>
      <c r="AW27" s="7">
        <v>0.97699999999999998</v>
      </c>
      <c r="AX27" s="7">
        <v>0.76</v>
      </c>
      <c r="AY27" s="7">
        <v>0.91</v>
      </c>
      <c r="AZ27" s="7">
        <v>0.95899999999999996</v>
      </c>
      <c r="BA27" s="7">
        <v>0.97499999999999998</v>
      </c>
      <c r="BB27" s="7">
        <v>0.84</v>
      </c>
      <c r="BC27" s="7">
        <v>0.95599999999999996</v>
      </c>
      <c r="BD27" s="7">
        <v>0.92400000000000004</v>
      </c>
      <c r="BE27" s="7">
        <v>0.89600000000000002</v>
      </c>
    </row>
    <row r="28" spans="1:57" ht="30" x14ac:dyDescent="0.25">
      <c r="A28" s="5" t="s">
        <v>53</v>
      </c>
      <c r="B28" s="6" t="s">
        <v>54</v>
      </c>
      <c r="C28" s="6" t="s">
        <v>66</v>
      </c>
      <c r="D28" s="6" t="s">
        <v>62</v>
      </c>
      <c r="E28" s="7">
        <v>0.94899999999999995</v>
      </c>
      <c r="F28" s="7">
        <v>0.70399999999999996</v>
      </c>
      <c r="G28" s="7">
        <v>0.97</v>
      </c>
      <c r="H28" s="7">
        <v>0.99399999999999999</v>
      </c>
      <c r="I28" s="7">
        <v>0.97899999999999998</v>
      </c>
      <c r="J28" s="7">
        <v>0.97799999999999998</v>
      </c>
      <c r="K28" s="7">
        <v>0.99399999999999999</v>
      </c>
      <c r="L28" s="7">
        <v>0.97199999999999998</v>
      </c>
      <c r="M28" s="7">
        <v>0.60299999999999998</v>
      </c>
      <c r="N28" s="7">
        <v>0.93400000000000005</v>
      </c>
      <c r="O28" s="7">
        <v>0.98499999999999999</v>
      </c>
      <c r="P28" s="7">
        <v>0.93799999999999994</v>
      </c>
      <c r="Q28" s="7">
        <v>0.92400000000000004</v>
      </c>
      <c r="R28" s="7">
        <v>0.998</v>
      </c>
      <c r="S28" s="7">
        <v>0.97699999999999998</v>
      </c>
      <c r="T28" s="7">
        <v>0.99099999999999999</v>
      </c>
      <c r="U28" s="7">
        <v>0.94199999999999995</v>
      </c>
      <c r="V28" s="10">
        <v>0.995</v>
      </c>
      <c r="W28" s="7">
        <v>0.94199999999999995</v>
      </c>
      <c r="X28" s="7">
        <v>0.98899999999999999</v>
      </c>
      <c r="Y28" s="7">
        <v>0.94199999999999995</v>
      </c>
      <c r="Z28" s="7">
        <v>0.98</v>
      </c>
      <c r="AA28" s="7">
        <v>0.998</v>
      </c>
      <c r="AB28" s="7">
        <v>0.98199999999999998</v>
      </c>
      <c r="AC28" s="7">
        <v>0.97699999999999998</v>
      </c>
      <c r="AD28" s="7">
        <v>0.98299999999999998</v>
      </c>
      <c r="AE28" s="7">
        <v>0.998</v>
      </c>
      <c r="AF28" s="7">
        <v>0.98499999999999999</v>
      </c>
      <c r="AG28" s="7">
        <v>0.93100000000000005</v>
      </c>
      <c r="AH28" s="7">
        <v>0.996</v>
      </c>
      <c r="AI28" s="7">
        <v>0.995</v>
      </c>
      <c r="AJ28" s="7">
        <v>0.96699999999999997</v>
      </c>
      <c r="AK28" s="7">
        <v>0.99199999999999999</v>
      </c>
      <c r="AL28" s="7">
        <v>0.99399999999999999</v>
      </c>
      <c r="AM28" s="7">
        <v>1</v>
      </c>
      <c r="AN28" s="7">
        <v>0.997</v>
      </c>
      <c r="AO28" s="7">
        <v>0.996</v>
      </c>
      <c r="AP28" s="7">
        <v>0.91400000000000003</v>
      </c>
      <c r="AQ28" s="7">
        <v>0.995</v>
      </c>
      <c r="AR28" s="7">
        <v>0.77800000000000002</v>
      </c>
      <c r="AS28" s="7">
        <v>0.97199999999999998</v>
      </c>
      <c r="AT28" s="7">
        <v>0.98899999999999999</v>
      </c>
      <c r="AU28" s="7">
        <v>0.98299999999999998</v>
      </c>
      <c r="AV28" s="7">
        <v>0.99399999999999999</v>
      </c>
      <c r="AW28" s="7">
        <v>0.999</v>
      </c>
      <c r="AX28" s="7">
        <v>0.90600000000000003</v>
      </c>
      <c r="AY28" s="7">
        <v>0.95499999999999996</v>
      </c>
      <c r="AZ28" s="7">
        <v>0.98699999999999999</v>
      </c>
      <c r="BA28" s="7">
        <v>0.996</v>
      </c>
      <c r="BB28" s="7">
        <v>0.97199999999999998</v>
      </c>
      <c r="BC28" s="7">
        <v>0.996</v>
      </c>
      <c r="BD28" s="7">
        <v>0.96599999999999997</v>
      </c>
      <c r="BE28" s="7">
        <v>0.97499999999999998</v>
      </c>
    </row>
    <row r="29" spans="1:57" ht="30" x14ac:dyDescent="0.25">
      <c r="A29" s="5" t="s">
        <v>53</v>
      </c>
      <c r="B29" s="6" t="s">
        <v>54</v>
      </c>
      <c r="C29" s="6" t="s">
        <v>66</v>
      </c>
      <c r="D29" s="6" t="s">
        <v>63</v>
      </c>
      <c r="E29" s="7">
        <v>0.89900000000000002</v>
      </c>
      <c r="F29" s="7">
        <v>0.90300000000000002</v>
      </c>
      <c r="G29" s="7">
        <v>0.96099999999999997</v>
      </c>
      <c r="H29" s="7">
        <v>0.99</v>
      </c>
      <c r="I29" s="7">
        <v>0.93899999999999995</v>
      </c>
      <c r="J29" s="7">
        <v>0.98299999999999998</v>
      </c>
      <c r="K29" s="7">
        <v>0.99099999999999999</v>
      </c>
      <c r="L29" s="7">
        <v>0.92100000000000004</v>
      </c>
      <c r="M29" s="7">
        <v>0.53500000000000003</v>
      </c>
      <c r="N29" s="7">
        <v>0.91400000000000003</v>
      </c>
      <c r="O29" s="7">
        <v>0.98699999999999999</v>
      </c>
      <c r="P29" s="7">
        <v>0.68300000000000005</v>
      </c>
      <c r="Q29" s="7">
        <v>0.94099999999999995</v>
      </c>
      <c r="R29" s="7">
        <v>0.998</v>
      </c>
      <c r="S29" s="7">
        <v>0.95399999999999996</v>
      </c>
      <c r="T29" s="7">
        <v>0.99399999999999999</v>
      </c>
      <c r="U29" s="7">
        <v>0.88400000000000001</v>
      </c>
      <c r="V29" s="10">
        <v>0.98199999999999998</v>
      </c>
      <c r="W29" s="7">
        <v>0.88200000000000001</v>
      </c>
      <c r="X29" s="7">
        <v>0.96599999999999997</v>
      </c>
      <c r="Y29" s="7">
        <v>0.90200000000000002</v>
      </c>
      <c r="Z29" s="7">
        <v>0.96</v>
      </c>
      <c r="AA29" s="7">
        <v>0.98399999999999999</v>
      </c>
      <c r="AB29" s="7">
        <v>0.98499999999999999</v>
      </c>
      <c r="AC29" s="7">
        <v>0.94299999999999995</v>
      </c>
      <c r="AD29" s="7">
        <v>0.97499999999999998</v>
      </c>
      <c r="AE29" s="7">
        <v>0.98599999999999999</v>
      </c>
      <c r="AF29" s="7">
        <v>0.98299999999999998</v>
      </c>
      <c r="AG29" s="7">
        <v>0.89</v>
      </c>
      <c r="AH29" s="7">
        <v>0.995</v>
      </c>
      <c r="AI29" s="7">
        <v>0.998</v>
      </c>
      <c r="AJ29" s="7">
        <v>0.878</v>
      </c>
      <c r="AK29" s="7">
        <v>0.98499999999999999</v>
      </c>
      <c r="AL29" s="7">
        <v>0.97399999999999998</v>
      </c>
      <c r="AM29" s="9">
        <v>1</v>
      </c>
      <c r="AN29" s="7">
        <v>0.995</v>
      </c>
      <c r="AO29" s="7">
        <v>0.98499999999999999</v>
      </c>
      <c r="AP29" s="7">
        <v>0.93899999999999995</v>
      </c>
      <c r="AQ29" s="7">
        <v>0.97899999999999998</v>
      </c>
      <c r="AR29" s="7">
        <v>0.82599999999999996</v>
      </c>
      <c r="AS29" s="7">
        <v>0.97399999999999998</v>
      </c>
      <c r="AT29" s="7">
        <v>0.97199999999999998</v>
      </c>
      <c r="AU29" s="7">
        <v>0.98699999999999999</v>
      </c>
      <c r="AV29" s="7">
        <v>0.98299999999999998</v>
      </c>
      <c r="AW29" s="7">
        <v>0.99199999999999999</v>
      </c>
      <c r="AX29" s="7">
        <v>0.86299999999999999</v>
      </c>
      <c r="AY29" s="7">
        <v>0.95799999999999996</v>
      </c>
      <c r="AZ29" s="7">
        <v>0.98899999999999999</v>
      </c>
      <c r="BA29" s="7">
        <v>0.99199999999999999</v>
      </c>
      <c r="BB29" s="7">
        <v>0.86499999999999999</v>
      </c>
      <c r="BC29" s="7">
        <v>0.99399999999999999</v>
      </c>
      <c r="BD29" s="7">
        <v>0.94799999999999995</v>
      </c>
      <c r="BE29" s="7">
        <v>0.96</v>
      </c>
    </row>
    <row r="30" spans="1:57" x14ac:dyDescent="0.25">
      <c r="A30" s="5" t="s">
        <v>53</v>
      </c>
      <c r="B30" s="6" t="s">
        <v>54</v>
      </c>
      <c r="C30" s="6" t="s">
        <v>67</v>
      </c>
      <c r="D30" s="6" t="s">
        <v>56</v>
      </c>
      <c r="E30" s="7">
        <v>0.97599999999999998</v>
      </c>
      <c r="F30" s="7">
        <v>0.96299999999999997</v>
      </c>
      <c r="G30" s="7">
        <v>0.94799999999999995</v>
      </c>
      <c r="H30" s="7">
        <v>0.98199999999999998</v>
      </c>
      <c r="I30" s="7">
        <v>0.97699999999999998</v>
      </c>
      <c r="J30" s="7">
        <v>0.98799999999999999</v>
      </c>
      <c r="K30" s="7">
        <v>0.99199999999999999</v>
      </c>
      <c r="L30" s="7">
        <v>0.96799999999999997</v>
      </c>
      <c r="M30" s="7">
        <v>0.69699999999999995</v>
      </c>
      <c r="N30" s="7">
        <v>0.96099999999999997</v>
      </c>
      <c r="O30" s="7">
        <v>0.98099999999999998</v>
      </c>
      <c r="P30" s="7">
        <v>0.91200000000000003</v>
      </c>
      <c r="Q30" s="7">
        <v>0.94599999999999995</v>
      </c>
      <c r="R30" s="7">
        <v>0.99199999999999999</v>
      </c>
      <c r="S30" s="7">
        <v>0.98499999999999999</v>
      </c>
      <c r="T30" s="7">
        <v>0.999</v>
      </c>
      <c r="U30" s="7">
        <v>0.97499999999999998</v>
      </c>
      <c r="V30" s="8">
        <v>0.996</v>
      </c>
      <c r="W30" s="7">
        <v>0.91900000000000004</v>
      </c>
      <c r="X30" s="7">
        <v>0.97899999999999998</v>
      </c>
      <c r="Y30" s="7">
        <v>0.92500000000000004</v>
      </c>
      <c r="Z30" s="7">
        <v>0.97199999999999998</v>
      </c>
      <c r="AA30" s="7">
        <v>0.998</v>
      </c>
      <c r="AB30" s="7">
        <v>0.98099999999999998</v>
      </c>
      <c r="AC30" s="7">
        <v>0.94599999999999995</v>
      </c>
      <c r="AD30" s="7">
        <v>0.81899999999999995</v>
      </c>
      <c r="AE30" s="7">
        <v>0.995</v>
      </c>
      <c r="AF30" s="7">
        <v>0.99199999999999999</v>
      </c>
      <c r="AG30" s="7">
        <v>0.93600000000000005</v>
      </c>
      <c r="AH30" s="7">
        <v>0.99299999999999999</v>
      </c>
      <c r="AI30" s="7">
        <v>0.997</v>
      </c>
      <c r="AJ30" s="7">
        <v>0.99</v>
      </c>
      <c r="AK30" s="7">
        <v>0.98399999999999999</v>
      </c>
      <c r="AL30" s="7">
        <v>0.99099999999999999</v>
      </c>
      <c r="AM30" s="9">
        <v>1</v>
      </c>
      <c r="AN30" s="7">
        <v>0.98599999999999999</v>
      </c>
      <c r="AO30" s="7">
        <v>0.99</v>
      </c>
      <c r="AP30" s="7">
        <v>0.95</v>
      </c>
      <c r="AQ30" s="7">
        <v>0.96899999999999997</v>
      </c>
      <c r="AR30" s="7">
        <v>0.78200000000000003</v>
      </c>
      <c r="AS30" s="7">
        <v>0.97199999999999998</v>
      </c>
      <c r="AT30" s="7">
        <v>0.98299999999999998</v>
      </c>
      <c r="AU30" s="7">
        <v>0.98699999999999999</v>
      </c>
      <c r="AV30" s="7">
        <v>0.99399999999999999</v>
      </c>
      <c r="AW30" s="7">
        <v>0.997</v>
      </c>
      <c r="AX30" s="7">
        <v>0.90500000000000003</v>
      </c>
      <c r="AY30" s="7">
        <v>0.95199999999999996</v>
      </c>
      <c r="AZ30" s="7">
        <v>0.98699999999999999</v>
      </c>
      <c r="BA30" s="7">
        <v>0.99299999999999999</v>
      </c>
      <c r="BB30" s="7">
        <v>0.95699999999999996</v>
      </c>
      <c r="BC30" s="7">
        <v>0.98699999999999999</v>
      </c>
      <c r="BD30" s="7">
        <v>0.98599999999999999</v>
      </c>
      <c r="BE30" s="7">
        <v>0.97099999999999997</v>
      </c>
    </row>
    <row r="31" spans="1:57" x14ac:dyDescent="0.25">
      <c r="A31" s="5" t="s">
        <v>53</v>
      </c>
      <c r="B31" s="6" t="s">
        <v>54</v>
      </c>
      <c r="C31" s="6" t="s">
        <v>67</v>
      </c>
      <c r="D31" s="6" t="s">
        <v>58</v>
      </c>
      <c r="E31" s="7">
        <v>0.94699999999999995</v>
      </c>
      <c r="F31" s="7">
        <v>0.89900000000000002</v>
      </c>
      <c r="G31" s="7">
        <v>0.93400000000000005</v>
      </c>
      <c r="H31" s="7">
        <v>0.97599999999999998</v>
      </c>
      <c r="I31" s="7">
        <v>0.93899999999999995</v>
      </c>
      <c r="J31" s="7">
        <v>0.98499999999999999</v>
      </c>
      <c r="K31" s="7">
        <v>0.99099999999999999</v>
      </c>
      <c r="L31" s="7">
        <v>0.93300000000000005</v>
      </c>
      <c r="M31" s="7">
        <v>0.61799999999999999</v>
      </c>
      <c r="N31" s="7">
        <v>0.93899999999999995</v>
      </c>
      <c r="O31" s="7">
        <v>0.97699999999999998</v>
      </c>
      <c r="P31" s="7">
        <v>0.72899999999999998</v>
      </c>
      <c r="Q31" s="7">
        <v>0.95</v>
      </c>
      <c r="R31" s="7">
        <v>0.98799999999999999</v>
      </c>
      <c r="S31" s="7">
        <v>0.97699999999999998</v>
      </c>
      <c r="T31" s="7">
        <v>0.999</v>
      </c>
      <c r="U31" s="7">
        <v>0.93700000000000006</v>
      </c>
      <c r="V31" s="8">
        <v>0.98799999999999999</v>
      </c>
      <c r="W31" s="7">
        <v>0.85899999999999999</v>
      </c>
      <c r="X31" s="7">
        <v>0.96499999999999997</v>
      </c>
      <c r="Y31" s="7">
        <v>0.88500000000000001</v>
      </c>
      <c r="Z31" s="7">
        <v>0.96499999999999997</v>
      </c>
      <c r="AA31" s="7">
        <v>0.99199999999999999</v>
      </c>
      <c r="AB31" s="7">
        <v>0.97499999999999998</v>
      </c>
      <c r="AC31" s="7">
        <v>0.94</v>
      </c>
      <c r="AD31" s="7">
        <v>0.89800000000000002</v>
      </c>
      <c r="AE31" s="7">
        <v>0.98699999999999999</v>
      </c>
      <c r="AF31" s="7">
        <v>0.98799999999999999</v>
      </c>
      <c r="AG31" s="7">
        <v>0.89500000000000002</v>
      </c>
      <c r="AH31" s="7">
        <v>0.99199999999999999</v>
      </c>
      <c r="AI31" s="7">
        <v>0.997</v>
      </c>
      <c r="AJ31" s="7">
        <v>0.98199999999999998</v>
      </c>
      <c r="AK31" s="7">
        <v>0.97199999999999998</v>
      </c>
      <c r="AL31" s="7">
        <v>0.98099999999999998</v>
      </c>
      <c r="AM31" s="9">
        <v>1</v>
      </c>
      <c r="AN31" s="7">
        <v>0.98199999999999998</v>
      </c>
      <c r="AO31" s="7">
        <v>0.99</v>
      </c>
      <c r="AP31" s="7">
        <v>0.94299999999999995</v>
      </c>
      <c r="AQ31" s="7">
        <v>0.95899999999999996</v>
      </c>
      <c r="AR31" s="7">
        <v>0.80600000000000005</v>
      </c>
      <c r="AS31" s="7">
        <v>0.97099999999999997</v>
      </c>
      <c r="AT31" s="7">
        <v>0.97099999999999997</v>
      </c>
      <c r="AU31" s="7">
        <v>0.98299999999999998</v>
      </c>
      <c r="AV31" s="7">
        <v>0.98799999999999999</v>
      </c>
      <c r="AW31" s="7">
        <v>0.99199999999999999</v>
      </c>
      <c r="AX31" s="7">
        <v>0.81</v>
      </c>
      <c r="AY31" s="7">
        <v>0.93799999999999994</v>
      </c>
      <c r="AZ31" s="7">
        <v>0.98399999999999999</v>
      </c>
      <c r="BA31" s="7">
        <v>0.97899999999999998</v>
      </c>
      <c r="BB31" s="7">
        <v>0.92300000000000004</v>
      </c>
      <c r="BC31" s="7">
        <v>0.98299999999999998</v>
      </c>
      <c r="BD31" s="7">
        <v>0.97299999999999998</v>
      </c>
      <c r="BE31" s="7">
        <v>0.95799999999999996</v>
      </c>
    </row>
    <row r="32" spans="1:57" x14ac:dyDescent="0.25">
      <c r="A32" s="5" t="s">
        <v>53</v>
      </c>
      <c r="B32" s="6" t="s">
        <v>54</v>
      </c>
      <c r="C32" s="6" t="s">
        <v>67</v>
      </c>
      <c r="D32" s="6" t="s">
        <v>59</v>
      </c>
      <c r="E32" s="7">
        <v>0.89700000000000002</v>
      </c>
      <c r="F32" s="7">
        <v>0.88500000000000001</v>
      </c>
      <c r="G32" s="7">
        <v>0.90800000000000003</v>
      </c>
      <c r="H32" s="7">
        <v>0.96499999999999997</v>
      </c>
      <c r="I32" s="7">
        <v>0.92700000000000005</v>
      </c>
      <c r="J32" s="7">
        <v>0.98</v>
      </c>
      <c r="K32" s="7">
        <v>0.99</v>
      </c>
      <c r="L32" s="7">
        <v>0.92600000000000005</v>
      </c>
      <c r="M32" s="7">
        <v>0.60299999999999998</v>
      </c>
      <c r="N32" s="7">
        <v>0.91100000000000003</v>
      </c>
      <c r="O32" s="7">
        <v>0.97599999999999998</v>
      </c>
      <c r="P32" s="7">
        <v>0.68</v>
      </c>
      <c r="Q32" s="7">
        <v>0.95199999999999996</v>
      </c>
      <c r="R32" s="7">
        <v>0.97599999999999998</v>
      </c>
      <c r="S32" s="7">
        <v>0.96499999999999997</v>
      </c>
      <c r="T32" s="7">
        <v>0.999</v>
      </c>
      <c r="U32" s="7">
        <v>0.92900000000000005</v>
      </c>
      <c r="V32" s="10">
        <v>0.98299999999999998</v>
      </c>
      <c r="W32" s="7">
        <v>0.80600000000000005</v>
      </c>
      <c r="X32" s="7">
        <v>0.95699999999999996</v>
      </c>
      <c r="Y32" s="7">
        <v>0.876</v>
      </c>
      <c r="Z32" s="7">
        <v>0.95</v>
      </c>
      <c r="AA32" s="7">
        <v>0.99</v>
      </c>
      <c r="AB32" s="7">
        <v>0.97099999999999997</v>
      </c>
      <c r="AC32" s="7">
        <v>0.92500000000000004</v>
      </c>
      <c r="AD32" s="7">
        <v>0.94699999999999995</v>
      </c>
      <c r="AE32" s="7">
        <v>0.98099999999999998</v>
      </c>
      <c r="AF32" s="7">
        <v>0.98599999999999999</v>
      </c>
      <c r="AG32" s="7">
        <v>0.88200000000000001</v>
      </c>
      <c r="AH32" s="7">
        <v>0.99099999999999999</v>
      </c>
      <c r="AI32" s="7">
        <v>0.995</v>
      </c>
      <c r="AJ32" s="7">
        <v>0.97899999999999998</v>
      </c>
      <c r="AK32" s="7">
        <v>0.96199999999999997</v>
      </c>
      <c r="AL32" s="7">
        <v>0.97</v>
      </c>
      <c r="AM32" s="9">
        <v>1</v>
      </c>
      <c r="AN32" s="7">
        <v>0.97899999999999998</v>
      </c>
      <c r="AO32" s="7">
        <v>0.99</v>
      </c>
      <c r="AP32" s="7">
        <v>0.94</v>
      </c>
      <c r="AQ32" s="7">
        <v>0.95599999999999996</v>
      </c>
      <c r="AR32" s="7">
        <v>0.82799999999999996</v>
      </c>
      <c r="AS32" s="7">
        <v>0.96799999999999997</v>
      </c>
      <c r="AT32" s="7">
        <v>0.95299999999999996</v>
      </c>
      <c r="AU32" s="7">
        <v>0.97899999999999998</v>
      </c>
      <c r="AV32" s="7">
        <v>0.98</v>
      </c>
      <c r="AW32" s="7">
        <v>0.99</v>
      </c>
      <c r="AX32" s="7">
        <v>0.79400000000000004</v>
      </c>
      <c r="AY32" s="7">
        <v>0.93400000000000005</v>
      </c>
      <c r="AZ32" s="7">
        <v>0.98299999999999998</v>
      </c>
      <c r="BA32" s="7">
        <v>0.97599999999999998</v>
      </c>
      <c r="BB32" s="7">
        <v>0.9</v>
      </c>
      <c r="BC32" s="7">
        <v>0.97899999999999998</v>
      </c>
      <c r="BD32" s="7">
        <v>0.97</v>
      </c>
      <c r="BE32" s="7">
        <v>0.94899999999999995</v>
      </c>
    </row>
    <row r="33" spans="1:57" ht="30" x14ac:dyDescent="0.25">
      <c r="A33" s="5" t="s">
        <v>53</v>
      </c>
      <c r="B33" s="6" t="s">
        <v>54</v>
      </c>
      <c r="C33" s="6" t="s">
        <v>67</v>
      </c>
      <c r="D33" s="6" t="s">
        <v>60</v>
      </c>
      <c r="E33" s="7">
        <v>0.97399999999999998</v>
      </c>
      <c r="F33" s="7">
        <v>0.82199999999999995</v>
      </c>
      <c r="G33" s="7">
        <v>0.92800000000000005</v>
      </c>
      <c r="H33" s="7">
        <v>0.97899999999999998</v>
      </c>
      <c r="I33" s="7">
        <v>0.97299999999999998</v>
      </c>
      <c r="J33" s="7">
        <v>0.98699999999999999</v>
      </c>
      <c r="K33" s="7">
        <v>0.98499999999999999</v>
      </c>
      <c r="L33" s="7">
        <v>0.93100000000000005</v>
      </c>
      <c r="M33" s="7">
        <v>0.74199999999999999</v>
      </c>
      <c r="N33" s="7">
        <v>0.95699999999999996</v>
      </c>
      <c r="O33" s="6" t="s">
        <v>57</v>
      </c>
      <c r="P33" s="7">
        <v>0.878</v>
      </c>
      <c r="Q33" s="7">
        <v>0.93700000000000006</v>
      </c>
      <c r="R33" s="9">
        <v>0.97</v>
      </c>
      <c r="S33" s="7">
        <v>0.97499999999999998</v>
      </c>
      <c r="T33" s="9">
        <v>1</v>
      </c>
      <c r="U33" s="7">
        <v>0.96399999999999997</v>
      </c>
      <c r="V33" s="10">
        <v>0.996</v>
      </c>
      <c r="W33" s="7">
        <v>0.97699999999999998</v>
      </c>
      <c r="X33" s="7">
        <v>0.96599999999999997</v>
      </c>
      <c r="Y33" s="9">
        <v>0.79</v>
      </c>
      <c r="Z33" s="7">
        <v>0.95499999999999996</v>
      </c>
      <c r="AA33" s="7">
        <v>0.997</v>
      </c>
      <c r="AB33" s="7">
        <v>0.96499999999999997</v>
      </c>
      <c r="AC33" s="7">
        <v>0.88200000000000001</v>
      </c>
      <c r="AD33" s="7">
        <v>0.93400000000000005</v>
      </c>
      <c r="AE33" s="7">
        <v>0.99299999999999999</v>
      </c>
      <c r="AF33" s="7">
        <v>0.99099999999999999</v>
      </c>
      <c r="AG33" s="9">
        <v>0.94</v>
      </c>
      <c r="AH33" s="9">
        <v>0.98</v>
      </c>
      <c r="AI33" s="7">
        <v>0.98899999999999999</v>
      </c>
      <c r="AJ33" s="7">
        <v>0.99199999999999999</v>
      </c>
      <c r="AK33" s="7">
        <v>0.95599999999999996</v>
      </c>
      <c r="AL33" s="7">
        <v>0.98899999999999999</v>
      </c>
      <c r="AM33" s="9">
        <v>1</v>
      </c>
      <c r="AN33" s="7">
        <v>0.94499999999999995</v>
      </c>
      <c r="AO33" s="7">
        <v>0.98899999999999999</v>
      </c>
      <c r="AP33" s="7">
        <v>0.97399999999999998</v>
      </c>
      <c r="AQ33" s="9">
        <v>0.94</v>
      </c>
      <c r="AR33" s="7">
        <v>0.75600000000000001</v>
      </c>
      <c r="AS33" s="7">
        <v>0.97099999999999997</v>
      </c>
      <c r="AT33" s="7">
        <v>0.96499999999999997</v>
      </c>
      <c r="AU33" s="7">
        <v>0.97899999999999998</v>
      </c>
      <c r="AV33" s="7">
        <v>0.99399999999999999</v>
      </c>
      <c r="AW33" s="7">
        <v>0.996</v>
      </c>
      <c r="AX33" s="7">
        <v>0.91500000000000004</v>
      </c>
      <c r="AY33" s="7">
        <v>0.93100000000000005</v>
      </c>
      <c r="AZ33" s="9">
        <v>0.98</v>
      </c>
      <c r="BA33" s="7">
        <v>0.99199999999999999</v>
      </c>
      <c r="BB33" s="7">
        <v>0.93899999999999995</v>
      </c>
      <c r="BC33" s="7">
        <v>0.96099999999999997</v>
      </c>
      <c r="BD33" s="7">
        <v>0.98099999999999998</v>
      </c>
      <c r="BE33" s="7">
        <v>0.96199999999999997</v>
      </c>
    </row>
    <row r="34" spans="1:57" ht="30" x14ac:dyDescent="0.25">
      <c r="A34" s="5" t="s">
        <v>53</v>
      </c>
      <c r="B34" s="6" t="s">
        <v>54</v>
      </c>
      <c r="C34" s="6" t="s">
        <v>67</v>
      </c>
      <c r="D34" s="6" t="s">
        <v>61</v>
      </c>
      <c r="E34" s="7">
        <v>0.85799999999999998</v>
      </c>
      <c r="F34" s="7">
        <v>0.92800000000000005</v>
      </c>
      <c r="G34" s="7">
        <v>0.86499999999999999</v>
      </c>
      <c r="H34" s="7">
        <v>0.95099999999999996</v>
      </c>
      <c r="I34" s="7">
        <v>0.91100000000000003</v>
      </c>
      <c r="J34" s="7">
        <v>0.97099999999999997</v>
      </c>
      <c r="K34" s="7">
        <v>0.97499999999999998</v>
      </c>
      <c r="L34" s="7">
        <v>0.873</v>
      </c>
      <c r="M34" s="7">
        <v>0.66800000000000004</v>
      </c>
      <c r="N34" s="7">
        <v>0.878</v>
      </c>
      <c r="O34" s="6" t="s">
        <v>57</v>
      </c>
      <c r="P34" s="7">
        <v>0.58299999999999996</v>
      </c>
      <c r="Q34" s="7">
        <v>0.91800000000000004</v>
      </c>
      <c r="R34" s="7">
        <v>0.92400000000000004</v>
      </c>
      <c r="S34" s="7">
        <v>0.94099999999999995</v>
      </c>
      <c r="T34" s="7">
        <v>0.999</v>
      </c>
      <c r="U34" s="7">
        <v>0.89400000000000002</v>
      </c>
      <c r="V34" s="11">
        <v>0.98</v>
      </c>
      <c r="W34" s="7">
        <v>0.93600000000000005</v>
      </c>
      <c r="X34" s="7">
        <v>0.96199999999999997</v>
      </c>
      <c r="Y34" s="7">
        <v>0.80800000000000005</v>
      </c>
      <c r="Z34" s="7">
        <v>0.92300000000000004</v>
      </c>
      <c r="AA34" s="7">
        <v>0.97399999999999998</v>
      </c>
      <c r="AB34" s="7">
        <v>0.91300000000000003</v>
      </c>
      <c r="AC34" s="7">
        <v>0.84699999999999998</v>
      </c>
      <c r="AD34" s="7">
        <v>0.88700000000000001</v>
      </c>
      <c r="AE34" s="7">
        <v>0.95099999999999996</v>
      </c>
      <c r="AF34" s="7">
        <v>0.98399999999999999</v>
      </c>
      <c r="AG34" s="7">
        <v>0.86599999999999999</v>
      </c>
      <c r="AH34" s="9">
        <v>0.99</v>
      </c>
      <c r="AI34" s="7">
        <v>0.98099999999999998</v>
      </c>
      <c r="AJ34" s="7">
        <v>0.97299999999999998</v>
      </c>
      <c r="AK34" s="7">
        <v>0.89400000000000002</v>
      </c>
      <c r="AL34" s="7">
        <v>0.93200000000000005</v>
      </c>
      <c r="AM34" s="9">
        <v>1</v>
      </c>
      <c r="AN34" s="7">
        <v>0.96299999999999997</v>
      </c>
      <c r="AO34" s="7">
        <v>0.98699999999999999</v>
      </c>
      <c r="AP34" s="7">
        <v>0.94599999999999995</v>
      </c>
      <c r="AQ34" s="7">
        <v>0.88400000000000001</v>
      </c>
      <c r="AR34" s="7">
        <v>0.82299999999999995</v>
      </c>
      <c r="AS34" s="7">
        <v>0.99099999999999999</v>
      </c>
      <c r="AT34" s="7">
        <v>0.90700000000000003</v>
      </c>
      <c r="AU34" s="7">
        <v>0.97699999999999998</v>
      </c>
      <c r="AV34" s="7">
        <v>0.97699999999999998</v>
      </c>
      <c r="AW34" s="7">
        <v>0.98899999999999999</v>
      </c>
      <c r="AX34" s="7">
        <v>0.76900000000000002</v>
      </c>
      <c r="AY34" s="9">
        <v>0.93</v>
      </c>
      <c r="AZ34" s="7">
        <v>0.95899999999999996</v>
      </c>
      <c r="BA34" s="7">
        <v>0.95699999999999996</v>
      </c>
      <c r="BB34" s="7">
        <v>0.85099999999999998</v>
      </c>
      <c r="BC34" s="7">
        <v>0.90800000000000003</v>
      </c>
      <c r="BD34" s="7">
        <v>0.96799999999999997</v>
      </c>
      <c r="BE34" s="7">
        <v>0.92500000000000004</v>
      </c>
    </row>
    <row r="35" spans="1:57" ht="30" x14ac:dyDescent="0.25">
      <c r="A35" s="5" t="s">
        <v>53</v>
      </c>
      <c r="B35" s="6" t="s">
        <v>54</v>
      </c>
      <c r="C35" s="6" t="s">
        <v>67</v>
      </c>
      <c r="D35" s="6" t="s">
        <v>62</v>
      </c>
      <c r="E35" s="7">
        <v>0.98199999999999998</v>
      </c>
      <c r="F35" s="7">
        <v>0.77100000000000002</v>
      </c>
      <c r="G35" s="7">
        <v>0.97199999999999998</v>
      </c>
      <c r="H35" s="7">
        <v>0.98599999999999999</v>
      </c>
      <c r="I35" s="7">
        <v>0.98599999999999999</v>
      </c>
      <c r="J35" s="7">
        <v>0.99099999999999999</v>
      </c>
      <c r="K35" s="7">
        <v>0.99399999999999999</v>
      </c>
      <c r="L35" s="7">
        <v>0.98599999999999999</v>
      </c>
      <c r="M35" s="7">
        <v>0.71699999999999997</v>
      </c>
      <c r="N35" s="7">
        <v>0.95499999999999996</v>
      </c>
      <c r="O35" s="6" t="s">
        <v>57</v>
      </c>
      <c r="P35" s="7">
        <v>0.94199999999999995</v>
      </c>
      <c r="Q35" s="7">
        <v>0.91600000000000004</v>
      </c>
      <c r="R35" s="7">
        <v>0.999</v>
      </c>
      <c r="S35" s="7">
        <v>0.99099999999999999</v>
      </c>
      <c r="T35" s="9">
        <v>1</v>
      </c>
      <c r="U35" s="7">
        <v>0.98099999999999998</v>
      </c>
      <c r="V35" s="10">
        <v>0.998</v>
      </c>
      <c r="W35" s="7">
        <v>0.872</v>
      </c>
      <c r="X35" s="7">
        <v>0.98399999999999999</v>
      </c>
      <c r="Y35" s="7">
        <v>0.95899999999999996</v>
      </c>
      <c r="Z35" s="7">
        <v>0.97799999999999998</v>
      </c>
      <c r="AA35" s="7">
        <v>0.999</v>
      </c>
      <c r="AB35" s="7">
        <v>0.98199999999999998</v>
      </c>
      <c r="AC35" s="7">
        <v>0.98199999999999998</v>
      </c>
      <c r="AD35" s="7">
        <v>0.98699999999999999</v>
      </c>
      <c r="AE35" s="7">
        <v>0.997</v>
      </c>
      <c r="AF35" s="7">
        <v>0.98799999999999999</v>
      </c>
      <c r="AG35" s="7">
        <v>0.94399999999999995</v>
      </c>
      <c r="AH35" s="7">
        <v>0.996</v>
      </c>
      <c r="AI35" s="7">
        <v>0.996</v>
      </c>
      <c r="AJ35" s="7">
        <v>0.99199999999999999</v>
      </c>
      <c r="AK35" s="7">
        <v>0.997</v>
      </c>
      <c r="AL35" s="7">
        <v>0.995</v>
      </c>
      <c r="AM35" s="9">
        <v>1</v>
      </c>
      <c r="AN35" s="7">
        <v>0.996</v>
      </c>
      <c r="AO35" s="7">
        <v>0.98699999999999999</v>
      </c>
      <c r="AP35" s="7">
        <v>0.93200000000000005</v>
      </c>
      <c r="AQ35" s="7">
        <v>0.98499999999999999</v>
      </c>
      <c r="AR35" s="7">
        <v>0.79600000000000004</v>
      </c>
      <c r="AS35" s="7">
        <v>0.97599999999999998</v>
      </c>
      <c r="AT35" s="7">
        <v>0.98899999999999999</v>
      </c>
      <c r="AU35" s="7">
        <v>0.98499999999999999</v>
      </c>
      <c r="AV35" s="7">
        <v>0.99299999999999999</v>
      </c>
      <c r="AW35" s="7">
        <v>0.999</v>
      </c>
      <c r="AX35" s="7">
        <v>0.88100000000000001</v>
      </c>
      <c r="AY35" s="9">
        <v>0.93</v>
      </c>
      <c r="AZ35" s="7">
        <v>0.99099999999999999</v>
      </c>
      <c r="BA35" s="7">
        <v>0.996</v>
      </c>
      <c r="BB35" s="7">
        <v>0.96099999999999997</v>
      </c>
      <c r="BC35" s="7">
        <v>0.99299999999999999</v>
      </c>
      <c r="BD35" s="7">
        <v>0.97899999999999998</v>
      </c>
      <c r="BE35" s="7">
        <v>0.97599999999999998</v>
      </c>
    </row>
    <row r="36" spans="1:57" ht="30" x14ac:dyDescent="0.25">
      <c r="A36" s="5" t="s">
        <v>53</v>
      </c>
      <c r="B36" s="6" t="s">
        <v>54</v>
      </c>
      <c r="C36" s="6" t="s">
        <v>67</v>
      </c>
      <c r="D36" s="6" t="s">
        <v>63</v>
      </c>
      <c r="E36" s="7">
        <v>0.93400000000000005</v>
      </c>
      <c r="F36" s="7">
        <v>0.93700000000000006</v>
      </c>
      <c r="G36" s="7">
        <v>0.94699999999999995</v>
      </c>
      <c r="H36" s="7">
        <v>0.98099999999999998</v>
      </c>
      <c r="I36" s="7">
        <v>0.95299999999999996</v>
      </c>
      <c r="J36" s="7">
        <v>0.98799999999999999</v>
      </c>
      <c r="K36" s="7">
        <v>0.99299999999999999</v>
      </c>
      <c r="L36" s="7">
        <v>0.92700000000000005</v>
      </c>
      <c r="M36" s="7">
        <v>0.66100000000000003</v>
      </c>
      <c r="N36" s="7">
        <v>0.92600000000000005</v>
      </c>
      <c r="O36" s="6" t="s">
        <v>57</v>
      </c>
      <c r="P36" s="7">
        <v>0.71499999999999997</v>
      </c>
      <c r="Q36" s="7">
        <v>0.96499999999999997</v>
      </c>
      <c r="R36" s="7">
        <v>0.999</v>
      </c>
      <c r="S36" s="9">
        <v>0.98</v>
      </c>
      <c r="T36" s="7">
        <v>0.999</v>
      </c>
      <c r="U36" s="9">
        <v>0.95</v>
      </c>
      <c r="V36" s="10">
        <v>0.98899999999999999</v>
      </c>
      <c r="W36" s="7">
        <v>0.70699999999999996</v>
      </c>
      <c r="X36" s="7">
        <v>0.96499999999999997</v>
      </c>
      <c r="Y36" s="7">
        <v>0.92200000000000004</v>
      </c>
      <c r="Z36" s="7">
        <v>0.96799999999999997</v>
      </c>
      <c r="AA36" s="7">
        <v>0.995</v>
      </c>
      <c r="AB36" s="7">
        <v>0.98499999999999999</v>
      </c>
      <c r="AC36" s="7">
        <v>0.96099999999999997</v>
      </c>
      <c r="AD36" s="7">
        <v>0.97299999999999998</v>
      </c>
      <c r="AE36" s="7">
        <v>0.996</v>
      </c>
      <c r="AF36" s="7">
        <v>0.98499999999999999</v>
      </c>
      <c r="AG36" s="7">
        <v>0.91600000000000004</v>
      </c>
      <c r="AH36" s="7">
        <v>0.995</v>
      </c>
      <c r="AI36" s="7">
        <v>0.997</v>
      </c>
      <c r="AJ36" s="7">
        <v>0.98099999999999998</v>
      </c>
      <c r="AK36" s="7">
        <v>0.99199999999999999</v>
      </c>
      <c r="AL36" s="7">
        <v>0.97799999999999998</v>
      </c>
      <c r="AM36" s="7">
        <v>0.999</v>
      </c>
      <c r="AN36" s="7">
        <v>0.995</v>
      </c>
      <c r="AO36" s="7">
        <v>0.99099999999999999</v>
      </c>
      <c r="AP36" s="7">
        <v>0.94899999999999995</v>
      </c>
      <c r="AQ36" s="7">
        <v>0.97499999999999998</v>
      </c>
      <c r="AR36" s="7">
        <v>0.80800000000000005</v>
      </c>
      <c r="AS36" s="7">
        <v>0.98499999999999999</v>
      </c>
      <c r="AT36" s="7">
        <v>0.97399999999999998</v>
      </c>
      <c r="AU36" s="7">
        <v>0.98399999999999999</v>
      </c>
      <c r="AV36" s="7">
        <v>0.98199999999999998</v>
      </c>
      <c r="AW36" s="7">
        <v>0.996</v>
      </c>
      <c r="AX36" s="7">
        <v>0.86299999999999999</v>
      </c>
      <c r="AY36" s="7">
        <v>0.94799999999999995</v>
      </c>
      <c r="AZ36" s="7">
        <v>0.99099999999999999</v>
      </c>
      <c r="BA36" s="9">
        <v>0.98</v>
      </c>
      <c r="BB36" s="7">
        <v>0.90800000000000003</v>
      </c>
      <c r="BC36" s="7">
        <v>0.99299999999999999</v>
      </c>
      <c r="BD36" s="7">
        <v>0.97799999999999998</v>
      </c>
      <c r="BE36" s="7">
        <v>0.96499999999999997</v>
      </c>
    </row>
    <row r="37" spans="1:57" x14ac:dyDescent="0.25">
      <c r="A37" s="5" t="s">
        <v>53</v>
      </c>
      <c r="B37" s="6" t="s">
        <v>54</v>
      </c>
      <c r="C37" s="6" t="s">
        <v>68</v>
      </c>
      <c r="D37" s="6" t="s">
        <v>56</v>
      </c>
      <c r="E37" s="7">
        <v>0.97919999999999996</v>
      </c>
      <c r="F37" s="7">
        <v>0.94310000000000005</v>
      </c>
      <c r="G37" s="7">
        <v>0.97789999999999999</v>
      </c>
      <c r="H37" s="7">
        <v>0.98950000000000005</v>
      </c>
      <c r="I37" s="7">
        <v>0.97819999999999996</v>
      </c>
      <c r="J37" s="7">
        <v>0.99239999999999995</v>
      </c>
      <c r="K37" s="7">
        <v>0.99250000000000005</v>
      </c>
      <c r="L37" s="7">
        <v>0.98019999999999996</v>
      </c>
      <c r="M37" s="7">
        <v>0.70979999999999999</v>
      </c>
      <c r="N37" s="7">
        <v>0.97040000000000004</v>
      </c>
      <c r="O37" s="7">
        <v>0.98480000000000001</v>
      </c>
      <c r="P37" s="7">
        <v>0.94650000000000001</v>
      </c>
      <c r="Q37" s="7">
        <v>0.95720000000000005</v>
      </c>
      <c r="R37" s="7">
        <v>0.99519999999999997</v>
      </c>
      <c r="S37" s="7">
        <v>0.97860000000000003</v>
      </c>
      <c r="T37" s="7">
        <v>0.99950000000000006</v>
      </c>
      <c r="U37" s="7">
        <v>0.98780000000000001</v>
      </c>
      <c r="V37" s="8">
        <v>0.99160000000000004</v>
      </c>
      <c r="W37" s="7">
        <v>0.87370000000000003</v>
      </c>
      <c r="X37" s="7">
        <v>0.98529999999999995</v>
      </c>
      <c r="Y37" s="7">
        <v>0.94879999999999998</v>
      </c>
      <c r="Z37" s="7">
        <v>0.97740000000000005</v>
      </c>
      <c r="AA37" s="7">
        <v>0.99870000000000003</v>
      </c>
      <c r="AB37" s="7">
        <v>0.98219999999999996</v>
      </c>
      <c r="AC37" s="7">
        <v>0.94889999999999997</v>
      </c>
      <c r="AD37" s="7">
        <v>0.96499999999999997</v>
      </c>
      <c r="AE37" s="7">
        <v>0.93289999999999995</v>
      </c>
      <c r="AF37" s="7">
        <v>0.99739999999999995</v>
      </c>
      <c r="AG37" s="7">
        <v>0.96060000000000001</v>
      </c>
      <c r="AH37" s="7">
        <v>0.99250000000000005</v>
      </c>
      <c r="AI37" s="7">
        <v>0.999</v>
      </c>
      <c r="AJ37" s="7">
        <v>0.99660000000000004</v>
      </c>
      <c r="AK37" s="7">
        <v>0.98550000000000004</v>
      </c>
      <c r="AL37" s="7">
        <v>0.98980000000000001</v>
      </c>
      <c r="AM37" s="9">
        <v>1</v>
      </c>
      <c r="AN37" s="7">
        <v>0.99390000000000001</v>
      </c>
      <c r="AO37" s="7">
        <v>0.99719999999999998</v>
      </c>
      <c r="AP37" s="7">
        <v>0.96740000000000004</v>
      </c>
      <c r="AQ37" s="7">
        <v>0.98570000000000002</v>
      </c>
      <c r="AR37" s="7">
        <v>0.79700000000000004</v>
      </c>
      <c r="AS37" s="7">
        <v>0.98260000000000003</v>
      </c>
      <c r="AT37" s="7">
        <v>0.98440000000000005</v>
      </c>
      <c r="AU37" s="7">
        <v>0.99209999999999998</v>
      </c>
      <c r="AV37" s="7">
        <v>0.99299999999999999</v>
      </c>
      <c r="AW37" s="7">
        <v>0.997</v>
      </c>
      <c r="AX37" s="7">
        <v>0.93189999999999995</v>
      </c>
      <c r="AY37" s="7">
        <v>0.97809999999999997</v>
      </c>
      <c r="AZ37" s="7">
        <v>0.99039999999999995</v>
      </c>
      <c r="BA37" s="7">
        <v>0.996</v>
      </c>
      <c r="BB37" s="7">
        <v>0.96879999999999999</v>
      </c>
      <c r="BC37" s="7">
        <v>0.98519999999999996</v>
      </c>
      <c r="BD37" s="9">
        <v>0.99</v>
      </c>
      <c r="BE37" s="7">
        <v>0.9768</v>
      </c>
    </row>
    <row r="38" spans="1:57" x14ac:dyDescent="0.25">
      <c r="A38" s="5" t="s">
        <v>53</v>
      </c>
      <c r="B38" s="6" t="s">
        <v>54</v>
      </c>
      <c r="C38" s="6" t="s">
        <v>68</v>
      </c>
      <c r="D38" s="6" t="s">
        <v>58</v>
      </c>
      <c r="E38" s="7">
        <v>0.96230000000000004</v>
      </c>
      <c r="F38" s="7">
        <v>0.90900000000000003</v>
      </c>
      <c r="G38" s="9">
        <v>0.97</v>
      </c>
      <c r="H38" s="7">
        <v>0.98899999999999999</v>
      </c>
      <c r="I38" s="7">
        <v>0.95489999999999997</v>
      </c>
      <c r="J38" s="7">
        <v>0.99029999999999996</v>
      </c>
      <c r="K38" s="7">
        <v>0.99199999999999999</v>
      </c>
      <c r="L38" s="7">
        <v>0.94730000000000003</v>
      </c>
      <c r="M38" s="7">
        <v>0.76549999999999996</v>
      </c>
      <c r="N38" s="7">
        <v>0.9516</v>
      </c>
      <c r="O38" s="7">
        <v>0.97850000000000004</v>
      </c>
      <c r="P38" s="7">
        <v>0.80200000000000005</v>
      </c>
      <c r="Q38" s="7">
        <v>0.95899999999999996</v>
      </c>
      <c r="R38" s="7">
        <v>0.99350000000000005</v>
      </c>
      <c r="S38" s="7">
        <v>0.96989999999999998</v>
      </c>
      <c r="T38" s="7">
        <v>0.99960000000000004</v>
      </c>
      <c r="U38" s="7">
        <v>0.9526</v>
      </c>
      <c r="V38" s="8">
        <v>0.98260000000000003</v>
      </c>
      <c r="W38" s="7">
        <v>0.86519999999999997</v>
      </c>
      <c r="X38" s="7">
        <v>0.97450000000000003</v>
      </c>
      <c r="Y38" s="7">
        <v>0.91690000000000005</v>
      </c>
      <c r="Z38" s="7">
        <v>0.97270000000000001</v>
      </c>
      <c r="AA38" s="7">
        <v>0.997</v>
      </c>
      <c r="AB38" s="7">
        <v>0.97619999999999996</v>
      </c>
      <c r="AC38" s="7">
        <v>0.94040000000000001</v>
      </c>
      <c r="AD38" s="7">
        <v>0.94699999999999995</v>
      </c>
      <c r="AE38" s="7">
        <v>0.93799999999999994</v>
      </c>
      <c r="AF38" s="7">
        <v>0.99539999999999995</v>
      </c>
      <c r="AG38" s="7">
        <v>0.93089999999999995</v>
      </c>
      <c r="AH38" s="7">
        <v>0.99319999999999997</v>
      </c>
      <c r="AI38" s="7">
        <v>0.99850000000000005</v>
      </c>
      <c r="AJ38" s="7">
        <v>0.99419999999999997</v>
      </c>
      <c r="AK38" s="7">
        <v>0.97789999999999999</v>
      </c>
      <c r="AL38" s="7">
        <v>0.97509999999999997</v>
      </c>
      <c r="AM38" s="7">
        <v>0.99990000000000001</v>
      </c>
      <c r="AN38" s="7">
        <v>0.98880000000000001</v>
      </c>
      <c r="AO38" s="7">
        <v>0.99609999999999999</v>
      </c>
      <c r="AP38" s="7">
        <v>0.96040000000000003</v>
      </c>
      <c r="AQ38" s="7">
        <v>0.96950000000000003</v>
      </c>
      <c r="AR38" s="7">
        <v>0.82699999999999996</v>
      </c>
      <c r="AS38" s="7">
        <v>0.98019999999999996</v>
      </c>
      <c r="AT38" s="7">
        <v>0.97399999999999998</v>
      </c>
      <c r="AU38" s="7">
        <v>0.9909</v>
      </c>
      <c r="AV38" s="7">
        <v>0.98670000000000002</v>
      </c>
      <c r="AW38" s="7">
        <v>0.99350000000000005</v>
      </c>
      <c r="AX38" s="7">
        <v>0.82750000000000001</v>
      </c>
      <c r="AY38" s="7">
        <v>0.96740000000000004</v>
      </c>
      <c r="AZ38" s="7">
        <v>0.98899999999999999</v>
      </c>
      <c r="BA38" s="7">
        <v>0.98399999999999999</v>
      </c>
      <c r="BB38" s="7">
        <v>0.9425</v>
      </c>
      <c r="BC38" s="7">
        <v>0.98580000000000001</v>
      </c>
      <c r="BD38" s="7">
        <v>0.97589999999999999</v>
      </c>
      <c r="BE38" s="7">
        <v>0.96660000000000001</v>
      </c>
    </row>
    <row r="39" spans="1:57" x14ac:dyDescent="0.25">
      <c r="A39" s="5" t="s">
        <v>53</v>
      </c>
      <c r="B39" s="6" t="s">
        <v>54</v>
      </c>
      <c r="C39" s="6" t="s">
        <v>68</v>
      </c>
      <c r="D39" s="6" t="s">
        <v>59</v>
      </c>
      <c r="E39" s="7">
        <v>0.94240000000000002</v>
      </c>
      <c r="F39" s="7">
        <v>0.9002</v>
      </c>
      <c r="G39" s="7">
        <v>0.95640000000000003</v>
      </c>
      <c r="H39" s="7">
        <v>0.9879</v>
      </c>
      <c r="I39" s="7">
        <v>0.9486</v>
      </c>
      <c r="J39" s="7">
        <v>0.98680000000000001</v>
      </c>
      <c r="K39" s="7">
        <v>0.99180000000000001</v>
      </c>
      <c r="L39" s="7">
        <v>0.94069999999999998</v>
      </c>
      <c r="M39" s="7">
        <v>0.78939999999999999</v>
      </c>
      <c r="N39" s="7">
        <v>0.92559999999999998</v>
      </c>
      <c r="O39" s="7">
        <v>0.97550000000000003</v>
      </c>
      <c r="P39" s="7">
        <v>0.76380000000000003</v>
      </c>
      <c r="Q39" s="7">
        <v>0.9597</v>
      </c>
      <c r="R39" s="7">
        <v>0.98809999999999998</v>
      </c>
      <c r="S39" s="7">
        <v>0.95789999999999997</v>
      </c>
      <c r="T39" s="7">
        <v>0.99970000000000003</v>
      </c>
      <c r="U39" s="7">
        <v>0.94350000000000001</v>
      </c>
      <c r="V39" s="10">
        <v>0.97509999999999997</v>
      </c>
      <c r="W39" s="7">
        <v>0.84389999999999998</v>
      </c>
      <c r="X39" s="7">
        <v>0.96870000000000001</v>
      </c>
      <c r="Y39" s="7">
        <v>0.89319999999999999</v>
      </c>
      <c r="Z39" s="7">
        <v>0.96189999999999998</v>
      </c>
      <c r="AA39" s="7">
        <v>0.99639999999999995</v>
      </c>
      <c r="AB39" s="7">
        <v>0.97260000000000002</v>
      </c>
      <c r="AC39" s="7">
        <v>0.91900000000000004</v>
      </c>
      <c r="AD39" s="7">
        <v>0.93899999999999995</v>
      </c>
      <c r="AE39" s="7">
        <v>0.94340000000000002</v>
      </c>
      <c r="AF39" s="7">
        <v>0.99370000000000003</v>
      </c>
      <c r="AG39" s="7">
        <v>0.92100000000000004</v>
      </c>
      <c r="AH39" s="7">
        <v>0.99360000000000004</v>
      </c>
      <c r="AI39" s="7">
        <v>0.99760000000000004</v>
      </c>
      <c r="AJ39" s="7">
        <v>0.99329999999999996</v>
      </c>
      <c r="AK39" s="7">
        <v>0.97030000000000005</v>
      </c>
      <c r="AL39" s="7">
        <v>0.96009999999999995</v>
      </c>
      <c r="AM39" s="7">
        <v>0.99980000000000002</v>
      </c>
      <c r="AN39" s="7">
        <v>0.98360000000000003</v>
      </c>
      <c r="AO39" s="7">
        <v>0.99529999999999996</v>
      </c>
      <c r="AP39" s="7">
        <v>0.95809999999999995</v>
      </c>
      <c r="AQ39" s="7">
        <v>0.96660000000000001</v>
      </c>
      <c r="AR39" s="7">
        <v>0.85299999999999998</v>
      </c>
      <c r="AS39" s="7">
        <v>0.97460000000000002</v>
      </c>
      <c r="AT39" s="7">
        <v>0.95830000000000004</v>
      </c>
      <c r="AU39" s="7">
        <v>0.9899</v>
      </c>
      <c r="AV39" s="7">
        <v>0.9758</v>
      </c>
      <c r="AW39" s="7">
        <v>0.99250000000000005</v>
      </c>
      <c r="AX39" s="7">
        <v>0.81130000000000002</v>
      </c>
      <c r="AY39" s="7">
        <v>0.96419999999999995</v>
      </c>
      <c r="AZ39" s="7">
        <v>0.98860000000000003</v>
      </c>
      <c r="BA39" s="7">
        <v>0.98299999999999998</v>
      </c>
      <c r="BB39" s="7">
        <v>0.92290000000000005</v>
      </c>
      <c r="BC39" s="7">
        <v>0.98599999999999999</v>
      </c>
      <c r="BD39" s="7">
        <v>0.97319999999999995</v>
      </c>
      <c r="BE39" s="7">
        <v>0.95820000000000005</v>
      </c>
    </row>
    <row r="40" spans="1:57" ht="30" x14ac:dyDescent="0.25">
      <c r="A40" s="5" t="s">
        <v>53</v>
      </c>
      <c r="B40" s="6" t="s">
        <v>54</v>
      </c>
      <c r="C40" s="6" t="s">
        <v>68</v>
      </c>
      <c r="D40" s="6" t="s">
        <v>60</v>
      </c>
      <c r="E40" s="7">
        <v>0.97389999999999999</v>
      </c>
      <c r="F40" s="7">
        <v>0.93840000000000001</v>
      </c>
      <c r="G40" s="7">
        <v>0.97489999999999999</v>
      </c>
      <c r="H40" s="7">
        <v>0.9829</v>
      </c>
      <c r="I40" s="7">
        <v>0.97230000000000005</v>
      </c>
      <c r="J40" s="7">
        <v>0.99319999999999997</v>
      </c>
      <c r="K40" s="7">
        <v>0.98429999999999995</v>
      </c>
      <c r="L40" s="7">
        <v>0.94740000000000002</v>
      </c>
      <c r="M40" s="7">
        <v>0.62780000000000002</v>
      </c>
      <c r="N40" s="7">
        <v>0.96789999999999998</v>
      </c>
      <c r="O40" s="7">
        <v>0.96730000000000005</v>
      </c>
      <c r="P40" s="7">
        <v>0.91500000000000004</v>
      </c>
      <c r="Q40" s="7">
        <v>0.96230000000000004</v>
      </c>
      <c r="R40" s="7">
        <v>0.98340000000000005</v>
      </c>
      <c r="S40" s="7">
        <v>0.96599999999999997</v>
      </c>
      <c r="T40" s="9">
        <v>1</v>
      </c>
      <c r="U40" s="7">
        <v>0.97989999999999999</v>
      </c>
      <c r="V40" s="10">
        <v>0.99070000000000003</v>
      </c>
      <c r="W40" s="7">
        <v>0.94750000000000001</v>
      </c>
      <c r="X40" s="7">
        <v>0.97629999999999995</v>
      </c>
      <c r="Y40" s="7">
        <v>0.86939999999999995</v>
      </c>
      <c r="Z40" s="7">
        <v>0.95979999999999999</v>
      </c>
      <c r="AA40" s="7">
        <v>0.99560000000000004</v>
      </c>
      <c r="AB40" s="7">
        <v>0.97230000000000005</v>
      </c>
      <c r="AC40" s="7">
        <v>0.88590000000000002</v>
      </c>
      <c r="AD40" s="7">
        <v>0.92300000000000004</v>
      </c>
      <c r="AE40" s="7">
        <v>0.89139999999999997</v>
      </c>
      <c r="AF40" s="7">
        <v>0.99929999999999997</v>
      </c>
      <c r="AG40" s="7">
        <v>0.95620000000000005</v>
      </c>
      <c r="AH40" s="7">
        <v>0.97570000000000001</v>
      </c>
      <c r="AI40" s="7">
        <v>0.99760000000000004</v>
      </c>
      <c r="AJ40" s="7">
        <v>0.99650000000000005</v>
      </c>
      <c r="AK40" s="7">
        <v>0.96860000000000002</v>
      </c>
      <c r="AL40" s="7">
        <v>0.9879</v>
      </c>
      <c r="AM40" s="9">
        <v>1</v>
      </c>
      <c r="AN40" s="7">
        <v>0.9708</v>
      </c>
      <c r="AO40" s="7">
        <v>0.99619999999999997</v>
      </c>
      <c r="AP40" s="7">
        <v>0.97370000000000001</v>
      </c>
      <c r="AQ40" s="7">
        <v>0.97589999999999999</v>
      </c>
      <c r="AR40" s="7">
        <v>0.78300000000000003</v>
      </c>
      <c r="AS40" s="7">
        <v>0.97989999999999999</v>
      </c>
      <c r="AT40" s="7">
        <v>0.96479999999999999</v>
      </c>
      <c r="AU40" s="7">
        <v>0.98770000000000002</v>
      </c>
      <c r="AV40" s="7">
        <v>0.98160000000000003</v>
      </c>
      <c r="AW40" s="7">
        <v>0.9929</v>
      </c>
      <c r="AX40" s="7">
        <v>0.95760000000000001</v>
      </c>
      <c r="AY40" s="7">
        <v>0.96340000000000003</v>
      </c>
      <c r="AZ40" s="7">
        <v>0.98340000000000005</v>
      </c>
      <c r="BA40" s="7">
        <v>0.995</v>
      </c>
      <c r="BB40" s="7">
        <v>0.95320000000000005</v>
      </c>
      <c r="BC40" s="7">
        <v>0.97389999999999999</v>
      </c>
      <c r="BD40" s="7">
        <v>0.99070000000000003</v>
      </c>
      <c r="BE40" s="7">
        <v>0.97040000000000004</v>
      </c>
    </row>
    <row r="41" spans="1:57" ht="30" x14ac:dyDescent="0.25">
      <c r="A41" s="5" t="s">
        <v>53</v>
      </c>
      <c r="B41" s="6" t="s">
        <v>54</v>
      </c>
      <c r="C41" s="6" t="s">
        <v>68</v>
      </c>
      <c r="D41" s="6" t="s">
        <v>61</v>
      </c>
      <c r="E41" s="7">
        <v>0.88690000000000002</v>
      </c>
      <c r="F41" s="7">
        <v>0.85</v>
      </c>
      <c r="G41" s="7">
        <v>0.95499999999999996</v>
      </c>
      <c r="H41" s="7">
        <v>0.98299999999999998</v>
      </c>
      <c r="I41" s="7">
        <v>0.93899999999999995</v>
      </c>
      <c r="J41" s="7">
        <v>0.98329999999999995</v>
      </c>
      <c r="K41" s="7">
        <v>0.98209999999999997</v>
      </c>
      <c r="L41" s="7">
        <v>0.89980000000000004</v>
      </c>
      <c r="M41" s="7">
        <v>0.68530000000000002</v>
      </c>
      <c r="N41" s="7">
        <v>0.87890000000000001</v>
      </c>
      <c r="O41" s="7">
        <v>0.94120000000000004</v>
      </c>
      <c r="P41" s="7">
        <v>0.64329999999999998</v>
      </c>
      <c r="Q41" s="7">
        <v>0.92710000000000004</v>
      </c>
      <c r="R41" s="7">
        <v>0.97130000000000005</v>
      </c>
      <c r="S41" s="7">
        <v>0.91469999999999996</v>
      </c>
      <c r="T41" s="7">
        <v>0.99990000000000001</v>
      </c>
      <c r="U41" s="7">
        <v>0.91139999999999999</v>
      </c>
      <c r="V41" s="10">
        <v>0.96679999999999999</v>
      </c>
      <c r="W41" s="7">
        <v>0.96160000000000001</v>
      </c>
      <c r="X41" s="7">
        <v>0.97050000000000003</v>
      </c>
      <c r="Y41" s="7">
        <v>0.79649999999999999</v>
      </c>
      <c r="Z41" s="7">
        <v>0.93279999999999996</v>
      </c>
      <c r="AA41" s="7">
        <v>0.99229999999999996</v>
      </c>
      <c r="AB41" s="7">
        <v>0.90839999999999999</v>
      </c>
      <c r="AC41" s="7">
        <v>0.85389999999999999</v>
      </c>
      <c r="AD41" s="7">
        <v>0.84899999999999998</v>
      </c>
      <c r="AE41" s="7">
        <v>0.86950000000000005</v>
      </c>
      <c r="AF41" s="7">
        <v>0.99080000000000001</v>
      </c>
      <c r="AG41" s="7">
        <v>0.86339999999999995</v>
      </c>
      <c r="AH41" s="7">
        <v>0.98709999999999998</v>
      </c>
      <c r="AI41" s="7">
        <v>0.99070000000000003</v>
      </c>
      <c r="AJ41" s="7">
        <v>0.99419999999999997</v>
      </c>
      <c r="AK41" s="7">
        <v>0.91810000000000003</v>
      </c>
      <c r="AL41" s="7">
        <v>0.91239999999999999</v>
      </c>
      <c r="AM41" s="7">
        <v>0.99890000000000001</v>
      </c>
      <c r="AN41" s="7">
        <v>0.96789999999999998</v>
      </c>
      <c r="AO41" s="7">
        <v>0.99370000000000003</v>
      </c>
      <c r="AP41" s="7">
        <v>0.95840000000000003</v>
      </c>
      <c r="AQ41" s="7">
        <v>0.90569999999999995</v>
      </c>
      <c r="AR41" s="7">
        <v>0.84499999999999997</v>
      </c>
      <c r="AS41" s="7">
        <v>0.96919999999999995</v>
      </c>
      <c r="AT41" s="7">
        <v>0.91080000000000005</v>
      </c>
      <c r="AU41" s="7">
        <v>0.98380000000000001</v>
      </c>
      <c r="AV41" s="7">
        <v>0.94159999999999999</v>
      </c>
      <c r="AW41" s="7">
        <v>0.9899</v>
      </c>
      <c r="AX41" s="7">
        <v>0.80710000000000004</v>
      </c>
      <c r="AY41" s="7">
        <v>0.97030000000000005</v>
      </c>
      <c r="AZ41" s="7">
        <v>0.97360000000000002</v>
      </c>
      <c r="BA41" s="7">
        <v>0.97799999999999998</v>
      </c>
      <c r="BB41" s="7">
        <v>0.8891</v>
      </c>
      <c r="BC41" s="7">
        <v>0.95650000000000002</v>
      </c>
      <c r="BD41" s="7">
        <v>0.97270000000000001</v>
      </c>
      <c r="BE41" s="7">
        <v>0.94079999999999997</v>
      </c>
    </row>
    <row r="42" spans="1:57" ht="30" x14ac:dyDescent="0.25">
      <c r="A42" s="5" t="s">
        <v>53</v>
      </c>
      <c r="B42" s="6" t="s">
        <v>54</v>
      </c>
      <c r="C42" s="6" t="s">
        <v>68</v>
      </c>
      <c r="D42" s="6" t="s">
        <v>62</v>
      </c>
      <c r="E42" s="7">
        <v>0.9829</v>
      </c>
      <c r="F42" s="7">
        <v>0.9093</v>
      </c>
      <c r="G42" s="7">
        <v>0.97550000000000003</v>
      </c>
      <c r="H42" s="7">
        <v>0.9909</v>
      </c>
      <c r="I42" s="7">
        <v>0.99329999999999996</v>
      </c>
      <c r="J42" s="7">
        <v>0.99550000000000005</v>
      </c>
      <c r="K42" s="7">
        <v>0.99790000000000001</v>
      </c>
      <c r="L42" s="6">
        <v>99.11</v>
      </c>
      <c r="M42" s="7">
        <v>0.7228</v>
      </c>
      <c r="N42" s="7">
        <v>0.96679999999999999</v>
      </c>
      <c r="O42" s="7">
        <v>0.99009999999999998</v>
      </c>
      <c r="P42" s="7">
        <v>0.96350000000000002</v>
      </c>
      <c r="Q42" s="7">
        <v>0.96309999999999996</v>
      </c>
      <c r="R42" s="7">
        <v>0.99880000000000002</v>
      </c>
      <c r="S42" s="7">
        <v>0.98309999999999997</v>
      </c>
      <c r="T42" s="9">
        <v>1</v>
      </c>
      <c r="U42" s="7">
        <v>0.99109999999999998</v>
      </c>
      <c r="V42" s="10">
        <v>0.99660000000000004</v>
      </c>
      <c r="W42" s="7">
        <v>0.83630000000000004</v>
      </c>
      <c r="X42" s="7">
        <v>0.98740000000000006</v>
      </c>
      <c r="Y42" s="7">
        <v>0.97750000000000004</v>
      </c>
      <c r="Z42" s="7">
        <v>0.98119999999999996</v>
      </c>
      <c r="AA42" s="7">
        <v>0.99809999999999999</v>
      </c>
      <c r="AB42" s="7">
        <v>0.98360000000000003</v>
      </c>
      <c r="AC42" s="7">
        <v>0.98440000000000005</v>
      </c>
      <c r="AD42" s="7">
        <v>0.98899999999999999</v>
      </c>
      <c r="AE42" s="7">
        <v>0.87780000000000002</v>
      </c>
      <c r="AF42" s="7">
        <v>0.998</v>
      </c>
      <c r="AG42" s="7">
        <v>0.92910000000000004</v>
      </c>
      <c r="AH42" s="7">
        <v>0.99670000000000003</v>
      </c>
      <c r="AI42" s="7">
        <v>0.99980000000000002</v>
      </c>
      <c r="AJ42" s="7">
        <v>0.99529999999999996</v>
      </c>
      <c r="AK42" s="7">
        <v>0.99729999999999996</v>
      </c>
      <c r="AL42" s="7">
        <v>0.99080000000000001</v>
      </c>
      <c r="AM42" s="9">
        <v>1</v>
      </c>
      <c r="AN42" s="7">
        <v>0.99750000000000005</v>
      </c>
      <c r="AO42" s="7">
        <v>0.99729999999999996</v>
      </c>
      <c r="AP42" s="7">
        <v>0.95089999999999997</v>
      </c>
      <c r="AQ42" s="7">
        <v>0.98670000000000002</v>
      </c>
      <c r="AR42" s="7">
        <v>0.80400000000000005</v>
      </c>
      <c r="AS42" s="7">
        <v>0.98270000000000002</v>
      </c>
      <c r="AT42" s="7">
        <v>0.98640000000000005</v>
      </c>
      <c r="AU42" s="7">
        <v>0.99450000000000005</v>
      </c>
      <c r="AV42" s="7">
        <v>0.99509999999999998</v>
      </c>
      <c r="AW42" s="7">
        <v>0.99909999999999999</v>
      </c>
      <c r="AX42" s="7">
        <v>0.9516</v>
      </c>
      <c r="AY42" s="7">
        <v>0.97670000000000001</v>
      </c>
      <c r="AZ42" s="7">
        <v>0.99350000000000005</v>
      </c>
      <c r="BA42" s="7">
        <v>0.996</v>
      </c>
      <c r="BB42" s="7">
        <v>0.97740000000000005</v>
      </c>
      <c r="BC42" s="7">
        <v>0.99529999999999996</v>
      </c>
      <c r="BD42" s="7">
        <v>0.98229999999999995</v>
      </c>
      <c r="BE42" s="7">
        <v>0.97740000000000005</v>
      </c>
    </row>
    <row r="43" spans="1:57" ht="30" x14ac:dyDescent="0.25">
      <c r="A43" s="5" t="s">
        <v>53</v>
      </c>
      <c r="B43" s="6" t="s">
        <v>54</v>
      </c>
      <c r="C43" s="6" t="s">
        <v>68</v>
      </c>
      <c r="D43" s="6" t="s">
        <v>63</v>
      </c>
      <c r="E43" s="7">
        <v>0.95760000000000001</v>
      </c>
      <c r="F43" s="7">
        <v>0.90229999999999999</v>
      </c>
      <c r="G43" s="7">
        <v>0.96899999999999997</v>
      </c>
      <c r="H43" s="7">
        <v>0.98850000000000005</v>
      </c>
      <c r="I43" s="7">
        <v>0.96609999999999996</v>
      </c>
      <c r="J43" s="7">
        <v>0.99260000000000004</v>
      </c>
      <c r="K43" s="7">
        <v>0.99560000000000004</v>
      </c>
      <c r="L43" s="7">
        <v>0.95209999999999995</v>
      </c>
      <c r="M43" s="7">
        <v>0.81379999999999997</v>
      </c>
      <c r="N43" s="7">
        <v>0.94240000000000002</v>
      </c>
      <c r="O43" s="7">
        <v>0.98680000000000001</v>
      </c>
      <c r="P43" s="7">
        <v>0.79369999999999996</v>
      </c>
      <c r="Q43" s="7">
        <v>0.97870000000000001</v>
      </c>
      <c r="R43" s="7">
        <v>0.99919999999999998</v>
      </c>
      <c r="S43" s="7">
        <v>0.96350000000000002</v>
      </c>
      <c r="T43" s="7">
        <v>0.99950000000000006</v>
      </c>
      <c r="U43" s="7">
        <v>0.97119999999999995</v>
      </c>
      <c r="V43" s="10">
        <v>0.9869</v>
      </c>
      <c r="W43" s="7">
        <v>0.79079999999999995</v>
      </c>
      <c r="X43" s="7">
        <v>0.97599999999999998</v>
      </c>
      <c r="Y43" s="7">
        <v>0.9284</v>
      </c>
      <c r="Z43" s="7">
        <v>0.97460000000000002</v>
      </c>
      <c r="AA43" s="7">
        <v>0.99880000000000002</v>
      </c>
      <c r="AB43" s="7">
        <v>0.9869</v>
      </c>
      <c r="AC43" s="7">
        <v>0.95579999999999998</v>
      </c>
      <c r="AD43" s="7">
        <v>0.97199999999999998</v>
      </c>
      <c r="AE43" s="7">
        <v>0.96189999999999998</v>
      </c>
      <c r="AF43" s="7">
        <v>0.997</v>
      </c>
      <c r="AG43" s="7">
        <v>0.93659999999999999</v>
      </c>
      <c r="AH43" s="7">
        <v>0.99719999999999998</v>
      </c>
      <c r="AI43" s="7">
        <v>0.99990000000000001</v>
      </c>
      <c r="AJ43" s="7">
        <v>0.99460000000000004</v>
      </c>
      <c r="AK43" s="7">
        <v>0.99390000000000001</v>
      </c>
      <c r="AL43" s="7">
        <v>0.96240000000000003</v>
      </c>
      <c r="AM43" s="9">
        <v>1</v>
      </c>
      <c r="AN43" s="7">
        <v>0.99539999999999995</v>
      </c>
      <c r="AO43" s="7">
        <v>0.99629999999999996</v>
      </c>
      <c r="AP43" s="7">
        <v>0.96250000000000002</v>
      </c>
      <c r="AQ43" s="7">
        <v>0.98470000000000002</v>
      </c>
      <c r="AR43" s="7">
        <v>0.83399999999999996</v>
      </c>
      <c r="AS43" s="7">
        <v>0.96889999999999998</v>
      </c>
      <c r="AT43" s="7">
        <v>0.97419999999999995</v>
      </c>
      <c r="AU43" s="7">
        <v>0.99309999999999998</v>
      </c>
      <c r="AV43" s="7">
        <v>0.98729999999999996</v>
      </c>
      <c r="AW43" s="7">
        <v>0.99629999999999996</v>
      </c>
      <c r="AX43" s="7">
        <v>0.88649999999999995</v>
      </c>
      <c r="AY43" s="7">
        <v>0.96609999999999996</v>
      </c>
      <c r="AZ43" s="7">
        <v>0.99429999999999996</v>
      </c>
      <c r="BA43" s="7">
        <v>0.98799999999999999</v>
      </c>
      <c r="BB43" s="7">
        <v>0.92669999999999997</v>
      </c>
      <c r="BC43" s="7">
        <v>0.99509999999999998</v>
      </c>
      <c r="BD43" s="7">
        <v>0.9758</v>
      </c>
      <c r="BE43" s="7">
        <v>0.97199999999999998</v>
      </c>
    </row>
    <row r="44" spans="1:57" x14ac:dyDescent="0.25">
      <c r="A44" s="5" t="s">
        <v>53</v>
      </c>
      <c r="B44" s="6" t="s">
        <v>54</v>
      </c>
      <c r="C44" s="6" t="s">
        <v>69</v>
      </c>
      <c r="D44" s="6" t="s">
        <v>56</v>
      </c>
      <c r="E44" s="9">
        <v>0.89</v>
      </c>
      <c r="F44" s="9">
        <v>0.95</v>
      </c>
      <c r="G44" s="9">
        <v>0.99</v>
      </c>
      <c r="H44" s="9">
        <v>0.99</v>
      </c>
      <c r="I44" s="9">
        <v>0.98</v>
      </c>
      <c r="J44" s="9">
        <v>1</v>
      </c>
      <c r="K44" s="9">
        <v>1</v>
      </c>
      <c r="L44" s="9">
        <v>0.99</v>
      </c>
      <c r="M44" s="9">
        <v>0.88</v>
      </c>
      <c r="N44" s="9">
        <v>0.97</v>
      </c>
      <c r="O44" s="9">
        <v>0.99</v>
      </c>
      <c r="P44" s="9">
        <v>0.97</v>
      </c>
      <c r="Q44" s="9">
        <v>0.97</v>
      </c>
      <c r="R44" s="9">
        <v>0.99</v>
      </c>
      <c r="S44" s="9">
        <v>0.98</v>
      </c>
      <c r="T44" s="9">
        <v>1</v>
      </c>
      <c r="U44" s="9">
        <v>0.99</v>
      </c>
      <c r="V44" s="12">
        <v>1</v>
      </c>
      <c r="W44" s="9">
        <v>0.88</v>
      </c>
      <c r="X44" s="9">
        <v>0.99</v>
      </c>
      <c r="Y44" s="9">
        <v>0.94</v>
      </c>
      <c r="Z44" s="9">
        <v>0.98</v>
      </c>
      <c r="AA44" s="9">
        <v>1</v>
      </c>
      <c r="AB44" s="9">
        <v>0.98</v>
      </c>
      <c r="AC44" s="9">
        <v>0.97</v>
      </c>
      <c r="AD44" s="9">
        <v>0.98</v>
      </c>
      <c r="AE44" s="9">
        <v>0.99</v>
      </c>
      <c r="AF44" s="9">
        <v>1</v>
      </c>
      <c r="AG44" s="9">
        <v>0.96</v>
      </c>
      <c r="AH44" s="9">
        <v>0.99</v>
      </c>
      <c r="AI44" s="9">
        <v>1</v>
      </c>
      <c r="AJ44" s="9">
        <v>0.99</v>
      </c>
      <c r="AK44" s="9">
        <v>0.99</v>
      </c>
      <c r="AL44" s="9">
        <v>0.99</v>
      </c>
      <c r="AM44" s="9">
        <v>1</v>
      </c>
      <c r="AN44" s="9">
        <v>1</v>
      </c>
      <c r="AO44" s="9">
        <v>1</v>
      </c>
      <c r="AP44" s="9">
        <v>0.98</v>
      </c>
      <c r="AQ44" s="9">
        <v>0.98</v>
      </c>
      <c r="AR44" s="9">
        <v>0.81</v>
      </c>
      <c r="AS44" s="9">
        <v>0.98</v>
      </c>
      <c r="AT44" s="9">
        <v>0.99</v>
      </c>
      <c r="AU44" s="9">
        <v>0.99</v>
      </c>
      <c r="AV44" s="9">
        <v>0.99</v>
      </c>
      <c r="AW44" s="9">
        <v>1</v>
      </c>
      <c r="AX44" s="9">
        <v>0.94</v>
      </c>
      <c r="AY44" s="9">
        <v>0.98</v>
      </c>
      <c r="AZ44" s="9">
        <v>1</v>
      </c>
      <c r="BA44" s="9">
        <v>1</v>
      </c>
      <c r="BB44" s="9">
        <v>0.95</v>
      </c>
      <c r="BC44" s="9">
        <v>0.98</v>
      </c>
      <c r="BD44" s="9">
        <v>0.99</v>
      </c>
      <c r="BE44" s="6" t="s">
        <v>70</v>
      </c>
    </row>
    <row r="45" spans="1:57" x14ac:dyDescent="0.25">
      <c r="A45" s="5" t="s">
        <v>53</v>
      </c>
      <c r="B45" s="6" t="s">
        <v>54</v>
      </c>
      <c r="C45" s="6" t="s">
        <v>69</v>
      </c>
      <c r="D45" s="6" t="s">
        <v>58</v>
      </c>
      <c r="E45" s="9">
        <v>0.87</v>
      </c>
      <c r="F45" s="9">
        <v>0.9</v>
      </c>
      <c r="G45" s="9">
        <v>0.98</v>
      </c>
      <c r="H45" s="9">
        <v>0.99</v>
      </c>
      <c r="I45" s="9">
        <v>0.92</v>
      </c>
      <c r="J45" s="9">
        <v>1</v>
      </c>
      <c r="K45" s="9">
        <v>0.99</v>
      </c>
      <c r="L45" s="9">
        <v>0.96</v>
      </c>
      <c r="M45" s="9">
        <v>0.83</v>
      </c>
      <c r="N45" s="9">
        <v>0.95</v>
      </c>
      <c r="O45" s="9">
        <v>0.99</v>
      </c>
      <c r="P45" s="9">
        <v>0.86</v>
      </c>
      <c r="Q45" s="9">
        <v>0.98</v>
      </c>
      <c r="R45" s="9">
        <v>0.99</v>
      </c>
      <c r="S45" s="9">
        <v>0.97</v>
      </c>
      <c r="T45" s="9">
        <v>1</v>
      </c>
      <c r="U45" s="9">
        <v>0.97</v>
      </c>
      <c r="V45" s="12">
        <v>0.99</v>
      </c>
      <c r="W45" s="9">
        <v>0.87</v>
      </c>
      <c r="X45" s="9">
        <v>0.98</v>
      </c>
      <c r="Y45" s="9">
        <v>0.92</v>
      </c>
      <c r="Z45" s="9">
        <v>0.98</v>
      </c>
      <c r="AA45" s="9">
        <v>1</v>
      </c>
      <c r="AB45" s="9">
        <v>0.98</v>
      </c>
      <c r="AC45" s="9">
        <v>0.97</v>
      </c>
      <c r="AD45" s="9">
        <v>0.97</v>
      </c>
      <c r="AE45" s="9">
        <v>0.99</v>
      </c>
      <c r="AF45" s="9">
        <v>1</v>
      </c>
      <c r="AG45" s="9">
        <v>0.93</v>
      </c>
      <c r="AH45" s="9">
        <v>0.99</v>
      </c>
      <c r="AI45" s="9">
        <v>1</v>
      </c>
      <c r="AJ45" s="9">
        <v>0.99</v>
      </c>
      <c r="AK45" s="9">
        <v>0.98</v>
      </c>
      <c r="AL45" s="9">
        <v>0.98</v>
      </c>
      <c r="AM45" s="9">
        <v>1</v>
      </c>
      <c r="AN45" s="9">
        <v>0.99</v>
      </c>
      <c r="AO45" s="9">
        <v>1</v>
      </c>
      <c r="AP45" s="9">
        <v>0.98</v>
      </c>
      <c r="AQ45" s="9">
        <v>0.97</v>
      </c>
      <c r="AR45" s="9">
        <v>0.84</v>
      </c>
      <c r="AS45" s="9">
        <v>0.97</v>
      </c>
      <c r="AT45" s="9">
        <v>0.98</v>
      </c>
      <c r="AU45" s="9">
        <v>0.99</v>
      </c>
      <c r="AV45" s="9">
        <v>0.98</v>
      </c>
      <c r="AW45" s="9">
        <v>1</v>
      </c>
      <c r="AX45" s="9">
        <v>0.84</v>
      </c>
      <c r="AY45" s="9">
        <v>0.97</v>
      </c>
      <c r="AZ45" s="9">
        <v>0.99</v>
      </c>
      <c r="BA45" s="9">
        <v>0.98</v>
      </c>
      <c r="BB45" s="9">
        <v>0.92</v>
      </c>
      <c r="BC45" s="9">
        <v>0.99</v>
      </c>
      <c r="BD45" s="9">
        <v>0.98</v>
      </c>
      <c r="BE45" s="6" t="s">
        <v>70</v>
      </c>
    </row>
    <row r="46" spans="1:57" x14ac:dyDescent="0.25">
      <c r="A46" s="5" t="s">
        <v>53</v>
      </c>
      <c r="B46" s="6" t="s">
        <v>54</v>
      </c>
      <c r="C46" s="6" t="s">
        <v>69</v>
      </c>
      <c r="D46" s="6" t="s">
        <v>59</v>
      </c>
      <c r="E46" s="9">
        <v>0.85</v>
      </c>
      <c r="F46" s="9">
        <v>0.88</v>
      </c>
      <c r="G46" s="9">
        <v>0.98</v>
      </c>
      <c r="H46" s="9">
        <v>0.98</v>
      </c>
      <c r="I46" s="9">
        <v>0.9</v>
      </c>
      <c r="J46" s="9">
        <v>1</v>
      </c>
      <c r="K46" s="9">
        <v>0.99</v>
      </c>
      <c r="L46" s="9">
        <v>0.95</v>
      </c>
      <c r="M46" s="9">
        <v>0.82</v>
      </c>
      <c r="N46" s="9">
        <v>0.92</v>
      </c>
      <c r="O46" s="9">
        <v>0.98</v>
      </c>
      <c r="P46" s="9">
        <v>0.83</v>
      </c>
      <c r="Q46" s="9">
        <v>0.98</v>
      </c>
      <c r="R46" s="9">
        <v>0.99</v>
      </c>
      <c r="S46" s="9">
        <v>0.96</v>
      </c>
      <c r="T46" s="9">
        <v>1</v>
      </c>
      <c r="U46" s="9">
        <v>0.97</v>
      </c>
      <c r="V46" s="11">
        <v>0.99</v>
      </c>
      <c r="W46" s="9">
        <v>0.85</v>
      </c>
      <c r="X46" s="9">
        <v>0.97</v>
      </c>
      <c r="Y46" s="9">
        <v>0.91</v>
      </c>
      <c r="Z46" s="9">
        <v>0.97</v>
      </c>
      <c r="AA46" s="9">
        <v>1</v>
      </c>
      <c r="AB46" s="9">
        <v>0.98</v>
      </c>
      <c r="AC46" s="9">
        <v>0.96</v>
      </c>
      <c r="AD46" s="9">
        <v>0.97</v>
      </c>
      <c r="AE46" s="9">
        <v>0.99</v>
      </c>
      <c r="AF46" s="9">
        <v>1</v>
      </c>
      <c r="AG46" s="9">
        <v>0.93</v>
      </c>
      <c r="AH46" s="9">
        <v>0.99</v>
      </c>
      <c r="AI46" s="9">
        <v>1</v>
      </c>
      <c r="AJ46" s="9">
        <v>0.99</v>
      </c>
      <c r="AK46" s="9">
        <v>0.97</v>
      </c>
      <c r="AL46" s="9">
        <v>0.96</v>
      </c>
      <c r="AM46" s="9">
        <v>1</v>
      </c>
      <c r="AN46" s="9">
        <v>0.99</v>
      </c>
      <c r="AO46" s="9">
        <v>0.99</v>
      </c>
      <c r="AP46" s="9">
        <v>0.98</v>
      </c>
      <c r="AQ46" s="9">
        <v>0.97</v>
      </c>
      <c r="AR46" s="9">
        <v>0.87</v>
      </c>
      <c r="AS46" s="9">
        <v>0.96</v>
      </c>
      <c r="AT46" s="9">
        <v>0.96</v>
      </c>
      <c r="AU46" s="9">
        <v>0.99</v>
      </c>
      <c r="AV46" s="9">
        <v>0.97</v>
      </c>
      <c r="AW46" s="9">
        <v>0.99</v>
      </c>
      <c r="AX46" s="9">
        <v>0.83</v>
      </c>
      <c r="AY46" s="9">
        <v>0.97</v>
      </c>
      <c r="AZ46" s="9">
        <v>0.99</v>
      </c>
      <c r="BA46" s="9">
        <v>0.98</v>
      </c>
      <c r="BB46" s="9">
        <v>0.89</v>
      </c>
      <c r="BC46" s="9">
        <v>0.99</v>
      </c>
      <c r="BD46" s="9">
        <v>0.98</v>
      </c>
      <c r="BE46" s="6" t="s">
        <v>70</v>
      </c>
    </row>
    <row r="47" spans="1:57" ht="15" customHeight="1" x14ac:dyDescent="0.25">
      <c r="A47" s="13" t="s">
        <v>53</v>
      </c>
      <c r="B47" s="14" t="s">
        <v>54</v>
      </c>
      <c r="C47" s="6" t="s">
        <v>69</v>
      </c>
      <c r="D47" s="6" t="s">
        <v>60</v>
      </c>
      <c r="E47" s="15">
        <v>0.85</v>
      </c>
      <c r="F47" s="15">
        <v>0.94</v>
      </c>
      <c r="G47" s="15">
        <v>0.99</v>
      </c>
      <c r="H47" s="15">
        <v>0.98</v>
      </c>
      <c r="I47" s="15">
        <v>0.98</v>
      </c>
      <c r="J47" s="15">
        <v>1</v>
      </c>
      <c r="K47" s="15">
        <v>0.99</v>
      </c>
      <c r="L47" s="15">
        <v>0.97</v>
      </c>
      <c r="M47" s="15">
        <v>0.86</v>
      </c>
      <c r="N47" s="15">
        <v>0.96</v>
      </c>
      <c r="O47" s="15">
        <v>0.98</v>
      </c>
      <c r="P47" s="15">
        <v>0.96</v>
      </c>
      <c r="Q47" s="15">
        <v>0.96</v>
      </c>
      <c r="R47" s="15">
        <v>0.97</v>
      </c>
      <c r="S47" s="15">
        <v>0.99</v>
      </c>
      <c r="T47" s="15">
        <v>1</v>
      </c>
      <c r="U47" s="15">
        <v>0.99</v>
      </c>
      <c r="V47" s="16">
        <v>1</v>
      </c>
      <c r="W47" s="15">
        <v>0.84</v>
      </c>
      <c r="X47" s="15">
        <v>0.99</v>
      </c>
      <c r="Y47" s="15">
        <v>0.85</v>
      </c>
      <c r="Z47" s="15">
        <v>0.96</v>
      </c>
      <c r="AA47" s="15">
        <v>1</v>
      </c>
      <c r="AB47" s="15">
        <v>0.97</v>
      </c>
      <c r="AC47" s="15">
        <v>0.94</v>
      </c>
      <c r="AD47" s="15">
        <v>0.95</v>
      </c>
      <c r="AE47" s="15">
        <v>0.99</v>
      </c>
      <c r="AF47" s="15">
        <v>1</v>
      </c>
      <c r="AG47" s="15">
        <v>0.96</v>
      </c>
      <c r="AH47" s="15">
        <v>0.98</v>
      </c>
      <c r="AI47" s="15">
        <v>1</v>
      </c>
      <c r="AJ47" s="15">
        <v>0.99</v>
      </c>
      <c r="AK47" s="15">
        <v>0.98</v>
      </c>
      <c r="AL47" s="15">
        <v>0.99</v>
      </c>
      <c r="AM47" s="15">
        <v>1</v>
      </c>
      <c r="AN47" s="15">
        <v>0.98</v>
      </c>
      <c r="AO47" s="15">
        <v>1</v>
      </c>
      <c r="AP47" s="15">
        <v>0.99</v>
      </c>
      <c r="AQ47" s="15">
        <v>0.98</v>
      </c>
      <c r="AR47" s="15">
        <v>0.79</v>
      </c>
      <c r="AS47" s="15">
        <v>0.96</v>
      </c>
      <c r="AT47" s="15">
        <v>0.97</v>
      </c>
      <c r="AU47" s="15">
        <v>0.99</v>
      </c>
      <c r="AV47" s="15">
        <v>0.99</v>
      </c>
      <c r="AW47" s="15">
        <v>1</v>
      </c>
      <c r="AX47" s="15">
        <v>0.95</v>
      </c>
      <c r="AY47" s="15">
        <v>0.98</v>
      </c>
      <c r="AZ47" s="15">
        <v>0.99</v>
      </c>
      <c r="BA47" s="15">
        <v>1</v>
      </c>
      <c r="BB47" s="15">
        <v>0.95</v>
      </c>
      <c r="BC47" s="15">
        <v>0.97</v>
      </c>
      <c r="BD47" s="15">
        <v>0.99</v>
      </c>
      <c r="BE47" s="15">
        <v>0.97</v>
      </c>
    </row>
    <row r="48" spans="1:57" ht="15" customHeight="1" x14ac:dyDescent="0.25">
      <c r="A48" s="17" t="s">
        <v>53</v>
      </c>
      <c r="B48" s="18" t="s">
        <v>54</v>
      </c>
      <c r="C48" s="6" t="s">
        <v>69</v>
      </c>
      <c r="D48" s="6" t="s">
        <v>61</v>
      </c>
      <c r="E48" s="19">
        <v>0.8</v>
      </c>
      <c r="F48" s="19">
        <v>0.77</v>
      </c>
      <c r="G48" s="19">
        <v>0.98</v>
      </c>
      <c r="H48" s="19">
        <v>0.99</v>
      </c>
      <c r="I48" s="19">
        <v>0.93</v>
      </c>
      <c r="J48" s="19">
        <v>1</v>
      </c>
      <c r="K48" s="19">
        <v>0.98</v>
      </c>
      <c r="L48" s="19">
        <v>0.9</v>
      </c>
      <c r="M48" s="19">
        <v>0.86</v>
      </c>
      <c r="N48" s="19">
        <v>0.86</v>
      </c>
      <c r="O48" s="19">
        <v>0.97</v>
      </c>
      <c r="P48" s="19">
        <v>0.78</v>
      </c>
      <c r="Q48" s="19">
        <v>0.99</v>
      </c>
      <c r="R48" s="19">
        <v>0.96</v>
      </c>
      <c r="S48" s="19">
        <v>0.94</v>
      </c>
      <c r="T48" s="19">
        <v>1</v>
      </c>
      <c r="U48" s="19">
        <v>0.96</v>
      </c>
      <c r="V48" s="20">
        <v>0.99</v>
      </c>
      <c r="W48" s="19">
        <v>0.81</v>
      </c>
      <c r="X48" s="19">
        <v>0.98</v>
      </c>
      <c r="Y48" s="19">
        <v>0.84</v>
      </c>
      <c r="Z48" s="19">
        <v>0.94</v>
      </c>
      <c r="AA48" s="19">
        <v>1</v>
      </c>
      <c r="AB48" s="19">
        <v>0.93</v>
      </c>
      <c r="AC48" s="19">
        <v>0.91</v>
      </c>
      <c r="AD48" s="19">
        <v>0.92</v>
      </c>
      <c r="AE48" s="19">
        <v>0.97</v>
      </c>
      <c r="AF48" s="19">
        <v>0.99</v>
      </c>
      <c r="AG48" s="19">
        <v>0.91</v>
      </c>
      <c r="AH48" s="19">
        <v>0.99</v>
      </c>
      <c r="AI48" s="19">
        <v>1</v>
      </c>
      <c r="AJ48" s="19">
        <v>0.99</v>
      </c>
      <c r="AK48" s="19">
        <v>0.93</v>
      </c>
      <c r="AL48" s="19">
        <v>0.94</v>
      </c>
      <c r="AM48" s="19">
        <v>1</v>
      </c>
      <c r="AN48" s="19">
        <v>0.97</v>
      </c>
      <c r="AO48" s="19">
        <v>0.99</v>
      </c>
      <c r="AP48" s="19">
        <v>0.97</v>
      </c>
      <c r="AQ48" s="19">
        <v>0.9</v>
      </c>
      <c r="AR48" s="19">
        <v>0.9</v>
      </c>
      <c r="AS48" s="19">
        <v>0.99</v>
      </c>
      <c r="AT48" s="19">
        <v>0.93</v>
      </c>
      <c r="AU48" s="19">
        <v>0.98</v>
      </c>
      <c r="AV48" s="19">
        <v>0.97</v>
      </c>
      <c r="AW48" s="19">
        <v>0.99</v>
      </c>
      <c r="AX48" s="19">
        <v>0.82</v>
      </c>
      <c r="AY48" s="19">
        <v>0.98</v>
      </c>
      <c r="AZ48" s="19">
        <v>0.98</v>
      </c>
      <c r="BA48" s="19">
        <v>0.97</v>
      </c>
      <c r="BB48" s="19">
        <v>0.85</v>
      </c>
      <c r="BC48" s="19">
        <v>0.97</v>
      </c>
      <c r="BD48" s="19">
        <v>0.99</v>
      </c>
      <c r="BE48" s="19">
        <v>0.94</v>
      </c>
    </row>
    <row r="49" spans="1:57" ht="15" customHeight="1" x14ac:dyDescent="0.25">
      <c r="A49" s="17" t="s">
        <v>53</v>
      </c>
      <c r="B49" s="18" t="s">
        <v>54</v>
      </c>
      <c r="C49" s="6" t="s">
        <v>69</v>
      </c>
      <c r="D49" s="6" t="s">
        <v>62</v>
      </c>
      <c r="E49" s="19">
        <v>0.92</v>
      </c>
      <c r="F49" s="19">
        <v>0.95</v>
      </c>
      <c r="G49" s="19">
        <v>0.98</v>
      </c>
      <c r="H49" s="19">
        <v>1</v>
      </c>
      <c r="I49" s="19">
        <v>0.99</v>
      </c>
      <c r="J49" s="19">
        <v>0.99</v>
      </c>
      <c r="K49" s="19">
        <v>1</v>
      </c>
      <c r="L49" s="19">
        <v>0.99</v>
      </c>
      <c r="M49" s="19">
        <v>0.88</v>
      </c>
      <c r="N49" s="19">
        <v>0.97</v>
      </c>
      <c r="O49" s="19">
        <v>0.99</v>
      </c>
      <c r="P49" s="19">
        <v>0.98</v>
      </c>
      <c r="Q49" s="19">
        <v>0.96</v>
      </c>
      <c r="R49" s="19">
        <v>1</v>
      </c>
      <c r="S49" s="19">
        <v>0.99</v>
      </c>
      <c r="T49" s="19">
        <v>1</v>
      </c>
      <c r="U49" s="19">
        <v>0.99</v>
      </c>
      <c r="V49" s="20">
        <v>1</v>
      </c>
      <c r="W49" s="19">
        <v>0.93</v>
      </c>
      <c r="X49" s="19">
        <v>0.99</v>
      </c>
      <c r="Y49" s="19">
        <v>0.98</v>
      </c>
      <c r="Z49" s="19">
        <v>0.99</v>
      </c>
      <c r="AA49" s="19">
        <v>1</v>
      </c>
      <c r="AB49" s="19">
        <v>0.99</v>
      </c>
      <c r="AC49" s="19">
        <v>0.99</v>
      </c>
      <c r="AD49" s="19">
        <v>0.98</v>
      </c>
      <c r="AE49" s="19">
        <v>0.99</v>
      </c>
      <c r="AF49" s="19">
        <v>1</v>
      </c>
      <c r="AG49" s="19">
        <v>0.95</v>
      </c>
      <c r="AH49" s="19">
        <v>1</v>
      </c>
      <c r="AI49" s="19">
        <v>1</v>
      </c>
      <c r="AJ49" s="19">
        <v>0.99</v>
      </c>
      <c r="AK49" s="19">
        <v>1</v>
      </c>
      <c r="AL49" s="19">
        <v>0.99</v>
      </c>
      <c r="AM49" s="19">
        <v>1</v>
      </c>
      <c r="AN49" s="19">
        <v>1</v>
      </c>
      <c r="AO49" s="19">
        <v>1</v>
      </c>
      <c r="AP49" s="19">
        <v>0.97</v>
      </c>
      <c r="AQ49" s="19">
        <v>0.99</v>
      </c>
      <c r="AR49" s="19">
        <v>0.81</v>
      </c>
      <c r="AS49" s="19">
        <v>0.99</v>
      </c>
      <c r="AT49" s="19">
        <v>0.99</v>
      </c>
      <c r="AU49" s="19">
        <v>1</v>
      </c>
      <c r="AV49" s="19">
        <v>0.99</v>
      </c>
      <c r="AW49" s="19">
        <v>1</v>
      </c>
      <c r="AX49" s="19">
        <v>0.9</v>
      </c>
      <c r="AY49" s="19">
        <v>0.96</v>
      </c>
      <c r="AZ49" s="19">
        <v>1</v>
      </c>
      <c r="BA49" s="19">
        <v>1</v>
      </c>
      <c r="BB49" s="19">
        <v>0.95</v>
      </c>
      <c r="BC49" s="19">
        <v>0.99</v>
      </c>
      <c r="BD49" s="19">
        <v>0.99</v>
      </c>
      <c r="BE49" s="19">
        <v>0.98</v>
      </c>
    </row>
    <row r="50" spans="1:57" ht="15" customHeight="1" x14ac:dyDescent="0.25">
      <c r="A50" s="17" t="s">
        <v>53</v>
      </c>
      <c r="B50" s="18" t="s">
        <v>54</v>
      </c>
      <c r="C50" s="6" t="s">
        <v>69</v>
      </c>
      <c r="D50" s="6" t="s">
        <v>63</v>
      </c>
      <c r="E50" s="19">
        <v>0.89</v>
      </c>
      <c r="F50" s="19">
        <v>0.92</v>
      </c>
      <c r="G50" s="19">
        <v>0.98</v>
      </c>
      <c r="H50" s="19">
        <v>0.99</v>
      </c>
      <c r="I50" s="19">
        <v>0.92</v>
      </c>
      <c r="J50" s="19">
        <v>0.99</v>
      </c>
      <c r="K50" s="19">
        <v>1</v>
      </c>
      <c r="L50" s="19">
        <v>0.97</v>
      </c>
      <c r="M50" s="19">
        <v>0.84</v>
      </c>
      <c r="N50" s="19">
        <v>0.94</v>
      </c>
      <c r="O50" s="19">
        <v>0.99</v>
      </c>
      <c r="P50" s="19">
        <v>0.86</v>
      </c>
      <c r="Q50" s="19">
        <v>0.97</v>
      </c>
      <c r="R50" s="19">
        <v>1</v>
      </c>
      <c r="S50" s="19">
        <v>0.97</v>
      </c>
      <c r="T50" s="19">
        <v>1</v>
      </c>
      <c r="U50" s="19">
        <v>0.98</v>
      </c>
      <c r="V50" s="20">
        <v>0.99</v>
      </c>
      <c r="W50" s="19">
        <v>0.92</v>
      </c>
      <c r="X50" s="19">
        <v>0.99</v>
      </c>
      <c r="Y50" s="19">
        <v>0.94</v>
      </c>
      <c r="Z50" s="19">
        <v>0.99</v>
      </c>
      <c r="AA50" s="19">
        <v>1</v>
      </c>
      <c r="AB50" s="19">
        <v>0.99</v>
      </c>
      <c r="AC50" s="19">
        <v>0.98</v>
      </c>
      <c r="AD50" s="19">
        <v>0.98</v>
      </c>
      <c r="AE50" s="19">
        <v>1</v>
      </c>
      <c r="AF50" s="19">
        <v>1</v>
      </c>
      <c r="AG50" s="19">
        <v>0.94</v>
      </c>
      <c r="AH50" s="19">
        <v>0.99</v>
      </c>
      <c r="AI50" s="19">
        <v>1</v>
      </c>
      <c r="AJ50" s="19">
        <v>0.99</v>
      </c>
      <c r="AK50" s="19">
        <v>1</v>
      </c>
      <c r="AL50" s="19">
        <v>0.97</v>
      </c>
      <c r="AM50" s="19">
        <v>1</v>
      </c>
      <c r="AN50" s="19">
        <v>1</v>
      </c>
      <c r="AO50" s="19">
        <v>1</v>
      </c>
      <c r="AP50" s="19">
        <v>0.98</v>
      </c>
      <c r="AQ50" s="19">
        <v>0.99</v>
      </c>
      <c r="AR50" s="19">
        <v>0.84</v>
      </c>
      <c r="AS50" s="19">
        <v>0.97</v>
      </c>
      <c r="AT50" s="19">
        <v>0.97</v>
      </c>
      <c r="AU50" s="19">
        <v>1</v>
      </c>
      <c r="AV50" s="19">
        <v>0.98</v>
      </c>
      <c r="AW50" s="19">
        <v>1</v>
      </c>
      <c r="AX50" s="19">
        <v>0.88</v>
      </c>
      <c r="AY50" s="19">
        <v>0.98</v>
      </c>
      <c r="AZ50" s="19">
        <v>1</v>
      </c>
      <c r="BA50" s="19">
        <v>0.99</v>
      </c>
      <c r="BB50" s="19">
        <v>0.88</v>
      </c>
      <c r="BC50" s="19">
        <v>0.99</v>
      </c>
      <c r="BD50" s="19">
        <v>0.98</v>
      </c>
      <c r="BE50" s="19">
        <v>0.97</v>
      </c>
    </row>
    <row r="51" spans="1:57" x14ac:dyDescent="0.25">
      <c r="A51" s="21" t="s">
        <v>53</v>
      </c>
      <c r="B51" s="22" t="s">
        <v>54</v>
      </c>
      <c r="C51" s="6" t="s">
        <v>71</v>
      </c>
      <c r="D51" s="6" t="s">
        <v>56</v>
      </c>
      <c r="E51" s="23">
        <v>0.97199999999999998</v>
      </c>
      <c r="F51" s="23">
        <v>0.96089999999999998</v>
      </c>
      <c r="G51" s="23">
        <v>0.99099999999999999</v>
      </c>
      <c r="H51" s="23">
        <v>0.99309999999999998</v>
      </c>
      <c r="I51" s="23">
        <v>0.94069999999999998</v>
      </c>
      <c r="J51" s="23">
        <v>0.997</v>
      </c>
      <c r="K51" s="23">
        <v>0.98970000000000002</v>
      </c>
      <c r="L51" s="23">
        <v>0.98099999999999998</v>
      </c>
      <c r="M51" s="23">
        <v>0.84</v>
      </c>
      <c r="N51" s="23">
        <v>0.97219999999999995</v>
      </c>
      <c r="O51" s="23">
        <v>0.99009999999999998</v>
      </c>
      <c r="P51" s="23">
        <v>0.97299999999999998</v>
      </c>
      <c r="Q51" s="23">
        <v>0.95240000000000002</v>
      </c>
      <c r="R51" s="23">
        <v>0.99509999999999998</v>
      </c>
      <c r="S51" s="23">
        <v>0.98819999999999997</v>
      </c>
      <c r="T51" s="23">
        <v>0.99990000000000001</v>
      </c>
      <c r="U51" s="23">
        <v>0.9869</v>
      </c>
      <c r="V51" s="24">
        <v>0.99780000000000002</v>
      </c>
      <c r="W51" s="23">
        <v>0.89559999999999995</v>
      </c>
      <c r="X51" s="23">
        <v>0.99080000000000001</v>
      </c>
      <c r="Y51" s="23">
        <v>0.95299999999999996</v>
      </c>
      <c r="Z51" s="23">
        <v>0.98109999999999997</v>
      </c>
      <c r="AA51" s="23">
        <v>0.99870000000000003</v>
      </c>
      <c r="AB51" s="23">
        <v>0.98229999999999995</v>
      </c>
      <c r="AC51" s="23">
        <v>0.97960000000000003</v>
      </c>
      <c r="AD51" s="23">
        <v>0.96789999999999998</v>
      </c>
      <c r="AE51" s="23">
        <v>0.99470000000000003</v>
      </c>
      <c r="AF51" s="23">
        <v>0.99099999999999999</v>
      </c>
      <c r="AG51" s="23">
        <v>0.96240000000000003</v>
      </c>
      <c r="AH51" s="23">
        <v>0.98580000000000001</v>
      </c>
      <c r="AI51" s="23">
        <v>0.99890000000000001</v>
      </c>
      <c r="AJ51" s="23">
        <v>0.99060000000000004</v>
      </c>
      <c r="AK51" s="23">
        <v>0.98109999999999997</v>
      </c>
      <c r="AL51" s="23">
        <v>0.99450000000000005</v>
      </c>
      <c r="AM51" s="23">
        <v>1</v>
      </c>
      <c r="AN51" s="23">
        <v>0.99560000000000004</v>
      </c>
      <c r="AO51" s="23">
        <v>0.99750000000000005</v>
      </c>
      <c r="AP51" s="23">
        <v>0.98119999999999996</v>
      </c>
      <c r="AQ51" s="23">
        <v>0.98660000000000003</v>
      </c>
      <c r="AR51" s="23">
        <v>0.84689999999999999</v>
      </c>
      <c r="AS51" s="23">
        <v>0.98699999999999999</v>
      </c>
      <c r="AT51" s="23">
        <v>0.98340000000000005</v>
      </c>
      <c r="AU51" s="23">
        <v>0.99480000000000002</v>
      </c>
      <c r="AV51" s="23">
        <v>0.99099999999999999</v>
      </c>
      <c r="AW51" s="23">
        <v>0.99929999999999997</v>
      </c>
      <c r="AX51" s="23">
        <v>0.94030000000000002</v>
      </c>
      <c r="AY51" s="23">
        <v>0.97299999999999998</v>
      </c>
      <c r="AZ51" s="23">
        <v>0.99170000000000003</v>
      </c>
      <c r="BA51" s="23">
        <v>0.96950000000000003</v>
      </c>
      <c r="BB51" s="23">
        <v>0.94979999999999998</v>
      </c>
      <c r="BC51" s="23">
        <v>0.9839</v>
      </c>
      <c r="BD51" s="23">
        <v>0.99080000000000001</v>
      </c>
      <c r="BE51" s="23">
        <v>0.97860000000000003</v>
      </c>
    </row>
    <row r="52" spans="1:57" x14ac:dyDescent="0.25">
      <c r="A52" s="5" t="s">
        <v>53</v>
      </c>
      <c r="B52" s="6" t="s">
        <v>54</v>
      </c>
      <c r="C52" s="6" t="s">
        <v>71</v>
      </c>
      <c r="D52" s="6" t="s">
        <v>58</v>
      </c>
      <c r="E52" s="7">
        <v>0.95899999999999996</v>
      </c>
      <c r="F52" s="7">
        <v>0.91180000000000005</v>
      </c>
      <c r="G52" s="7">
        <v>0.98899999999999999</v>
      </c>
      <c r="H52" s="7">
        <v>0.99250000000000005</v>
      </c>
      <c r="I52" s="7">
        <v>0.89829999999999999</v>
      </c>
      <c r="J52" s="7">
        <v>0.99670000000000003</v>
      </c>
      <c r="K52" s="7">
        <v>0.99150000000000005</v>
      </c>
      <c r="L52" s="7">
        <v>0.95709999999999995</v>
      </c>
      <c r="M52" s="7">
        <v>0.82550000000000001</v>
      </c>
      <c r="N52" s="7">
        <v>0.95150000000000001</v>
      </c>
      <c r="O52" s="7">
        <v>0.9859</v>
      </c>
      <c r="P52" s="7">
        <v>0.87239999999999995</v>
      </c>
      <c r="Q52" s="7">
        <v>0.94879999999999998</v>
      </c>
      <c r="R52" s="7">
        <v>0.99270000000000003</v>
      </c>
      <c r="S52" s="7">
        <v>0.98260000000000003</v>
      </c>
      <c r="T52" s="7">
        <v>0.99980000000000002</v>
      </c>
      <c r="U52" s="7">
        <v>0.96730000000000005</v>
      </c>
      <c r="V52" s="8">
        <v>0.99239999999999995</v>
      </c>
      <c r="W52" s="7">
        <v>0.88270000000000004</v>
      </c>
      <c r="X52" s="7">
        <v>0.96760000000000002</v>
      </c>
      <c r="Y52" s="7">
        <v>0.93100000000000005</v>
      </c>
      <c r="Z52" s="7">
        <v>0.97819999999999996</v>
      </c>
      <c r="AA52" s="7">
        <v>0.99739999999999995</v>
      </c>
      <c r="AB52" s="7">
        <v>0.97950000000000004</v>
      </c>
      <c r="AC52" s="7">
        <v>0.97309999999999997</v>
      </c>
      <c r="AD52" s="7">
        <v>0.9647</v>
      </c>
      <c r="AE52" s="7">
        <v>0.99480000000000002</v>
      </c>
      <c r="AF52" s="7">
        <v>0.99399999999999999</v>
      </c>
      <c r="AG52" s="7">
        <v>0.95640000000000003</v>
      </c>
      <c r="AH52" s="7">
        <v>0.98180000000000001</v>
      </c>
      <c r="AI52" s="7">
        <v>0.999</v>
      </c>
      <c r="AJ52" s="7">
        <v>0.98939999999999995</v>
      </c>
      <c r="AK52" s="7">
        <v>0.97399999999999998</v>
      </c>
      <c r="AL52" s="7">
        <v>0.98729999999999996</v>
      </c>
      <c r="AM52" s="7">
        <v>0.99939999999999996</v>
      </c>
      <c r="AN52" s="7">
        <v>0.99199999999999999</v>
      </c>
      <c r="AO52" s="7">
        <v>0.997</v>
      </c>
      <c r="AP52" s="7">
        <v>0.98260000000000003</v>
      </c>
      <c r="AQ52" s="7">
        <v>0.97989999999999999</v>
      </c>
      <c r="AR52" s="7">
        <v>0.86380000000000001</v>
      </c>
      <c r="AS52" s="7">
        <v>0.98719999999999997</v>
      </c>
      <c r="AT52" s="7">
        <v>0.97060000000000002</v>
      </c>
      <c r="AU52" s="7">
        <v>0.99319999999999997</v>
      </c>
      <c r="AV52" s="7">
        <v>0.98519999999999996</v>
      </c>
      <c r="AW52" s="7">
        <v>0.99629999999999996</v>
      </c>
      <c r="AX52" s="7">
        <v>0.84640000000000004</v>
      </c>
      <c r="AY52" s="7">
        <v>0.96519999999999995</v>
      </c>
      <c r="AZ52" s="7">
        <v>0.98370000000000002</v>
      </c>
      <c r="BA52" s="7">
        <v>0.97570000000000001</v>
      </c>
      <c r="BB52" s="7">
        <v>0.89219999999999999</v>
      </c>
      <c r="BC52" s="7">
        <v>0.98540000000000005</v>
      </c>
      <c r="BD52" s="7">
        <v>0.98560000000000003</v>
      </c>
      <c r="BE52" s="7">
        <v>0.96679999999999999</v>
      </c>
    </row>
    <row r="53" spans="1:57" x14ac:dyDescent="0.25">
      <c r="A53" s="5" t="s">
        <v>53</v>
      </c>
      <c r="B53" s="6" t="s">
        <v>54</v>
      </c>
      <c r="C53" s="6" t="s">
        <v>71</v>
      </c>
      <c r="D53" s="6" t="s">
        <v>59</v>
      </c>
      <c r="E53" s="7">
        <v>0.94099999999999995</v>
      </c>
      <c r="F53" s="7">
        <v>0.89859999999999995</v>
      </c>
      <c r="G53" s="7">
        <v>0.98399999999999999</v>
      </c>
      <c r="H53" s="7">
        <v>0.99139999999999995</v>
      </c>
      <c r="I53" s="7">
        <v>0.88580000000000003</v>
      </c>
      <c r="J53" s="7">
        <v>0.99619999999999997</v>
      </c>
      <c r="K53" s="7">
        <v>0.99229999999999996</v>
      </c>
      <c r="L53" s="7">
        <v>0.95240000000000002</v>
      </c>
      <c r="M53" s="7">
        <v>0.81930000000000003</v>
      </c>
      <c r="N53" s="7">
        <v>0.92700000000000005</v>
      </c>
      <c r="O53" s="7">
        <v>0.98360000000000003</v>
      </c>
      <c r="P53" s="7">
        <v>0.84719999999999995</v>
      </c>
      <c r="Q53" s="7">
        <v>0.94820000000000004</v>
      </c>
      <c r="R53" s="7">
        <v>0.98529999999999995</v>
      </c>
      <c r="S53" s="7">
        <v>0.97650000000000003</v>
      </c>
      <c r="T53" s="7">
        <v>0.99980000000000002</v>
      </c>
      <c r="U53" s="7">
        <v>0.96040000000000003</v>
      </c>
      <c r="V53" s="10">
        <v>0.98880000000000001</v>
      </c>
      <c r="W53" s="7">
        <v>0.85309999999999997</v>
      </c>
      <c r="X53" s="7">
        <v>0.95340000000000003</v>
      </c>
      <c r="Y53" s="7">
        <v>0.91300000000000003</v>
      </c>
      <c r="Z53" s="7">
        <v>0.97240000000000004</v>
      </c>
      <c r="AA53" s="7">
        <v>0.997</v>
      </c>
      <c r="AB53" s="7">
        <v>0.97770000000000001</v>
      </c>
      <c r="AC53" s="7">
        <v>0.95650000000000002</v>
      </c>
      <c r="AD53" s="7">
        <v>0.96330000000000005</v>
      </c>
      <c r="AE53" s="7">
        <v>0.995</v>
      </c>
      <c r="AF53" s="7">
        <v>0.99619999999999997</v>
      </c>
      <c r="AG53" s="7">
        <v>0.95450000000000002</v>
      </c>
      <c r="AH53" s="7">
        <v>0.97670000000000001</v>
      </c>
      <c r="AI53" s="7">
        <v>0.99929999999999997</v>
      </c>
      <c r="AJ53" s="7">
        <v>0.98899999999999999</v>
      </c>
      <c r="AK53" s="7">
        <v>0.9667</v>
      </c>
      <c r="AL53" s="7">
        <v>0.97870000000000001</v>
      </c>
      <c r="AM53" s="7">
        <v>0.99890000000000001</v>
      </c>
      <c r="AN53" s="7">
        <v>0.98850000000000005</v>
      </c>
      <c r="AO53" s="7">
        <v>0.99660000000000004</v>
      </c>
      <c r="AP53" s="7">
        <v>0.9829</v>
      </c>
      <c r="AQ53" s="7">
        <v>0.9788</v>
      </c>
      <c r="AR53" s="7">
        <v>0.87919999999999998</v>
      </c>
      <c r="AS53" s="7">
        <v>0.98760000000000003</v>
      </c>
      <c r="AT53" s="7">
        <v>0.95130000000000003</v>
      </c>
      <c r="AU53" s="7">
        <v>0.99150000000000005</v>
      </c>
      <c r="AV53" s="7">
        <v>0.97319999999999995</v>
      </c>
      <c r="AW53" s="7">
        <v>0.99560000000000004</v>
      </c>
      <c r="AX53" s="7">
        <v>0.83069999999999999</v>
      </c>
      <c r="AY53" s="7">
        <v>0.9627</v>
      </c>
      <c r="AZ53" s="7">
        <v>0.98119999999999996</v>
      </c>
      <c r="BA53" s="7">
        <v>0.9768</v>
      </c>
      <c r="BB53" s="7">
        <v>0.8478</v>
      </c>
      <c r="BC53" s="7">
        <v>0.98609999999999998</v>
      </c>
      <c r="BD53" s="7">
        <v>0.98450000000000004</v>
      </c>
      <c r="BE53" s="7">
        <v>0.95740000000000003</v>
      </c>
    </row>
    <row r="54" spans="1:57" ht="30" x14ac:dyDescent="0.25">
      <c r="A54" s="5" t="s">
        <v>53</v>
      </c>
      <c r="B54" s="6" t="s">
        <v>54</v>
      </c>
      <c r="C54" s="6" t="s">
        <v>71</v>
      </c>
      <c r="D54" s="6" t="s">
        <v>60</v>
      </c>
      <c r="E54" s="7">
        <v>0.96599999999999997</v>
      </c>
      <c r="F54" s="7">
        <v>0.94179999999999997</v>
      </c>
      <c r="G54" s="7">
        <v>0.99099999999999999</v>
      </c>
      <c r="H54" s="7">
        <v>0.99080000000000001</v>
      </c>
      <c r="I54" s="7">
        <v>0.94730000000000003</v>
      </c>
      <c r="J54" s="7">
        <v>0.99890000000000001</v>
      </c>
      <c r="K54" s="7">
        <v>0.97870000000000001</v>
      </c>
      <c r="L54" s="7">
        <v>0.95799999999999996</v>
      </c>
      <c r="M54" s="7">
        <v>0.90359999999999996</v>
      </c>
      <c r="N54" s="7">
        <v>0.96719999999999995</v>
      </c>
      <c r="O54" s="7">
        <v>0.98440000000000005</v>
      </c>
      <c r="P54" s="7">
        <v>0.96889999999999998</v>
      </c>
      <c r="Q54" s="7">
        <v>0.93</v>
      </c>
      <c r="R54" s="7">
        <v>0.9819</v>
      </c>
      <c r="S54" s="7">
        <v>0.99039999999999995</v>
      </c>
      <c r="T54" s="7">
        <v>1</v>
      </c>
      <c r="U54" s="7">
        <v>0.9829</v>
      </c>
      <c r="V54" s="10">
        <v>0.99850000000000005</v>
      </c>
      <c r="W54" s="7">
        <v>0.80900000000000005</v>
      </c>
      <c r="X54" s="7">
        <v>0.98109999999999997</v>
      </c>
      <c r="Y54" s="7">
        <v>0.879</v>
      </c>
      <c r="Z54" s="7">
        <v>0.95879999999999999</v>
      </c>
      <c r="AA54" s="7">
        <v>0.99409999999999998</v>
      </c>
      <c r="AB54" s="7">
        <v>0.98170000000000002</v>
      </c>
      <c r="AC54" s="7">
        <v>0.95840000000000003</v>
      </c>
      <c r="AD54" s="7">
        <v>0.9304</v>
      </c>
      <c r="AE54" s="7">
        <v>0.997</v>
      </c>
      <c r="AF54" s="7">
        <v>0.99380000000000002</v>
      </c>
      <c r="AG54" s="7">
        <v>0.95050000000000001</v>
      </c>
      <c r="AH54" s="7">
        <v>0.98660000000000003</v>
      </c>
      <c r="AI54" s="7">
        <v>0.99819999999999998</v>
      </c>
      <c r="AJ54" s="7">
        <v>0.98250000000000004</v>
      </c>
      <c r="AK54" s="7">
        <v>0.9647</v>
      </c>
      <c r="AL54" s="7">
        <v>0.99239999999999995</v>
      </c>
      <c r="AM54" s="7">
        <v>1</v>
      </c>
      <c r="AN54" s="7">
        <v>0.97840000000000005</v>
      </c>
      <c r="AO54" s="7">
        <v>0.99450000000000005</v>
      </c>
      <c r="AP54" s="7">
        <v>0.9909</v>
      </c>
      <c r="AQ54" s="7">
        <v>0.98939999999999995</v>
      </c>
      <c r="AR54" s="7">
        <v>0.83160000000000001</v>
      </c>
      <c r="AS54" s="7">
        <v>0.97419999999999995</v>
      </c>
      <c r="AT54" s="7">
        <v>0.96619999999999995</v>
      </c>
      <c r="AU54" s="7">
        <v>0.99560000000000004</v>
      </c>
      <c r="AV54" s="7">
        <v>0.9778</v>
      </c>
      <c r="AW54" s="7">
        <v>0.99860000000000004</v>
      </c>
      <c r="AX54" s="7">
        <v>0.95860000000000001</v>
      </c>
      <c r="AY54" s="7">
        <v>0.96040000000000003</v>
      </c>
      <c r="AZ54" s="7">
        <v>0.99029999999999996</v>
      </c>
      <c r="BA54" s="7">
        <v>0.98499999999999999</v>
      </c>
      <c r="BB54" s="7">
        <v>0.93210000000000004</v>
      </c>
      <c r="BC54" s="7">
        <v>0.9748</v>
      </c>
      <c r="BD54" s="7">
        <v>0.99039999999999995</v>
      </c>
      <c r="BE54" s="7">
        <v>0.96930000000000005</v>
      </c>
    </row>
    <row r="55" spans="1:57" ht="30" x14ac:dyDescent="0.25">
      <c r="A55" s="5" t="s">
        <v>53</v>
      </c>
      <c r="B55" s="6" t="s">
        <v>54</v>
      </c>
      <c r="C55" s="6" t="s">
        <v>71</v>
      </c>
      <c r="D55" s="6" t="s">
        <v>61</v>
      </c>
      <c r="E55" s="7">
        <v>0.90700000000000003</v>
      </c>
      <c r="F55" s="7">
        <v>0.79490000000000005</v>
      </c>
      <c r="G55" s="7">
        <v>0.98499999999999999</v>
      </c>
      <c r="H55" s="7">
        <v>0.98950000000000005</v>
      </c>
      <c r="I55" s="7">
        <v>0.86460000000000004</v>
      </c>
      <c r="J55" s="7">
        <v>0.99580000000000002</v>
      </c>
      <c r="K55" s="7">
        <v>0.98329999999999995</v>
      </c>
      <c r="L55" s="7">
        <v>0.86919999999999997</v>
      </c>
      <c r="M55" s="7">
        <v>0.85609999999999997</v>
      </c>
      <c r="N55" s="7">
        <v>0.87419999999999998</v>
      </c>
      <c r="O55" s="7">
        <v>0.96599999999999997</v>
      </c>
      <c r="P55" s="7">
        <v>0.80559999999999998</v>
      </c>
      <c r="Q55" s="7">
        <v>0.92510000000000003</v>
      </c>
      <c r="R55" s="7">
        <v>0.95850000000000002</v>
      </c>
      <c r="S55" s="7">
        <v>0.96860000000000002</v>
      </c>
      <c r="T55" s="7">
        <v>1</v>
      </c>
      <c r="U55" s="7">
        <v>0.95279999999999998</v>
      </c>
      <c r="V55" s="10">
        <v>0.99519999999999997</v>
      </c>
      <c r="W55" s="7">
        <v>0.78610000000000002</v>
      </c>
      <c r="X55" s="7">
        <v>0.98040000000000005</v>
      </c>
      <c r="Y55" s="7">
        <v>0.83899999999999997</v>
      </c>
      <c r="Z55" s="7">
        <v>0.9456</v>
      </c>
      <c r="AA55" s="7">
        <v>0.99529999999999996</v>
      </c>
      <c r="AB55" s="7">
        <v>0.9425</v>
      </c>
      <c r="AC55" s="7">
        <v>0.92669999999999997</v>
      </c>
      <c r="AD55" s="7">
        <v>0.89539999999999997</v>
      </c>
      <c r="AE55" s="7">
        <v>0.98670000000000002</v>
      </c>
      <c r="AF55" s="7">
        <v>0.99570000000000003</v>
      </c>
      <c r="AG55" s="7">
        <v>0.94650000000000001</v>
      </c>
      <c r="AH55" s="7">
        <v>0.97109999999999996</v>
      </c>
      <c r="AI55" s="7">
        <v>0.998</v>
      </c>
      <c r="AJ55" s="7">
        <v>0.99480000000000002</v>
      </c>
      <c r="AK55" s="7">
        <v>0.90090000000000003</v>
      </c>
      <c r="AL55" s="7">
        <v>0.95240000000000002</v>
      </c>
      <c r="AM55" s="7">
        <v>0.99829999999999997</v>
      </c>
      <c r="AN55" s="7">
        <v>0.98119999999999996</v>
      </c>
      <c r="AO55" s="7">
        <v>0.99450000000000005</v>
      </c>
      <c r="AP55" s="7">
        <v>0.9829</v>
      </c>
      <c r="AQ55" s="7">
        <v>0.92900000000000005</v>
      </c>
      <c r="AR55" s="7">
        <v>0.87809999999999999</v>
      </c>
      <c r="AS55" s="7">
        <v>0.98060000000000003</v>
      </c>
      <c r="AT55" s="7">
        <v>0.92020000000000002</v>
      </c>
      <c r="AU55" s="7">
        <v>0.9879</v>
      </c>
      <c r="AV55" s="7">
        <v>0.94769999999999999</v>
      </c>
      <c r="AW55" s="7">
        <v>0.99419999999999997</v>
      </c>
      <c r="AX55" s="7">
        <v>0.81689999999999996</v>
      </c>
      <c r="AY55" s="7">
        <v>0.95840000000000003</v>
      </c>
      <c r="AZ55" s="7">
        <v>0.97050000000000003</v>
      </c>
      <c r="BA55" s="7">
        <v>0.97599999999999998</v>
      </c>
      <c r="BB55" s="7">
        <v>0.78659999999999997</v>
      </c>
      <c r="BC55" s="7">
        <v>0.96279999999999999</v>
      </c>
      <c r="BD55" s="7">
        <v>0.99299999999999999</v>
      </c>
      <c r="BE55" s="7">
        <v>0.94010000000000005</v>
      </c>
    </row>
    <row r="56" spans="1:57" ht="30" x14ac:dyDescent="0.25">
      <c r="A56" s="5" t="s">
        <v>53</v>
      </c>
      <c r="B56" s="6" t="s">
        <v>54</v>
      </c>
      <c r="C56" s="6" t="s">
        <v>71</v>
      </c>
      <c r="D56" s="6" t="s">
        <v>62</v>
      </c>
      <c r="E56" s="7">
        <v>0.98099999999999998</v>
      </c>
      <c r="F56" s="7">
        <v>0.96409999999999996</v>
      </c>
      <c r="G56" s="7">
        <v>0.98599999999999999</v>
      </c>
      <c r="H56" s="7">
        <v>0.99490000000000001</v>
      </c>
      <c r="I56" s="7">
        <v>0.95840000000000003</v>
      </c>
      <c r="J56" s="7">
        <v>0.99690000000000001</v>
      </c>
      <c r="K56" s="7">
        <v>0.99570000000000003</v>
      </c>
      <c r="L56" s="7">
        <v>0.99519999999999997</v>
      </c>
      <c r="M56" s="7">
        <v>0.88759999999999994</v>
      </c>
      <c r="N56" s="7">
        <v>0.97119999999999995</v>
      </c>
      <c r="O56" s="7">
        <v>0.99380000000000002</v>
      </c>
      <c r="P56" s="7">
        <v>0.9798</v>
      </c>
      <c r="Q56" s="7">
        <v>0.96340000000000003</v>
      </c>
      <c r="R56" s="7">
        <v>0.99939999999999996</v>
      </c>
      <c r="S56" s="7">
        <v>0.99380000000000002</v>
      </c>
      <c r="T56" s="7">
        <v>1</v>
      </c>
      <c r="U56" s="7">
        <v>0.99119999999999997</v>
      </c>
      <c r="V56" s="10">
        <v>0.99909999999999999</v>
      </c>
      <c r="W56" s="7">
        <v>0.94279999999999997</v>
      </c>
      <c r="X56" s="7">
        <v>0.99399999999999999</v>
      </c>
      <c r="Y56" s="7">
        <v>0.97699999999999998</v>
      </c>
      <c r="Z56" s="7">
        <v>0.99219999999999997</v>
      </c>
      <c r="AA56" s="7">
        <v>0.99950000000000006</v>
      </c>
      <c r="AB56" s="7">
        <v>0.98229999999999995</v>
      </c>
      <c r="AC56" s="7">
        <v>0.99109999999999998</v>
      </c>
      <c r="AD56" s="7">
        <v>0.98839999999999995</v>
      </c>
      <c r="AE56" s="7">
        <v>0.98870000000000002</v>
      </c>
      <c r="AF56" s="7">
        <v>0.99590000000000001</v>
      </c>
      <c r="AG56" s="7">
        <v>0.95879999999999999</v>
      </c>
      <c r="AH56" s="7">
        <v>0.98429999999999995</v>
      </c>
      <c r="AI56" s="7">
        <v>1</v>
      </c>
      <c r="AJ56" s="7">
        <v>0.99660000000000004</v>
      </c>
      <c r="AK56" s="7">
        <v>0.99439999999999995</v>
      </c>
      <c r="AL56" s="7">
        <v>0.99239999999999995</v>
      </c>
      <c r="AM56" s="7">
        <v>1</v>
      </c>
      <c r="AN56" s="7">
        <v>0.99819999999999998</v>
      </c>
      <c r="AO56" s="7">
        <v>0.99880000000000002</v>
      </c>
      <c r="AP56" s="7">
        <v>0.97729999999999995</v>
      </c>
      <c r="AQ56" s="7">
        <v>0.99150000000000005</v>
      </c>
      <c r="AR56" s="7">
        <v>0.85940000000000005</v>
      </c>
      <c r="AS56" s="7">
        <v>0.99050000000000005</v>
      </c>
      <c r="AT56" s="7">
        <v>0.98670000000000002</v>
      </c>
      <c r="AU56" s="7">
        <v>0.99660000000000004</v>
      </c>
      <c r="AV56" s="7">
        <v>0.99250000000000005</v>
      </c>
      <c r="AW56" s="7">
        <v>0.99990000000000001</v>
      </c>
      <c r="AX56" s="7">
        <v>0.9345</v>
      </c>
      <c r="AY56" s="7">
        <v>0.96</v>
      </c>
      <c r="AZ56" s="7">
        <v>0.99250000000000005</v>
      </c>
      <c r="BA56" s="7">
        <v>0.92259999999999998</v>
      </c>
      <c r="BB56" s="7">
        <v>0.96840000000000004</v>
      </c>
      <c r="BC56" s="7">
        <v>0.99409999999999998</v>
      </c>
      <c r="BD56" s="7">
        <v>0.9879</v>
      </c>
      <c r="BE56" s="7">
        <v>0.98399999999999999</v>
      </c>
    </row>
    <row r="57" spans="1:57" ht="30" x14ac:dyDescent="0.25">
      <c r="A57" s="5" t="s">
        <v>53</v>
      </c>
      <c r="B57" s="6" t="s">
        <v>54</v>
      </c>
      <c r="C57" s="6" t="s">
        <v>71</v>
      </c>
      <c r="D57" s="6" t="s">
        <v>63</v>
      </c>
      <c r="E57" s="7">
        <v>0.96499999999999997</v>
      </c>
      <c r="F57" s="7">
        <v>0.91180000000000005</v>
      </c>
      <c r="G57" s="7">
        <v>0.98299999999999998</v>
      </c>
      <c r="H57" s="7">
        <v>0.996</v>
      </c>
      <c r="I57" s="7">
        <v>0.9083</v>
      </c>
      <c r="J57" s="7">
        <v>0.99819999999999998</v>
      </c>
      <c r="K57" s="7">
        <v>0.99360000000000004</v>
      </c>
      <c r="L57" s="7">
        <v>0.98029999999999995</v>
      </c>
      <c r="M57" s="7">
        <v>0.81869999999999998</v>
      </c>
      <c r="N57" s="7">
        <v>0.94169999999999998</v>
      </c>
      <c r="O57" s="7">
        <v>0.98839999999999995</v>
      </c>
      <c r="P57" s="7">
        <v>0.86350000000000005</v>
      </c>
      <c r="Q57" s="7">
        <v>0.93820000000000003</v>
      </c>
      <c r="R57" s="7">
        <v>0.99970000000000003</v>
      </c>
      <c r="S57" s="7">
        <v>0.98950000000000005</v>
      </c>
      <c r="T57" s="7">
        <v>1</v>
      </c>
      <c r="U57" s="7">
        <v>0.9728</v>
      </c>
      <c r="V57" s="10">
        <v>0.99329999999999996</v>
      </c>
      <c r="W57" s="7">
        <v>0.9173</v>
      </c>
      <c r="X57" s="7">
        <v>0.98099999999999998</v>
      </c>
      <c r="Y57" s="7">
        <v>0.94599999999999995</v>
      </c>
      <c r="Z57" s="7">
        <v>0.99</v>
      </c>
      <c r="AA57" s="7">
        <v>0.99870000000000003</v>
      </c>
      <c r="AB57" s="7">
        <v>0.98939999999999995</v>
      </c>
      <c r="AC57" s="7">
        <v>0.9728</v>
      </c>
      <c r="AD57" s="7">
        <v>0.98480000000000001</v>
      </c>
      <c r="AE57" s="7">
        <v>0.996</v>
      </c>
      <c r="AF57" s="7">
        <v>0.99890000000000001</v>
      </c>
      <c r="AG57" s="7">
        <v>0.97070000000000001</v>
      </c>
      <c r="AH57" s="7">
        <v>0.97440000000000004</v>
      </c>
      <c r="AI57" s="7">
        <v>1</v>
      </c>
      <c r="AJ57" s="7">
        <v>0.99070000000000003</v>
      </c>
      <c r="AK57" s="7">
        <v>0.99619999999999997</v>
      </c>
      <c r="AL57" s="7">
        <v>0.98429999999999995</v>
      </c>
      <c r="AM57" s="7">
        <v>0.99919999999999998</v>
      </c>
      <c r="AN57" s="7">
        <v>0.99739999999999995</v>
      </c>
      <c r="AO57" s="7">
        <v>0.99780000000000002</v>
      </c>
      <c r="AP57" s="7">
        <v>0.98560000000000003</v>
      </c>
      <c r="AQ57" s="7">
        <v>0.99070000000000003</v>
      </c>
      <c r="AR57" s="7">
        <v>0.86360000000000003</v>
      </c>
      <c r="AS57" s="7">
        <v>0.99</v>
      </c>
      <c r="AT57" s="7">
        <v>0.95840000000000003</v>
      </c>
      <c r="AU57" s="7">
        <v>0.99419999999999997</v>
      </c>
      <c r="AV57" s="7">
        <v>0.98609999999999998</v>
      </c>
      <c r="AW57" s="7">
        <v>0.99839999999999995</v>
      </c>
      <c r="AX57" s="7">
        <v>0.87690000000000001</v>
      </c>
      <c r="AY57" s="7">
        <v>0.96750000000000003</v>
      </c>
      <c r="AZ57" s="7">
        <v>0.98750000000000004</v>
      </c>
      <c r="BA57" s="7">
        <v>0.97870000000000001</v>
      </c>
      <c r="BB57" s="7">
        <v>0.8589</v>
      </c>
      <c r="BC57" s="7">
        <v>0.99380000000000002</v>
      </c>
      <c r="BD57" s="7">
        <v>0.98060000000000003</v>
      </c>
      <c r="BE57" s="7">
        <v>0.96930000000000005</v>
      </c>
    </row>
    <row r="58" spans="1:57" x14ac:dyDescent="0.25">
      <c r="A58" s="5" t="s">
        <v>53</v>
      </c>
      <c r="B58" s="6" t="s">
        <v>54</v>
      </c>
      <c r="C58" s="6" t="s">
        <v>72</v>
      </c>
      <c r="D58" s="6" t="s">
        <v>56</v>
      </c>
      <c r="E58" s="7">
        <v>0.98199999999999998</v>
      </c>
      <c r="F58" s="7">
        <v>0.96850000000000003</v>
      </c>
      <c r="G58" s="7">
        <v>0.98870000000000002</v>
      </c>
      <c r="H58" s="7">
        <v>0.99390000000000001</v>
      </c>
      <c r="I58" s="7">
        <v>0.98280000000000001</v>
      </c>
      <c r="J58" s="7">
        <v>0.99560000000000004</v>
      </c>
      <c r="K58" s="7">
        <v>0.99170000000000003</v>
      </c>
      <c r="L58" s="7">
        <v>0.97889999999999999</v>
      </c>
      <c r="M58" s="7">
        <v>0.82640000000000002</v>
      </c>
      <c r="N58" s="7">
        <v>0.95899999999999996</v>
      </c>
      <c r="O58" s="7">
        <v>0.98329999999999995</v>
      </c>
      <c r="P58" s="7">
        <v>0.9798</v>
      </c>
      <c r="Q58" s="7">
        <v>0.97089999999999999</v>
      </c>
      <c r="R58" s="7">
        <v>0.9869</v>
      </c>
      <c r="S58" s="7">
        <v>0.98619999999999997</v>
      </c>
      <c r="T58" s="7">
        <v>1</v>
      </c>
      <c r="U58" s="7">
        <v>0.98570000000000002</v>
      </c>
      <c r="V58" s="8">
        <v>0.99829999999999997</v>
      </c>
      <c r="W58" s="7">
        <v>0.83389999999999997</v>
      </c>
      <c r="X58" s="7">
        <v>0.99380000000000002</v>
      </c>
      <c r="Y58" s="7">
        <v>0.96499999999999997</v>
      </c>
      <c r="Z58" s="7">
        <v>0.98329999999999995</v>
      </c>
      <c r="AA58" s="7">
        <v>0.99850000000000005</v>
      </c>
      <c r="AB58" s="7">
        <v>0.98089999999999999</v>
      </c>
      <c r="AC58" s="7">
        <v>0.98180000000000001</v>
      </c>
      <c r="AD58" s="7">
        <v>0.97619999999999996</v>
      </c>
      <c r="AE58" s="7">
        <v>0.99490000000000001</v>
      </c>
      <c r="AF58" s="7">
        <v>0.99819999999999998</v>
      </c>
      <c r="AG58" s="7">
        <v>0.96399999999999997</v>
      </c>
      <c r="AH58" s="7">
        <v>0.98570000000000002</v>
      </c>
      <c r="AI58" s="7">
        <v>0.9919</v>
      </c>
      <c r="AJ58" s="7">
        <v>0.98370000000000002</v>
      </c>
      <c r="AK58" s="7">
        <v>0.99</v>
      </c>
      <c r="AL58" s="7">
        <v>0.99399999999999999</v>
      </c>
      <c r="AM58" s="7">
        <v>1</v>
      </c>
      <c r="AN58" s="7">
        <v>0.99229999999999996</v>
      </c>
      <c r="AO58" s="7">
        <v>0.99970000000000003</v>
      </c>
      <c r="AP58" s="7">
        <v>0.98560000000000003</v>
      </c>
      <c r="AQ58" s="7">
        <v>1</v>
      </c>
      <c r="AR58" s="7">
        <v>0.86990000000000001</v>
      </c>
      <c r="AS58" s="7">
        <v>0.99029999999999996</v>
      </c>
      <c r="AT58" s="7">
        <v>0.98209999999999997</v>
      </c>
      <c r="AU58" s="7">
        <v>0.99419999999999997</v>
      </c>
      <c r="AV58" s="7">
        <v>0.98809999999999998</v>
      </c>
      <c r="AW58" s="7">
        <v>0.99839999999999995</v>
      </c>
      <c r="AX58" s="7">
        <v>0.93810000000000004</v>
      </c>
      <c r="AY58" s="7">
        <v>0.98470000000000002</v>
      </c>
      <c r="AZ58" s="7">
        <v>0.99399999999999999</v>
      </c>
      <c r="BA58" s="7">
        <v>0.9758</v>
      </c>
      <c r="BB58" s="7">
        <v>0.9627</v>
      </c>
      <c r="BC58" s="7">
        <v>0.98209999999999997</v>
      </c>
      <c r="BD58" s="7">
        <v>0.99560000000000004</v>
      </c>
      <c r="BE58" s="7">
        <v>0.97650000000000003</v>
      </c>
    </row>
    <row r="59" spans="1:57" x14ac:dyDescent="0.25">
      <c r="A59" s="5" t="s">
        <v>53</v>
      </c>
      <c r="B59" s="6" t="s">
        <v>54</v>
      </c>
      <c r="C59" s="6" t="s">
        <v>72</v>
      </c>
      <c r="D59" s="6" t="s">
        <v>58</v>
      </c>
      <c r="E59" s="7">
        <v>0.96919999999999995</v>
      </c>
      <c r="F59" s="7">
        <v>0.90259999999999996</v>
      </c>
      <c r="G59" s="7">
        <v>0.98560000000000003</v>
      </c>
      <c r="H59" s="7">
        <v>0.99309999999999998</v>
      </c>
      <c r="I59" s="7">
        <v>0.9214</v>
      </c>
      <c r="J59" s="7">
        <v>0.99490000000000001</v>
      </c>
      <c r="K59" s="7">
        <v>0.99390000000000001</v>
      </c>
      <c r="L59" s="7">
        <v>0.95709999999999995</v>
      </c>
      <c r="M59" s="7">
        <v>0.80149999999999999</v>
      </c>
      <c r="N59" s="7">
        <v>0.94199999999999995</v>
      </c>
      <c r="O59" s="7">
        <v>0.9839</v>
      </c>
      <c r="P59" s="7">
        <v>0.9163</v>
      </c>
      <c r="Q59" s="7">
        <v>0.97219999999999995</v>
      </c>
      <c r="R59" s="7">
        <v>0.97809999999999997</v>
      </c>
      <c r="S59" s="7">
        <v>0.97689999999999999</v>
      </c>
      <c r="T59" s="7">
        <v>1</v>
      </c>
      <c r="U59" s="7">
        <v>0.96750000000000003</v>
      </c>
      <c r="V59" s="8">
        <v>0.99560000000000004</v>
      </c>
      <c r="W59" s="7">
        <v>0.81520000000000004</v>
      </c>
      <c r="X59" s="7">
        <v>0.98170000000000002</v>
      </c>
      <c r="Y59" s="7">
        <v>0.93799999999999994</v>
      </c>
      <c r="Z59" s="7">
        <v>0.98029999999999995</v>
      </c>
      <c r="AA59" s="7">
        <v>0.99760000000000004</v>
      </c>
      <c r="AB59" s="7">
        <v>0.97840000000000005</v>
      </c>
      <c r="AC59" s="7">
        <v>0.97430000000000005</v>
      </c>
      <c r="AD59" s="7">
        <v>0.96860000000000002</v>
      </c>
      <c r="AE59" s="7">
        <v>0.99380000000000002</v>
      </c>
      <c r="AF59" s="7">
        <v>0.997</v>
      </c>
      <c r="AG59" s="7">
        <v>0.96499999999999997</v>
      </c>
      <c r="AH59" s="7">
        <v>0.98409999999999997</v>
      </c>
      <c r="AI59" s="7">
        <v>0.9919</v>
      </c>
      <c r="AJ59" s="7">
        <v>0.98680000000000001</v>
      </c>
      <c r="AK59" s="7">
        <v>0.97789999999999999</v>
      </c>
      <c r="AL59" s="7">
        <v>0.98499999999999999</v>
      </c>
      <c r="AM59" s="7">
        <v>0.99939999999999996</v>
      </c>
      <c r="AN59" s="7">
        <v>0.99029999999999996</v>
      </c>
      <c r="AO59" s="7">
        <v>0.99950000000000006</v>
      </c>
      <c r="AP59" s="7">
        <v>0.98209999999999997</v>
      </c>
      <c r="AQ59" s="7">
        <v>1</v>
      </c>
      <c r="AR59" s="7">
        <v>0.87150000000000005</v>
      </c>
      <c r="AS59" s="7">
        <v>0.9909</v>
      </c>
      <c r="AT59" s="7">
        <v>0.97189999999999999</v>
      </c>
      <c r="AU59" s="7">
        <v>0.99270000000000003</v>
      </c>
      <c r="AV59" s="7">
        <v>0.98170000000000002</v>
      </c>
      <c r="AW59" s="7">
        <v>0.99580000000000002</v>
      </c>
      <c r="AX59" s="7">
        <v>0.85350000000000004</v>
      </c>
      <c r="AY59" s="7">
        <v>0.97599999999999998</v>
      </c>
      <c r="AZ59" s="7">
        <v>0.98799999999999999</v>
      </c>
      <c r="BA59" s="7">
        <v>0.97850000000000004</v>
      </c>
      <c r="BB59" s="7">
        <v>0.93720000000000003</v>
      </c>
      <c r="BC59" s="7">
        <v>0.98519999999999996</v>
      </c>
      <c r="BD59" s="7">
        <v>0.99050000000000005</v>
      </c>
      <c r="BE59" s="7">
        <v>0.96550000000000002</v>
      </c>
    </row>
    <row r="60" spans="1:57" ht="15" customHeight="1" x14ac:dyDescent="0.25">
      <c r="A60" s="13" t="s">
        <v>53</v>
      </c>
      <c r="B60" s="14" t="s">
        <v>54</v>
      </c>
      <c r="C60" s="6" t="s">
        <v>72</v>
      </c>
      <c r="D60" s="6" t="s">
        <v>59</v>
      </c>
      <c r="E60" s="25">
        <v>0.95089999999999997</v>
      </c>
      <c r="F60" s="25">
        <v>0.88490000000000002</v>
      </c>
      <c r="G60" s="25">
        <v>0.98050000000000004</v>
      </c>
      <c r="H60" s="25">
        <v>0.99170000000000003</v>
      </c>
      <c r="I60" s="25">
        <v>0.90139999999999998</v>
      </c>
      <c r="J60" s="25">
        <v>0.99380000000000002</v>
      </c>
      <c r="K60" s="25">
        <v>0.99490000000000001</v>
      </c>
      <c r="L60" s="25">
        <v>0.95269999999999999</v>
      </c>
      <c r="M60" s="25">
        <v>0.79269999999999996</v>
      </c>
      <c r="N60" s="25">
        <v>0.92210000000000003</v>
      </c>
      <c r="O60" s="25">
        <v>0.98429999999999995</v>
      </c>
      <c r="P60" s="25">
        <v>0.85570000000000002</v>
      </c>
      <c r="Q60" s="25">
        <v>0.97309999999999997</v>
      </c>
      <c r="R60" s="25">
        <v>0.94889999999999997</v>
      </c>
      <c r="S60" s="25">
        <v>0.96709999999999996</v>
      </c>
      <c r="T60" s="25">
        <v>1</v>
      </c>
      <c r="U60" s="25">
        <v>0.94679999999999997</v>
      </c>
      <c r="V60" s="26">
        <v>0.99370000000000003</v>
      </c>
      <c r="W60" s="25">
        <v>0.80049999999999999</v>
      </c>
      <c r="X60" s="25">
        <v>0.97550000000000003</v>
      </c>
      <c r="Y60" s="25">
        <v>0.91500000000000004</v>
      </c>
      <c r="Z60" s="25">
        <v>0.97430000000000005</v>
      </c>
      <c r="AA60" s="25">
        <v>0.99729999999999996</v>
      </c>
      <c r="AB60" s="25">
        <v>0.97689999999999999</v>
      </c>
      <c r="AC60" s="25">
        <v>0.9556</v>
      </c>
      <c r="AD60" s="25">
        <v>0.96519999999999995</v>
      </c>
      <c r="AE60" s="25">
        <v>0.99250000000000005</v>
      </c>
      <c r="AF60" s="25">
        <v>0.99609999999999999</v>
      </c>
      <c r="AG60" s="25">
        <v>0.96499999999999997</v>
      </c>
      <c r="AH60" s="25">
        <v>0.98219999999999996</v>
      </c>
      <c r="AI60" s="25">
        <v>0.9919</v>
      </c>
      <c r="AJ60" s="25">
        <v>0.98809999999999998</v>
      </c>
      <c r="AK60" s="25">
        <v>0.96509999999999996</v>
      </c>
      <c r="AL60" s="25">
        <v>0.97599999999999998</v>
      </c>
      <c r="AM60" s="25">
        <v>0.99890000000000001</v>
      </c>
      <c r="AN60" s="25">
        <v>0.98829999999999996</v>
      </c>
      <c r="AO60" s="25">
        <v>0.99929999999999997</v>
      </c>
      <c r="AP60" s="25">
        <v>0.98119999999999996</v>
      </c>
      <c r="AQ60" s="25">
        <v>1</v>
      </c>
      <c r="AR60" s="25">
        <v>0.87290000000000001</v>
      </c>
      <c r="AS60" s="25">
        <v>0.99239999999999995</v>
      </c>
      <c r="AT60" s="25">
        <v>0.95650000000000002</v>
      </c>
      <c r="AU60" s="25">
        <v>0.9899</v>
      </c>
      <c r="AV60" s="25">
        <v>0.9677</v>
      </c>
      <c r="AW60" s="25">
        <v>0.99519999999999997</v>
      </c>
      <c r="AX60" s="25">
        <v>0.83950000000000002</v>
      </c>
      <c r="AY60" s="25">
        <v>0.97330000000000005</v>
      </c>
      <c r="AZ60" s="25">
        <v>0.98599999999999999</v>
      </c>
      <c r="BA60" s="25">
        <v>0.97899999999999998</v>
      </c>
      <c r="BB60" s="25">
        <v>0.91369999999999996</v>
      </c>
      <c r="BC60" s="25">
        <v>0.98660000000000003</v>
      </c>
      <c r="BD60" s="25">
        <v>0.98950000000000005</v>
      </c>
      <c r="BE60" s="25">
        <v>0.95689999999999997</v>
      </c>
    </row>
    <row r="61" spans="1:57" ht="15" customHeight="1" x14ac:dyDescent="0.25">
      <c r="A61" s="17" t="s">
        <v>53</v>
      </c>
      <c r="B61" s="18" t="s">
        <v>54</v>
      </c>
      <c r="C61" s="6" t="s">
        <v>72</v>
      </c>
      <c r="D61" s="6" t="s">
        <v>60</v>
      </c>
      <c r="E61" s="27">
        <v>0.9768</v>
      </c>
      <c r="F61" s="27">
        <v>0.95340000000000003</v>
      </c>
      <c r="G61" s="27">
        <v>0.98770000000000002</v>
      </c>
      <c r="H61" s="27">
        <v>0.99060000000000004</v>
      </c>
      <c r="I61" s="27">
        <v>0.98729999999999996</v>
      </c>
      <c r="J61" s="27">
        <v>0.99909999999999999</v>
      </c>
      <c r="K61" s="27">
        <v>0.98150000000000004</v>
      </c>
      <c r="L61" s="27">
        <v>0.9819</v>
      </c>
      <c r="M61" s="27">
        <v>0.79800000000000004</v>
      </c>
      <c r="N61" s="27">
        <v>0.94810000000000005</v>
      </c>
      <c r="O61" s="27">
        <v>0.98950000000000005</v>
      </c>
      <c r="P61" s="27">
        <v>0.98260000000000003</v>
      </c>
      <c r="Q61" s="27">
        <v>0.96830000000000005</v>
      </c>
      <c r="R61" s="27">
        <v>0.99350000000000005</v>
      </c>
      <c r="S61" s="27">
        <v>0.99180000000000001</v>
      </c>
      <c r="T61" s="27">
        <v>1</v>
      </c>
      <c r="U61" s="27">
        <v>0.98399999999999999</v>
      </c>
      <c r="V61" s="28">
        <v>0.99790000000000001</v>
      </c>
      <c r="W61" s="27">
        <v>0.7369</v>
      </c>
      <c r="X61" s="27">
        <v>0.99070000000000003</v>
      </c>
      <c r="Y61" s="27">
        <v>0.93400000000000005</v>
      </c>
      <c r="Z61" s="27">
        <v>0.96419999999999995</v>
      </c>
      <c r="AA61" s="27">
        <v>0.99750000000000005</v>
      </c>
      <c r="AB61" s="27">
        <v>0.9798</v>
      </c>
      <c r="AC61" s="27">
        <v>0.96850000000000003</v>
      </c>
      <c r="AD61" s="27">
        <v>0.94379999999999997</v>
      </c>
      <c r="AE61" s="27">
        <v>0.99209999999999998</v>
      </c>
      <c r="AF61" s="27">
        <v>0.99709999999999999</v>
      </c>
      <c r="AG61" s="27">
        <v>0.95599999999999996</v>
      </c>
      <c r="AH61" s="27">
        <v>0.98519999999999996</v>
      </c>
      <c r="AI61" s="27">
        <v>0.98629999999999995</v>
      </c>
      <c r="AJ61" s="27">
        <v>0.98860000000000003</v>
      </c>
      <c r="AK61" s="18" t="s">
        <v>57</v>
      </c>
      <c r="AL61" s="27">
        <v>0.99</v>
      </c>
      <c r="AM61" s="27">
        <v>1</v>
      </c>
      <c r="AN61" s="27">
        <v>0.97060000000000002</v>
      </c>
      <c r="AO61" s="27">
        <v>0.99929999999999997</v>
      </c>
      <c r="AP61" s="27">
        <v>0.99219999999999997</v>
      </c>
      <c r="AQ61" s="27">
        <v>1</v>
      </c>
      <c r="AR61" s="27">
        <v>0.85670000000000002</v>
      </c>
      <c r="AS61" s="27">
        <v>0.98170000000000002</v>
      </c>
      <c r="AT61" s="27">
        <v>0.96689999999999998</v>
      </c>
      <c r="AU61" s="27">
        <v>0.98899999999999999</v>
      </c>
      <c r="AV61" s="27">
        <v>0.98070000000000002</v>
      </c>
      <c r="AW61" s="27">
        <v>0.99719999999999998</v>
      </c>
      <c r="AX61" s="27">
        <v>0.93889999999999996</v>
      </c>
      <c r="AY61" s="27">
        <v>0.97</v>
      </c>
      <c r="AZ61" s="27">
        <v>0.99199999999999999</v>
      </c>
      <c r="BA61" s="27">
        <v>0.9879</v>
      </c>
      <c r="BB61" s="27">
        <v>0.95599999999999996</v>
      </c>
      <c r="BC61" s="27">
        <v>0.96940000000000004</v>
      </c>
      <c r="BD61" s="27">
        <v>0.99750000000000005</v>
      </c>
      <c r="BE61" s="27">
        <v>0.96619999999999995</v>
      </c>
    </row>
    <row r="62" spans="1:57" ht="15" customHeight="1" x14ac:dyDescent="0.25">
      <c r="A62" s="17" t="s">
        <v>53</v>
      </c>
      <c r="B62" s="18" t="s">
        <v>54</v>
      </c>
      <c r="C62" s="6" t="s">
        <v>72</v>
      </c>
      <c r="D62" s="6" t="s">
        <v>61</v>
      </c>
      <c r="E62" s="27">
        <v>0.90180000000000005</v>
      </c>
      <c r="F62" s="27">
        <v>0.8024</v>
      </c>
      <c r="G62" s="27">
        <v>0.97409999999999997</v>
      </c>
      <c r="H62" s="27">
        <v>0.98850000000000005</v>
      </c>
      <c r="I62" s="27">
        <v>0.90990000000000004</v>
      </c>
      <c r="J62" s="27">
        <v>0.99550000000000005</v>
      </c>
      <c r="K62" s="27">
        <v>0.9869</v>
      </c>
      <c r="L62" s="27">
        <v>0.89949999999999997</v>
      </c>
      <c r="M62" s="27">
        <v>0.77229999999999999</v>
      </c>
      <c r="N62" s="27">
        <v>0.88480000000000003</v>
      </c>
      <c r="O62" s="27">
        <v>0.96699999999999997</v>
      </c>
      <c r="P62" s="27">
        <v>0.81130000000000002</v>
      </c>
      <c r="Q62" s="27">
        <v>0.96960000000000002</v>
      </c>
      <c r="R62" s="27">
        <v>0.99460000000000004</v>
      </c>
      <c r="S62" s="27">
        <v>0.97009999999999996</v>
      </c>
      <c r="T62" s="27">
        <v>1</v>
      </c>
      <c r="U62" s="27">
        <v>0.92359999999999998</v>
      </c>
      <c r="V62" s="28">
        <v>0.99660000000000004</v>
      </c>
      <c r="W62" s="27">
        <v>0.66080000000000005</v>
      </c>
      <c r="X62" s="27">
        <v>0.96519999999999995</v>
      </c>
      <c r="Y62" s="27">
        <v>0.86</v>
      </c>
      <c r="Z62" s="27">
        <v>0.93930000000000002</v>
      </c>
      <c r="AA62" s="27">
        <v>0.99409999999999998</v>
      </c>
      <c r="AB62" s="27">
        <v>0.93799999999999994</v>
      </c>
      <c r="AC62" s="27">
        <v>0.92169999999999996</v>
      </c>
      <c r="AD62" s="27">
        <v>0.91300000000000003</v>
      </c>
      <c r="AE62" s="27">
        <v>0.97889999999999999</v>
      </c>
      <c r="AF62" s="27">
        <v>0.99819999999999998</v>
      </c>
      <c r="AG62" s="27">
        <v>0.95</v>
      </c>
      <c r="AH62" s="27">
        <v>0.97450000000000003</v>
      </c>
      <c r="AI62" s="27">
        <v>0.99119999999999997</v>
      </c>
      <c r="AJ62" s="27">
        <v>0.98750000000000004</v>
      </c>
      <c r="AK62" s="18" t="s">
        <v>57</v>
      </c>
      <c r="AL62" s="27">
        <v>0.93500000000000005</v>
      </c>
      <c r="AM62" s="27">
        <v>0.998</v>
      </c>
      <c r="AN62" s="27">
        <v>0.97219999999999995</v>
      </c>
      <c r="AO62" s="27">
        <v>0.99950000000000006</v>
      </c>
      <c r="AP62" s="27">
        <v>0.98560000000000003</v>
      </c>
      <c r="AQ62" s="27">
        <v>1</v>
      </c>
      <c r="AR62" s="27">
        <v>0.86129999999999995</v>
      </c>
      <c r="AS62" s="27">
        <v>0.99080000000000001</v>
      </c>
      <c r="AT62" s="27">
        <v>0.92800000000000005</v>
      </c>
      <c r="AU62" s="27">
        <v>0.98770000000000002</v>
      </c>
      <c r="AV62" s="27">
        <v>0.92849999999999999</v>
      </c>
      <c r="AW62" s="27">
        <v>0.99370000000000003</v>
      </c>
      <c r="AX62" s="27">
        <v>0.81530000000000002</v>
      </c>
      <c r="AY62" s="27">
        <v>0.96719999999999995</v>
      </c>
      <c r="AZ62" s="27">
        <v>0.98199999999999998</v>
      </c>
      <c r="BA62" s="27">
        <v>0.97460000000000002</v>
      </c>
      <c r="BB62" s="27">
        <v>0.87050000000000005</v>
      </c>
      <c r="BC62" s="27">
        <v>0.96799999999999997</v>
      </c>
      <c r="BD62" s="27">
        <v>0.9879</v>
      </c>
      <c r="BE62" s="27">
        <v>0.94630000000000003</v>
      </c>
    </row>
    <row r="63" spans="1:57" ht="30" x14ac:dyDescent="0.25">
      <c r="A63" s="21" t="s">
        <v>53</v>
      </c>
      <c r="B63" s="22" t="s">
        <v>54</v>
      </c>
      <c r="C63" s="6" t="s">
        <v>72</v>
      </c>
      <c r="D63" s="6" t="s">
        <v>62</v>
      </c>
      <c r="E63" s="23">
        <v>0.98650000000000004</v>
      </c>
      <c r="F63" s="23">
        <v>0.95760000000000001</v>
      </c>
      <c r="G63" s="23">
        <v>0.98470000000000002</v>
      </c>
      <c r="H63" s="23">
        <v>0.99539999999999995</v>
      </c>
      <c r="I63" s="23">
        <v>0.98670000000000002</v>
      </c>
      <c r="J63" s="23">
        <v>0.99429999999999996</v>
      </c>
      <c r="K63" s="23">
        <v>0.99719999999999998</v>
      </c>
      <c r="L63" s="23">
        <v>0.98499999999999999</v>
      </c>
      <c r="M63" s="23">
        <v>0.90280000000000005</v>
      </c>
      <c r="N63" s="23">
        <v>0.96389999999999998</v>
      </c>
      <c r="O63" s="23">
        <v>0.9919</v>
      </c>
      <c r="P63" s="23">
        <v>0.98780000000000001</v>
      </c>
      <c r="Q63" s="23">
        <v>0.96409999999999996</v>
      </c>
      <c r="R63" s="23">
        <v>0.99980000000000002</v>
      </c>
      <c r="S63" s="23">
        <v>0.98880000000000001</v>
      </c>
      <c r="T63" s="23">
        <v>1</v>
      </c>
      <c r="U63" s="23">
        <v>0.99029999999999996</v>
      </c>
      <c r="V63" s="29">
        <v>0.99870000000000003</v>
      </c>
      <c r="W63" s="23">
        <v>0.88249999999999995</v>
      </c>
      <c r="X63" s="23">
        <v>0.99439999999999995</v>
      </c>
      <c r="Y63" s="23">
        <v>0.97599999999999998</v>
      </c>
      <c r="Z63" s="23">
        <v>0.99109999999999998</v>
      </c>
      <c r="AA63" s="23">
        <v>0.99890000000000001</v>
      </c>
      <c r="AB63" s="23">
        <v>0.98019999999999996</v>
      </c>
      <c r="AC63" s="23">
        <v>0.98780000000000001</v>
      </c>
      <c r="AD63" s="23">
        <v>0.98619999999999997</v>
      </c>
      <c r="AE63" s="23">
        <v>0.9929</v>
      </c>
      <c r="AF63" s="23">
        <v>0.99980000000000002</v>
      </c>
      <c r="AG63" s="23">
        <v>0.96299999999999997</v>
      </c>
      <c r="AH63" s="23">
        <v>0.98719999999999997</v>
      </c>
      <c r="AI63" s="23">
        <v>0.99419999999999997</v>
      </c>
      <c r="AJ63" s="23">
        <v>0.98740000000000006</v>
      </c>
      <c r="AK63" s="22" t="s">
        <v>57</v>
      </c>
      <c r="AL63" s="23">
        <v>0.99399999999999999</v>
      </c>
      <c r="AM63" s="23">
        <v>1</v>
      </c>
      <c r="AN63" s="23">
        <v>0.99690000000000001</v>
      </c>
      <c r="AO63" s="23">
        <v>1</v>
      </c>
      <c r="AP63" s="23">
        <v>0.98740000000000006</v>
      </c>
      <c r="AQ63" s="23">
        <v>1</v>
      </c>
      <c r="AR63" s="23">
        <v>0.86399999999999999</v>
      </c>
      <c r="AS63" s="23">
        <v>0.99460000000000004</v>
      </c>
      <c r="AT63" s="23">
        <v>0.98409999999999997</v>
      </c>
      <c r="AU63" s="23">
        <v>0.99250000000000005</v>
      </c>
      <c r="AV63" s="23">
        <v>0.99350000000000005</v>
      </c>
      <c r="AW63" s="23">
        <v>0.99980000000000002</v>
      </c>
      <c r="AX63" s="23">
        <v>0.93640000000000001</v>
      </c>
      <c r="AY63" s="23">
        <v>0.98009999999999997</v>
      </c>
      <c r="AZ63" s="23">
        <v>0.99299999999999999</v>
      </c>
      <c r="BA63" s="23">
        <v>0.95169999999999999</v>
      </c>
      <c r="BB63" s="23">
        <v>0.97619999999999996</v>
      </c>
      <c r="BC63" s="23">
        <v>0.98909999999999998</v>
      </c>
      <c r="BD63" s="23">
        <v>0.99639999999999995</v>
      </c>
      <c r="BE63" s="23">
        <v>0.98140000000000005</v>
      </c>
    </row>
    <row r="64" spans="1:57" ht="30" x14ac:dyDescent="0.25">
      <c r="A64" s="5" t="s">
        <v>53</v>
      </c>
      <c r="B64" s="6" t="s">
        <v>54</v>
      </c>
      <c r="C64" s="6" t="s">
        <v>72</v>
      </c>
      <c r="D64" s="6" t="s">
        <v>63</v>
      </c>
      <c r="E64" s="7">
        <v>0.96799999999999997</v>
      </c>
      <c r="F64" s="7">
        <v>0.90769999999999995</v>
      </c>
      <c r="G64" s="7">
        <v>0.98380000000000001</v>
      </c>
      <c r="H64" s="7">
        <v>0.99529999999999996</v>
      </c>
      <c r="I64" s="7">
        <v>0.93500000000000005</v>
      </c>
      <c r="J64" s="7">
        <v>0.99629999999999996</v>
      </c>
      <c r="K64" s="7">
        <v>0.99739999999999995</v>
      </c>
      <c r="L64" s="7">
        <v>0.97499999999999998</v>
      </c>
      <c r="M64" s="7">
        <v>0.79959999999999998</v>
      </c>
      <c r="N64" s="7">
        <v>0.92700000000000005</v>
      </c>
      <c r="O64" s="7">
        <v>0.99039999999999995</v>
      </c>
      <c r="P64" s="7">
        <v>0.87190000000000001</v>
      </c>
      <c r="Q64" s="7">
        <v>0.97009999999999996</v>
      </c>
      <c r="R64" s="7">
        <v>0.99980000000000002</v>
      </c>
      <c r="S64" s="7">
        <v>0.98499999999999999</v>
      </c>
      <c r="T64" s="7">
        <v>1</v>
      </c>
      <c r="U64" s="7">
        <v>0.97450000000000003</v>
      </c>
      <c r="V64" s="10">
        <v>0.99739999999999995</v>
      </c>
      <c r="W64" s="7">
        <v>0.87290000000000001</v>
      </c>
      <c r="X64" s="7">
        <v>0.98309999999999997</v>
      </c>
      <c r="Y64" s="7">
        <v>0.94399999999999995</v>
      </c>
      <c r="Z64" s="7">
        <v>0.99309999999999998</v>
      </c>
      <c r="AA64" s="7">
        <v>0.99919999999999998</v>
      </c>
      <c r="AB64" s="7">
        <v>0.98580000000000001</v>
      </c>
      <c r="AC64" s="7">
        <v>0.96989999999999998</v>
      </c>
      <c r="AD64" s="7">
        <v>0.98160000000000003</v>
      </c>
      <c r="AE64" s="7">
        <v>0.99050000000000005</v>
      </c>
      <c r="AF64" s="7">
        <v>0.99960000000000004</v>
      </c>
      <c r="AG64" s="7">
        <v>0.98499999999999999</v>
      </c>
      <c r="AH64" s="7">
        <v>0.98150000000000004</v>
      </c>
      <c r="AI64" s="7">
        <v>0.99419999999999997</v>
      </c>
      <c r="AJ64" s="7">
        <v>0.99509999999999998</v>
      </c>
      <c r="AK64" s="6" t="s">
        <v>57</v>
      </c>
      <c r="AL64" s="7">
        <v>0.98099999999999998</v>
      </c>
      <c r="AM64" s="7">
        <v>0.99909999999999999</v>
      </c>
      <c r="AN64" s="7">
        <v>0.99660000000000004</v>
      </c>
      <c r="AO64" s="7">
        <v>0.99909999999999999</v>
      </c>
      <c r="AP64" s="7">
        <v>0.98380000000000001</v>
      </c>
      <c r="AQ64" s="7">
        <v>1</v>
      </c>
      <c r="AR64" s="7">
        <v>0.87370000000000003</v>
      </c>
      <c r="AS64" s="7">
        <v>0.99480000000000002</v>
      </c>
      <c r="AT64" s="7">
        <v>0.96440000000000003</v>
      </c>
      <c r="AU64" s="7">
        <v>0.99150000000000005</v>
      </c>
      <c r="AV64" s="7">
        <v>0.98629999999999995</v>
      </c>
      <c r="AW64" s="7">
        <v>0.998</v>
      </c>
      <c r="AX64" s="7">
        <v>0.88270000000000004</v>
      </c>
      <c r="AY64" s="7">
        <v>0.97689999999999999</v>
      </c>
      <c r="AZ64" s="7">
        <v>0.98899999999999999</v>
      </c>
      <c r="BA64" s="7">
        <v>0.97929999999999995</v>
      </c>
      <c r="BB64" s="7">
        <v>0.92979999999999996</v>
      </c>
      <c r="BC64" s="7">
        <v>0.99309999999999998</v>
      </c>
      <c r="BD64" s="7">
        <v>0.99019999999999997</v>
      </c>
      <c r="BE64" s="7">
        <v>0.96930000000000005</v>
      </c>
    </row>
    <row r="65" spans="1:57" x14ac:dyDescent="0.25">
      <c r="A65" s="5" t="s">
        <v>53</v>
      </c>
      <c r="B65" s="6" t="s">
        <v>54</v>
      </c>
      <c r="C65" s="6" t="s">
        <v>73</v>
      </c>
      <c r="D65" s="6" t="s">
        <v>56</v>
      </c>
      <c r="E65" s="7">
        <v>0.98270000000000002</v>
      </c>
      <c r="F65" s="7">
        <v>0.95479999999999998</v>
      </c>
      <c r="G65" s="7">
        <v>0.98370000000000002</v>
      </c>
      <c r="H65" s="7">
        <v>0.99199999999999999</v>
      </c>
      <c r="I65" s="7">
        <v>0.98719999999999997</v>
      </c>
      <c r="J65" s="7">
        <v>0.99419999999999997</v>
      </c>
      <c r="K65" s="7">
        <v>0.98899999999999999</v>
      </c>
      <c r="L65" s="7">
        <v>0.9506</v>
      </c>
      <c r="M65" s="7">
        <v>0.88039999999999996</v>
      </c>
      <c r="N65" s="7">
        <v>0.96130000000000004</v>
      </c>
      <c r="O65" s="7">
        <v>0.98829999999999996</v>
      </c>
      <c r="P65" s="7">
        <v>0.98140000000000005</v>
      </c>
      <c r="Q65" s="7">
        <v>0.97399999999999998</v>
      </c>
      <c r="R65" s="7">
        <v>0.99629999999999996</v>
      </c>
      <c r="S65" s="7">
        <v>0.9758</v>
      </c>
      <c r="T65" s="7">
        <v>0.99990000000000001</v>
      </c>
      <c r="U65" s="7">
        <v>0.98360000000000003</v>
      </c>
      <c r="V65" s="8">
        <v>0.99870000000000003</v>
      </c>
      <c r="W65" s="7">
        <v>0.80469999999999997</v>
      </c>
      <c r="X65" s="7">
        <v>0.98560000000000003</v>
      </c>
      <c r="Y65" s="7">
        <v>0.94869999999999999</v>
      </c>
      <c r="Z65" s="7">
        <v>0.95630000000000004</v>
      </c>
      <c r="AA65" s="7">
        <v>0.99770000000000003</v>
      </c>
      <c r="AB65" s="7">
        <v>0.98219999999999996</v>
      </c>
      <c r="AC65" s="7">
        <v>0.98140000000000005</v>
      </c>
      <c r="AD65" s="7">
        <v>0.97750000000000004</v>
      </c>
      <c r="AE65" s="7">
        <v>0.99980000000000002</v>
      </c>
      <c r="AF65" s="7">
        <v>0.99039999999999995</v>
      </c>
      <c r="AG65" s="7">
        <v>0.9365</v>
      </c>
      <c r="AH65" s="7">
        <v>0.97760000000000002</v>
      </c>
      <c r="AI65" s="7">
        <v>0.98960000000000004</v>
      </c>
      <c r="AJ65" s="7">
        <v>0.9869</v>
      </c>
      <c r="AK65" s="7">
        <v>0.98350000000000004</v>
      </c>
      <c r="AL65" s="6" t="s">
        <v>57</v>
      </c>
      <c r="AM65" s="7">
        <v>0.99970000000000003</v>
      </c>
      <c r="AN65" s="7">
        <v>0.99009999999999998</v>
      </c>
      <c r="AO65" s="7">
        <v>0.99880000000000002</v>
      </c>
      <c r="AP65" s="7">
        <v>0.98419999999999996</v>
      </c>
      <c r="AQ65" s="7">
        <v>0.99350000000000005</v>
      </c>
      <c r="AR65" s="7">
        <v>0.84460000000000002</v>
      </c>
      <c r="AS65" s="7">
        <v>0.99360000000000004</v>
      </c>
      <c r="AT65" s="7">
        <v>0.97319999999999995</v>
      </c>
      <c r="AU65" s="7">
        <v>0.99119999999999997</v>
      </c>
      <c r="AV65" s="7">
        <v>0.98709999999999998</v>
      </c>
      <c r="AW65" s="7">
        <v>0.997</v>
      </c>
      <c r="AX65" s="7">
        <v>0.92749999999999999</v>
      </c>
      <c r="AY65" s="7">
        <v>0.97499999999999998</v>
      </c>
      <c r="AZ65" s="7">
        <v>0.99239999999999995</v>
      </c>
      <c r="BA65" s="7">
        <v>0.99029999999999996</v>
      </c>
      <c r="BB65" s="7">
        <v>0.94779999999999998</v>
      </c>
      <c r="BC65" s="7">
        <v>0.97119999999999995</v>
      </c>
      <c r="BD65" s="7">
        <v>0.9929</v>
      </c>
      <c r="BE65" s="7">
        <v>0.97319999999999995</v>
      </c>
    </row>
    <row r="66" spans="1:57" x14ac:dyDescent="0.25">
      <c r="A66" s="5" t="s">
        <v>53</v>
      </c>
      <c r="B66" s="6" t="s">
        <v>54</v>
      </c>
      <c r="C66" s="6" t="s">
        <v>73</v>
      </c>
      <c r="D66" s="6" t="s">
        <v>58</v>
      </c>
      <c r="E66" s="7">
        <v>0.96830000000000005</v>
      </c>
      <c r="F66" s="7">
        <v>0.88090000000000002</v>
      </c>
      <c r="G66" s="7">
        <v>0.9798</v>
      </c>
      <c r="H66" s="7">
        <v>0.98899999999999999</v>
      </c>
      <c r="I66" s="7">
        <v>0.93600000000000005</v>
      </c>
      <c r="J66" s="7">
        <v>0.99150000000000005</v>
      </c>
      <c r="K66" s="7">
        <v>0.9909</v>
      </c>
      <c r="L66" s="7">
        <v>0.95209999999999995</v>
      </c>
      <c r="M66" s="7">
        <v>0.88109999999999999</v>
      </c>
      <c r="N66" s="7">
        <v>0.9415</v>
      </c>
      <c r="O66" s="7">
        <v>0.98809999999999998</v>
      </c>
      <c r="P66" s="7">
        <v>0.91900000000000004</v>
      </c>
      <c r="Q66" s="7">
        <v>0.96630000000000005</v>
      </c>
      <c r="R66" s="7">
        <v>0.99260000000000004</v>
      </c>
      <c r="S66" s="7">
        <v>0.96460000000000001</v>
      </c>
      <c r="T66" s="7">
        <v>0.99990000000000001</v>
      </c>
      <c r="U66" s="7">
        <v>0.96319999999999995</v>
      </c>
      <c r="V66" s="8">
        <v>0.99739999999999995</v>
      </c>
      <c r="W66" s="7">
        <v>0.79920000000000002</v>
      </c>
      <c r="X66" s="7">
        <v>0.97689999999999999</v>
      </c>
      <c r="Y66" s="7">
        <v>0.92430000000000001</v>
      </c>
      <c r="Z66" s="7">
        <v>0.95809999999999995</v>
      </c>
      <c r="AA66" s="7">
        <v>0.99780000000000002</v>
      </c>
      <c r="AB66" s="7">
        <v>0.97670000000000001</v>
      </c>
      <c r="AC66" s="7">
        <v>0.97189999999999999</v>
      </c>
      <c r="AD66" s="7">
        <v>0.96909999999999996</v>
      </c>
      <c r="AE66" s="7">
        <v>0.99970000000000003</v>
      </c>
      <c r="AF66" s="7">
        <v>0.98240000000000005</v>
      </c>
      <c r="AG66" s="7">
        <v>0.9446</v>
      </c>
      <c r="AH66" s="7">
        <v>0.97270000000000001</v>
      </c>
      <c r="AI66" s="7">
        <v>0.98860000000000003</v>
      </c>
      <c r="AJ66" s="7">
        <v>0.9849</v>
      </c>
      <c r="AK66" s="7">
        <v>0.96789999999999998</v>
      </c>
      <c r="AL66" s="6" t="s">
        <v>57</v>
      </c>
      <c r="AM66" s="7">
        <v>0.99960000000000004</v>
      </c>
      <c r="AN66" s="7">
        <v>0.98729999999999996</v>
      </c>
      <c r="AO66" s="7">
        <v>0.99839999999999995</v>
      </c>
      <c r="AP66" s="7">
        <v>0.98109999999999997</v>
      </c>
      <c r="AQ66" s="7">
        <v>0.98399999999999999</v>
      </c>
      <c r="AR66" s="7">
        <v>0.85650000000000004</v>
      </c>
      <c r="AS66" s="7">
        <v>0.99390000000000001</v>
      </c>
      <c r="AT66" s="7">
        <v>0.95499999999999996</v>
      </c>
      <c r="AU66" s="7">
        <v>0.98970000000000002</v>
      </c>
      <c r="AV66" s="7">
        <v>0.98129999999999995</v>
      </c>
      <c r="AW66" s="7">
        <v>0.99370000000000003</v>
      </c>
      <c r="AX66" s="7">
        <v>0.86309999999999998</v>
      </c>
      <c r="AY66" s="7">
        <v>0.97289999999999999</v>
      </c>
      <c r="AZ66" s="7">
        <v>0.98750000000000004</v>
      </c>
      <c r="BA66" s="7">
        <v>0.96530000000000005</v>
      </c>
      <c r="BB66" s="7">
        <v>0.9244</v>
      </c>
      <c r="BC66" s="7">
        <v>0.97760000000000002</v>
      </c>
      <c r="BD66" s="7">
        <v>0.99260000000000004</v>
      </c>
      <c r="BE66" s="7">
        <v>0.96250000000000002</v>
      </c>
    </row>
    <row r="67" spans="1:57" x14ac:dyDescent="0.25">
      <c r="A67" s="5" t="s">
        <v>53</v>
      </c>
      <c r="B67" s="6" t="s">
        <v>54</v>
      </c>
      <c r="C67" s="6" t="s">
        <v>73</v>
      </c>
      <c r="D67" s="6" t="s">
        <v>59</v>
      </c>
      <c r="E67" s="7">
        <v>0.95140000000000002</v>
      </c>
      <c r="F67" s="7">
        <v>0.86260000000000003</v>
      </c>
      <c r="G67" s="7">
        <v>0.97330000000000005</v>
      </c>
      <c r="H67" s="7">
        <v>0.98399999999999999</v>
      </c>
      <c r="I67" s="7">
        <v>0.92249999999999999</v>
      </c>
      <c r="J67" s="7">
        <v>0.98750000000000004</v>
      </c>
      <c r="K67" s="7">
        <v>0.9919</v>
      </c>
      <c r="L67" s="7">
        <v>0.95269999999999999</v>
      </c>
      <c r="M67" s="7">
        <v>0.88139999999999996</v>
      </c>
      <c r="N67" s="7">
        <v>0.92020000000000002</v>
      </c>
      <c r="O67" s="7">
        <v>0.98809999999999998</v>
      </c>
      <c r="P67" s="7">
        <v>0.85699999999999998</v>
      </c>
      <c r="Q67" s="7">
        <v>0.9617</v>
      </c>
      <c r="R67" s="7">
        <v>0.98119999999999996</v>
      </c>
      <c r="S67" s="7">
        <v>0.95279999999999998</v>
      </c>
      <c r="T67" s="7">
        <v>1</v>
      </c>
      <c r="U67" s="7">
        <v>0.93759999999999999</v>
      </c>
      <c r="V67" s="10">
        <v>0.99619999999999997</v>
      </c>
      <c r="W67" s="7">
        <v>0.79500000000000004</v>
      </c>
      <c r="X67" s="7">
        <v>0.97230000000000005</v>
      </c>
      <c r="Y67" s="7">
        <v>0.90259999999999996</v>
      </c>
      <c r="Z67" s="7">
        <v>0.96160000000000001</v>
      </c>
      <c r="AA67" s="7">
        <v>0.99790000000000001</v>
      </c>
      <c r="AB67" s="7">
        <v>0.97299999999999998</v>
      </c>
      <c r="AC67" s="7">
        <v>0.95679999999999998</v>
      </c>
      <c r="AD67" s="7">
        <v>0.96550000000000002</v>
      </c>
      <c r="AE67" s="7">
        <v>0.99950000000000006</v>
      </c>
      <c r="AF67" s="7">
        <v>0.97619999999999996</v>
      </c>
      <c r="AG67" s="7">
        <v>0.94730000000000003</v>
      </c>
      <c r="AH67" s="7">
        <v>0.9667</v>
      </c>
      <c r="AI67" s="7">
        <v>0.98740000000000006</v>
      </c>
      <c r="AJ67" s="7">
        <v>0.9839</v>
      </c>
      <c r="AK67" s="7">
        <v>0.9516</v>
      </c>
      <c r="AL67" s="6" t="s">
        <v>57</v>
      </c>
      <c r="AM67" s="7">
        <v>0.99950000000000006</v>
      </c>
      <c r="AN67" s="7">
        <v>0.98450000000000004</v>
      </c>
      <c r="AO67" s="7">
        <v>0.99809999999999999</v>
      </c>
      <c r="AP67" s="7">
        <v>0.98029999999999995</v>
      </c>
      <c r="AQ67" s="7">
        <v>0.98129999999999995</v>
      </c>
      <c r="AR67" s="7">
        <v>0.87</v>
      </c>
      <c r="AS67" s="7">
        <v>0.99460000000000004</v>
      </c>
      <c r="AT67" s="7">
        <v>0.92800000000000005</v>
      </c>
      <c r="AU67" s="7">
        <v>0.98699999999999999</v>
      </c>
      <c r="AV67" s="7">
        <v>0.96870000000000001</v>
      </c>
      <c r="AW67" s="7">
        <v>0.99299999999999999</v>
      </c>
      <c r="AX67" s="7">
        <v>0.85260000000000002</v>
      </c>
      <c r="AY67" s="7">
        <v>0.97230000000000005</v>
      </c>
      <c r="AZ67" s="7">
        <v>0.98609999999999998</v>
      </c>
      <c r="BA67" s="7">
        <v>0.96199999999999997</v>
      </c>
      <c r="BB67" s="7">
        <v>0.90249999999999997</v>
      </c>
      <c r="BC67" s="7">
        <v>0.98029999999999995</v>
      </c>
      <c r="BD67" s="7">
        <v>0.99250000000000005</v>
      </c>
      <c r="BE67" s="7">
        <v>0.95440000000000003</v>
      </c>
    </row>
    <row r="68" spans="1:57" ht="30" x14ac:dyDescent="0.25">
      <c r="A68" s="5" t="s">
        <v>53</v>
      </c>
      <c r="B68" s="6" t="s">
        <v>54</v>
      </c>
      <c r="C68" s="6" t="s">
        <v>73</v>
      </c>
      <c r="D68" s="6" t="s">
        <v>60</v>
      </c>
      <c r="E68" s="7">
        <v>0.97399999999999998</v>
      </c>
      <c r="F68" s="7">
        <v>0.95409999999999995</v>
      </c>
      <c r="G68" s="7">
        <v>0.9778</v>
      </c>
      <c r="H68" s="7">
        <v>0.98799999999999999</v>
      </c>
      <c r="I68" s="7">
        <v>0.98719999999999997</v>
      </c>
      <c r="J68" s="7">
        <v>0.99850000000000005</v>
      </c>
      <c r="K68" s="7">
        <v>0.97609999999999997</v>
      </c>
      <c r="L68" s="7">
        <v>0.85350000000000004</v>
      </c>
      <c r="M68" s="7">
        <v>0.87960000000000005</v>
      </c>
      <c r="N68" s="7">
        <v>0.95669999999999999</v>
      </c>
      <c r="O68" s="7">
        <v>0.99270000000000003</v>
      </c>
      <c r="P68" s="7">
        <v>0.97819999999999996</v>
      </c>
      <c r="Q68" s="7">
        <v>0.97289999999999999</v>
      </c>
      <c r="R68" s="7">
        <v>0.98660000000000003</v>
      </c>
      <c r="S68" s="7">
        <v>0.98209999999999997</v>
      </c>
      <c r="T68" s="7">
        <v>0.99970000000000003</v>
      </c>
      <c r="U68" s="7">
        <v>0.98329999999999995</v>
      </c>
      <c r="V68" s="10">
        <v>0.99750000000000005</v>
      </c>
      <c r="W68" s="7">
        <v>0.74419999999999997</v>
      </c>
      <c r="X68" s="7">
        <v>0.98780000000000001</v>
      </c>
      <c r="Y68" s="7">
        <v>0.88639999999999997</v>
      </c>
      <c r="Z68" s="7">
        <v>0.91820000000000002</v>
      </c>
      <c r="AA68" s="7">
        <v>0.99770000000000003</v>
      </c>
      <c r="AB68" s="7">
        <v>0.97970000000000002</v>
      </c>
      <c r="AC68" s="7">
        <v>0.96199999999999997</v>
      </c>
      <c r="AD68" s="7">
        <v>0.87790000000000001</v>
      </c>
      <c r="AE68" s="7">
        <v>1</v>
      </c>
      <c r="AF68" s="7">
        <v>0.98750000000000004</v>
      </c>
      <c r="AG68" s="7">
        <v>0.89159999999999995</v>
      </c>
      <c r="AH68" s="7">
        <v>0.97019999999999995</v>
      </c>
      <c r="AI68" s="7">
        <v>0.99150000000000005</v>
      </c>
      <c r="AJ68" s="7">
        <v>0.9929</v>
      </c>
      <c r="AK68" s="7">
        <v>0.96250000000000002</v>
      </c>
      <c r="AL68" s="6" t="s">
        <v>57</v>
      </c>
      <c r="AM68" s="7">
        <v>1</v>
      </c>
      <c r="AN68" s="7">
        <v>0.96330000000000005</v>
      </c>
      <c r="AO68" s="7">
        <v>0.99839999999999995</v>
      </c>
      <c r="AP68" s="7">
        <v>0.99129999999999996</v>
      </c>
      <c r="AQ68" s="7">
        <v>0.94879999999999998</v>
      </c>
      <c r="AR68" s="7">
        <v>0.82789999999999997</v>
      </c>
      <c r="AS68" s="7">
        <v>0.99</v>
      </c>
      <c r="AT68" s="7">
        <v>0.95409999999999995</v>
      </c>
      <c r="AU68" s="7">
        <v>0.99250000000000005</v>
      </c>
      <c r="AV68" s="7">
        <v>0.98519999999999996</v>
      </c>
      <c r="AW68" s="7">
        <v>0.99460000000000004</v>
      </c>
      <c r="AX68" s="7">
        <v>0.93720000000000003</v>
      </c>
      <c r="AY68" s="7">
        <v>0.97870000000000001</v>
      </c>
      <c r="AZ68" s="7">
        <v>0.98850000000000005</v>
      </c>
      <c r="BA68" s="7">
        <v>0.98960000000000004</v>
      </c>
      <c r="BB68" s="7">
        <v>0.94079999999999997</v>
      </c>
      <c r="BC68" s="7">
        <v>0.94979999999999998</v>
      </c>
      <c r="BD68" s="7">
        <v>0.99450000000000005</v>
      </c>
      <c r="BE68" s="7">
        <v>0.95660000000000001</v>
      </c>
    </row>
    <row r="69" spans="1:57" ht="30" x14ac:dyDescent="0.25">
      <c r="A69" s="5" t="s">
        <v>53</v>
      </c>
      <c r="B69" s="6" t="s">
        <v>54</v>
      </c>
      <c r="C69" s="6" t="s">
        <v>73</v>
      </c>
      <c r="D69" s="6" t="s">
        <v>61</v>
      </c>
      <c r="E69" s="7">
        <v>0.89029999999999998</v>
      </c>
      <c r="F69" s="7">
        <v>0.75209999999999999</v>
      </c>
      <c r="G69" s="7">
        <v>0.97150000000000003</v>
      </c>
      <c r="H69" s="7">
        <v>0.98099999999999998</v>
      </c>
      <c r="I69" s="7">
        <v>0.90749999999999997</v>
      </c>
      <c r="J69" s="7">
        <v>0.99229999999999996</v>
      </c>
      <c r="K69" s="7">
        <v>0.97899999999999998</v>
      </c>
      <c r="L69" s="7">
        <v>0.88680000000000003</v>
      </c>
      <c r="M69" s="7">
        <v>0.80530000000000002</v>
      </c>
      <c r="N69" s="7">
        <v>0.87429999999999997</v>
      </c>
      <c r="O69" s="7">
        <v>0.97899999999999998</v>
      </c>
      <c r="P69" s="7">
        <v>0.78959999999999997</v>
      </c>
      <c r="Q69" s="7">
        <v>0.95269999999999999</v>
      </c>
      <c r="R69" s="7">
        <v>0.95179999999999998</v>
      </c>
      <c r="S69" s="7">
        <v>0.93430000000000002</v>
      </c>
      <c r="T69" s="7">
        <v>1</v>
      </c>
      <c r="U69" s="7">
        <v>0.92449999999999999</v>
      </c>
      <c r="V69" s="10">
        <v>0.99780000000000002</v>
      </c>
      <c r="W69" s="7">
        <v>0.7026</v>
      </c>
      <c r="X69" s="7">
        <v>0.95630000000000004</v>
      </c>
      <c r="Y69" s="7">
        <v>0.84309999999999996</v>
      </c>
      <c r="Z69" s="7">
        <v>0.88819999999999999</v>
      </c>
      <c r="AA69" s="7">
        <v>0.99650000000000005</v>
      </c>
      <c r="AB69" s="7">
        <v>0.92720000000000002</v>
      </c>
      <c r="AC69" s="7">
        <v>0.93859999999999999</v>
      </c>
      <c r="AD69" s="7">
        <v>0.83179999999999998</v>
      </c>
      <c r="AE69" s="7">
        <v>1</v>
      </c>
      <c r="AF69" s="7">
        <v>0.9718</v>
      </c>
      <c r="AG69" s="7">
        <v>0.93149999999999999</v>
      </c>
      <c r="AH69" s="7">
        <v>0.95440000000000003</v>
      </c>
      <c r="AI69" s="7">
        <v>0.9899</v>
      </c>
      <c r="AJ69" s="7">
        <v>0.98380000000000001</v>
      </c>
      <c r="AK69" s="7">
        <v>0.87070000000000003</v>
      </c>
      <c r="AL69" s="6" t="s">
        <v>57</v>
      </c>
      <c r="AM69" s="7">
        <v>0.99939999999999996</v>
      </c>
      <c r="AN69" s="7">
        <v>0.96109999999999995</v>
      </c>
      <c r="AO69" s="7">
        <v>0.99770000000000003</v>
      </c>
      <c r="AP69" s="7">
        <v>0.97629999999999995</v>
      </c>
      <c r="AQ69" s="7">
        <v>0.9325</v>
      </c>
      <c r="AR69" s="7">
        <v>0.86140000000000005</v>
      </c>
      <c r="AS69" s="7">
        <v>0.99139999999999995</v>
      </c>
      <c r="AT69" s="7">
        <v>0.85160000000000002</v>
      </c>
      <c r="AU69" s="7">
        <v>0.98850000000000005</v>
      </c>
      <c r="AV69" s="7">
        <v>0.92869999999999997</v>
      </c>
      <c r="AW69" s="7">
        <v>0.99070000000000003</v>
      </c>
      <c r="AX69" s="7">
        <v>0.8256</v>
      </c>
      <c r="AY69" s="7">
        <v>0.9738</v>
      </c>
      <c r="AZ69" s="7">
        <v>0.97809999999999997</v>
      </c>
      <c r="BA69" s="7">
        <v>0.94279999999999997</v>
      </c>
      <c r="BB69" s="7">
        <v>0.86899999999999999</v>
      </c>
      <c r="BC69" s="7">
        <v>0.95979999999999999</v>
      </c>
      <c r="BD69" s="7">
        <v>0.98819999999999997</v>
      </c>
      <c r="BE69" s="7">
        <v>0.92779999999999996</v>
      </c>
    </row>
    <row r="70" spans="1:57" ht="30" x14ac:dyDescent="0.25">
      <c r="A70" s="5" t="s">
        <v>53</v>
      </c>
      <c r="B70" s="6" t="s">
        <v>54</v>
      </c>
      <c r="C70" s="6" t="s">
        <v>73</v>
      </c>
      <c r="D70" s="6" t="s">
        <v>62</v>
      </c>
      <c r="E70" s="7">
        <v>0.98960000000000004</v>
      </c>
      <c r="F70" s="7">
        <v>0.96060000000000001</v>
      </c>
      <c r="G70" s="7">
        <v>0.97919999999999996</v>
      </c>
      <c r="H70" s="7">
        <v>0.99399999999999999</v>
      </c>
      <c r="I70" s="7">
        <v>0.9889</v>
      </c>
      <c r="J70" s="7">
        <v>0.99350000000000005</v>
      </c>
      <c r="K70" s="7">
        <v>0.99480000000000002</v>
      </c>
      <c r="L70" s="7">
        <v>0.99270000000000003</v>
      </c>
      <c r="M70" s="7">
        <v>0.96840000000000004</v>
      </c>
      <c r="N70" s="7">
        <v>0.96460000000000001</v>
      </c>
      <c r="O70" s="7">
        <v>0.99429999999999996</v>
      </c>
      <c r="P70" s="7">
        <v>0.98460000000000003</v>
      </c>
      <c r="Q70" s="7">
        <v>0.94869999999999999</v>
      </c>
      <c r="R70" s="7">
        <v>0.99990000000000001</v>
      </c>
      <c r="S70" s="7">
        <v>0.99229999999999996</v>
      </c>
      <c r="T70" s="7">
        <v>0.99980000000000002</v>
      </c>
      <c r="U70" s="7">
        <v>0.99019999999999997</v>
      </c>
      <c r="V70" s="10">
        <v>0.99960000000000004</v>
      </c>
      <c r="W70" s="7">
        <v>0.87360000000000004</v>
      </c>
      <c r="X70" s="7">
        <v>0.98860000000000003</v>
      </c>
      <c r="Y70" s="7">
        <v>0.9698</v>
      </c>
      <c r="Z70" s="7">
        <v>0.98740000000000006</v>
      </c>
      <c r="AA70" s="7">
        <v>0.99819999999999998</v>
      </c>
      <c r="AB70" s="7">
        <v>0.98009999999999997</v>
      </c>
      <c r="AC70" s="7">
        <v>0.98970000000000002</v>
      </c>
      <c r="AD70" s="7">
        <v>0.97650000000000003</v>
      </c>
      <c r="AE70" s="7">
        <v>1</v>
      </c>
      <c r="AF70" s="7">
        <v>0.99390000000000001</v>
      </c>
      <c r="AG70" s="7">
        <v>0.90590000000000004</v>
      </c>
      <c r="AH70" s="7">
        <v>0.97950000000000004</v>
      </c>
      <c r="AI70" s="7">
        <v>0.9899</v>
      </c>
      <c r="AJ70" s="7">
        <v>0.99539999999999995</v>
      </c>
      <c r="AK70" s="7">
        <v>0.99680000000000002</v>
      </c>
      <c r="AL70" s="6" t="s">
        <v>57</v>
      </c>
      <c r="AM70" s="7">
        <v>1</v>
      </c>
      <c r="AN70" s="7">
        <v>0.99729999999999996</v>
      </c>
      <c r="AO70" s="7">
        <v>0.99950000000000006</v>
      </c>
      <c r="AP70" s="7">
        <v>0.98440000000000005</v>
      </c>
      <c r="AQ70" s="7">
        <v>0.99509999999999998</v>
      </c>
      <c r="AR70" s="7">
        <v>0.83989999999999998</v>
      </c>
      <c r="AS70" s="7">
        <v>0.99650000000000005</v>
      </c>
      <c r="AT70" s="7">
        <v>0.97529999999999994</v>
      </c>
      <c r="AU70" s="7">
        <v>0.98970000000000002</v>
      </c>
      <c r="AV70" s="7">
        <v>0.99070000000000003</v>
      </c>
      <c r="AW70" s="7">
        <v>0.99980000000000002</v>
      </c>
      <c r="AX70" s="7">
        <v>0.92279999999999995</v>
      </c>
      <c r="AY70" s="7">
        <v>0.96609999999999996</v>
      </c>
      <c r="AZ70" s="7">
        <v>0.99299999999999999</v>
      </c>
      <c r="BA70" s="7">
        <v>0.99360000000000004</v>
      </c>
      <c r="BB70" s="7">
        <v>0.96299999999999997</v>
      </c>
      <c r="BC70" s="7">
        <v>0.98350000000000004</v>
      </c>
      <c r="BD70" s="7">
        <v>0.99550000000000005</v>
      </c>
      <c r="BE70" s="7">
        <v>0.98460000000000003</v>
      </c>
    </row>
    <row r="71" spans="1:57" ht="30" x14ac:dyDescent="0.25">
      <c r="A71" s="5" t="s">
        <v>53</v>
      </c>
      <c r="B71" s="6" t="s">
        <v>54</v>
      </c>
      <c r="C71" s="6" t="s">
        <v>73</v>
      </c>
      <c r="D71" s="6" t="s">
        <v>63</v>
      </c>
      <c r="E71" s="7">
        <v>0.96830000000000005</v>
      </c>
      <c r="F71" s="7">
        <v>0.86409999999999998</v>
      </c>
      <c r="G71" s="7">
        <v>0.98729999999999996</v>
      </c>
      <c r="H71" s="7">
        <v>0.98699999999999999</v>
      </c>
      <c r="I71" s="7">
        <v>0.93430000000000002</v>
      </c>
      <c r="J71" s="7">
        <v>0.98480000000000001</v>
      </c>
      <c r="K71" s="7">
        <v>0.99470000000000003</v>
      </c>
      <c r="L71" s="7">
        <v>0.97709999999999997</v>
      </c>
      <c r="M71" s="7">
        <v>0.88829999999999998</v>
      </c>
      <c r="N71" s="7">
        <v>0.94530000000000003</v>
      </c>
      <c r="O71" s="7">
        <v>0.99329999999999996</v>
      </c>
      <c r="P71" s="7">
        <v>0.89370000000000005</v>
      </c>
      <c r="Q71" s="7">
        <v>0.95640000000000003</v>
      </c>
      <c r="R71" s="7">
        <v>0.99990000000000001</v>
      </c>
      <c r="S71" s="7">
        <v>0.98470000000000002</v>
      </c>
      <c r="T71" s="7">
        <v>1</v>
      </c>
      <c r="U71" s="7">
        <v>0.97270000000000001</v>
      </c>
      <c r="V71" s="10">
        <v>0.99750000000000005</v>
      </c>
      <c r="W71" s="7">
        <v>0.80279999999999996</v>
      </c>
      <c r="X71" s="7">
        <v>0.98770000000000002</v>
      </c>
      <c r="Y71" s="7">
        <v>0.93969999999999998</v>
      </c>
      <c r="Z71" s="7">
        <v>0.98670000000000002</v>
      </c>
      <c r="AA71" s="7">
        <v>0.99909999999999999</v>
      </c>
      <c r="AB71" s="7">
        <v>0.98470000000000002</v>
      </c>
      <c r="AC71" s="7">
        <v>0.97219999999999995</v>
      </c>
      <c r="AD71" s="7">
        <v>0.9526</v>
      </c>
      <c r="AE71" s="7">
        <v>1</v>
      </c>
      <c r="AF71" s="7">
        <v>0.98839999999999995</v>
      </c>
      <c r="AG71" s="7">
        <v>0.97809999999999997</v>
      </c>
      <c r="AH71" s="7">
        <v>0.96960000000000002</v>
      </c>
      <c r="AI71" s="7">
        <v>0.99050000000000005</v>
      </c>
      <c r="AJ71" s="7">
        <v>0.98899999999999999</v>
      </c>
      <c r="AK71" s="7">
        <v>0.99390000000000001</v>
      </c>
      <c r="AL71" s="6" t="s">
        <v>57</v>
      </c>
      <c r="AM71" s="7">
        <v>0.99990000000000001</v>
      </c>
      <c r="AN71" s="7">
        <v>0.99629999999999996</v>
      </c>
      <c r="AO71" s="7">
        <v>0.99829999999999997</v>
      </c>
      <c r="AP71" s="7">
        <v>0.98560000000000003</v>
      </c>
      <c r="AQ71" s="7">
        <v>0.99450000000000005</v>
      </c>
      <c r="AR71" s="7">
        <v>0.86799999999999999</v>
      </c>
      <c r="AS71" s="7">
        <v>0.99750000000000005</v>
      </c>
      <c r="AT71" s="7">
        <v>0.94620000000000004</v>
      </c>
      <c r="AU71" s="7">
        <v>0.98960000000000004</v>
      </c>
      <c r="AV71" s="7">
        <v>0.98150000000000004</v>
      </c>
      <c r="AW71" s="7">
        <v>0.99829999999999997</v>
      </c>
      <c r="AX71" s="7">
        <v>0.8952</v>
      </c>
      <c r="AY71" s="7">
        <v>0.98409999999999997</v>
      </c>
      <c r="AZ71" s="7">
        <v>0.99070000000000003</v>
      </c>
      <c r="BA71" s="7">
        <v>0.96850000000000003</v>
      </c>
      <c r="BB71" s="7">
        <v>0.92779999999999996</v>
      </c>
      <c r="BC71" s="7">
        <v>0.99150000000000005</v>
      </c>
      <c r="BD71" s="7">
        <v>0.98780000000000001</v>
      </c>
      <c r="BE71" s="7">
        <v>0.97109999999999996</v>
      </c>
    </row>
    <row r="72" spans="1:57" x14ac:dyDescent="0.25">
      <c r="A72" s="5" t="s">
        <v>53</v>
      </c>
      <c r="B72" s="6" t="s">
        <v>54</v>
      </c>
      <c r="C72" s="6" t="s">
        <v>74</v>
      </c>
      <c r="D72" s="6" t="s">
        <v>56</v>
      </c>
      <c r="E72" s="7">
        <v>0.98029999999999995</v>
      </c>
      <c r="F72" s="7">
        <v>0.95979999999999999</v>
      </c>
      <c r="G72" s="7">
        <v>0.98450000000000004</v>
      </c>
      <c r="H72" s="7">
        <v>0.99299999999999999</v>
      </c>
      <c r="I72" s="7">
        <v>0.98299999999999998</v>
      </c>
      <c r="J72" s="7">
        <v>0.98260000000000003</v>
      </c>
      <c r="K72" s="7">
        <v>0.99199999999999999</v>
      </c>
      <c r="L72" s="7">
        <v>0.95820000000000005</v>
      </c>
      <c r="M72" s="7">
        <v>0.7248</v>
      </c>
      <c r="N72" s="7">
        <v>0.96560000000000001</v>
      </c>
      <c r="O72" s="7">
        <v>0.99099999999999999</v>
      </c>
      <c r="P72" s="7">
        <v>0.98209999999999997</v>
      </c>
      <c r="Q72" s="7">
        <v>0.995</v>
      </c>
      <c r="R72" s="7">
        <v>0.99650000000000005</v>
      </c>
      <c r="S72" s="7">
        <v>0.96660000000000001</v>
      </c>
      <c r="T72" s="7">
        <v>0.99990000000000001</v>
      </c>
      <c r="U72" s="7">
        <v>0.98360000000000003</v>
      </c>
      <c r="V72" s="8">
        <v>0.99839999999999995</v>
      </c>
      <c r="W72" s="7">
        <v>0.84019999999999995</v>
      </c>
      <c r="X72" s="7">
        <v>0.98599999999999999</v>
      </c>
      <c r="Y72" s="7">
        <v>0.94710000000000005</v>
      </c>
      <c r="Z72" s="7">
        <v>0.95199999999999996</v>
      </c>
      <c r="AA72" s="7">
        <v>0.99750000000000005</v>
      </c>
      <c r="AB72" s="7">
        <v>0.98089999999999999</v>
      </c>
      <c r="AC72" s="7">
        <v>0.96889999999999998</v>
      </c>
      <c r="AD72" s="7">
        <v>0.9758</v>
      </c>
      <c r="AE72" s="7">
        <v>1</v>
      </c>
      <c r="AF72" s="7">
        <v>0.98870000000000002</v>
      </c>
      <c r="AG72" s="7">
        <v>0.93700000000000006</v>
      </c>
      <c r="AH72" s="7">
        <v>0.96489999999999998</v>
      </c>
      <c r="AI72" s="7">
        <v>0.99829999999999997</v>
      </c>
      <c r="AJ72" s="7">
        <v>0.98419999999999996</v>
      </c>
      <c r="AK72" s="7">
        <v>0.97050000000000003</v>
      </c>
      <c r="AL72" s="7">
        <v>0.97760000000000002</v>
      </c>
      <c r="AM72" s="7">
        <v>1</v>
      </c>
      <c r="AN72" s="7">
        <v>0.98950000000000005</v>
      </c>
      <c r="AO72" s="7">
        <v>0.99690000000000001</v>
      </c>
      <c r="AP72" s="7">
        <v>0.97699999999999998</v>
      </c>
      <c r="AQ72" s="7">
        <v>0.9889</v>
      </c>
      <c r="AR72" s="7">
        <v>0.88229999999999997</v>
      </c>
      <c r="AS72" s="7">
        <v>0.97699999999999998</v>
      </c>
      <c r="AT72" s="7">
        <v>0.96240000000000003</v>
      </c>
      <c r="AU72" s="7">
        <v>0.9839</v>
      </c>
      <c r="AV72" s="7">
        <v>0.98360000000000003</v>
      </c>
      <c r="AW72" s="7">
        <v>0.99580000000000002</v>
      </c>
      <c r="AX72" s="7">
        <v>0.91039999999999999</v>
      </c>
      <c r="AY72" s="7">
        <v>0.96609999999999996</v>
      </c>
      <c r="AZ72" s="7">
        <v>0.9899</v>
      </c>
      <c r="BA72" s="7">
        <v>0.97950000000000004</v>
      </c>
      <c r="BB72" s="7">
        <v>0.92869999999999997</v>
      </c>
      <c r="BC72" s="6" t="s">
        <v>57</v>
      </c>
      <c r="BD72" s="7">
        <v>0.99329999999999996</v>
      </c>
      <c r="BE72" s="7">
        <v>0.97289999999999999</v>
      </c>
    </row>
    <row r="73" spans="1:57" x14ac:dyDescent="0.25">
      <c r="A73" s="5" t="s">
        <v>53</v>
      </c>
      <c r="B73" s="6" t="s">
        <v>54</v>
      </c>
      <c r="C73" s="6" t="s">
        <v>74</v>
      </c>
      <c r="D73" s="6" t="s">
        <v>58</v>
      </c>
      <c r="E73" s="7">
        <v>0.96640000000000004</v>
      </c>
      <c r="F73" s="7">
        <v>0.90559999999999996</v>
      </c>
      <c r="G73" s="7">
        <v>0.98250000000000004</v>
      </c>
      <c r="H73" s="7">
        <v>0.99119999999999997</v>
      </c>
      <c r="I73" s="7">
        <v>0.92700000000000005</v>
      </c>
      <c r="J73" s="7">
        <v>0.98099999999999998</v>
      </c>
      <c r="K73" s="7">
        <v>0.99180000000000001</v>
      </c>
      <c r="L73" s="7">
        <v>0.9556</v>
      </c>
      <c r="M73" s="7">
        <v>0.73450000000000004</v>
      </c>
      <c r="N73" s="7">
        <v>0.94399999999999995</v>
      </c>
      <c r="O73" s="7">
        <v>0.98960000000000004</v>
      </c>
      <c r="P73" s="7">
        <v>0.91800000000000004</v>
      </c>
      <c r="Q73" s="7">
        <v>0.97240000000000004</v>
      </c>
      <c r="R73" s="7">
        <v>0.99160000000000004</v>
      </c>
      <c r="S73" s="7">
        <v>0.9556</v>
      </c>
      <c r="T73" s="7">
        <v>0.99990000000000001</v>
      </c>
      <c r="U73" s="7">
        <v>0.96309999999999996</v>
      </c>
      <c r="V73" s="8">
        <v>0.99529999999999996</v>
      </c>
      <c r="W73" s="7">
        <v>0.83020000000000005</v>
      </c>
      <c r="X73" s="7">
        <v>0.97499999999999998</v>
      </c>
      <c r="Y73" s="7">
        <v>0.91620000000000001</v>
      </c>
      <c r="Z73" s="7">
        <v>0.95389999999999997</v>
      </c>
      <c r="AA73" s="7">
        <v>0.99739999999999995</v>
      </c>
      <c r="AB73" s="7">
        <v>0.97230000000000005</v>
      </c>
      <c r="AC73" s="7">
        <v>0.96299999999999997</v>
      </c>
      <c r="AD73" s="7">
        <v>0.96850000000000003</v>
      </c>
      <c r="AE73" s="7">
        <v>0.99990000000000001</v>
      </c>
      <c r="AF73" s="7">
        <v>0.98229999999999995</v>
      </c>
      <c r="AG73" s="7">
        <v>0.93969999999999998</v>
      </c>
      <c r="AH73" s="7">
        <v>0.96089999999999998</v>
      </c>
      <c r="AI73" s="7">
        <v>0.99809999999999999</v>
      </c>
      <c r="AJ73" s="7">
        <v>0.9758</v>
      </c>
      <c r="AK73" s="7">
        <v>0.95230000000000004</v>
      </c>
      <c r="AL73" s="7">
        <v>0.9637</v>
      </c>
      <c r="AM73" s="7">
        <v>0.99929999999999997</v>
      </c>
      <c r="AN73" s="7">
        <v>0.95669999999999999</v>
      </c>
      <c r="AO73" s="7">
        <v>0.99529999999999996</v>
      </c>
      <c r="AP73" s="7">
        <v>0.98170000000000002</v>
      </c>
      <c r="AQ73" s="7">
        <v>0.98350000000000004</v>
      </c>
      <c r="AR73" s="7">
        <v>0.89590000000000003</v>
      </c>
      <c r="AS73" s="7">
        <v>0.97699999999999998</v>
      </c>
      <c r="AT73" s="7">
        <v>0.95820000000000005</v>
      </c>
      <c r="AU73" s="7">
        <v>0.98309999999999997</v>
      </c>
      <c r="AV73" s="7">
        <v>0.97460000000000002</v>
      </c>
      <c r="AW73" s="7">
        <v>0.99380000000000002</v>
      </c>
      <c r="AX73" s="7">
        <v>0.85319999999999996</v>
      </c>
      <c r="AY73" s="7">
        <v>0.96579999999999999</v>
      </c>
      <c r="AZ73" s="7">
        <v>0.98750000000000004</v>
      </c>
      <c r="BA73" s="7">
        <v>0.9677</v>
      </c>
      <c r="BB73" s="7">
        <v>0.90749999999999997</v>
      </c>
      <c r="BC73" s="6" t="s">
        <v>57</v>
      </c>
      <c r="BD73" s="7">
        <v>0.98750000000000004</v>
      </c>
      <c r="BE73" s="7">
        <v>0.96120000000000005</v>
      </c>
    </row>
    <row r="74" spans="1:57" x14ac:dyDescent="0.25">
      <c r="A74" s="5" t="s">
        <v>53</v>
      </c>
      <c r="B74" s="6" t="s">
        <v>54</v>
      </c>
      <c r="C74" s="6" t="s">
        <v>74</v>
      </c>
      <c r="D74" s="6" t="s">
        <v>59</v>
      </c>
      <c r="E74" s="7">
        <v>0.95009999999999994</v>
      </c>
      <c r="F74" s="7">
        <v>0.89259999999999995</v>
      </c>
      <c r="G74" s="7">
        <v>0.97909999999999997</v>
      </c>
      <c r="H74" s="7">
        <v>0.98819999999999997</v>
      </c>
      <c r="I74" s="7">
        <v>0.91190000000000004</v>
      </c>
      <c r="J74" s="7">
        <v>0.97860000000000003</v>
      </c>
      <c r="K74" s="7">
        <v>0.99160000000000004</v>
      </c>
      <c r="L74" s="7">
        <v>0.95469999999999999</v>
      </c>
      <c r="M74" s="7">
        <v>0.75360000000000005</v>
      </c>
      <c r="N74" s="7">
        <v>0.9194</v>
      </c>
      <c r="O74" s="7">
        <v>0.98880000000000001</v>
      </c>
      <c r="P74" s="7">
        <v>0.85750000000000004</v>
      </c>
      <c r="Q74" s="7">
        <v>0.95820000000000005</v>
      </c>
      <c r="R74" s="7">
        <v>0.97599999999999998</v>
      </c>
      <c r="S74" s="7">
        <v>0.94399999999999995</v>
      </c>
      <c r="T74" s="7">
        <v>1</v>
      </c>
      <c r="U74" s="7">
        <v>0.9375</v>
      </c>
      <c r="V74" s="10">
        <v>0.99250000000000005</v>
      </c>
      <c r="W74" s="7">
        <v>0.80879999999999996</v>
      </c>
      <c r="X74" s="7">
        <v>0.96899999999999997</v>
      </c>
      <c r="Y74" s="7">
        <v>0.88929999999999998</v>
      </c>
      <c r="Z74" s="7">
        <v>0.9577</v>
      </c>
      <c r="AA74" s="7">
        <v>0.99729999999999996</v>
      </c>
      <c r="AB74" s="7">
        <v>0.96650000000000003</v>
      </c>
      <c r="AC74" s="7">
        <v>0.95379999999999998</v>
      </c>
      <c r="AD74" s="7">
        <v>0.96530000000000005</v>
      </c>
      <c r="AE74" s="7">
        <v>0.99980000000000002</v>
      </c>
      <c r="AF74" s="7">
        <v>0.97709999999999997</v>
      </c>
      <c r="AG74" s="7">
        <v>0.94059999999999999</v>
      </c>
      <c r="AH74" s="7">
        <v>0.95550000000000002</v>
      </c>
      <c r="AI74" s="7">
        <v>0.99790000000000001</v>
      </c>
      <c r="AJ74" s="7">
        <v>0.97199999999999998</v>
      </c>
      <c r="AK74" s="7">
        <v>0.93200000000000005</v>
      </c>
      <c r="AL74" s="7">
        <v>0.94579999999999997</v>
      </c>
      <c r="AM74" s="7">
        <v>0.99870000000000003</v>
      </c>
      <c r="AN74" s="7">
        <v>0.92659999999999998</v>
      </c>
      <c r="AO74" s="7">
        <v>0.99419999999999997</v>
      </c>
      <c r="AP74" s="7">
        <v>0.9829</v>
      </c>
      <c r="AQ74" s="7">
        <v>0.9819</v>
      </c>
      <c r="AR74" s="7">
        <v>0.90610000000000002</v>
      </c>
      <c r="AS74" s="7">
        <v>0.97689999999999999</v>
      </c>
      <c r="AT74" s="7">
        <v>0.94699999999999995</v>
      </c>
      <c r="AU74" s="7">
        <v>0.98150000000000004</v>
      </c>
      <c r="AV74" s="7">
        <v>0.95520000000000005</v>
      </c>
      <c r="AW74" s="7">
        <v>0.99339999999999995</v>
      </c>
      <c r="AX74" s="7">
        <v>0.84489999999999998</v>
      </c>
      <c r="AY74" s="7">
        <v>0.9657</v>
      </c>
      <c r="AZ74" s="7">
        <v>0.98680000000000001</v>
      </c>
      <c r="BA74" s="7">
        <v>0.96619999999999995</v>
      </c>
      <c r="BB74" s="7">
        <v>0.88880000000000003</v>
      </c>
      <c r="BC74" s="6" t="s">
        <v>57</v>
      </c>
      <c r="BD74" s="7">
        <v>0.98629999999999995</v>
      </c>
      <c r="BE74" s="7">
        <v>0.95209999999999995</v>
      </c>
    </row>
    <row r="75" spans="1:57" ht="30" x14ac:dyDescent="0.25">
      <c r="A75" s="5" t="s">
        <v>53</v>
      </c>
      <c r="B75" s="6" t="s">
        <v>54</v>
      </c>
      <c r="C75" s="6" t="s">
        <v>74</v>
      </c>
      <c r="D75" s="6" t="s">
        <v>60</v>
      </c>
      <c r="E75" s="7">
        <v>0.97370000000000001</v>
      </c>
      <c r="F75" s="7">
        <v>0.98080000000000001</v>
      </c>
      <c r="G75" s="7">
        <v>0.97909999999999997</v>
      </c>
      <c r="H75" s="7">
        <v>0.98870000000000002</v>
      </c>
      <c r="I75" s="7">
        <v>0.98140000000000005</v>
      </c>
      <c r="J75" s="7">
        <v>0.997</v>
      </c>
      <c r="K75" s="7">
        <v>0.98660000000000003</v>
      </c>
      <c r="L75" s="7">
        <v>0.89280000000000004</v>
      </c>
      <c r="M75" s="7">
        <v>0.70350000000000001</v>
      </c>
      <c r="N75" s="7">
        <v>0.96630000000000005</v>
      </c>
      <c r="O75" s="7">
        <v>0.99109999999999998</v>
      </c>
      <c r="P75" s="7">
        <v>0.97719999999999996</v>
      </c>
      <c r="Q75" s="7">
        <v>0.995</v>
      </c>
      <c r="R75" s="7">
        <v>0.98580000000000001</v>
      </c>
      <c r="S75" s="7">
        <v>0.9627</v>
      </c>
      <c r="T75" s="7">
        <v>1</v>
      </c>
      <c r="U75" s="7">
        <v>0.98380000000000001</v>
      </c>
      <c r="V75" s="10">
        <v>0.99790000000000001</v>
      </c>
      <c r="W75" s="7">
        <v>0.72550000000000003</v>
      </c>
      <c r="X75" s="7">
        <v>0.96699999999999997</v>
      </c>
      <c r="Y75" s="7">
        <v>0.8952</v>
      </c>
      <c r="Z75" s="7">
        <v>0.89129999999999998</v>
      </c>
      <c r="AA75" s="7">
        <v>0.998</v>
      </c>
      <c r="AB75" s="7">
        <v>0.9778</v>
      </c>
      <c r="AC75" s="7">
        <v>0</v>
      </c>
      <c r="AD75" s="7">
        <v>0.94799999999999995</v>
      </c>
      <c r="AE75" s="7">
        <v>1</v>
      </c>
      <c r="AF75" s="7">
        <v>0.98499999999999999</v>
      </c>
      <c r="AG75" s="7">
        <v>0.90659999999999996</v>
      </c>
      <c r="AH75" s="7">
        <v>0.96379999999999999</v>
      </c>
      <c r="AI75" s="7">
        <v>0.99650000000000005</v>
      </c>
      <c r="AJ75" s="7">
        <v>0.98580000000000001</v>
      </c>
      <c r="AK75" s="7">
        <v>0.93200000000000005</v>
      </c>
      <c r="AL75" s="7">
        <v>0.97150000000000003</v>
      </c>
      <c r="AM75" s="7">
        <v>1</v>
      </c>
      <c r="AN75" s="7">
        <v>0.97330000000000005</v>
      </c>
      <c r="AO75" s="7">
        <v>0.99480000000000002</v>
      </c>
      <c r="AP75" s="7">
        <v>0.98350000000000004</v>
      </c>
      <c r="AQ75" s="7">
        <v>0.97840000000000005</v>
      </c>
      <c r="AR75" s="7">
        <v>0.87290000000000001</v>
      </c>
      <c r="AS75" s="7">
        <v>0.95240000000000002</v>
      </c>
      <c r="AT75" s="7">
        <v>0.93289999999999995</v>
      </c>
      <c r="AU75" s="7">
        <v>0.97050000000000003</v>
      </c>
      <c r="AV75" s="7">
        <v>0.98040000000000005</v>
      </c>
      <c r="AW75" s="7">
        <v>0.99350000000000005</v>
      </c>
      <c r="AX75" s="7">
        <v>0.8891</v>
      </c>
      <c r="AY75" s="7">
        <v>0.94430000000000003</v>
      </c>
      <c r="AZ75" s="7">
        <v>0.98950000000000005</v>
      </c>
      <c r="BA75" s="7">
        <v>0.97289999999999999</v>
      </c>
      <c r="BB75" s="7">
        <v>0</v>
      </c>
      <c r="BC75" s="6" t="s">
        <v>57</v>
      </c>
      <c r="BD75" s="7">
        <v>0.99360000000000004</v>
      </c>
      <c r="BE75" s="7">
        <v>0.96220000000000006</v>
      </c>
    </row>
    <row r="76" spans="1:57" ht="30" x14ac:dyDescent="0.25">
      <c r="A76" s="5" t="s">
        <v>53</v>
      </c>
      <c r="B76" s="6" t="s">
        <v>54</v>
      </c>
      <c r="C76" s="6" t="s">
        <v>74</v>
      </c>
      <c r="D76" s="6" t="s">
        <v>61</v>
      </c>
      <c r="E76" s="7">
        <v>0.91830000000000001</v>
      </c>
      <c r="F76" s="7">
        <v>0.80879999999999996</v>
      </c>
      <c r="G76" s="7">
        <v>0.98180000000000001</v>
      </c>
      <c r="H76" s="7">
        <v>0.98080000000000001</v>
      </c>
      <c r="I76" s="7">
        <v>0.90629999999999999</v>
      </c>
      <c r="J76" s="7">
        <v>0.98160000000000003</v>
      </c>
      <c r="K76" s="7">
        <v>0.97170000000000001</v>
      </c>
      <c r="L76" s="7">
        <v>0.86419999999999997</v>
      </c>
      <c r="M76" s="7">
        <v>0.60870000000000002</v>
      </c>
      <c r="N76" s="7">
        <v>0.89529999999999998</v>
      </c>
      <c r="O76" s="7">
        <v>0.98480000000000001</v>
      </c>
      <c r="P76" s="7">
        <v>0.80549999999999999</v>
      </c>
      <c r="Q76" s="7">
        <v>0.94430000000000003</v>
      </c>
      <c r="R76" s="7">
        <v>0.91679999999999995</v>
      </c>
      <c r="S76" s="7">
        <v>0.92989999999999995</v>
      </c>
      <c r="T76" s="7">
        <v>1</v>
      </c>
      <c r="U76" s="7">
        <v>0.91139999999999999</v>
      </c>
      <c r="V76" s="10">
        <v>0.98919999999999997</v>
      </c>
      <c r="W76" s="7">
        <v>0.63290000000000002</v>
      </c>
      <c r="X76" s="7">
        <v>0.94899999999999995</v>
      </c>
      <c r="Y76" s="7">
        <v>0.82299999999999995</v>
      </c>
      <c r="Z76" s="7">
        <v>0.86040000000000005</v>
      </c>
      <c r="AA76" s="7">
        <v>0.996</v>
      </c>
      <c r="AB76" s="7">
        <v>0.92030000000000001</v>
      </c>
      <c r="AC76" s="7">
        <v>0</v>
      </c>
      <c r="AD76" s="7">
        <v>0.91990000000000005</v>
      </c>
      <c r="AE76" s="7">
        <v>1</v>
      </c>
      <c r="AF76" s="7">
        <v>0.97550000000000003</v>
      </c>
      <c r="AG76" s="7">
        <v>0.92130000000000001</v>
      </c>
      <c r="AH76" s="7">
        <v>0.9325</v>
      </c>
      <c r="AI76" s="7">
        <v>0.99309999999999998</v>
      </c>
      <c r="AJ76" s="7">
        <v>0.96840000000000004</v>
      </c>
      <c r="AK76" s="7">
        <v>0.83530000000000004</v>
      </c>
      <c r="AL76" s="7">
        <v>0.88970000000000005</v>
      </c>
      <c r="AM76" s="7">
        <v>0.99970000000000003</v>
      </c>
      <c r="AN76" s="7">
        <v>0.89949999999999997</v>
      </c>
      <c r="AO76" s="7">
        <v>0.9919</v>
      </c>
      <c r="AP76" s="7">
        <v>0.97350000000000003</v>
      </c>
      <c r="AQ76" s="7">
        <v>0.94969999999999999</v>
      </c>
      <c r="AR76" s="7">
        <v>0.86809999999999998</v>
      </c>
      <c r="AS76" s="7">
        <v>0.94820000000000004</v>
      </c>
      <c r="AT76" s="7">
        <v>0.85399999999999998</v>
      </c>
      <c r="AU76" s="7">
        <v>0.97040000000000004</v>
      </c>
      <c r="AV76" s="7">
        <v>0.93540000000000001</v>
      </c>
      <c r="AW76" s="7">
        <v>0.98809999999999998</v>
      </c>
      <c r="AX76" s="7">
        <v>0.83009999999999995</v>
      </c>
      <c r="AY76" s="7">
        <v>0.97550000000000003</v>
      </c>
      <c r="AZ76" s="7">
        <v>0.97599999999999998</v>
      </c>
      <c r="BA76" s="7">
        <v>0.95650000000000002</v>
      </c>
      <c r="BB76" s="7">
        <v>0</v>
      </c>
      <c r="BC76" s="6" t="s">
        <v>57</v>
      </c>
      <c r="BD76" s="7">
        <v>0.9909</v>
      </c>
      <c r="BE76" s="7">
        <v>0.93340000000000001</v>
      </c>
    </row>
    <row r="77" spans="1:57" ht="30" x14ac:dyDescent="0.25">
      <c r="A77" s="5" t="s">
        <v>53</v>
      </c>
      <c r="B77" s="6" t="s">
        <v>54</v>
      </c>
      <c r="C77" s="6" t="s">
        <v>74</v>
      </c>
      <c r="D77" s="6" t="s">
        <v>62</v>
      </c>
      <c r="E77" s="7">
        <v>0.98629999999999995</v>
      </c>
      <c r="F77" s="7">
        <v>0.96989999999999998</v>
      </c>
      <c r="G77" s="7">
        <v>0.98399999999999999</v>
      </c>
      <c r="H77" s="7">
        <v>0.996</v>
      </c>
      <c r="I77" s="7">
        <v>0.98780000000000001</v>
      </c>
      <c r="J77" s="7">
        <v>0.95530000000000004</v>
      </c>
      <c r="K77" s="7">
        <v>0.99650000000000005</v>
      </c>
      <c r="L77" s="7">
        <v>0.98809999999999998</v>
      </c>
      <c r="M77" s="7">
        <v>0.79600000000000004</v>
      </c>
      <c r="N77" s="7">
        <v>0.95479999999999998</v>
      </c>
      <c r="O77" s="7">
        <v>0.99460000000000004</v>
      </c>
      <c r="P77" s="7">
        <v>0.99580000000000002</v>
      </c>
      <c r="Q77" s="7">
        <v>0.99490000000000001</v>
      </c>
      <c r="R77" s="7">
        <v>0.99939999999999996</v>
      </c>
      <c r="S77" s="7">
        <v>0.97850000000000004</v>
      </c>
      <c r="T77" s="7">
        <v>0.99970000000000003</v>
      </c>
      <c r="U77" s="7">
        <v>0.98729999999999996</v>
      </c>
      <c r="V77" s="10">
        <v>0.99890000000000001</v>
      </c>
      <c r="W77" s="7">
        <v>0.90920000000000001</v>
      </c>
      <c r="X77" s="7">
        <v>0.99199999999999999</v>
      </c>
      <c r="Y77" s="7">
        <v>0.97130000000000005</v>
      </c>
      <c r="Z77" s="7">
        <v>0.99260000000000004</v>
      </c>
      <c r="AA77" s="7">
        <v>0.99819999999999998</v>
      </c>
      <c r="AB77" s="7">
        <v>0.97419999999999995</v>
      </c>
      <c r="AC77" s="7">
        <v>0</v>
      </c>
      <c r="AD77" s="7">
        <v>0.99109999999999998</v>
      </c>
      <c r="AE77" s="7">
        <v>1</v>
      </c>
      <c r="AF77" s="7">
        <v>0.99360000000000004</v>
      </c>
      <c r="AG77" s="7">
        <v>0.9345</v>
      </c>
      <c r="AH77" s="7">
        <v>0.97740000000000005</v>
      </c>
      <c r="AI77" s="7">
        <v>0.99960000000000004</v>
      </c>
      <c r="AJ77" s="7">
        <v>0.97929999999999995</v>
      </c>
      <c r="AK77" s="7">
        <v>0.99409999999999998</v>
      </c>
      <c r="AL77" s="7">
        <v>0.97170000000000001</v>
      </c>
      <c r="AM77" s="7">
        <v>1</v>
      </c>
      <c r="AN77" s="7">
        <v>0.99560000000000004</v>
      </c>
      <c r="AO77" s="7">
        <v>0.99809999999999999</v>
      </c>
      <c r="AP77" s="7">
        <v>0.98650000000000004</v>
      </c>
      <c r="AQ77" s="7">
        <v>0.996</v>
      </c>
      <c r="AR77" s="7">
        <v>0.87629999999999997</v>
      </c>
      <c r="AS77" s="7">
        <v>0.99009999999999998</v>
      </c>
      <c r="AT77" s="7">
        <v>0.97440000000000004</v>
      </c>
      <c r="AU77" s="7">
        <v>0.98319999999999996</v>
      </c>
      <c r="AV77" s="7">
        <v>0.99029999999999996</v>
      </c>
      <c r="AW77" s="7">
        <v>0.99960000000000004</v>
      </c>
      <c r="AX77" s="7">
        <v>0.89500000000000002</v>
      </c>
      <c r="AY77" s="7">
        <v>0.97809999999999997</v>
      </c>
      <c r="AZ77" s="7">
        <v>0.98980000000000001</v>
      </c>
      <c r="BA77" s="7">
        <v>0.9798</v>
      </c>
      <c r="BB77" s="7">
        <v>0.92869999999999997</v>
      </c>
      <c r="BC77" s="6" t="s">
        <v>57</v>
      </c>
      <c r="BD77" s="7">
        <v>0.99480000000000002</v>
      </c>
      <c r="BE77" s="7">
        <v>0.9788</v>
      </c>
    </row>
    <row r="78" spans="1:57" ht="30" x14ac:dyDescent="0.25">
      <c r="A78" s="5" t="s">
        <v>53</v>
      </c>
      <c r="B78" s="6" t="s">
        <v>54</v>
      </c>
      <c r="C78" s="6" t="s">
        <v>74</v>
      </c>
      <c r="D78" s="6" t="s">
        <v>63</v>
      </c>
      <c r="E78" s="7">
        <v>0.97219999999999995</v>
      </c>
      <c r="F78" s="7">
        <v>0.91220000000000001</v>
      </c>
      <c r="G78" s="7">
        <v>0.98770000000000002</v>
      </c>
      <c r="H78" s="7">
        <v>0.99119999999999997</v>
      </c>
      <c r="I78" s="7">
        <v>0.93310000000000004</v>
      </c>
      <c r="J78" s="7">
        <v>0.9859</v>
      </c>
      <c r="K78" s="7">
        <v>0.99609999999999999</v>
      </c>
      <c r="L78" s="7">
        <v>0.97309999999999997</v>
      </c>
      <c r="M78" s="7">
        <v>0.72550000000000003</v>
      </c>
      <c r="N78" s="7">
        <v>0.91710000000000003</v>
      </c>
      <c r="O78" s="7">
        <v>0.99329999999999996</v>
      </c>
      <c r="P78" s="7">
        <v>0.88939999999999997</v>
      </c>
      <c r="Q78" s="7">
        <v>0.9647</v>
      </c>
      <c r="R78" s="7">
        <v>1</v>
      </c>
      <c r="S78" s="7">
        <v>0.96650000000000003</v>
      </c>
      <c r="T78" s="7">
        <v>1</v>
      </c>
      <c r="U78" s="7">
        <v>0.96179999999999999</v>
      </c>
      <c r="V78" s="10">
        <v>0.99709999999999999</v>
      </c>
      <c r="W78" s="7">
        <v>0.86519999999999997</v>
      </c>
      <c r="X78" s="7">
        <v>0.97899999999999998</v>
      </c>
      <c r="Y78" s="7">
        <v>0.9335</v>
      </c>
      <c r="Z78" s="7">
        <v>0.99080000000000001</v>
      </c>
      <c r="AA78" s="7">
        <v>0.99909999999999999</v>
      </c>
      <c r="AB78" s="7">
        <v>0.98440000000000005</v>
      </c>
      <c r="AC78" s="7">
        <v>0</v>
      </c>
      <c r="AD78" s="7">
        <v>0.9819</v>
      </c>
      <c r="AE78" s="7">
        <v>1</v>
      </c>
      <c r="AF78" s="7">
        <v>0.98609999999999998</v>
      </c>
      <c r="AG78" s="7">
        <v>0.96450000000000002</v>
      </c>
      <c r="AH78" s="7">
        <v>0.9677</v>
      </c>
      <c r="AI78" s="7">
        <v>1</v>
      </c>
      <c r="AJ78" s="7">
        <v>0.97440000000000004</v>
      </c>
      <c r="AK78" s="7">
        <v>0.99019999999999997</v>
      </c>
      <c r="AL78" s="7">
        <v>0.9526</v>
      </c>
      <c r="AM78" s="7">
        <v>0.99680000000000002</v>
      </c>
      <c r="AN78" s="7">
        <v>0.94850000000000001</v>
      </c>
      <c r="AO78" s="7">
        <v>0.99509999999999998</v>
      </c>
      <c r="AP78" s="7">
        <v>0.98929999999999996</v>
      </c>
      <c r="AQ78" s="7">
        <v>0.99209999999999998</v>
      </c>
      <c r="AR78" s="7">
        <v>0.91849999999999998</v>
      </c>
      <c r="AS78" s="7">
        <v>0.99370000000000003</v>
      </c>
      <c r="AT78" s="7">
        <v>0.97240000000000004</v>
      </c>
      <c r="AU78" s="7">
        <v>0.99180000000000001</v>
      </c>
      <c r="AV78" s="7">
        <v>0.98199999999999998</v>
      </c>
      <c r="AW78" s="7">
        <v>0.99780000000000002</v>
      </c>
      <c r="AX78" s="7">
        <v>0.873</v>
      </c>
      <c r="AY78" s="7">
        <v>0.98519999999999996</v>
      </c>
      <c r="AZ78" s="7">
        <v>0.99039999999999995</v>
      </c>
      <c r="BA78" s="7">
        <v>0.97509999999999997</v>
      </c>
      <c r="BB78" s="7">
        <v>0.88859999999999995</v>
      </c>
      <c r="BC78" s="6" t="s">
        <v>57</v>
      </c>
      <c r="BD78" s="7">
        <v>0.98560000000000003</v>
      </c>
      <c r="BE78" s="7">
        <v>0.96409999999999996</v>
      </c>
    </row>
    <row r="79" spans="1:57" x14ac:dyDescent="0.25">
      <c r="A79" s="5" t="s">
        <v>53</v>
      </c>
      <c r="B79" s="6" t="s">
        <v>54</v>
      </c>
      <c r="C79" s="6" t="s">
        <v>75</v>
      </c>
      <c r="D79" s="6" t="s">
        <v>56</v>
      </c>
      <c r="E79" s="7">
        <v>0.9788</v>
      </c>
      <c r="F79" s="7">
        <v>0.94979999999999998</v>
      </c>
      <c r="G79" s="7">
        <v>0.97819999999999996</v>
      </c>
      <c r="H79" s="7">
        <v>0.99009999999999998</v>
      </c>
      <c r="I79" s="7">
        <v>0.97670000000000001</v>
      </c>
      <c r="J79" s="7">
        <v>0.93369999999999997</v>
      </c>
      <c r="K79" s="7">
        <v>0.99409999999999998</v>
      </c>
      <c r="L79" s="7">
        <v>0.93300000000000005</v>
      </c>
      <c r="M79" s="7">
        <v>0.62729999999999997</v>
      </c>
      <c r="N79" s="7">
        <v>0.95940000000000003</v>
      </c>
      <c r="O79" s="7">
        <v>0.99099999999999999</v>
      </c>
      <c r="P79" s="7">
        <v>0.9778</v>
      </c>
      <c r="Q79" s="7">
        <v>0.9909</v>
      </c>
      <c r="R79" s="6" t="s">
        <v>57</v>
      </c>
      <c r="S79" s="7">
        <v>0.96709999999999996</v>
      </c>
      <c r="T79" s="7">
        <v>1</v>
      </c>
      <c r="U79" s="7">
        <v>0.9768</v>
      </c>
      <c r="V79" s="8">
        <v>0.99670000000000003</v>
      </c>
      <c r="W79" s="7">
        <v>0.77610000000000001</v>
      </c>
      <c r="X79" s="7">
        <v>0.97750000000000004</v>
      </c>
      <c r="Y79" s="7">
        <v>0.94499999999999995</v>
      </c>
      <c r="Z79" s="7">
        <v>0.96489999999999998</v>
      </c>
      <c r="AA79" s="7">
        <v>0.98480000000000001</v>
      </c>
      <c r="AB79" s="7">
        <v>0.97250000000000003</v>
      </c>
      <c r="AC79" s="7">
        <v>0.95940000000000003</v>
      </c>
      <c r="AD79" s="7">
        <v>0.97140000000000004</v>
      </c>
      <c r="AE79" s="7">
        <v>0.99219999999999997</v>
      </c>
      <c r="AF79" s="7">
        <v>0.98699999999999999</v>
      </c>
      <c r="AG79" s="7">
        <v>0.9325</v>
      </c>
      <c r="AH79" s="7">
        <v>0.95879999999999999</v>
      </c>
      <c r="AI79" s="7">
        <v>0.99860000000000004</v>
      </c>
      <c r="AJ79" s="7">
        <v>0.96099999999999997</v>
      </c>
      <c r="AK79" s="7">
        <v>0.96250000000000002</v>
      </c>
      <c r="AL79" s="7">
        <v>0.97360000000000002</v>
      </c>
      <c r="AM79" s="7">
        <v>0.99980000000000002</v>
      </c>
      <c r="AN79" s="7">
        <v>0.97870000000000001</v>
      </c>
      <c r="AO79" s="7">
        <v>0.99529999999999996</v>
      </c>
      <c r="AP79" s="7">
        <v>0.96179999999999999</v>
      </c>
      <c r="AQ79" s="7">
        <v>0.98870000000000002</v>
      </c>
      <c r="AR79" s="7">
        <v>0.73670000000000002</v>
      </c>
      <c r="AS79" s="7">
        <v>0.9829</v>
      </c>
      <c r="AT79" s="7">
        <v>0.95069999999999999</v>
      </c>
      <c r="AU79" s="7">
        <v>0.97850000000000004</v>
      </c>
      <c r="AV79" s="7">
        <v>0.98219999999999996</v>
      </c>
      <c r="AW79" s="7">
        <v>0.99480000000000002</v>
      </c>
      <c r="AX79" s="7">
        <v>0.9022</v>
      </c>
      <c r="AY79" s="7">
        <v>0.96399999999999997</v>
      </c>
      <c r="AZ79" s="7">
        <v>0.98470000000000002</v>
      </c>
      <c r="BA79" s="7">
        <v>0.96440000000000003</v>
      </c>
      <c r="BB79" s="7">
        <v>0.93400000000000005</v>
      </c>
      <c r="BC79" s="7">
        <v>0.96160000000000001</v>
      </c>
      <c r="BD79" s="7">
        <v>0.99219999999999997</v>
      </c>
      <c r="BE79" s="6" t="s">
        <v>57</v>
      </c>
    </row>
    <row r="80" spans="1:57" x14ac:dyDescent="0.25">
      <c r="A80" s="5" t="s">
        <v>53</v>
      </c>
      <c r="B80" s="6" t="s">
        <v>54</v>
      </c>
      <c r="C80" s="6" t="s">
        <v>75</v>
      </c>
      <c r="D80" s="6" t="s">
        <v>58</v>
      </c>
      <c r="E80" s="7">
        <v>0.96130000000000004</v>
      </c>
      <c r="F80" s="7">
        <v>0.85719999999999996</v>
      </c>
      <c r="G80" s="7">
        <v>0.97760000000000002</v>
      </c>
      <c r="H80" s="7">
        <v>0.98819999999999997</v>
      </c>
      <c r="I80" s="7">
        <v>0.92800000000000005</v>
      </c>
      <c r="J80" s="7">
        <v>0.95020000000000004</v>
      </c>
      <c r="K80" s="7">
        <v>0.99150000000000005</v>
      </c>
      <c r="L80" s="7">
        <v>0.94730000000000003</v>
      </c>
      <c r="M80" s="7">
        <v>0.62549999999999994</v>
      </c>
      <c r="N80" s="7">
        <v>0.93779999999999997</v>
      </c>
      <c r="O80" s="7">
        <v>0.98640000000000005</v>
      </c>
      <c r="P80" s="7">
        <v>0.90839999999999999</v>
      </c>
      <c r="Q80" s="7">
        <v>0.97729999999999995</v>
      </c>
      <c r="R80" s="6" t="s">
        <v>57</v>
      </c>
      <c r="S80" s="7">
        <v>0.95520000000000005</v>
      </c>
      <c r="T80" s="7">
        <v>0.99990000000000001</v>
      </c>
      <c r="U80" s="7">
        <v>0.95730000000000004</v>
      </c>
      <c r="V80" s="8">
        <v>0.99519999999999997</v>
      </c>
      <c r="W80" s="7">
        <v>0.76959999999999995</v>
      </c>
      <c r="X80" s="7">
        <v>0.96779999999999999</v>
      </c>
      <c r="Y80" s="7">
        <v>0.91090000000000004</v>
      </c>
      <c r="Z80" s="7">
        <v>0.96279999999999999</v>
      </c>
      <c r="AA80" s="7">
        <v>0.99399999999999999</v>
      </c>
      <c r="AB80" s="7">
        <v>0.96330000000000005</v>
      </c>
      <c r="AC80" s="7">
        <v>0.95420000000000005</v>
      </c>
      <c r="AD80" s="7">
        <v>0.96130000000000004</v>
      </c>
      <c r="AE80" s="7">
        <v>0.9919</v>
      </c>
      <c r="AF80" s="7">
        <v>0.98009999999999997</v>
      </c>
      <c r="AG80" s="7">
        <v>0.93879999999999997</v>
      </c>
      <c r="AH80" s="7">
        <v>0.95269999999999999</v>
      </c>
      <c r="AI80" s="7">
        <v>0.99790000000000001</v>
      </c>
      <c r="AJ80" s="7">
        <v>0.9677</v>
      </c>
      <c r="AK80" s="7">
        <v>0.94359999999999999</v>
      </c>
      <c r="AL80" s="7">
        <v>0.96340000000000003</v>
      </c>
      <c r="AM80" s="7">
        <v>0.999</v>
      </c>
      <c r="AN80" s="7">
        <v>0.97189999999999999</v>
      </c>
      <c r="AO80" s="7">
        <v>0.99450000000000005</v>
      </c>
      <c r="AP80" s="7">
        <v>0.9708</v>
      </c>
      <c r="AQ80" s="7">
        <v>0.98309999999999997</v>
      </c>
      <c r="AR80" s="7">
        <v>0.78749999999999998</v>
      </c>
      <c r="AS80" s="7">
        <v>0.9829</v>
      </c>
      <c r="AT80" s="7">
        <v>0.95440000000000003</v>
      </c>
      <c r="AU80" s="7">
        <v>0.97760000000000002</v>
      </c>
      <c r="AV80" s="7">
        <v>0.9728</v>
      </c>
      <c r="AW80" s="7">
        <v>0.99160000000000004</v>
      </c>
      <c r="AX80" s="7">
        <v>0.8528</v>
      </c>
      <c r="AY80" s="7">
        <v>0.96779999999999999</v>
      </c>
      <c r="AZ80" s="7">
        <v>0.98660000000000003</v>
      </c>
      <c r="BA80" s="7">
        <v>0.95379999999999998</v>
      </c>
      <c r="BB80" s="7">
        <v>0.90180000000000005</v>
      </c>
      <c r="BC80" s="7">
        <v>0.95960000000000001</v>
      </c>
      <c r="BD80" s="7">
        <v>0.98670000000000002</v>
      </c>
      <c r="BE80" s="6" t="s">
        <v>57</v>
      </c>
    </row>
    <row r="81" spans="1:57" x14ac:dyDescent="0.25">
      <c r="A81" s="5" t="s">
        <v>53</v>
      </c>
      <c r="B81" s="6" t="s">
        <v>54</v>
      </c>
      <c r="C81" s="6" t="s">
        <v>75</v>
      </c>
      <c r="D81" s="6" t="s">
        <v>59</v>
      </c>
      <c r="E81" s="7">
        <v>0.94099999999999995</v>
      </c>
      <c r="F81" s="7">
        <v>0.83840000000000003</v>
      </c>
      <c r="G81" s="7">
        <v>0.97660000000000002</v>
      </c>
      <c r="H81" s="7">
        <v>0.98499999999999999</v>
      </c>
      <c r="I81" s="7">
        <v>0.91469999999999996</v>
      </c>
      <c r="J81" s="7">
        <v>0.96679999999999999</v>
      </c>
      <c r="K81" s="7">
        <v>0.99009999999999998</v>
      </c>
      <c r="L81" s="7">
        <v>0.95220000000000005</v>
      </c>
      <c r="M81" s="7">
        <v>0.62480000000000002</v>
      </c>
      <c r="N81" s="7">
        <v>0.91279999999999994</v>
      </c>
      <c r="O81" s="7">
        <v>0.98380000000000001</v>
      </c>
      <c r="P81" s="7">
        <v>0.84099999999999997</v>
      </c>
      <c r="Q81" s="7">
        <v>0.96940000000000004</v>
      </c>
      <c r="R81" s="6" t="s">
        <v>57</v>
      </c>
      <c r="S81" s="7">
        <v>0.94279999999999997</v>
      </c>
      <c r="T81" s="7">
        <v>0.99980000000000002</v>
      </c>
      <c r="U81" s="7">
        <v>0.93359999999999999</v>
      </c>
      <c r="V81" s="10">
        <v>0.99370000000000003</v>
      </c>
      <c r="W81" s="7">
        <v>0.75570000000000004</v>
      </c>
      <c r="X81" s="7">
        <v>0.9627</v>
      </c>
      <c r="Y81" s="7">
        <v>0.88139999999999996</v>
      </c>
      <c r="Z81" s="7">
        <v>0.95860000000000001</v>
      </c>
      <c r="AA81" s="7">
        <v>0.99660000000000004</v>
      </c>
      <c r="AB81" s="7">
        <v>0.95730000000000004</v>
      </c>
      <c r="AC81" s="7">
        <v>0.94599999999999995</v>
      </c>
      <c r="AD81" s="7">
        <v>0.95669999999999999</v>
      </c>
      <c r="AE81" s="7">
        <v>0.99170000000000003</v>
      </c>
      <c r="AF81" s="7">
        <v>0.97430000000000005</v>
      </c>
      <c r="AG81" s="7">
        <v>0.94079999999999997</v>
      </c>
      <c r="AH81" s="7">
        <v>0.94489999999999996</v>
      </c>
      <c r="AI81" s="7">
        <v>0.99709999999999999</v>
      </c>
      <c r="AJ81" s="7">
        <v>0.97209999999999996</v>
      </c>
      <c r="AK81" s="7">
        <v>0.9224</v>
      </c>
      <c r="AL81" s="7">
        <v>0.95069999999999999</v>
      </c>
      <c r="AM81" s="7">
        <v>0.99829999999999997</v>
      </c>
      <c r="AN81" s="7">
        <v>0.96540000000000004</v>
      </c>
      <c r="AO81" s="7">
        <v>0.99399999999999999</v>
      </c>
      <c r="AP81" s="7">
        <v>0.97340000000000004</v>
      </c>
      <c r="AQ81" s="7">
        <v>0.98150000000000004</v>
      </c>
      <c r="AR81" s="7">
        <v>0.83550000000000002</v>
      </c>
      <c r="AS81" s="7">
        <v>0.98309999999999997</v>
      </c>
      <c r="AT81" s="7">
        <v>0.96509999999999996</v>
      </c>
      <c r="AU81" s="7">
        <v>0.97589999999999999</v>
      </c>
      <c r="AV81" s="7">
        <v>0.95</v>
      </c>
      <c r="AW81" s="7">
        <v>0.99099999999999999</v>
      </c>
      <c r="AX81" s="7">
        <v>0.84599999999999997</v>
      </c>
      <c r="AY81" s="7">
        <v>0.96899999999999997</v>
      </c>
      <c r="AZ81" s="7">
        <v>0.98709999999999998</v>
      </c>
      <c r="BA81" s="7">
        <v>0.95220000000000005</v>
      </c>
      <c r="BB81" s="7">
        <v>0.878</v>
      </c>
      <c r="BC81" s="7">
        <v>0.95889999999999997</v>
      </c>
      <c r="BD81" s="7">
        <v>0.98560000000000003</v>
      </c>
      <c r="BE81" s="6" t="s">
        <v>57</v>
      </c>
    </row>
    <row r="82" spans="1:57" ht="30" x14ac:dyDescent="0.25">
      <c r="A82" s="5" t="s">
        <v>53</v>
      </c>
      <c r="B82" s="6" t="s">
        <v>54</v>
      </c>
      <c r="C82" s="6" t="s">
        <v>75</v>
      </c>
      <c r="D82" s="6" t="s">
        <v>60</v>
      </c>
      <c r="E82" s="7">
        <v>0.97629999999999995</v>
      </c>
      <c r="F82" s="7">
        <v>0.97599999999999998</v>
      </c>
      <c r="G82" s="7">
        <v>0.9657</v>
      </c>
      <c r="H82" s="7">
        <v>0.98180000000000001</v>
      </c>
      <c r="I82" s="7">
        <v>0.97330000000000005</v>
      </c>
      <c r="J82" s="7">
        <v>0.99180000000000001</v>
      </c>
      <c r="K82" s="7">
        <v>0.98909999999999998</v>
      </c>
      <c r="L82" s="7">
        <v>0.89180000000000004</v>
      </c>
      <c r="M82" s="7">
        <v>0.51829999999999998</v>
      </c>
      <c r="N82" s="7">
        <v>0.95320000000000005</v>
      </c>
      <c r="O82" s="7">
        <v>0.99180000000000001</v>
      </c>
      <c r="P82" s="7">
        <v>0.97119999999999995</v>
      </c>
      <c r="Q82" s="7">
        <v>0.98899999999999999</v>
      </c>
      <c r="R82" s="6" t="s">
        <v>57</v>
      </c>
      <c r="S82" s="7">
        <v>0.97430000000000005</v>
      </c>
      <c r="T82" s="7">
        <v>1</v>
      </c>
      <c r="U82" s="7">
        <v>0.9698</v>
      </c>
      <c r="V82" s="10">
        <v>0.99380000000000002</v>
      </c>
      <c r="W82" s="7">
        <v>0.6905</v>
      </c>
      <c r="X82" s="7">
        <v>0.96640000000000004</v>
      </c>
      <c r="Y82" s="7">
        <v>0.88790000000000002</v>
      </c>
      <c r="Z82" s="7">
        <v>0.91090000000000004</v>
      </c>
      <c r="AA82" s="7">
        <v>0.99750000000000005</v>
      </c>
      <c r="AB82" s="7">
        <v>0.95850000000000002</v>
      </c>
      <c r="AC82" s="7">
        <v>0.90900000000000003</v>
      </c>
      <c r="AD82" s="7">
        <v>0.93589999999999995</v>
      </c>
      <c r="AE82" s="7">
        <v>0.97160000000000002</v>
      </c>
      <c r="AF82" s="7">
        <v>0.98270000000000002</v>
      </c>
      <c r="AG82" s="7">
        <v>0.89659999999999995</v>
      </c>
      <c r="AH82" s="7">
        <v>0.96020000000000005</v>
      </c>
      <c r="AI82" s="7">
        <v>0.99650000000000005</v>
      </c>
      <c r="AJ82" s="7">
        <v>0.95679999999999998</v>
      </c>
      <c r="AK82" s="7">
        <v>0.92900000000000005</v>
      </c>
      <c r="AL82" s="7">
        <v>0.96350000000000002</v>
      </c>
      <c r="AM82" s="7">
        <v>1</v>
      </c>
      <c r="AN82" s="7">
        <v>0.9425</v>
      </c>
      <c r="AO82" s="7">
        <v>0.99139999999999995</v>
      </c>
      <c r="AP82" s="7">
        <v>0.97099999999999997</v>
      </c>
      <c r="AQ82" s="7">
        <v>0.99039999999999995</v>
      </c>
      <c r="AR82" s="7">
        <v>0.73280000000000001</v>
      </c>
      <c r="AS82" s="7">
        <v>0.96719999999999995</v>
      </c>
      <c r="AT82" s="7">
        <v>0.91220000000000001</v>
      </c>
      <c r="AU82" s="7">
        <v>0.96399999999999997</v>
      </c>
      <c r="AV82" s="7">
        <v>0.97899999999999998</v>
      </c>
      <c r="AW82" s="7">
        <v>0.99029999999999996</v>
      </c>
      <c r="AX82" s="7">
        <v>0.88200000000000001</v>
      </c>
      <c r="AY82" s="7">
        <v>0.95020000000000004</v>
      </c>
      <c r="AZ82" s="7">
        <v>0.9839</v>
      </c>
      <c r="BA82" s="7">
        <v>0.95530000000000004</v>
      </c>
      <c r="BB82" s="6" t="s">
        <v>57</v>
      </c>
      <c r="BC82" s="7">
        <v>0.91979999999999995</v>
      </c>
      <c r="BD82" s="7">
        <v>0.9909</v>
      </c>
      <c r="BE82" s="6" t="s">
        <v>57</v>
      </c>
    </row>
    <row r="83" spans="1:57" ht="30" x14ac:dyDescent="0.25">
      <c r="A83" s="5" t="s">
        <v>53</v>
      </c>
      <c r="B83" s="6" t="s">
        <v>54</v>
      </c>
      <c r="C83" s="6" t="s">
        <v>75</v>
      </c>
      <c r="D83" s="6" t="s">
        <v>61</v>
      </c>
      <c r="E83" s="7">
        <v>0.87539999999999996</v>
      </c>
      <c r="F83" s="7">
        <v>0.77159999999999995</v>
      </c>
      <c r="G83" s="7">
        <v>0.98089999999999999</v>
      </c>
      <c r="H83" s="7">
        <v>0.97599999999999998</v>
      </c>
      <c r="I83" s="7">
        <v>0.90229999999999999</v>
      </c>
      <c r="J83" s="7">
        <v>0.97860000000000003</v>
      </c>
      <c r="K83" s="7">
        <v>0.96120000000000005</v>
      </c>
      <c r="L83" s="7">
        <v>0.8821</v>
      </c>
      <c r="M83" s="7">
        <v>0.53649999999999998</v>
      </c>
      <c r="N83" s="7">
        <v>0.87560000000000004</v>
      </c>
      <c r="O83" s="7">
        <v>0.97660000000000002</v>
      </c>
      <c r="P83" s="7">
        <v>0.80259999999999998</v>
      </c>
      <c r="Q83" s="7">
        <v>0.97119999999999995</v>
      </c>
      <c r="R83" s="6" t="s">
        <v>57</v>
      </c>
      <c r="S83" s="7">
        <v>0.94740000000000002</v>
      </c>
      <c r="T83" s="7">
        <v>1</v>
      </c>
      <c r="U83" s="7">
        <v>0.91820000000000002</v>
      </c>
      <c r="V83" s="10">
        <v>0.996</v>
      </c>
      <c r="W83" s="7">
        <v>0.54400000000000004</v>
      </c>
      <c r="X83" s="7">
        <v>0.94720000000000004</v>
      </c>
      <c r="Y83" s="7">
        <v>0.82869999999999999</v>
      </c>
      <c r="Z83" s="7">
        <v>0.85199999999999998</v>
      </c>
      <c r="AA83" s="7">
        <v>0.99550000000000005</v>
      </c>
      <c r="AB83" s="7">
        <v>0.90669999999999995</v>
      </c>
      <c r="AC83" s="7">
        <v>0.88370000000000004</v>
      </c>
      <c r="AD83" s="7">
        <v>0.89710000000000001</v>
      </c>
      <c r="AE83" s="7">
        <v>0.97970000000000002</v>
      </c>
      <c r="AF83" s="7">
        <v>0.97450000000000003</v>
      </c>
      <c r="AG83" s="7">
        <v>0.91400000000000003</v>
      </c>
      <c r="AH83" s="7">
        <v>0.92279999999999995</v>
      </c>
      <c r="AI83" s="7">
        <v>0.98980000000000001</v>
      </c>
      <c r="AJ83" s="7">
        <v>0.96289999999999998</v>
      </c>
      <c r="AK83" s="7">
        <v>0.82499999999999996</v>
      </c>
      <c r="AL83" s="7">
        <v>0.89639999999999997</v>
      </c>
      <c r="AM83" s="7">
        <v>0.998</v>
      </c>
      <c r="AN83" s="7">
        <v>0.9163</v>
      </c>
      <c r="AO83" s="7">
        <v>0.99239999999999995</v>
      </c>
      <c r="AP83" s="7">
        <v>0.95450000000000002</v>
      </c>
      <c r="AQ83" s="7">
        <v>0.98729999999999996</v>
      </c>
      <c r="AR83" s="7">
        <v>0.78</v>
      </c>
      <c r="AS83" s="7">
        <v>0.96989999999999998</v>
      </c>
      <c r="AT83" s="7">
        <v>0.88200000000000001</v>
      </c>
      <c r="AU83" s="7">
        <v>0.9748</v>
      </c>
      <c r="AV83" s="7">
        <v>0.93049999999999999</v>
      </c>
      <c r="AW83" s="7">
        <v>0.98670000000000002</v>
      </c>
      <c r="AX83" s="7">
        <v>0.85209999999999997</v>
      </c>
      <c r="AY83" s="7">
        <v>0.98660000000000003</v>
      </c>
      <c r="AZ83" s="7">
        <v>0.97699999999999998</v>
      </c>
      <c r="BA83" s="7">
        <v>0.93720000000000003</v>
      </c>
      <c r="BB83" s="6" t="s">
        <v>57</v>
      </c>
      <c r="BC83" s="7">
        <v>0.89610000000000001</v>
      </c>
      <c r="BD83" s="7">
        <v>0.99439999999999995</v>
      </c>
      <c r="BE83" s="6" t="s">
        <v>57</v>
      </c>
    </row>
    <row r="84" spans="1:57" ht="30" x14ac:dyDescent="0.25">
      <c r="A84" s="5" t="s">
        <v>53</v>
      </c>
      <c r="B84" s="6" t="s">
        <v>54</v>
      </c>
      <c r="C84" s="6" t="s">
        <v>75</v>
      </c>
      <c r="D84" s="6" t="s">
        <v>62</v>
      </c>
      <c r="E84" s="7">
        <v>0.98150000000000004</v>
      </c>
      <c r="F84" s="7">
        <v>0.96579999999999999</v>
      </c>
      <c r="G84" s="7">
        <v>0.97470000000000001</v>
      </c>
      <c r="H84" s="7">
        <v>0.99470000000000003</v>
      </c>
      <c r="I84" s="7">
        <v>0.98880000000000001</v>
      </c>
      <c r="J84" s="7">
        <v>0.81</v>
      </c>
      <c r="K84" s="7">
        <v>0.996</v>
      </c>
      <c r="L84" s="7">
        <v>0.98029999999999995</v>
      </c>
      <c r="M84" s="7">
        <v>0.69530000000000003</v>
      </c>
      <c r="N84" s="7">
        <v>0.94499999999999995</v>
      </c>
      <c r="O84" s="7">
        <v>0.99429999999999996</v>
      </c>
      <c r="P84" s="7">
        <v>0.98740000000000006</v>
      </c>
      <c r="Q84" s="7">
        <v>0.99250000000000005</v>
      </c>
      <c r="R84" s="6" t="s">
        <v>57</v>
      </c>
      <c r="S84" s="7">
        <v>0.9798</v>
      </c>
      <c r="T84" s="7">
        <v>1</v>
      </c>
      <c r="U84" s="7">
        <v>0.9899</v>
      </c>
      <c r="V84" s="10">
        <v>0.99860000000000004</v>
      </c>
      <c r="W84" s="7">
        <v>0.86750000000000005</v>
      </c>
      <c r="X84" s="7">
        <v>0.97740000000000005</v>
      </c>
      <c r="Y84" s="7">
        <v>0.96740000000000004</v>
      </c>
      <c r="Z84" s="7">
        <v>0.9919</v>
      </c>
      <c r="AA84" s="7">
        <v>0.96379999999999999</v>
      </c>
      <c r="AB84" s="7">
        <v>0.97370000000000001</v>
      </c>
      <c r="AC84" s="7">
        <v>0.99129999999999996</v>
      </c>
      <c r="AD84" s="7">
        <v>0.98629999999999995</v>
      </c>
      <c r="AE84" s="7">
        <v>0.99570000000000003</v>
      </c>
      <c r="AF84" s="7">
        <v>0.99319999999999997</v>
      </c>
      <c r="AG84" s="7">
        <v>0.94189999999999996</v>
      </c>
      <c r="AH84" s="7">
        <v>0.9627</v>
      </c>
      <c r="AI84" s="7">
        <v>0.99909999999999999</v>
      </c>
      <c r="AJ84" s="7">
        <v>0.96709999999999996</v>
      </c>
      <c r="AK84" s="7">
        <v>0.99160000000000004</v>
      </c>
      <c r="AL84" s="7">
        <v>0.96660000000000001</v>
      </c>
      <c r="AM84" s="7">
        <v>0.99929999999999997</v>
      </c>
      <c r="AN84" s="7">
        <v>0.99539999999999995</v>
      </c>
      <c r="AO84" s="7">
        <v>0.998</v>
      </c>
      <c r="AP84" s="7">
        <v>0.97829999999999995</v>
      </c>
      <c r="AQ84" s="7">
        <v>0.98950000000000005</v>
      </c>
      <c r="AR84" s="7">
        <v>0.73450000000000004</v>
      </c>
      <c r="AS84" s="7">
        <v>0.99160000000000004</v>
      </c>
      <c r="AT84" s="7">
        <v>0.95899999999999996</v>
      </c>
      <c r="AU84" s="7">
        <v>0.97929999999999995</v>
      </c>
      <c r="AV84" s="7">
        <v>0.98860000000000003</v>
      </c>
      <c r="AW84" s="7">
        <v>0.99929999999999997</v>
      </c>
      <c r="AX84" s="7">
        <v>0.88480000000000003</v>
      </c>
      <c r="AY84" s="7">
        <v>0.97419999999999995</v>
      </c>
      <c r="AZ84" s="7">
        <v>0.98629999999999995</v>
      </c>
      <c r="BA84" s="7">
        <v>0.96519999999999995</v>
      </c>
      <c r="BB84" s="7">
        <v>0.93379999999999996</v>
      </c>
      <c r="BC84" s="7">
        <v>0.97819999999999996</v>
      </c>
      <c r="BD84" s="7">
        <v>0.99339999999999995</v>
      </c>
      <c r="BE84" s="6" t="s">
        <v>57</v>
      </c>
    </row>
    <row r="85" spans="1:57" ht="30" x14ac:dyDescent="0.25">
      <c r="A85" s="5" t="s">
        <v>53</v>
      </c>
      <c r="B85" s="6" t="s">
        <v>54</v>
      </c>
      <c r="C85" s="6" t="s">
        <v>75</v>
      </c>
      <c r="D85" s="6" t="s">
        <v>63</v>
      </c>
      <c r="E85" s="7">
        <v>0.96899999999999997</v>
      </c>
      <c r="F85" s="7">
        <v>0.82299999999999995</v>
      </c>
      <c r="G85" s="7">
        <v>0.98340000000000005</v>
      </c>
      <c r="H85" s="7">
        <v>0.99080000000000001</v>
      </c>
      <c r="I85" s="7">
        <v>0.95730000000000004</v>
      </c>
      <c r="J85" s="7">
        <v>0.95760000000000001</v>
      </c>
      <c r="K85" s="7">
        <v>0.99580000000000002</v>
      </c>
      <c r="L85" s="7">
        <v>0.97860000000000003</v>
      </c>
      <c r="M85" s="7">
        <v>0.7389</v>
      </c>
      <c r="N85" s="7">
        <v>0.90659999999999996</v>
      </c>
      <c r="O85" s="7">
        <v>0.99239999999999995</v>
      </c>
      <c r="P85" s="7">
        <v>0.87109999999999999</v>
      </c>
      <c r="Q85" s="7">
        <v>0.97599999999999998</v>
      </c>
      <c r="R85" s="6" t="s">
        <v>57</v>
      </c>
      <c r="S85" s="7">
        <v>0.95989999999999998</v>
      </c>
      <c r="T85" s="7">
        <v>1</v>
      </c>
      <c r="U85" s="7">
        <v>0.96009999999999995</v>
      </c>
      <c r="V85" s="10">
        <v>0.99750000000000005</v>
      </c>
      <c r="W85" s="7">
        <v>0.8367</v>
      </c>
      <c r="X85" s="7">
        <v>0.96930000000000005</v>
      </c>
      <c r="Y85" s="7">
        <v>0.92979999999999996</v>
      </c>
      <c r="Z85" s="7">
        <v>0.99180000000000001</v>
      </c>
      <c r="AA85" s="7">
        <v>0.99739999999999995</v>
      </c>
      <c r="AB85" s="7">
        <v>0.98319999999999996</v>
      </c>
      <c r="AC85" s="7">
        <v>0.98050000000000004</v>
      </c>
      <c r="AD85" s="7">
        <v>0.97970000000000002</v>
      </c>
      <c r="AE85" s="7">
        <v>0.98360000000000003</v>
      </c>
      <c r="AF85" s="7">
        <v>0.9798</v>
      </c>
      <c r="AG85" s="7">
        <v>0.97440000000000004</v>
      </c>
      <c r="AH85" s="7">
        <v>0.95079999999999998</v>
      </c>
      <c r="AI85" s="7">
        <v>0.99980000000000002</v>
      </c>
      <c r="AJ85" s="7">
        <v>0.97770000000000001</v>
      </c>
      <c r="AK85" s="7">
        <v>0.98529999999999995</v>
      </c>
      <c r="AL85" s="7">
        <v>0.95189999999999997</v>
      </c>
      <c r="AM85" s="7">
        <v>0.99719999999999998</v>
      </c>
      <c r="AN85" s="7">
        <v>0.98929999999999996</v>
      </c>
      <c r="AO85" s="7">
        <v>0.99450000000000005</v>
      </c>
      <c r="AP85" s="7">
        <v>0.9798</v>
      </c>
      <c r="AQ85" s="7">
        <v>0.97160000000000002</v>
      </c>
      <c r="AR85" s="7">
        <v>0.86699999999999999</v>
      </c>
      <c r="AS85" s="7">
        <v>0.99229999999999996</v>
      </c>
      <c r="AT85" s="7">
        <v>0.98129999999999995</v>
      </c>
      <c r="AU85" s="7">
        <v>0.97240000000000004</v>
      </c>
      <c r="AV85" s="7">
        <v>0.96940000000000004</v>
      </c>
      <c r="AW85" s="7">
        <v>0.99539999999999995</v>
      </c>
      <c r="AX85" s="7">
        <v>0.88019999999999998</v>
      </c>
      <c r="AY85" s="7">
        <v>0.9849</v>
      </c>
      <c r="AZ85" s="7">
        <v>0.98980000000000001</v>
      </c>
      <c r="BA85" s="7">
        <v>0.95609999999999995</v>
      </c>
      <c r="BB85" s="7">
        <v>0.87819999999999998</v>
      </c>
      <c r="BC85" s="7">
        <v>0.97870000000000001</v>
      </c>
      <c r="BD85" s="7">
        <v>0.98470000000000002</v>
      </c>
      <c r="BE85" s="6" t="s">
        <v>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state-tables-report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napierjohn</dc:creator>
  <cp:lastModifiedBy>napierjohn</cp:lastModifiedBy>
  <dcterms:created xsi:type="dcterms:W3CDTF">2018-10-30T16:21:10Z</dcterms:created>
  <dcterms:modified xsi:type="dcterms:W3CDTF">2018-10-30T22:28:44Z</dcterms:modified>
</cp:coreProperties>
</file>