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d Media Raw" sheetId="1" r:id="rId5"/>
    <sheet state="visible" name="Campaign Tracker - Acme" sheetId="2" r:id="rId6"/>
    <sheet state="visible" name="Campaign Tracker - Beacon" sheetId="3" r:id="rId7"/>
    <sheet state="visible" name="Monthly Budget Raw" sheetId="4" r:id="rId8"/>
    <sheet state="visible" name="Leads Raw" sheetId="5" r:id="rId9"/>
  </sheets>
  <definedNames/>
  <calcPr/>
</workbook>
</file>

<file path=xl/sharedStrings.xml><?xml version="1.0" encoding="utf-8"?>
<sst xmlns="http://schemas.openxmlformats.org/spreadsheetml/2006/main" count="2705" uniqueCount="1171">
  <si>
    <t>Manual export from media team</t>
  </si>
  <si>
    <t>Last exported</t>
  </si>
  <si>
    <t>Owner</t>
  </si>
  <si>
    <t>J. Analyst</t>
  </si>
  <si>
    <t>Source</t>
  </si>
  <si>
    <t>Manual paste</t>
  </si>
  <si>
    <t>Date</t>
  </si>
  <si>
    <t xml:space="preserve">Client </t>
  </si>
  <si>
    <t>Campaign Name</t>
  </si>
  <si>
    <t>Platform</t>
  </si>
  <si>
    <t>Spend</t>
  </si>
  <si>
    <t>Spend2</t>
  </si>
  <si>
    <t>Impressions</t>
  </si>
  <si>
    <t>Clicks</t>
  </si>
  <si>
    <t xml:space="preserve">CTR </t>
  </si>
  <si>
    <t>Status</t>
  </si>
  <si>
    <t>Notes</t>
  </si>
  <si>
    <t>2026-01-02</t>
  </si>
  <si>
    <t xml:space="preserve">Beacon Clinic </t>
  </si>
  <si>
    <t>BEACON_TIKTOK_Retargeting_Q1</t>
  </si>
  <si>
    <t>Tik Tok</t>
  </si>
  <si>
    <t>1,918</t>
  </si>
  <si>
    <t>6,556</t>
  </si>
  <si>
    <t>LIVE</t>
  </si>
  <si>
    <t>negative adjustment</t>
  </si>
  <si>
    <t>Jan 3 2026</t>
  </si>
  <si>
    <t>Northstar Labs</t>
  </si>
  <si>
    <t>NORTHSTAR_YOUTUBE_Competitor_Q1</t>
  </si>
  <si>
    <t>youtube</t>
  </si>
  <si>
    <t xml:space="preserve"> 307.49 </t>
  </si>
  <si>
    <t>Live</t>
  </si>
  <si>
    <t>01/04/2026</t>
  </si>
  <si>
    <t>Orion Dental</t>
  </si>
  <si>
    <t>ORION_GOOGLEADS_Remarketing_Q1</t>
  </si>
  <si>
    <t>google ads</t>
  </si>
  <si>
    <t>$281</t>
  </si>
  <si>
    <t>60,990</t>
  </si>
  <si>
    <t>830</t>
  </si>
  <si>
    <t>-</t>
  </si>
  <si>
    <t>date pending</t>
  </si>
  <si>
    <t>2026/01/05</t>
  </si>
  <si>
    <t xml:space="preserve">Luna Pediatrics </t>
  </si>
  <si>
    <t>LUNA_TIKTOK_Awareness_Q1</t>
  </si>
  <si>
    <t>TT</t>
  </si>
  <si>
    <t>2,103.97</t>
  </si>
  <si>
    <t>N/A</t>
  </si>
  <si>
    <t>1-6-2026</t>
  </si>
  <si>
    <t xml:space="preserve">Acme Health </t>
  </si>
  <si>
    <t>ACME_YOUTUBE_UpperFunnel_Q1</t>
  </si>
  <si>
    <t>Youtube</t>
  </si>
  <si>
    <t>$2,276.42</t>
  </si>
  <si>
    <t>41,853</t>
  </si>
  <si>
    <t>platform needs standardization</t>
  </si>
  <si>
    <t>2026.01.07</t>
  </si>
  <si>
    <t>Beacon</t>
  </si>
  <si>
    <t>BEACON_GOOGLEADS_Prospecting_Q1</t>
  </si>
  <si>
    <t>Google Ads</t>
  </si>
  <si>
    <t>2,872</t>
  </si>
  <si>
    <t>383</t>
  </si>
  <si>
    <t>Paused</t>
  </si>
  <si>
    <t>missing spend</t>
  </si>
  <si>
    <t>1/8/26</t>
  </si>
  <si>
    <t>NS Labs</t>
  </si>
  <si>
    <t>NORTHSTAR_TIKTOK_Search_NonBrand_Q1</t>
  </si>
  <si>
    <t>TikTok</t>
  </si>
  <si>
    <t xml:space="preserve"> 1811.18 </t>
  </si>
  <si>
    <t>211,583</t>
  </si>
  <si>
    <t>paused</t>
  </si>
  <si>
    <t>manual override</t>
  </si>
  <si>
    <t>2026-01-09</t>
  </si>
  <si>
    <t xml:space="preserve">Orion Dental </t>
  </si>
  <si>
    <t>ORION_YOUTUBE_LeadGen_Q1</t>
  </si>
  <si>
    <t>YT</t>
  </si>
  <si>
    <t>$1,656</t>
  </si>
  <si>
    <t>01/11/2026</t>
  </si>
  <si>
    <t>Acme Health</t>
  </si>
  <si>
    <t>ACME_TIKTOK_Search_Brand_Q1</t>
  </si>
  <si>
    <t>$137.47</t>
  </si>
  <si>
    <t>None</t>
  </si>
  <si>
    <t>2026/01/12</t>
  </si>
  <si>
    <t>BEACON CLINIC</t>
  </si>
  <si>
    <t>BEACON_YOUTUBE_Retargeting_Q1</t>
  </si>
  <si>
    <t>1,140</t>
  </si>
  <si>
    <t>118,858</t>
  </si>
  <si>
    <t>1-13-2026</t>
  </si>
  <si>
    <t>NORTHSTAR_GOOGLEADS_Competitor_Q1</t>
  </si>
  <si>
    <t xml:space="preserve"> 628.52 </t>
  </si>
  <si>
    <t>1269</t>
  </si>
  <si>
    <t>Queued</t>
  </si>
  <si>
    <t>2026.01.14</t>
  </si>
  <si>
    <t>ORION DENTAL</t>
  </si>
  <si>
    <t>ORION_TIKTOK_Remarketing_Q1</t>
  </si>
  <si>
    <t>$734</t>
  </si>
  <si>
    <t>121,178</t>
  </si>
  <si>
    <t>Pending</t>
  </si>
  <si>
    <t>1/15/26</t>
  </si>
  <si>
    <t>Luna Pediatrics</t>
  </si>
  <si>
    <t xml:space="preserve"> LUNA_YOUTUBE_Awareness_Q1 </t>
  </si>
  <si>
    <t>2,528.56</t>
  </si>
  <si>
    <t>possible duplicate</t>
  </si>
  <si>
    <t>2026-01-16</t>
  </si>
  <si>
    <t>ACME_GOOGLEADS_UpperFunnel_Q1</t>
  </si>
  <si>
    <t>$198.57</t>
  </si>
  <si>
    <t>239,373</t>
  </si>
  <si>
    <t>5670</t>
  </si>
  <si>
    <t>client typo</t>
  </si>
  <si>
    <t>Jan 17 2026</t>
  </si>
  <si>
    <t>BEACON_TIKTOK_Prospecting_Q1</t>
  </si>
  <si>
    <t>1,187</t>
  </si>
  <si>
    <t>01/18/2026</t>
  </si>
  <si>
    <t>NORTHSTAR_YOUTUBE_Search_NonBrand_Q1</t>
  </si>
  <si>
    <t>141,289</t>
  </si>
  <si>
    <t>2026/01/19</t>
  </si>
  <si>
    <t>ORION_GOOGLEADS_LeadGen_Q1</t>
  </si>
  <si>
    <t>$2,992</t>
  </si>
  <si>
    <t>497</t>
  </si>
  <si>
    <t>TBD</t>
  </si>
  <si>
    <t>Luna Pediatric</t>
  </si>
  <si>
    <t>LUNA_TIKTOK_Local_Q1</t>
  </si>
  <si>
    <t>458.52</t>
  </si>
  <si>
    <t>41,938</t>
  </si>
  <si>
    <t>status synonym</t>
  </si>
  <si>
    <t>2026.01.21</t>
  </si>
  <si>
    <t>ACME_YOUTUBE_Search_Brand_Q1</t>
  </si>
  <si>
    <t>YouTube</t>
  </si>
  <si>
    <t>$1,787.67</t>
  </si>
  <si>
    <t>late row added by team</t>
  </si>
  <si>
    <t>1/22/26</t>
  </si>
  <si>
    <t>Beacon Clinic</t>
  </si>
  <si>
    <t>BEACON_GOOGLEADS_Retargeting_Q2</t>
  </si>
  <si>
    <t>Google</t>
  </si>
  <si>
    <t>2,253</t>
  </si>
  <si>
    <t>201,483</t>
  </si>
  <si>
    <t>3373</t>
  </si>
  <si>
    <t>pulled from Sheet A</t>
  </si>
  <si>
    <t>2026-01-23</t>
  </si>
  <si>
    <t>North Star Labs</t>
  </si>
  <si>
    <t>NORTHSTAR_TIKTOK_Competitor_Q2</t>
  </si>
  <si>
    <t xml:space="preserve"> 1361.17 </t>
  </si>
  <si>
    <t>one hundred</t>
  </si>
  <si>
    <t>bad</t>
  </si>
  <si>
    <t>ORION_YOUTUBE_Remarketing_Q2</t>
  </si>
  <si>
    <t>$2,612</t>
  </si>
  <si>
    <t>78,235</t>
  </si>
  <si>
    <t>01/25/2026</t>
  </si>
  <si>
    <t>LUNA_GOOGLEADS_Awareness_Q2</t>
  </si>
  <si>
    <t>2,287.53</t>
  </si>
  <si>
    <t>3383</t>
  </si>
  <si>
    <t>launching</t>
  </si>
  <si>
    <t>2026/01/26</t>
  </si>
  <si>
    <t>ACME_TIKTOK_UpperFunnel_Q2</t>
  </si>
  <si>
    <t>$1,465.82</t>
  </si>
  <si>
    <t>29,325</t>
  </si>
  <si>
    <t>2026.01.28</t>
  </si>
  <si>
    <t>NORTHSTAR_GOOGLEADS_Search_NonBrand_Q2</t>
  </si>
  <si>
    <t xml:space="preserve"> 2634.03 </t>
  </si>
  <si>
    <t>0.38%</t>
  </si>
  <si>
    <t>1/29/26</t>
  </si>
  <si>
    <t xml:space="preserve"> ORION_TIKTOK_LeadGen_Q2 </t>
  </si>
  <si>
    <t>$2,298</t>
  </si>
  <si>
    <t>active</t>
  </si>
  <si>
    <t>2026-01-30</t>
  </si>
  <si>
    <t>LUNA_YOUTUBE_Local_Q2</t>
  </si>
  <si>
    <t>110,923</t>
  </si>
  <si>
    <t>Jan 31 2026</t>
  </si>
  <si>
    <t>acme health</t>
  </si>
  <si>
    <t>ACME_GOOGLEADS_Search_Brand_Q2</t>
  </si>
  <si>
    <t>GOOG</t>
  </si>
  <si>
    <t>$1,196.98</t>
  </si>
  <si>
    <t>2984</t>
  </si>
  <si>
    <t>live</t>
  </si>
  <si>
    <t>02/01/2026</t>
  </si>
  <si>
    <t>BEACON_TIKTOK_Retargeting_Q2</t>
  </si>
  <si>
    <t>674</t>
  </si>
  <si>
    <t>not available</t>
  </si>
  <si>
    <t>0.25%</t>
  </si>
  <si>
    <t>2026/02/02</t>
  </si>
  <si>
    <t>NORTHSTAR_YOUTUBE_Competitor_Q2</t>
  </si>
  <si>
    <t xml:space="preserve"> 2123.52 </t>
  </si>
  <si>
    <t>2-3-2026</t>
  </si>
  <si>
    <t>ORION_GOOGLEADS_Remarketing_Q2</t>
  </si>
  <si>
    <t>$714</t>
  </si>
  <si>
    <t>175,368</t>
  </si>
  <si>
    <t>2308</t>
  </si>
  <si>
    <t>check against invoice</t>
  </si>
  <si>
    <t>2026.02.04</t>
  </si>
  <si>
    <t>LUNA_TIKTOK_Awareness_Q2</t>
  </si>
  <si>
    <t>2/5/26</t>
  </si>
  <si>
    <t>ACME_YOUTUBE_UpperFunnel_Q2</t>
  </si>
  <si>
    <t>$1,976.95</t>
  </si>
  <si>
    <t>92,876</t>
  </si>
  <si>
    <t>2026-02-06</t>
  </si>
  <si>
    <t>BEACON_GOOGLEADS_Prospecting_Q2</t>
  </si>
  <si>
    <t>2,952</t>
  </si>
  <si>
    <t>87</t>
  </si>
  <si>
    <t>Active</t>
  </si>
  <si>
    <t>Feb 7 2026</t>
  </si>
  <si>
    <t xml:space="preserve">Northstar Labs </t>
  </si>
  <si>
    <t>NORTHSTAR_TIKTOK_Search_NonBrand_Q2</t>
  </si>
  <si>
    <t xml:space="preserve"> 570.63 </t>
  </si>
  <si>
    <t>117,601</t>
  </si>
  <si>
    <t>Hold</t>
  </si>
  <si>
    <t>ORION_YOUTUBE_LeadGen_Q2</t>
  </si>
  <si>
    <t>$2,623</t>
  </si>
  <si>
    <t>2026/02/09</t>
  </si>
  <si>
    <t>LUNA_GOOGLEADS_Local_Q2</t>
  </si>
  <si>
    <t>2,997.85</t>
  </si>
  <si>
    <t>219,159</t>
  </si>
  <si>
    <t>512</t>
  </si>
  <si>
    <t>2-10-2026</t>
  </si>
  <si>
    <t>ACME_TIKTOK_Search_Brand_Q2</t>
  </si>
  <si>
    <t>$1,456.92</t>
  </si>
  <si>
    <t>2026.02.11</t>
  </si>
  <si>
    <t>BEACON_YOUTUBE_Retargeting_Q3</t>
  </si>
  <si>
    <t>2,956</t>
  </si>
  <si>
    <t>69,521</t>
  </si>
  <si>
    <t>2/12/26</t>
  </si>
  <si>
    <t xml:space="preserve"> NORTHSTAR_GOOGLEADS_Competitor_Q3 </t>
  </si>
  <si>
    <t xml:space="preserve"> 2871.95 </t>
  </si>
  <si>
    <t>3035</t>
  </si>
  <si>
    <t>2026-02-13</t>
  </si>
  <si>
    <t>ORION_TIKTOK_Remarketing_Q3</t>
  </si>
  <si>
    <t>$653</t>
  </si>
  <si>
    <t>15,331</t>
  </si>
  <si>
    <t>Feb 14 2026</t>
  </si>
  <si>
    <t>LUNA_YOUTUBE_Awareness_Q3</t>
  </si>
  <si>
    <t>171.50</t>
  </si>
  <si>
    <t>01/01/2026</t>
  </si>
  <si>
    <t>ACME_GOOGLEADS_UpperFunnel_Q3</t>
  </si>
  <si>
    <t>$240.33</t>
  </si>
  <si>
    <t>48,712</t>
  </si>
  <si>
    <t>174</t>
  </si>
  <si>
    <t>BEACON_TIKTOK_Prospecting_Q3</t>
  </si>
  <si>
    <t>2,825</t>
  </si>
  <si>
    <t>2026.01.04</t>
  </si>
  <si>
    <t>ORION_GOOGLEADS_LeadGen_Q3</t>
  </si>
  <si>
    <t>$1,751</t>
  </si>
  <si>
    <t>1271</t>
  </si>
  <si>
    <t>1/5/26</t>
  </si>
  <si>
    <t>LUNA_TIKTOK_Local_Q3</t>
  </si>
  <si>
    <t>942.55</t>
  </si>
  <si>
    <t>69,629</t>
  </si>
  <si>
    <t>1.11%</t>
  </si>
  <si>
    <t>2026-01-06</t>
  </si>
  <si>
    <t>ACME_YOUTUBE_Search_Brand_Q3</t>
  </si>
  <si>
    <t>$2,787.05</t>
  </si>
  <si>
    <t>0.37%</t>
  </si>
  <si>
    <t>Jan 7 2026</t>
  </si>
  <si>
    <t>BEACON_GOOGLEADS_Retargeting_Q3</t>
  </si>
  <si>
    <t>69,520</t>
  </si>
  <si>
    <t>350</t>
  </si>
  <si>
    <t>0.50%</t>
  </si>
  <si>
    <t>01/08/2026</t>
  </si>
  <si>
    <t>NORTHSTAR_TIKTOK_Competitor_Q3</t>
  </si>
  <si>
    <t xml:space="preserve"> 854.96 </t>
  </si>
  <si>
    <t>2.12 %</t>
  </si>
  <si>
    <t>2026/01/09</t>
  </si>
  <si>
    <t>ORION_YOUTUBE_Remarketing_Q3</t>
  </si>
  <si>
    <t>$898</t>
  </si>
  <si>
    <t>173,903</t>
  </si>
  <si>
    <t>0.44%</t>
  </si>
  <si>
    <t>1-10-2026</t>
  </si>
  <si>
    <t>LUNA_GOOGLEADS_Awareness_Q3</t>
  </si>
  <si>
    <t>2,227.25</t>
  </si>
  <si>
    <t>0.82%</t>
  </si>
  <si>
    <t>2026.01.11</t>
  </si>
  <si>
    <t>ACME_TIKTOK_UpperFunnel_Q3</t>
  </si>
  <si>
    <t>$610.79</t>
  </si>
  <si>
    <t>166,261</t>
  </si>
  <si>
    <t>2.16%</t>
  </si>
  <si>
    <t>1/12/26</t>
  </si>
  <si>
    <t xml:space="preserve"> BEACON_YOUTUBE_Prospecting_Q3 </t>
  </si>
  <si>
    <t>277</t>
  </si>
  <si>
    <t>2.11 %</t>
  </si>
  <si>
    <t>NORTHSTAR_GOOGLEADS_Search_NonBrand_Q3</t>
  </si>
  <si>
    <t xml:space="preserve"> 1911.34 </t>
  </si>
  <si>
    <t>68,670</t>
  </si>
  <si>
    <t>392</t>
  </si>
  <si>
    <t>0.57%</t>
  </si>
  <si>
    <t>Jan 14 2026</t>
  </si>
  <si>
    <t>ORION_TIKTOK_LeadGen_Q3</t>
  </si>
  <si>
    <t>(335.62)</t>
  </si>
  <si>
    <t>2.23%</t>
  </si>
  <si>
    <t>01/15/2026</t>
  </si>
  <si>
    <t>LUNA_YOUTUBE_Local_Q3</t>
  </si>
  <si>
    <t>1,747.53</t>
  </si>
  <si>
    <t>38,821</t>
  </si>
  <si>
    <t>1.19%</t>
  </si>
  <si>
    <t>2026/01/16</t>
  </si>
  <si>
    <t>ACME_GOOGLEADS_Search_Brand_Q3</t>
  </si>
  <si>
    <t>$2,696.77</t>
  </si>
  <si>
    <t>974</t>
  </si>
  <si>
    <t>1-17-2026</t>
  </si>
  <si>
    <t>BEACON_TIKTOK_Retargeting_Q4</t>
  </si>
  <si>
    <t>2,652</t>
  </si>
  <si>
    <t>106,529</t>
  </si>
  <si>
    <t>2.44%</t>
  </si>
  <si>
    <t>2026.01.18</t>
  </si>
  <si>
    <t>NORTHSTAR_YOUTUBE_Competitor_Q4</t>
  </si>
  <si>
    <t xml:space="preserve"> 2928.62 </t>
  </si>
  <si>
    <t>0.61%</t>
  </si>
  <si>
    <t>2026-01-20</t>
  </si>
  <si>
    <t>LUNA_TIKTOK_Awareness_Q4</t>
  </si>
  <si>
    <t>2,773.46</t>
  </si>
  <si>
    <t>2.34 %</t>
  </si>
  <si>
    <t>Jan 21 2026</t>
  </si>
  <si>
    <t>ACME_YOUTUBE_UpperFunnel_Q4</t>
  </si>
  <si>
    <t>$2,362.12</t>
  </si>
  <si>
    <t>28,336</t>
  </si>
  <si>
    <t>1.08%</t>
  </si>
  <si>
    <t>01/22/2026</t>
  </si>
  <si>
    <t>BEACON_GOOGLEADS_Prospecting_Q4</t>
  </si>
  <si>
    <t>2,450</t>
  </si>
  <si>
    <t>2026/01/23</t>
  </si>
  <si>
    <t>NORTHSTAR_TIKTOK_Search_NonBrand_Q4</t>
  </si>
  <si>
    <t xml:space="preserve"> 579.39 </t>
  </si>
  <si>
    <t>86,051</t>
  </si>
  <si>
    <t>0.84%</t>
  </si>
  <si>
    <t>1-24-2026</t>
  </si>
  <si>
    <t>ORION_YOUTUBE_LeadGen_Q4</t>
  </si>
  <si>
    <t>2.46 %</t>
  </si>
  <si>
    <t>LUNA_GOOGLEADS_Local_Q4</t>
  </si>
  <si>
    <t>2,631.12</t>
  </si>
  <si>
    <t>68,475</t>
  </si>
  <si>
    <t>418</t>
  </si>
  <si>
    <t>1/26/26</t>
  </si>
  <si>
    <t xml:space="preserve"> ACME_TIKTOK_Search_Brand_Q4 </t>
  </si>
  <si>
    <t>$1,303.69</t>
  </si>
  <si>
    <t>2.01%</t>
  </si>
  <si>
    <t>2026-01-27</t>
  </si>
  <si>
    <t>BEACON_YOUTUBE_Retargeting_Q4</t>
  </si>
  <si>
    <t>570</t>
  </si>
  <si>
    <t>11,635</t>
  </si>
  <si>
    <t>1.82%</t>
  </si>
  <si>
    <t>Jan 28 2026</t>
  </si>
  <si>
    <t>NORTHSTAR_GOOGLEADS_Competitor_Q4</t>
  </si>
  <si>
    <t xml:space="preserve"> 209.92 </t>
  </si>
  <si>
    <t>4035</t>
  </si>
  <si>
    <t>2.32 %</t>
  </si>
  <si>
    <t>01/29/2026</t>
  </si>
  <si>
    <t>ORION_TIKTOK_Remarketing_Q4</t>
  </si>
  <si>
    <t>$1,521</t>
  </si>
  <si>
    <t>174,821</t>
  </si>
  <si>
    <t>1.14%</t>
  </si>
  <si>
    <t>2026/01/30</t>
  </si>
  <si>
    <t>LUNA_YOUTUBE_Awareness_Q4</t>
  </si>
  <si>
    <t>575.52</t>
  </si>
  <si>
    <t>2.36%</t>
  </si>
  <si>
    <t>1-31-2026</t>
  </si>
  <si>
    <t>ACME_GOOGLEADS_UpperFunnel_Q4</t>
  </si>
  <si>
    <t>$902.85</t>
  </si>
  <si>
    <t>143,638</t>
  </si>
  <si>
    <t>3041</t>
  </si>
  <si>
    <t>BEACON_TIKTOK_Prospecting_Q4</t>
  </si>
  <si>
    <t>tik tok</t>
  </si>
  <si>
    <t>2,357</t>
  </si>
  <si>
    <t>1.71 %</t>
  </si>
  <si>
    <t>2/2/26</t>
  </si>
  <si>
    <t>NORTHSTAR_YOUTUBE_Search_NonBrand_Q4</t>
  </si>
  <si>
    <t xml:space="preserve"> 641.10 </t>
  </si>
  <si>
    <t>124,042</t>
  </si>
  <si>
    <t>2.03%</t>
  </si>
  <si>
    <t>2026-02-03</t>
  </si>
  <si>
    <t>ORION_GOOGLEADS_LeadGen_Q4</t>
  </si>
  <si>
    <t>$1,992</t>
  </si>
  <si>
    <t>1576</t>
  </si>
  <si>
    <t>0.97%</t>
  </si>
  <si>
    <t>Feb 4 2026</t>
  </si>
  <si>
    <t>LUNA_TIKTOK_Local_Q4</t>
  </si>
  <si>
    <t>442.06</t>
  </si>
  <si>
    <t>12,114</t>
  </si>
  <si>
    <t>0.76%</t>
  </si>
  <si>
    <t>02/05/2026</t>
  </si>
  <si>
    <t>ACME_YOUTUBE_Search_Brand_Q4</t>
  </si>
  <si>
    <t>$2,658.41</t>
  </si>
  <si>
    <t>0.65 %</t>
  </si>
  <si>
    <t>1/18/26</t>
  </si>
  <si>
    <t>ACME_GOOGLEADS_Search_Brand_Q1</t>
  </si>
  <si>
    <t>$1,250.00</t>
  </si>
  <si>
    <t>120,500</t>
  </si>
  <si>
    <t>0.74%</t>
  </si>
  <si>
    <t>intentional duplicate test</t>
  </si>
  <si>
    <t>2026-01-18</t>
  </si>
  <si>
    <t xml:space="preserve">ACME Health </t>
  </si>
  <si>
    <t xml:space="preserve"> ACME_GOOGLEADS_Search_Brand_Q1 </t>
  </si>
  <si>
    <t>1250</t>
  </si>
  <si>
    <t>893</t>
  </si>
  <si>
    <t>0.74 %</t>
  </si>
  <si>
    <t>same natural key different formatting</t>
  </si>
  <si>
    <t>Campaign tracker for Acme Health.</t>
  </si>
  <si>
    <t>Launch Date</t>
  </si>
  <si>
    <t>End Date</t>
  </si>
  <si>
    <t>Naming Convention</t>
  </si>
  <si>
    <t>QA Notes</t>
  </si>
  <si>
    <t>2026-01-04</t>
  </si>
  <si>
    <t>2026.01.25</t>
  </si>
  <si>
    <t>ACME_META_Retargeting_Test</t>
  </si>
  <si>
    <t xml:space="preserve">meta </t>
  </si>
  <si>
    <t>Priya</t>
  </si>
  <si>
    <t>owner missing</t>
  </si>
  <si>
    <t>3/23/26</t>
  </si>
  <si>
    <t>ACME_TIKTOK_LeadGen_AlwaysOn</t>
  </si>
  <si>
    <t>Mia</t>
  </si>
  <si>
    <t>copied from archived tab</t>
  </si>
  <si>
    <t>01/10/2026</t>
  </si>
  <si>
    <t>2026-01-24</t>
  </si>
  <si>
    <t>ACME_PROGRAMMATIC_UpperFunnel_Local</t>
  </si>
  <si>
    <t>DSP</t>
  </si>
  <si>
    <t>Riley</t>
  </si>
  <si>
    <t>2026/01/13</t>
  </si>
  <si>
    <t>Mar 14 2026</t>
  </si>
  <si>
    <t>ACME_YOUTUBE_Competitor_AlwaysOn</t>
  </si>
  <si>
    <t>placeholder row should drop</t>
  </si>
  <si>
    <t>1-16-2026</t>
  </si>
  <si>
    <t>03/02/2026</t>
  </si>
  <si>
    <t>ACME_LINKEDIN_Local_AlwaysOn</t>
  </si>
  <si>
    <t>linked in</t>
  </si>
  <si>
    <t>Taylor</t>
  </si>
  <si>
    <t>2026.01.19</t>
  </si>
  <si>
    <t>2026/03/05</t>
  </si>
  <si>
    <t>ACME_GOOGLEADS_Prospecting_Expansion</t>
  </si>
  <si>
    <t>launch date missing</t>
  </si>
  <si>
    <t>3-8-2026</t>
  </si>
  <si>
    <t>ACME_META_Remarketing_Core
ACME_META_LeadGen_Core</t>
  </si>
  <si>
    <t>Meta</t>
  </si>
  <si>
    <t>Devon</t>
  </si>
  <si>
    <t>2026-01-25</t>
  </si>
  <si>
    <t>2026.02.15</t>
  </si>
  <si>
    <t>ACME_TIKTOK_Search_Brand_Expansion</t>
  </si>
  <si>
    <t xml:space="preserve">sam </t>
  </si>
  <si>
    <t>2/18/26</t>
  </si>
  <si>
    <t>ACME_PROGRAMMATIC_Search_NonBrand_Core</t>
  </si>
  <si>
    <t>01/31/2026</t>
  </si>
  <si>
    <t>2026-04-16</t>
  </si>
  <si>
    <t>ACME_YOUTUBE_Awareness_Core</t>
  </si>
  <si>
    <t>Alex</t>
  </si>
  <si>
    <t>2-6-2026</t>
  </si>
  <si>
    <t>04/07/2026</t>
  </si>
  <si>
    <t>ACME_GOOGLEADS_LeadGen_Local</t>
  </si>
  <si>
    <t>Jordan</t>
  </si>
  <si>
    <t>check naming convention</t>
  </si>
  <si>
    <t>2026.02.09</t>
  </si>
  <si>
    <t>2026/03/26</t>
  </si>
  <si>
    <t>ACME_META_UpperFunnel_AlwaysOn</t>
  </si>
  <si>
    <t>Sam</t>
  </si>
  <si>
    <t>status needs mapping</t>
  </si>
  <si>
    <t>ACME_TIKTOK_Competitor_Expansion
ACME_TIKTOK_Competitor_Expansion</t>
  </si>
  <si>
    <t>2026-02-15</t>
  </si>
  <si>
    <t>2026.03.17</t>
  </si>
  <si>
    <t>ACME_PROGRAMMATIC_Local_Local</t>
  </si>
  <si>
    <t>Programmatic</t>
  </si>
  <si>
    <t>Feb 18 2026</t>
  </si>
  <si>
    <t>5/4/26</t>
  </si>
  <si>
    <t>ACME_YOUTUBE_Prospecting_Local</t>
  </si>
  <si>
    <t>02/21/2026</t>
  </si>
  <si>
    <t>2026-04-22</t>
  </si>
  <si>
    <t>LinkedIn</t>
  </si>
  <si>
    <t>2026/02/24</t>
  </si>
  <si>
    <t>ACME_GOOGLEADS_Search_Brand_Local</t>
  </si>
  <si>
    <t>03/29/2026</t>
  </si>
  <si>
    <t>ACME_META_Search_NonBrand_Core</t>
  </si>
  <si>
    <t>FB</t>
  </si>
  <si>
    <t>2026.03.02</t>
  </si>
  <si>
    <t>2026/04/01</t>
  </si>
  <si>
    <t>ACME_TIKTOK_Awareness_Local</t>
  </si>
  <si>
    <t>3/5/26</t>
  </si>
  <si>
    <t>5-19-2026</t>
  </si>
  <si>
    <t>ACME_PROGRAMMATIC_Retargeting_AlwaysOn
ACME_PROGRAMMATIC_Search_Brand_AlwaysOn</t>
  </si>
  <si>
    <t>programmatic</t>
  </si>
  <si>
    <t>2026-03-08</t>
  </si>
  <si>
    <t>2026.05.22</t>
  </si>
  <si>
    <t>ACME_YOUTUBE_LeadGen_Test</t>
  </si>
  <si>
    <t>5/10/26</t>
  </si>
  <si>
    <t>ACME_LINKEDIN_UpperFunnel_Core</t>
  </si>
  <si>
    <t>2026/03/17</t>
  </si>
  <si>
    <t>May 16 2026</t>
  </si>
  <si>
    <t>ACME_META_Local_Core</t>
  </si>
  <si>
    <t>3-20-2026</t>
  </si>
  <si>
    <t>04/10/2026</t>
  </si>
  <si>
    <t>ACME_TIKTOK_Prospecting_AlwaysOn</t>
  </si>
  <si>
    <t>2026.03.23</t>
  </si>
  <si>
    <t>2026/05/22</t>
  </si>
  <si>
    <t>ACME_PROGRAMMATIC_Remarketing_Test</t>
  </si>
  <si>
    <t>3/26/26</t>
  </si>
  <si>
    <t>4-9-2026</t>
  </si>
  <si>
    <t>ACME_YOUTUBE_Search_Brand_AlwaysOn
ACME_YOUTUBE_Retargeting_AlwaysOn</t>
  </si>
  <si>
    <t>Q1</t>
  </si>
  <si>
    <t>ACME_LINKEDIN_Search_NonBrand_AlwaysOn</t>
  </si>
  <si>
    <t>LI</t>
  </si>
  <si>
    <t>Apr 1 2026</t>
  </si>
  <si>
    <t>6/15/26</t>
  </si>
  <si>
    <t>ACME_GOOGLEADS_Awareness_Expansion</t>
  </si>
  <si>
    <t>04/04/2026</t>
  </si>
  <si>
    <t>2026-05-19</t>
  </si>
  <si>
    <t>2026/04/07</t>
  </si>
  <si>
    <t>Jun 21 2026</t>
  </si>
  <si>
    <t>ACME_TIKTOK_LeadGen_Core</t>
  </si>
  <si>
    <t>4-10-2026</t>
  </si>
  <si>
    <t>ACME_PROGRAMMATIC_UpperFunnel_Expansion</t>
  </si>
  <si>
    <t>2026.04.13</t>
  </si>
  <si>
    <t>2026/05/13</t>
  </si>
  <si>
    <t>4/16/26</t>
  </si>
  <si>
    <t>5-31-2026</t>
  </si>
  <si>
    <t>ACME_LINKEDIN_Local_AlwaysOn
ACME_LINKEDIN_Remarketing_AlwaysOn</t>
  </si>
  <si>
    <t>2026-04-19</t>
  </si>
  <si>
    <t>2026.05.19</t>
  </si>
  <si>
    <t>ACME_GOOGLEADS_Prospecting_Core</t>
  </si>
  <si>
    <t>Apr 22 2026</t>
  </si>
  <si>
    <t>5/22/26</t>
  </si>
  <si>
    <t>ACME_META_Remarketing_Expansion</t>
  </si>
  <si>
    <t>2026-05-09</t>
  </si>
  <si>
    <t>ACME_TIKTOK_Search_Brand_Core</t>
  </si>
  <si>
    <t>2026/04/28</t>
  </si>
  <si>
    <t>Jul 12 2026</t>
  </si>
  <si>
    <t>ACME_PROGRAMMATIC_Search_NonBrand_Local</t>
  </si>
  <si>
    <t>1-1-2026</t>
  </si>
  <si>
    <t>ACME_YOUTUBE_Awareness_Expansion</t>
  </si>
  <si>
    <t>ACME_LINKEDIN_Retargeting_AlwaysOn</t>
  </si>
  <si>
    <t>Linked In</t>
  </si>
  <si>
    <t>1/7/26</t>
  </si>
  <si>
    <t>ACME_GOOGLEADS_LeadGen_Local
ACME_GOOGLEADS_Prospecting_Local</t>
  </si>
  <si>
    <t>Jan 13 2026</t>
  </si>
  <si>
    <t>ACME_TIKTOK_Competitor_Expansion</t>
  </si>
  <si>
    <t>01/16/2026</t>
  </si>
  <si>
    <t>ACME_PROGRAMMATIC_Local_Test</t>
  </si>
  <si>
    <t>ACME_YOUTUBE_Prospecting_AlwaysOn</t>
  </si>
  <si>
    <t>1-22-2026</t>
  </si>
  <si>
    <t>ACME_LINKEDIN_Remarketing_Core</t>
  </si>
  <si>
    <t>2026/04/10</t>
  </si>
  <si>
    <t>ACME_GOOGLEADS_Search_Brand_AlwaysOn</t>
  </si>
  <si>
    <t>1/28/26</t>
  </si>
  <si>
    <t>3-29-2026</t>
  </si>
  <si>
    <t>ACME_META_Search_NonBrand_Expansion
ACME_META_Awareness_Expansion</t>
  </si>
  <si>
    <t>2026-01-31</t>
  </si>
  <si>
    <t>2026.04.01</t>
  </si>
  <si>
    <t>ACME_TIKTOK_Awareness_Expansion</t>
  </si>
  <si>
    <t>Feb 3 2026</t>
  </si>
  <si>
    <t>2/24/26</t>
  </si>
  <si>
    <t>02/06/2026</t>
  </si>
  <si>
    <t>ACME_YOUTUBE_LeadGen_Local</t>
  </si>
  <si>
    <t>Apr 10 2026</t>
  </si>
  <si>
    <t>ACME_LINKEDIN_UpperFunnel_Expansion</t>
  </si>
  <si>
    <t>2-12-2026</t>
  </si>
  <si>
    <t>ACME_GOOGLEADS_Competitor_AlwaysOn</t>
  </si>
  <si>
    <t>ACME_META_Local_AlwaysOn</t>
  </si>
  <si>
    <t>3-4-2026</t>
  </si>
  <si>
    <t>ACME_TIKTOK_Prospecting_AlwaysOn
ACME_TIKTOK_Search_NonBrand_AlwaysOn</t>
  </si>
  <si>
    <t>2026.03.14</t>
  </si>
  <si>
    <t>ACME_PROGRAMMATIC_Remarketing_Core</t>
  </si>
  <si>
    <t>02/27/2026</t>
  </si>
  <si>
    <t>2026-04-13</t>
  </si>
  <si>
    <t>ACME_LINKEDIN_Search_NonBrand_Local</t>
  </si>
  <si>
    <t>2026/03/02</t>
  </si>
  <si>
    <t>3-5-2026</t>
  </si>
  <si>
    <t>ACME_META_Retargeting_AlwaysOn</t>
  </si>
  <si>
    <t>2026.03.08</t>
  </si>
  <si>
    <t>2026/03/29</t>
  </si>
  <si>
    <t>3/11/26</t>
  </si>
  <si>
    <t>4-1-2026</t>
  </si>
  <si>
    <t>ACME_PROGRAMMATIC_UpperFunnel_Expansion
ACME_PROGRAMMATIC_Remarketing_Expansion</t>
  </si>
  <si>
    <t>2026-03-14</t>
  </si>
  <si>
    <t>ACME_YOUTUBE_Competitor_Expansion</t>
  </si>
  <si>
    <t>Mar 17 2026</t>
  </si>
  <si>
    <t>5/1/26</t>
  </si>
  <si>
    <t>ACME_LINKEDIN_Local_Local</t>
  </si>
  <si>
    <t>03/20/2026</t>
  </si>
  <si>
    <t>Beacon Clinic tracker export</t>
  </si>
  <si>
    <t>Owner note: copied from a client-owned Sheet</t>
  </si>
  <si>
    <t>Priority</t>
  </si>
  <si>
    <t>2026.03.05</t>
  </si>
  <si>
    <t>BCN_META_Retargeting_Test</t>
  </si>
  <si>
    <t>Facebook</t>
  </si>
  <si>
    <t>Low</t>
  </si>
  <si>
    <t>BCN_TIKTOK_LeadGen_Local</t>
  </si>
  <si>
    <t>BCN_PROGRAMMATIC_UpperFunnel_Local</t>
  </si>
  <si>
    <t>Display</t>
  </si>
  <si>
    <t>BCN_YOUTUBE_Competitor_Expansion</t>
  </si>
  <si>
    <t>03/17/2026</t>
  </si>
  <si>
    <t>BCN_LINKEDIN_Local_Test</t>
  </si>
  <si>
    <t>BCN_GOOGLEADS_Prospecting_Local</t>
  </si>
  <si>
    <t>High</t>
  </si>
  <si>
    <t>3-23-2026</t>
  </si>
  <si>
    <t>BCN_META_Remarketing_Expansion
BCN_META_Remarketing_Expansion</t>
  </si>
  <si>
    <t>2026.03.26</t>
  </si>
  <si>
    <t>BCN_TIKTOK_Search_Brand_Core</t>
  </si>
  <si>
    <t>4/13/26</t>
  </si>
  <si>
    <t>BCN_PROGRAMMATIC_Search_NonBrand_AlwaysOn</t>
  </si>
  <si>
    <t>Medium</t>
  </si>
  <si>
    <t>2026-04-01</t>
  </si>
  <si>
    <t>BCN_YOUTUBE_Awareness_Local</t>
  </si>
  <si>
    <t>04/22/2026</t>
  </si>
  <si>
    <t>BCN_GOOGLEADS_LeadGen_Core</t>
  </si>
  <si>
    <t>BCN_META_UpperFunnel_Core</t>
  </si>
  <si>
    <t>BCN_TIKTOK_Competitor_Core
BCN_TIKTOK_Search_NonBrand_Core</t>
  </si>
  <si>
    <t>BCN_PROGRAMMATIC_Local_Test</t>
  </si>
  <si>
    <t>4/4/26</t>
  </si>
  <si>
    <t>BCN_YOUTUBE_Prospecting_AlwaysOn</t>
  </si>
  <si>
    <t>2026-04-07</t>
  </si>
  <si>
    <t>BCN_GOOGLEADS_Search_Brand_Expansion</t>
  </si>
  <si>
    <t>04/13/2026</t>
  </si>
  <si>
    <t>BCN_META_Search_NonBrand_Test</t>
  </si>
  <si>
    <t>2026/03/16</t>
  </si>
  <si>
    <t>BCN_TIKTOK_Awareness_AlwaysOn</t>
  </si>
  <si>
    <t>3-19-2026</t>
  </si>
  <si>
    <t>BCN_PROGRAMMATIC_Retargeting_Local
BCN_PROGRAMMATIC_LeadGen_Local</t>
  </si>
  <si>
    <t>BCN_YOUTUBE_LeadGen_AlwaysOn</t>
  </si>
  <si>
    <t>3/25/26</t>
  </si>
  <si>
    <t>BCN_LINKEDIN_UpperFunnel_AlwaysOn</t>
  </si>
  <si>
    <t>May 1 2026</t>
  </si>
  <si>
    <t>BCN_META_Local_Test</t>
  </si>
  <si>
    <t>04/03/2026</t>
  </si>
  <si>
    <t>BCN_TIKTOK_Prospecting_Test</t>
  </si>
  <si>
    <t>2026/05/07</t>
  </si>
  <si>
    <t>BCN_PROGRAMMATIC_Remarketing_Core</t>
  </si>
  <si>
    <t>BCN_YOUTUBE_Search_Brand_AlwaysOn
BCN_YOUTUBE_Competitor_AlwaysOn</t>
  </si>
  <si>
    <t>BCN_LINKEDIN_Search_NonBrand_Expansion</t>
  </si>
  <si>
    <t>BCN_GOOGLEADS_Awareness_AlwaysOn</t>
  </si>
  <si>
    <t>2026-05-04</t>
  </si>
  <si>
    <t>BCN_META_Retargeting_Local</t>
  </si>
  <si>
    <t>May 22 2026</t>
  </si>
  <si>
    <t>BCN_TIKTOK_LeadGen_Test</t>
  </si>
  <si>
    <t>BCN_PROGRAMMATIC_UpperFunnel_Expansion</t>
  </si>
  <si>
    <t>2026/06/27</t>
  </si>
  <si>
    <t>6-15-2026</t>
  </si>
  <si>
    <t>BCN_LINKEDIN_Local_Expansion
BCN_LINKEDIN_Awareness_Expansion</t>
  </si>
  <si>
    <t>2026.05.03</t>
  </si>
  <si>
    <t>BCN_GOOGLEADS_Prospecting_AlwaysOn</t>
  </si>
  <si>
    <t>7/6/26</t>
  </si>
  <si>
    <t>BCN_META_Remarketing_Local</t>
  </si>
  <si>
    <t>2026-05-25</t>
  </si>
  <si>
    <t>BCN_TIKTOK_Search_Brand_AlwaysOn</t>
  </si>
  <si>
    <t>May 28 2026</t>
  </si>
  <si>
    <t>BCN_PROGRAMMATIC_Search_NonBrand_Expansion</t>
  </si>
  <si>
    <t>BCN_LINKEDIN_Retargeting_Test</t>
  </si>
  <si>
    <t>BCN_GOOGLEADS_LeadGen_Expansion
BCN_GOOGLEADS_Search_NonBrand_Expansion</t>
  </si>
  <si>
    <t>BCN_TIKTOK_Competitor_AlwaysOn</t>
  </si>
  <si>
    <t>BCN_PROGRAMMATIC_Local_Local</t>
  </si>
  <si>
    <t>Mar 5 2026</t>
  </si>
  <si>
    <t>BCN_YOUTUBE_Prospecting_Test</t>
  </si>
  <si>
    <t>BCN_LINKEDIN_Remarketing_AlwaysOn</t>
  </si>
  <si>
    <t>2026/03/11</t>
  </si>
  <si>
    <t>BCN_GOOGLEADS_Search_Brand_AlwaysOn</t>
  </si>
  <si>
    <t>2-18-2026</t>
  </si>
  <si>
    <t>BCN_META_Search_NonBrand_Local
BCN_META_Local_Local</t>
  </si>
  <si>
    <t>BCN_TIKTOK_Awareness_Expansion</t>
  </si>
  <si>
    <t>3/20/26</t>
  </si>
  <si>
    <t>BCN_YOUTUBE_LeadGen_Core</t>
  </si>
  <si>
    <t>Mar 11 2026</t>
  </si>
  <si>
    <t>BCN_LINKEDIN_UpperFunnel_Core</t>
  </si>
  <si>
    <t>03/14/2026</t>
  </si>
  <si>
    <t>BCN_GOOGLEADS_Competitor_Core</t>
  </si>
  <si>
    <t>2026/03/08</t>
  </si>
  <si>
    <t>BCN_META_Local_AlwaysOn</t>
  </si>
  <si>
    <t>3-11-2026</t>
  </si>
  <si>
    <t>BCN_TIKTOK_Prospecting_Local
BCN_TIKTOK_Prospecting_Local</t>
  </si>
  <si>
    <t>2026.04.22</t>
  </si>
  <si>
    <t>BCN_PROGRAMMATIC_Remarketing_AlwaysOn</t>
  </si>
  <si>
    <t>2026-05-13</t>
  </si>
  <si>
    <t>BCN_LINKEDIN_Search_NonBrand_AlwaysOn</t>
  </si>
  <si>
    <t>Apr 16 2026</t>
  </si>
  <si>
    <t>BCN_GOOGLEADS_Awareness_Local</t>
  </si>
  <si>
    <t>BCN_META_Retargeting_AlwaysOn</t>
  </si>
  <si>
    <t>BCN_TIKTOK_LeadGen_AlwaysOn</t>
  </si>
  <si>
    <t>5-10-2026</t>
  </si>
  <si>
    <t>BCN_PROGRAMMATIC_UpperFunnel_Local
BCN_PROGRAMMATIC_Search_NonBrand_Local</t>
  </si>
  <si>
    <t>BCN_LINKEDIN_Local_Local</t>
  </si>
  <si>
    <t>2026-04-03</t>
  </si>
  <si>
    <t>BCN_GOOGLEADS_Prospecting_Test</t>
  </si>
  <si>
    <t>2026/03/23</t>
  </si>
  <si>
    <t>Apr 13 2026</t>
  </si>
  <si>
    <t>BCN_META_Remarketing_AlwaysOn</t>
  </si>
  <si>
    <t>3-26-2026</t>
  </si>
  <si>
    <t>06/09/2026</t>
  </si>
  <si>
    <t>none</t>
  </si>
  <si>
    <t>Client</t>
  </si>
  <si>
    <t>Fiscal Year</t>
  </si>
  <si>
    <t>Campaign</t>
  </si>
  <si>
    <t>Gross Budget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</si>
  <si>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</si>
  <si>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</si>
  <si>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</si>
  <si>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</si>
  <si>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</si>
  <si>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</si>
  <si>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</si>
  <si>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</si>
  <si>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</si>
  <si>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</si>
  <si>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</si>
  <si>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</si>
  <si>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Lead Gen Q3</t>
  </si>
  <si>
    <t>2026-09-04</t>
  </si>
  <si>
    <t>10/19/2026</t>
  </si>
  <si>
    <t>2,858</t>
  </si>
  <si>
    <t>zero placeholder</t>
  </si>
  <si>
    <t>Awareness Always On</t>
  </si>
  <si>
    <t>Oct 21 2026</t>
  </si>
  <si>
    <t>2026/12/05</t>
  </si>
  <si>
    <t xml:space="preserve"> 24865.00 </t>
  </si>
  <si>
    <t>budget from old template</t>
  </si>
  <si>
    <t>Local Q1</t>
  </si>
  <si>
    <t>6-2-2026</t>
  </si>
  <si>
    <t>$12,943</t>
  </si>
  <si>
    <t>manual month weights</t>
  </si>
  <si>
    <t>Brand Q3</t>
  </si>
  <si>
    <t>2026/03/15</t>
  </si>
  <si>
    <t>2026.07.13</t>
  </si>
  <si>
    <t>24,071.00</t>
  </si>
  <si>
    <t>needs allocation</t>
  </si>
  <si>
    <t>Brand Q2</t>
  </si>
  <si>
    <t>9-29-2026</t>
  </si>
  <si>
    <t>11/13/26</t>
  </si>
  <si>
    <t>$24,429.00</t>
  </si>
  <si>
    <t>cross-year fallback</t>
  </si>
  <si>
    <t>Retargeting Spring</t>
  </si>
  <si>
    <t>2026.06.09</t>
  </si>
  <si>
    <t>2026-12-06</t>
  </si>
  <si>
    <t>19,295</t>
  </si>
  <si>
    <t>3/22/26</t>
  </si>
  <si>
    <t>Jul 20 2026</t>
  </si>
  <si>
    <t xml:space="preserve"> 690.00 </t>
  </si>
  <si>
    <t>Pilot Summer</t>
  </si>
  <si>
    <t>2026-09-06</t>
  </si>
  <si>
    <t>01/04/2027</t>
  </si>
  <si>
    <t>$36,424</t>
  </si>
  <si>
    <t>Awareness Spring</t>
  </si>
  <si>
    <t>Aug 9 2026</t>
  </si>
  <si>
    <t>2026/09/08</t>
  </si>
  <si>
    <t>12,694.00</t>
  </si>
  <si>
    <t>Brand Q1</t>
  </si>
  <si>
    <t>04/15/2026</t>
  </si>
  <si>
    <t>6-14-2026</t>
  </si>
  <si>
    <t>$9,785.00</t>
  </si>
  <si>
    <t>Local Spring</t>
  </si>
  <si>
    <t>2026/03/03</t>
  </si>
  <si>
    <t>2026.04.02</t>
  </si>
  <si>
    <t>36,764</t>
  </si>
  <si>
    <t>Retargeting Summer</t>
  </si>
  <si>
    <t>9-30-2026</t>
  </si>
  <si>
    <t>3/29/27</t>
  </si>
  <si>
    <t xml:space="preserve"> 9512.00 </t>
  </si>
  <si>
    <t>Awareness Summer</t>
  </si>
  <si>
    <t>2026.01.22</t>
  </si>
  <si>
    <t>$470</t>
  </si>
  <si>
    <t>Expansion Summer</t>
  </si>
  <si>
    <t>8/2/26</t>
  </si>
  <si>
    <t>Oct 1 2026</t>
  </si>
  <si>
    <t>2,914.00</t>
  </si>
  <si>
    <t>Retargeting Fall</t>
  </si>
  <si>
    <t>2026-07-05</t>
  </si>
  <si>
    <t>08/04/2026</t>
  </si>
  <si>
    <t>$24,864.00</t>
  </si>
  <si>
    <t>Sep 26 2026</t>
  </si>
  <si>
    <t>2026/10/26</t>
  </si>
  <si>
    <t>24,891</t>
  </si>
  <si>
    <t>Lead Gen Spring</t>
  </si>
  <si>
    <t>03/28/2026</t>
  </si>
  <si>
    <t>Search Spring</t>
  </si>
  <si>
    <t>2026.05.01</t>
  </si>
  <si>
    <t>$2,649</t>
  </si>
  <si>
    <t>Awareness Q3</t>
  </si>
  <si>
    <t>12/9/26</t>
  </si>
  <si>
    <t>36,697.00</t>
  </si>
  <si>
    <t>2026.03.19</t>
  </si>
  <si>
    <t>2026-06-17</t>
  </si>
  <si>
    <t>$-1,155.00</t>
  </si>
  <si>
    <t>Q2</t>
  </si>
  <si>
    <t>2,817</t>
  </si>
  <si>
    <t>2026-07-08</t>
  </si>
  <si>
    <t>09/06/2026</t>
  </si>
  <si>
    <t xml:space="preserve"> 3160.00 </t>
  </si>
  <si>
    <t>Expansion Fall</t>
  </si>
  <si>
    <t>2027/02/22</t>
  </si>
  <si>
    <t>$460</t>
  </si>
  <si>
    <t>09/01/2026</t>
  </si>
  <si>
    <t>12-30-2026</t>
  </si>
  <si>
    <t>5,980.00</t>
  </si>
  <si>
    <t>2026/02/13</t>
  </si>
  <si>
    <t>2026.06.13</t>
  </si>
  <si>
    <t>$5,040.00</t>
  </si>
  <si>
    <t>Pilot Q3</t>
  </si>
  <si>
    <t>7-6-2026</t>
  </si>
  <si>
    <t>9/4/26</t>
  </si>
  <si>
    <t>12,396</t>
  </si>
  <si>
    <t>Brand Spring</t>
  </si>
  <si>
    <t>2026.02.03</t>
  </si>
  <si>
    <t>2026-04-04</t>
  </si>
  <si>
    <t xml:space="preserve"> 3071.00 </t>
  </si>
  <si>
    <t>Search Q2</t>
  </si>
  <si>
    <t>11/15/2025</t>
  </si>
  <si>
    <t>2/15/2026</t>
  </si>
  <si>
    <t>$5,938</t>
  </si>
  <si>
    <t>Expansion Q3</t>
  </si>
  <si>
    <t>04/14/2026</t>
  </si>
  <si>
    <t>(50,385.00)</t>
  </si>
  <si>
    <t>Retargeting Q2</t>
  </si>
  <si>
    <t>Aug 5 2026</t>
  </si>
  <si>
    <t>2026/12/03</t>
  </si>
  <si>
    <t>$18,518.00</t>
  </si>
  <si>
    <t>Retargeting Q4</t>
  </si>
  <si>
    <t>06/24/2026</t>
  </si>
  <si>
    <t>9-22-2026</t>
  </si>
  <si>
    <t>9,231</t>
  </si>
  <si>
    <t>2026/02/21</t>
  </si>
  <si>
    <t>2026.06.21</t>
  </si>
  <si>
    <t xml:space="preserve"> 50855.00 </t>
  </si>
  <si>
    <t>Search Q3</t>
  </si>
  <si>
    <t>7-12-2026</t>
  </si>
  <si>
    <t>8/26/26</t>
  </si>
  <si>
    <t>$5,185</t>
  </si>
  <si>
    <t>2026.01.23</t>
  </si>
  <si>
    <t>2026-04-23</t>
  </si>
  <si>
    <t>Pilot Always On</t>
  </si>
  <si>
    <t>8/18/26</t>
  </si>
  <si>
    <t>Oct 2 2026</t>
  </si>
  <si>
    <t>$50,244.00</t>
  </si>
  <si>
    <t>2026-10-20</t>
  </si>
  <si>
    <t>36,787</t>
  </si>
  <si>
    <t>2026/08/11</t>
  </si>
  <si>
    <t xml:space="preserve"> 5893.00 </t>
  </si>
  <si>
    <t>Pilot Spring</t>
  </si>
  <si>
    <t>11-10-2026</t>
  </si>
  <si>
    <t>$50,871</t>
  </si>
  <si>
    <t>2026/05/20</t>
  </si>
  <si>
    <t>2026.08.18</t>
  </si>
  <si>
    <t>50,150.00</t>
  </si>
  <si>
    <t>Awareness Q4</t>
  </si>
  <si>
    <t>8-19-2026</t>
  </si>
  <si>
    <t>10/18/26</t>
  </si>
  <si>
    <t>Lead Gen Summer</t>
  </si>
  <si>
    <t>2026-04-12</t>
  </si>
  <si>
    <t>9,028</t>
  </si>
  <si>
    <t xml:space="preserve"> 12939.00 </t>
  </si>
  <si>
    <t>2026-08-18</t>
  </si>
  <si>
    <t>12/16/2026</t>
  </si>
  <si>
    <t>$927</t>
  </si>
  <si>
    <t>Local Q4</t>
  </si>
  <si>
    <t>Mar 18 2026</t>
  </si>
  <si>
    <t>50,433.00</t>
  </si>
  <si>
    <t>Lead Gen Always On</t>
  </si>
  <si>
    <t>03/04/2026</t>
  </si>
  <si>
    <t>4-3-2026</t>
  </si>
  <si>
    <t>$9,429.00</t>
  </si>
  <si>
    <t>2026.08.28</t>
  </si>
  <si>
    <t>629</t>
  </si>
  <si>
    <t>2-13-2026</t>
  </si>
  <si>
    <t>6/13/26</t>
  </si>
  <si>
    <t xml:space="preserve"> 18569.00 </t>
  </si>
  <si>
    <t>2026-07-22</t>
  </si>
  <si>
    <t>$24,382</t>
  </si>
  <si>
    <t>2/4/26</t>
  </si>
  <si>
    <t>Apr 5 2026</t>
  </si>
  <si>
    <t>9,750.00</t>
  </si>
  <si>
    <t>2026-03-10</t>
  </si>
  <si>
    <t>04/09/2026</t>
  </si>
  <si>
    <t>$19,059.00</t>
  </si>
  <si>
    <t>Pilot Fall</t>
  </si>
  <si>
    <t>Apr 4 2026</t>
  </si>
  <si>
    <t>2026/05/19</t>
  </si>
  <si>
    <t>Brand Always On</t>
  </si>
  <si>
    <t>5-14-2026</t>
  </si>
  <si>
    <t xml:space="preserve"> 9907.00 </t>
  </si>
  <si>
    <t>Local Summer</t>
  </si>
  <si>
    <t>2026/10/06</t>
  </si>
  <si>
    <t>2027.01.04</t>
  </si>
  <si>
    <t>$12,037</t>
  </si>
  <si>
    <t>7-2-2026</t>
  </si>
  <si>
    <t>8/1/26</t>
  </si>
  <si>
    <t>18,779.00</t>
  </si>
  <si>
    <t>2026.06.23</t>
  </si>
  <si>
    <t>$36,708.00</t>
  </si>
  <si>
    <t>Local Q2</t>
  </si>
  <si>
    <t>24,616</t>
  </si>
  <si>
    <t>03/24/2026</t>
  </si>
  <si>
    <t xml:space="preserve"> 19176.00 </t>
  </si>
  <si>
    <t>Mar 27 2026</t>
  </si>
  <si>
    <t>2026/09/23</t>
  </si>
  <si>
    <t>(36,359.00)</t>
  </si>
  <si>
    <t>Search Summer</t>
  </si>
  <si>
    <t>05/21/2026</t>
  </si>
  <si>
    <t>11-17-2026</t>
  </si>
  <si>
    <t>76.00</t>
  </si>
  <si>
    <t>Expansion Spring</t>
  </si>
  <si>
    <t>2026/09/20</t>
  </si>
  <si>
    <t>2027.03.19</t>
  </si>
  <si>
    <t>$-313.00</t>
  </si>
  <si>
    <t>2-4-2026</t>
  </si>
  <si>
    <t>3/21/26</t>
  </si>
  <si>
    <t>18,870</t>
  </si>
  <si>
    <t>2026.07.09</t>
  </si>
  <si>
    <t>2026-09-07</t>
  </si>
  <si>
    <t xml:space="preserve"> 36781.00 </t>
  </si>
  <si>
    <t>$12,255</t>
  </si>
  <si>
    <t>2026-10-15</t>
  </si>
  <si>
    <t>11/14/2026</t>
  </si>
  <si>
    <t>12,793.00</t>
  </si>
  <si>
    <t>Pilot Q4</t>
  </si>
  <si>
    <t>May 27 2026</t>
  </si>
  <si>
    <t>2026/11/23</t>
  </si>
  <si>
    <t>$36,204.00</t>
  </si>
  <si>
    <t>Awareness Fall</t>
  </si>
  <si>
    <t>03/30/2026</t>
  </si>
  <si>
    <t>9-26-2026</t>
  </si>
  <si>
    <t>36,089</t>
  </si>
  <si>
    <t>Generated by CRM export: 2026-01-31</t>
  </si>
  <si>
    <t>Lead Date</t>
  </si>
  <si>
    <t>First Name</t>
  </si>
  <si>
    <t>Last Name</t>
  </si>
  <si>
    <t>Email</t>
  </si>
  <si>
    <t>Phone</t>
  </si>
  <si>
    <t>Source2</t>
  </si>
  <si>
    <t>Qualified?</t>
  </si>
  <si>
    <t>Revenue Estimate</t>
  </si>
  <si>
    <t>Rowan</t>
  </si>
  <si>
    <t>Lee</t>
  </si>
  <si>
    <t>rowan.lee@example.com</t>
  </si>
  <si>
    <t>Referral</t>
  </si>
  <si>
    <t>No</t>
  </si>
  <si>
    <t>12,000</t>
  </si>
  <si>
    <t>Clark</t>
  </si>
  <si>
    <t>riley.clark@example.com</t>
  </si>
  <si>
    <t xml:space="preserve"> 3000.00 </t>
  </si>
  <si>
    <t>Quinn</t>
  </si>
  <si>
    <t>Allen</t>
  </si>
  <si>
    <t>quinn.allen@example.com</t>
  </si>
  <si>
    <t>(555) 010-1003</t>
  </si>
  <si>
    <t>TRUE</t>
  </si>
  <si>
    <t>$4,500</t>
  </si>
  <si>
    <t>Sawyer</t>
  </si>
  <si>
    <t>King</t>
  </si>
  <si>
    <t>sawyer.king@example.com</t>
  </si>
  <si>
    <t>555.010.1004</t>
  </si>
  <si>
    <t>Maybe</t>
  </si>
  <si>
    <t>12,000.00</t>
  </si>
  <si>
    <t>Emerson</t>
  </si>
  <si>
    <t>emerson.allen@example.com</t>
  </si>
  <si>
    <t>Organic</t>
  </si>
  <si>
    <t>$7,500.00</t>
  </si>
  <si>
    <t>Hall</t>
  </si>
  <si>
    <t>taylor.hall@example.com</t>
  </si>
  <si>
    <t>+1 555 010 1006</t>
  </si>
  <si>
    <t>25,000</t>
  </si>
  <si>
    <t>Jamie</t>
  </si>
  <si>
    <t>Scott</t>
  </si>
  <si>
    <t>jamie.scott@example.com</t>
  </si>
  <si>
    <t>555.010.1007</t>
  </si>
  <si>
    <t>Yes</t>
  </si>
  <si>
    <t>Morgan</t>
  </si>
  <si>
    <t>Wright</t>
  </si>
  <si>
    <t>morgan.wright@example.com</t>
  </si>
  <si>
    <t>555.010.1008</t>
  </si>
  <si>
    <t>Jan 10 2026</t>
  </si>
  <si>
    <t>quinn.clark@example.com</t>
  </si>
  <si>
    <t>N</t>
  </si>
  <si>
    <t>4,500.00</t>
  </si>
  <si>
    <t>Davis</t>
  </si>
  <si>
    <t>jamie.davis@example.com</t>
  </si>
  <si>
    <t>555.010.1010</t>
  </si>
  <si>
    <t>Unqualified</t>
  </si>
  <si>
    <t>$25,000.00</t>
  </si>
  <si>
    <t>Kendall</t>
  </si>
  <si>
    <t>Patel</t>
  </si>
  <si>
    <t>kendall.patel@example.com</t>
  </si>
  <si>
    <t>555.010.1011</t>
  </si>
  <si>
    <t>Stone</t>
  </si>
  <si>
    <t>jordan.stone@example.com</t>
  </si>
  <si>
    <t>(555) 010-1012</t>
  </si>
  <si>
    <t xml:space="preserve"> 1500.00 </t>
  </si>
  <si>
    <t>Parker</t>
  </si>
  <si>
    <t>parker.scott@example.com</t>
  </si>
  <si>
    <t>+1 555 010 1014</t>
  </si>
  <si>
    <t>Wilson</t>
  </si>
  <si>
    <t>jamie.wilson@example.com</t>
  </si>
  <si>
    <t>unknown</t>
  </si>
  <si>
    <t>$4,500.00</t>
  </si>
  <si>
    <t>sawyer.lee@example.com</t>
  </si>
  <si>
    <t>FALSE</t>
  </si>
  <si>
    <t>1,500</t>
  </si>
  <si>
    <t>Cameron</t>
  </si>
  <si>
    <t>cameron.hall@example.com</t>
  </si>
  <si>
    <t>555.010.1017</t>
  </si>
  <si>
    <t>Harper</t>
  </si>
  <si>
    <t>harper.clark[at]example.com</t>
  </si>
  <si>
    <t>+1 555 010 1018</t>
  </si>
  <si>
    <t>Event</t>
  </si>
  <si>
    <t>Qualified</t>
  </si>
  <si>
    <t>$3,000</t>
  </si>
  <si>
    <t>Moore</t>
  </si>
  <si>
    <t>morgan.moore@example.com</t>
  </si>
  <si>
    <t>555.010.1019</t>
  </si>
  <si>
    <t>7,500.00</t>
  </si>
  <si>
    <t>quinn.patel@example.com</t>
  </si>
  <si>
    <t>(555) 010-1020</t>
  </si>
  <si>
    <t>duplicate source column</t>
  </si>
  <si>
    <t>$1,500.00</t>
  </si>
  <si>
    <t>riley.moore@example.com</t>
  </si>
  <si>
    <t>cameron.wright@example</t>
  </si>
  <si>
    <t>+1 555 010 1022</t>
  </si>
  <si>
    <t xml:space="preserve"> 7500.00 </t>
  </si>
  <si>
    <t>Lewis</t>
  </si>
  <si>
    <t>taylor.lewis@example.com</t>
  </si>
  <si>
    <t>$7,500</t>
  </si>
  <si>
    <t>Reed</t>
  </si>
  <si>
    <t>rowan.reed@example.com</t>
  </si>
  <si>
    <t>(555) 010-1024</t>
  </si>
  <si>
    <t>jamie.stone@example.com</t>
  </si>
  <si>
    <t>(555) 010-1025</t>
  </si>
  <si>
    <t>legacy import</t>
  </si>
  <si>
    <t>1-27-2026</t>
  </si>
  <si>
    <t>+1 555 010 1026</t>
  </si>
  <si>
    <t>(555) 010-1027</t>
  </si>
  <si>
    <t>Skyler</t>
  </si>
  <si>
    <t>Green</t>
  </si>
  <si>
    <t>skyler.green@example.com</t>
  </si>
  <si>
    <t>Y</t>
  </si>
  <si>
    <t>$12,000</t>
  </si>
  <si>
    <t>emerson.clark@example.com</t>
  </si>
  <si>
    <t>5550101029</t>
  </si>
  <si>
    <t>(12,000.00)</t>
  </si>
  <si>
    <t>Logan</t>
  </si>
  <si>
    <t>logan.wright@example.com</t>
  </si>
  <si>
    <t>+1 555 010 1030</t>
  </si>
  <si>
    <t>Paid Search</t>
  </si>
  <si>
    <t>$12,000.00</t>
  </si>
  <si>
    <t>7,500</t>
  </si>
  <si>
    <t>logan.moore@example.com</t>
  </si>
  <si>
    <t>555.010.1032</t>
  </si>
  <si>
    <t>kendall.moore@example.com</t>
  </si>
  <si>
    <t>Reese</t>
  </si>
  <si>
    <t>reese.allen@example.com</t>
  </si>
  <si>
    <t>(555) 010-1035</t>
  </si>
  <si>
    <t>reese.stone[at]example.com</t>
  </si>
  <si>
    <t>kendall.allen@example.com</t>
  </si>
  <si>
    <t>555.010.1037</t>
  </si>
  <si>
    <t xml:space="preserve"> 12000.00 </t>
  </si>
  <si>
    <t>emerson.patel@example.com</t>
  </si>
  <si>
    <t>parker.stone@example.com</t>
  </si>
  <si>
    <t>+1 555 010 1039</t>
  </si>
  <si>
    <t>parker.young@example.com</t>
  </si>
  <si>
    <t>parker.king@example.com</t>
  </si>
  <si>
    <t>5550101041</t>
  </si>
  <si>
    <t>riley.hall@example.com</t>
  </si>
  <si>
    <t xml:space="preserve"> 4500.00 </t>
  </si>
  <si>
    <t>logan.allen@example.com</t>
  </si>
  <si>
    <t>555.010.1043</t>
  </si>
  <si>
    <t>quinn.wilson@example</t>
  </si>
  <si>
    <t>5550101044</t>
  </si>
  <si>
    <t>25,000.00</t>
  </si>
  <si>
    <t>02/15/2026</t>
  </si>
  <si>
    <t>cameron.clark@example.com</t>
  </si>
  <si>
    <t>jamie.lewis@example.com</t>
  </si>
  <si>
    <t>+1 555 010 1046</t>
  </si>
  <si>
    <t>2-17-2026</t>
  </si>
  <si>
    <t>reese.lee@example.com</t>
  </si>
  <si>
    <t>5550101047</t>
  </si>
  <si>
    <t>2026.02.18</t>
  </si>
  <si>
    <t>Garcia</t>
  </si>
  <si>
    <t>parker.garcia@example.com</t>
  </si>
  <si>
    <t>2/19/26</t>
  </si>
  <si>
    <t>Casey</t>
  </si>
  <si>
    <t>Ng</t>
  </si>
  <si>
    <t>casey.ng@example.com</t>
  </si>
  <si>
    <t>2026-02-20</t>
  </si>
  <si>
    <t>jordan.wright@example.com</t>
  </si>
  <si>
    <t>555.010.1050</t>
  </si>
  <si>
    <t>Feb 21 2026</t>
  </si>
  <si>
    <t>harper.allen@example.com</t>
  </si>
  <si>
    <t>(555) 010-1051</t>
  </si>
  <si>
    <t>02/22/2026</t>
  </si>
  <si>
    <t>Young</t>
  </si>
  <si>
    <t>riley.young@example.com</t>
  </si>
  <si>
    <t>2026/02/23</t>
  </si>
  <si>
    <t>reese.moore@example.com</t>
  </si>
  <si>
    <t>5550101053</t>
  </si>
  <si>
    <t>$25,000</t>
  </si>
  <si>
    <t>2-24-2026</t>
  </si>
  <si>
    <t>quinn.king[at]example.com</t>
  </si>
  <si>
    <t>2/26/26</t>
  </si>
  <si>
    <t>riley.reed@example.com</t>
  </si>
  <si>
    <t>+1 555 010 1056</t>
  </si>
  <si>
    <t>Avery</t>
  </si>
  <si>
    <t>avery.wilson@example.com</t>
  </si>
  <si>
    <t>Feb 28 2026</t>
  </si>
  <si>
    <t>(7,500.00)</t>
  </si>
  <si>
    <t>03/01/2026</t>
  </si>
  <si>
    <t>skyler.garcia@example.com</t>
  </si>
  <si>
    <t>(555) 010-1059</t>
  </si>
  <si>
    <t>2026/01/01</t>
  </si>
  <si>
    <t>riley.stone@example.com</t>
  </si>
  <si>
    <t>1-2-2026</t>
  </si>
  <si>
    <t>emerson.young@example.com</t>
  </si>
  <si>
    <t>4,500</t>
  </si>
  <si>
    <t>2026.01.03</t>
  </si>
  <si>
    <t>+1 555 010 1062</t>
  </si>
  <si>
    <t>1/4/26</t>
  </si>
  <si>
    <t>Miller</t>
  </si>
  <si>
    <t>emerson.miller@example.com</t>
  </si>
  <si>
    <t>+1 555 010 1063</t>
  </si>
  <si>
    <t>2026-01-05</t>
  </si>
  <si>
    <t>kendall.stone@example.com</t>
  </si>
  <si>
    <t>5550101064</t>
  </si>
  <si>
    <t>Jan 6 2026</t>
  </si>
  <si>
    <t>morgan.hall@example.com</t>
  </si>
  <si>
    <t>5550101065</t>
  </si>
  <si>
    <t>$3,000.00</t>
  </si>
  <si>
    <t>01/07/2026</t>
  </si>
  <si>
    <t>rowan.green@example</t>
  </si>
  <si>
    <t>555.010.1066</t>
  </si>
  <si>
    <t>3,000</t>
  </si>
  <si>
    <t>2026/01/08</t>
  </si>
  <si>
    <t>sawyer.green@example.com</t>
  </si>
  <si>
    <t>5550101067</t>
  </si>
  <si>
    <t>1-9-2026</t>
  </si>
  <si>
    <t>parker.miller@example.com</t>
  </si>
  <si>
    <t>Dakota</t>
  </si>
  <si>
    <t>dakota.clark@example.com</t>
  </si>
  <si>
    <t>(555) 010-1069</t>
  </si>
  <si>
    <t>1/11/26</t>
  </si>
  <si>
    <t>dakota.garcia@example.com</t>
  </si>
  <si>
    <t>2026-01-12</t>
  </si>
  <si>
    <t>sawyer.ng@example.com</t>
  </si>
  <si>
    <t>dakota.hall[at]example.com</t>
  </si>
  <si>
    <t>(555) 010-1072</t>
  </si>
  <si>
    <t>01/14/2026</t>
  </si>
  <si>
    <t>sawyer.scott@example.com</t>
  </si>
  <si>
    <t>(555) 010-1073</t>
  </si>
  <si>
    <t>2026/01/15</t>
  </si>
  <si>
    <t>avery.lewis@example.com</t>
  </si>
  <si>
    <t>5550101074</t>
  </si>
  <si>
    <t>Finley</t>
  </si>
  <si>
    <t>finley.clark@example.com</t>
  </si>
  <si>
    <t>jordan.wilson@example.com</t>
  </si>
  <si>
    <t>+1 555 010 1077</t>
  </si>
  <si>
    <t>2026-01-19</t>
  </si>
  <si>
    <t>rowan.lewis@example.com</t>
  </si>
  <si>
    <t>+1 555 010 1078</t>
  </si>
  <si>
    <t>Jan 20 2026</t>
  </si>
  <si>
    <t>casey.clark@example.com</t>
  </si>
  <si>
    <t>(555) 010-1079</t>
  </si>
  <si>
    <t>3,000.00</t>
  </si>
  <si>
    <t>01/21/2026</t>
  </si>
  <si>
    <t>casey.miller@example.com</t>
  </si>
  <si>
    <t>(555) 010-1080</t>
  </si>
  <si>
    <t>2026/01/22</t>
  </si>
  <si>
    <t>555.010.1081</t>
  </si>
  <si>
    <t>1-23-2026</t>
  </si>
  <si>
    <t>parker.ng@example.com</t>
  </si>
  <si>
    <t>(555) 010-1082</t>
  </si>
  <si>
    <t>2026.01.24</t>
  </si>
  <si>
    <t>quinn.garcia@example.com</t>
  </si>
  <si>
    <t>(555) 010-1083</t>
  </si>
  <si>
    <t>$1,500</t>
  </si>
  <si>
    <t>1/25/26</t>
  </si>
  <si>
    <t>logan.reed@example.com</t>
  </si>
  <si>
    <t>555.010.1084</t>
  </si>
  <si>
    <t>2026-01-26</t>
  </si>
  <si>
    <t>quinn.king@example.com</t>
  </si>
  <si>
    <t>555.010.1085</t>
  </si>
  <si>
    <t>Jan 27 2026</t>
  </si>
  <si>
    <t>harper.scott@example.com</t>
  </si>
  <si>
    <t>01/28/2026</t>
  </si>
  <si>
    <t>casey.wright@example.com</t>
  </si>
  <si>
    <t>555.010.1087</t>
  </si>
  <si>
    <t>2026/01/29</t>
  </si>
  <si>
    <t>jamie.scott@example</t>
  </si>
  <si>
    <t>1-30-2026</t>
  </si>
  <si>
    <t>jamie.allen@example.com</t>
  </si>
  <si>
    <t>(555) 010-1089</t>
  </si>
  <si>
    <t>2026.01.31</t>
  </si>
  <si>
    <t>harper.young[at]example.com</t>
  </si>
  <si>
    <t>+1 555 010 1090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</si>
</sst>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1.0"/>
      <color rgb="FF000000"/>
      <name val="Carlito"/>
      <scheme val="minor"/>
    </font>
    <font>
      <b/>
      <i/>
      <sz val="11.0"/>
      <color rgb="FF7F6000"/>
      <name val="Carlito"/>
    </font>
    <font>
      <i/>
      <sz val="11.0"/>
      <color rgb="FF7F6000"/>
      <name val="Carlito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2937"/>
        <bgColor rgb="FF1F2937"/>
      </patternFill>
    </fill>
    <fill>
      <patternFill patternType="solid">
        <fgColor rgb="FF7030A0"/>
        <bgColor rgb="FF7030A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0" fillId="2" fontId="2" numFmtId="164" xfId="0" applyAlignment="1" applyFont="1" applyNumberFormat="1">
      <alignment shrinkToFit="0" vertical="top" wrapText="1"/>
    </xf>
    <xf borderId="0" fillId="2" fontId="2" numFmtId="0" xfId="0" applyAlignment="1" applyFont="1">
      <alignment shrinkToFit="0" vertical="top" wrapText="1"/>
    </xf>
    <xf borderId="1" fillId="3" fontId="3" numFmtId="164" xfId="0" applyAlignment="1" applyBorder="1" applyFill="1" applyFont="1" applyNumberFormat="1">
      <alignment horizontal="center" shrinkToFit="0" vertical="top" wrapText="1"/>
    </xf>
    <xf borderId="1" fillId="3" fontId="3" numFmtId="0" xfId="0" applyAlignment="1" applyBorder="1" applyFont="1">
      <alignment horizontal="center" shrinkToFit="0" vertical="top" wrapText="1"/>
    </xf>
    <xf borderId="1" fillId="3" fontId="3" numFmtId="0" xfId="0" applyAlignment="1" applyBorder="1" applyFont="1">
      <alignment horizontal="center" readingOrder="0" shrinkToFit="0" vertical="top" wrapText="1"/>
    </xf>
    <xf borderId="0" fillId="0" fontId="4" numFmtId="164" xfId="0" applyAlignment="1" applyFont="1" applyNumberForma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10" xfId="0" applyAlignment="1" applyFont="1" applyNumberFormat="1">
      <alignment shrinkToFit="0" vertical="top" wrapText="1"/>
    </xf>
    <xf borderId="0" fillId="0" fontId="4" numFmtId="4" xfId="0" applyAlignment="1" applyFont="1" applyNumberFormat="1">
      <alignment readingOrder="0" shrinkToFit="0" vertical="top" wrapText="1"/>
    </xf>
    <xf borderId="0" fillId="0" fontId="5" numFmtId="0" xfId="0" applyFont="1"/>
    <xf borderId="0" fillId="2" fontId="1" numFmtId="164" xfId="0" applyAlignment="1" applyFont="1" applyNumberFormat="1">
      <alignment shrinkToFit="0" vertical="top" wrapText="1"/>
    </xf>
    <xf borderId="0" fillId="2" fontId="2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2" fontId="2" numFmtId="0" xfId="0" applyAlignment="1" applyFont="1">
      <alignment shrinkToFit="0" wrapText="1"/>
    </xf>
    <xf borderId="1" fillId="4" fontId="3" numFmtId="0" xfId="0" applyAlignment="1" applyBorder="1" applyFill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0"/>
    <col customWidth="1" min="3" max="3" width="32.0"/>
    <col customWidth="1" min="4" max="4" width="18.0"/>
    <col customWidth="1" min="5" max="5" width="32.0"/>
    <col customWidth="1" min="6" max="7" width="18.0"/>
    <col customWidth="1" min="8" max="8" width="32.0"/>
    <col customWidth="1" min="9" max="11" width="18.0"/>
    <col customWidth="1" min="12" max="12" width="32.0"/>
    <col customWidth="1" min="13" max="26" width="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3" t="s">
        <v>1</v>
      </c>
      <c r="B2" s="4">
        <v>46053.0</v>
      </c>
      <c r="C2" s="4" t="s">
        <v>2</v>
      </c>
      <c r="D2" s="4" t="s">
        <v>3</v>
      </c>
      <c r="E2" s="4" t="s">
        <v>4</v>
      </c>
      <c r="F2" s="4" t="s">
        <v>5</v>
      </c>
      <c r="G2" s="4"/>
      <c r="H2" s="4"/>
      <c r="I2" s="4"/>
      <c r="J2" s="4"/>
      <c r="K2" s="4"/>
      <c r="L2" s="4"/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7" t="s">
        <v>11</v>
      </c>
      <c r="G3" s="6" t="s">
        <v>12</v>
      </c>
      <c r="H3" s="6" t="s">
        <v>13</v>
      </c>
      <c r="I3" s="6" t="s">
        <v>14</v>
      </c>
      <c r="J3" s="6" t="s">
        <v>15</v>
      </c>
      <c r="K3" s="6"/>
      <c r="L3" s="6" t="s">
        <v>16</v>
      </c>
    </row>
    <row r="4">
      <c r="A4" s="8" t="s">
        <v>17</v>
      </c>
      <c r="B4" s="9" t="s">
        <v>18</v>
      </c>
      <c r="C4" s="9" t="s">
        <v>19</v>
      </c>
      <c r="D4" s="9" t="s">
        <v>20</v>
      </c>
      <c r="E4" s="9" t="s">
        <v>21</v>
      </c>
      <c r="F4" s="9"/>
      <c r="G4" s="9" t="s">
        <v>22</v>
      </c>
      <c r="H4" s="9">
        <v>124.0</v>
      </c>
      <c r="I4" s="10">
        <f t="shared" ref="I4:I17" si="1">H4/G4</f>
        <v>0.01891397193</v>
      </c>
      <c r="J4" s="9" t="s">
        <v>23</v>
      </c>
      <c r="K4" s="9"/>
      <c r="L4" s="9" t="s">
        <v>24</v>
      </c>
    </row>
    <row r="5">
      <c r="A5" s="8" t="s">
        <v>25</v>
      </c>
      <c r="B5" s="9" t="s">
        <v>26</v>
      </c>
      <c r="C5" s="9" t="s">
        <v>27</v>
      </c>
      <c r="D5" s="9" t="s">
        <v>28</v>
      </c>
      <c r="E5" s="9" t="s">
        <v>29</v>
      </c>
      <c r="F5" s="9"/>
      <c r="G5" s="9">
        <v>194161.0</v>
      </c>
      <c r="H5" s="9">
        <v>4372.0</v>
      </c>
      <c r="I5" s="10">
        <f t="shared" si="1"/>
        <v>0.02251739536</v>
      </c>
      <c r="J5" s="9" t="s">
        <v>30</v>
      </c>
      <c r="K5" s="9"/>
      <c r="L5" s="9"/>
    </row>
    <row r="6">
      <c r="A6" s="8" t="s">
        <v>31</v>
      </c>
      <c r="B6" s="9" t="s">
        <v>32</v>
      </c>
      <c r="C6" s="9" t="s">
        <v>33</v>
      </c>
      <c r="D6" s="9" t="s">
        <v>34</v>
      </c>
      <c r="E6" s="9" t="s">
        <v>35</v>
      </c>
      <c r="F6" s="9"/>
      <c r="G6" s="9" t="s">
        <v>36</v>
      </c>
      <c r="H6" s="9" t="s">
        <v>37</v>
      </c>
      <c r="I6" s="10">
        <f t="shared" si="1"/>
        <v>0.01360878833</v>
      </c>
      <c r="J6" s="9" t="s">
        <v>38</v>
      </c>
      <c r="K6" s="9"/>
      <c r="L6" s="9" t="s">
        <v>39</v>
      </c>
    </row>
    <row r="7">
      <c r="A7" s="8" t="s">
        <v>40</v>
      </c>
      <c r="B7" s="9" t="s">
        <v>41</v>
      </c>
      <c r="C7" s="9" t="s">
        <v>42</v>
      </c>
      <c r="D7" s="9" t="s">
        <v>43</v>
      </c>
      <c r="E7" s="9" t="s">
        <v>44</v>
      </c>
      <c r="F7" s="9"/>
      <c r="G7" s="9">
        <v>109974.0</v>
      </c>
      <c r="H7" s="9">
        <v>777.0</v>
      </c>
      <c r="I7" s="10">
        <f t="shared" si="1"/>
        <v>0.007065306345</v>
      </c>
      <c r="J7" s="9" t="s">
        <v>45</v>
      </c>
      <c r="K7" s="9"/>
      <c r="L7" s="9"/>
    </row>
    <row r="8">
      <c r="A8" s="8" t="s">
        <v>46</v>
      </c>
      <c r="B8" s="9" t="s">
        <v>47</v>
      </c>
      <c r="C8" s="9" t="s">
        <v>48</v>
      </c>
      <c r="D8" s="9" t="s">
        <v>49</v>
      </c>
      <c r="E8" s="9" t="s">
        <v>50</v>
      </c>
      <c r="F8" s="9"/>
      <c r="G8" s="9" t="s">
        <v>51</v>
      </c>
      <c r="H8" s="9">
        <v>755.0</v>
      </c>
      <c r="I8" s="10">
        <f t="shared" si="1"/>
        <v>0.01803932812</v>
      </c>
      <c r="J8" s="9" t="s">
        <v>23</v>
      </c>
      <c r="K8" s="9"/>
      <c r="L8" s="9" t="s">
        <v>52</v>
      </c>
    </row>
    <row r="9">
      <c r="A9" s="8" t="s">
        <v>53</v>
      </c>
      <c r="B9" s="9" t="s">
        <v>54</v>
      </c>
      <c r="C9" s="9" t="s">
        <v>55</v>
      </c>
      <c r="D9" s="9" t="s">
        <v>56</v>
      </c>
      <c r="E9" s="9" t="s">
        <v>57</v>
      </c>
      <c r="F9" s="9"/>
      <c r="G9" s="9">
        <v>88236.0</v>
      </c>
      <c r="H9" s="9" t="s">
        <v>58</v>
      </c>
      <c r="I9" s="10">
        <f t="shared" si="1"/>
        <v>0.004340631942</v>
      </c>
      <c r="J9" s="9" t="s">
        <v>59</v>
      </c>
      <c r="K9" s="9"/>
      <c r="L9" s="9" t="s">
        <v>60</v>
      </c>
    </row>
    <row r="10">
      <c r="A10" s="8" t="s">
        <v>61</v>
      </c>
      <c r="B10" s="9" t="s">
        <v>62</v>
      </c>
      <c r="C10" s="9" t="s">
        <v>63</v>
      </c>
      <c r="D10" s="9" t="s">
        <v>64</v>
      </c>
      <c r="E10" s="9" t="s">
        <v>65</v>
      </c>
      <c r="F10" s="9"/>
      <c r="G10" s="9" t="s">
        <v>66</v>
      </c>
      <c r="H10" s="9">
        <v>634.0</v>
      </c>
      <c r="I10" s="10">
        <f t="shared" si="1"/>
        <v>0.002996460018</v>
      </c>
      <c r="J10" s="9" t="s">
        <v>67</v>
      </c>
      <c r="K10" s="9"/>
      <c r="L10" s="9" t="s">
        <v>68</v>
      </c>
    </row>
    <row r="11">
      <c r="A11" s="8" t="s">
        <v>69</v>
      </c>
      <c r="B11" s="9" t="s">
        <v>70</v>
      </c>
      <c r="C11" s="9" t="s">
        <v>71</v>
      </c>
      <c r="D11" s="9" t="s">
        <v>72</v>
      </c>
      <c r="E11" s="9" t="s">
        <v>73</v>
      </c>
      <c r="F11" s="9"/>
      <c r="G11" s="9">
        <v>217423.0</v>
      </c>
      <c r="H11" s="9">
        <v>3578.0</v>
      </c>
      <c r="I11" s="10">
        <f t="shared" si="1"/>
        <v>0.01645640066</v>
      </c>
      <c r="J11" s="9" t="s">
        <v>38</v>
      </c>
      <c r="K11" s="9"/>
      <c r="L11" s="9" t="s">
        <v>68</v>
      </c>
    </row>
    <row r="12">
      <c r="A12" s="8"/>
      <c r="B12" s="9"/>
      <c r="C12" s="9"/>
      <c r="D12" s="9"/>
      <c r="E12" s="9"/>
      <c r="F12" s="9"/>
      <c r="G12" s="9"/>
      <c r="H12" s="9"/>
      <c r="I12" s="10" t="str">
        <f t="shared" si="1"/>
        <v>#DIV/0!</v>
      </c>
      <c r="J12" s="9"/>
      <c r="K12" s="9"/>
      <c r="L12" s="9"/>
    </row>
    <row r="13">
      <c r="A13" s="8" t="s">
        <v>74</v>
      </c>
      <c r="B13" s="9" t="s">
        <v>75</v>
      </c>
      <c r="C13" s="9" t="s">
        <v>76</v>
      </c>
      <c r="D13" s="9" t="s">
        <v>20</v>
      </c>
      <c r="E13" s="9" t="s">
        <v>77</v>
      </c>
      <c r="F13" s="9"/>
      <c r="G13" s="9">
        <v>59742.0</v>
      </c>
      <c r="H13" s="9">
        <v>1181.0</v>
      </c>
      <c r="I13" s="10">
        <f t="shared" si="1"/>
        <v>0.01976833718</v>
      </c>
      <c r="J13" s="9" t="s">
        <v>78</v>
      </c>
      <c r="K13" s="9"/>
      <c r="L13" s="9" t="s">
        <v>68</v>
      </c>
    </row>
    <row r="14">
      <c r="A14" s="8" t="s">
        <v>79</v>
      </c>
      <c r="B14" s="9" t="s">
        <v>80</v>
      </c>
      <c r="C14" s="9" t="s">
        <v>81</v>
      </c>
      <c r="D14" s="9" t="s">
        <v>72</v>
      </c>
      <c r="E14" s="9" t="s">
        <v>82</v>
      </c>
      <c r="F14" s="9"/>
      <c r="G14" s="9" t="s">
        <v>83</v>
      </c>
      <c r="H14" s="9">
        <v>1975.0</v>
      </c>
      <c r="I14" s="10">
        <f t="shared" si="1"/>
        <v>0.01661646671</v>
      </c>
      <c r="J14" s="9" t="s">
        <v>59</v>
      </c>
      <c r="K14" s="9"/>
      <c r="L14" s="9" t="s">
        <v>60</v>
      </c>
    </row>
    <row r="15">
      <c r="A15" s="8" t="s">
        <v>84</v>
      </c>
      <c r="B15" s="9" t="s">
        <v>26</v>
      </c>
      <c r="C15" s="9" t="s">
        <v>85</v>
      </c>
      <c r="D15" s="9" t="s">
        <v>34</v>
      </c>
      <c r="E15" s="9" t="s">
        <v>86</v>
      </c>
      <c r="F15" s="9"/>
      <c r="G15" s="9">
        <v>69986.0</v>
      </c>
      <c r="H15" s="9" t="s">
        <v>87</v>
      </c>
      <c r="I15" s="10">
        <f t="shared" si="1"/>
        <v>0.01813219787</v>
      </c>
      <c r="J15" s="9" t="s">
        <v>88</v>
      </c>
      <c r="K15" s="9"/>
      <c r="L15" s="9" t="s">
        <v>24</v>
      </c>
    </row>
    <row r="16">
      <c r="A16" s="8" t="s">
        <v>89</v>
      </c>
      <c r="B16" s="9" t="s">
        <v>90</v>
      </c>
      <c r="C16" s="9" t="s">
        <v>91</v>
      </c>
      <c r="D16" s="9" t="s">
        <v>20</v>
      </c>
      <c r="E16" s="9" t="s">
        <v>92</v>
      </c>
      <c r="F16" s="9"/>
      <c r="G16" s="9" t="s">
        <v>93</v>
      </c>
      <c r="H16" s="9">
        <v>1299.0</v>
      </c>
      <c r="I16" s="10">
        <f t="shared" si="1"/>
        <v>0.01071976761</v>
      </c>
      <c r="J16" s="9" t="s">
        <v>94</v>
      </c>
      <c r="K16" s="9"/>
      <c r="L16" s="9" t="s">
        <v>60</v>
      </c>
    </row>
    <row r="17">
      <c r="A17" s="8" t="s">
        <v>95</v>
      </c>
      <c r="B17" s="9" t="s">
        <v>96</v>
      </c>
      <c r="C17" s="9" t="s">
        <v>97</v>
      </c>
      <c r="D17" s="9" t="s">
        <v>49</v>
      </c>
      <c r="E17" s="9" t="s">
        <v>98</v>
      </c>
      <c r="F17" s="9"/>
      <c r="G17" s="9">
        <v>203423.0</v>
      </c>
      <c r="H17" s="9">
        <v>668.0</v>
      </c>
      <c r="I17" s="10">
        <f t="shared" si="1"/>
        <v>0.003283797801</v>
      </c>
      <c r="J17" s="9" t="s">
        <v>67</v>
      </c>
      <c r="K17" s="9"/>
      <c r="L17" s="9" t="s">
        <v>99</v>
      </c>
    </row>
    <row r="18">
      <c r="A18" s="8" t="s">
        <v>100</v>
      </c>
      <c r="B18" s="9" t="s">
        <v>47</v>
      </c>
      <c r="C18" s="9" t="s">
        <v>101</v>
      </c>
      <c r="D18" s="9" t="s">
        <v>34</v>
      </c>
      <c r="E18" s="9" t="s">
        <v>102</v>
      </c>
      <c r="F18" s="9"/>
      <c r="G18" s="9" t="s">
        <v>103</v>
      </c>
      <c r="H18" s="9" t="s">
        <v>104</v>
      </c>
      <c r="I18" s="9"/>
      <c r="J18" s="9" t="s">
        <v>94</v>
      </c>
      <c r="K18" s="9"/>
      <c r="L18" s="9" t="s">
        <v>105</v>
      </c>
    </row>
    <row r="19">
      <c r="A19" s="8" t="s">
        <v>106</v>
      </c>
      <c r="B19" s="9" t="s">
        <v>18</v>
      </c>
      <c r="C19" s="9" t="s">
        <v>107</v>
      </c>
      <c r="D19" s="9" t="s">
        <v>43</v>
      </c>
      <c r="E19" s="9" t="s">
        <v>108</v>
      </c>
      <c r="F19" s="9" t="s">
        <v>68</v>
      </c>
      <c r="G19" s="9">
        <v>239743.0</v>
      </c>
      <c r="H19" s="9">
        <v>4024.0</v>
      </c>
      <c r="I19" s="10">
        <f t="shared" ref="I19:I24" si="2">H19/G19</f>
        <v>0.01678464022</v>
      </c>
      <c r="J19" s="9" t="s">
        <v>23</v>
      </c>
      <c r="K19" s="9"/>
      <c r="L19" s="9" t="s">
        <v>52</v>
      </c>
    </row>
    <row r="20">
      <c r="A20" s="8" t="s">
        <v>109</v>
      </c>
      <c r="B20" s="9" t="s">
        <v>62</v>
      </c>
      <c r="C20" s="9" t="s">
        <v>110</v>
      </c>
      <c r="D20" s="9" t="s">
        <v>28</v>
      </c>
      <c r="E20" s="9" t="s">
        <v>45</v>
      </c>
      <c r="F20" s="9"/>
      <c r="G20" s="9" t="s">
        <v>111</v>
      </c>
      <c r="H20" s="9">
        <v>1136.0</v>
      </c>
      <c r="I20" s="10">
        <f t="shared" si="2"/>
        <v>0.008040257911</v>
      </c>
      <c r="J20" s="9" t="s">
        <v>59</v>
      </c>
      <c r="K20" s="9"/>
      <c r="L20" s="9" t="s">
        <v>52</v>
      </c>
    </row>
    <row r="21" ht="15.75" customHeight="1">
      <c r="A21" s="8" t="s">
        <v>112</v>
      </c>
      <c r="B21" s="9" t="s">
        <v>32</v>
      </c>
      <c r="C21" s="9" t="s">
        <v>113</v>
      </c>
      <c r="D21" s="9" t="s">
        <v>56</v>
      </c>
      <c r="E21" s="9" t="s">
        <v>114</v>
      </c>
      <c r="F21" s="9"/>
      <c r="G21" s="9">
        <v>36262.0</v>
      </c>
      <c r="H21" s="9" t="s">
        <v>115</v>
      </c>
      <c r="I21" s="10">
        <f t="shared" si="2"/>
        <v>0.01370580773</v>
      </c>
      <c r="J21" s="9" t="s">
        <v>78</v>
      </c>
      <c r="K21" s="9"/>
      <c r="L21" s="9" t="s">
        <v>68</v>
      </c>
    </row>
    <row r="22" ht="15.75" customHeight="1">
      <c r="A22" s="8" t="s">
        <v>116</v>
      </c>
      <c r="B22" s="9" t="s">
        <v>117</v>
      </c>
      <c r="C22" s="9" t="s">
        <v>118</v>
      </c>
      <c r="D22" s="9" t="s">
        <v>64</v>
      </c>
      <c r="E22" s="9" t="s">
        <v>119</v>
      </c>
      <c r="F22" s="9"/>
      <c r="G22" s="9" t="s">
        <v>120</v>
      </c>
      <c r="H22" s="9">
        <v>847.0</v>
      </c>
      <c r="I22" s="10">
        <f t="shared" si="2"/>
        <v>0.02019648052</v>
      </c>
      <c r="J22" s="9" t="s">
        <v>67</v>
      </c>
      <c r="K22" s="9"/>
      <c r="L22" s="9" t="s">
        <v>121</v>
      </c>
    </row>
    <row r="23" ht="15.75" customHeight="1">
      <c r="A23" s="8" t="s">
        <v>122</v>
      </c>
      <c r="B23" s="9" t="s">
        <v>75</v>
      </c>
      <c r="C23" s="9" t="s">
        <v>123</v>
      </c>
      <c r="D23" s="9" t="s">
        <v>124</v>
      </c>
      <c r="E23" s="9" t="s">
        <v>125</v>
      </c>
      <c r="F23" s="9"/>
      <c r="G23" s="9">
        <v>122696.0</v>
      </c>
      <c r="H23" s="9">
        <v>1738.0</v>
      </c>
      <c r="I23" s="10">
        <f t="shared" si="2"/>
        <v>0.01416509096</v>
      </c>
      <c r="J23" s="9" t="s">
        <v>94</v>
      </c>
      <c r="K23" s="9"/>
      <c r="L23" s="9" t="s">
        <v>126</v>
      </c>
    </row>
    <row r="24" ht="15.75" customHeight="1">
      <c r="A24" s="8" t="s">
        <v>127</v>
      </c>
      <c r="B24" s="9" t="s">
        <v>128</v>
      </c>
      <c r="C24" s="9" t="s">
        <v>129</v>
      </c>
      <c r="D24" s="9" t="s">
        <v>130</v>
      </c>
      <c r="E24" s="9" t="s">
        <v>131</v>
      </c>
      <c r="F24" s="9"/>
      <c r="G24" s="9" t="s">
        <v>132</v>
      </c>
      <c r="H24" s="9" t="s">
        <v>133</v>
      </c>
      <c r="I24" s="10">
        <f t="shared" si="2"/>
        <v>0.01674086648</v>
      </c>
      <c r="J24" s="9" t="s">
        <v>67</v>
      </c>
      <c r="K24" s="9"/>
      <c r="L24" s="9" t="s">
        <v>134</v>
      </c>
    </row>
    <row r="25" ht="15.75" customHeight="1">
      <c r="A25" s="8" t="s">
        <v>135</v>
      </c>
      <c r="B25" s="9" t="s">
        <v>136</v>
      </c>
      <c r="C25" s="9" t="s">
        <v>137</v>
      </c>
      <c r="D25" s="9" t="s">
        <v>20</v>
      </c>
      <c r="E25" s="9" t="s">
        <v>138</v>
      </c>
      <c r="F25" s="9"/>
      <c r="G25" s="9">
        <v>189292.0</v>
      </c>
      <c r="H25" s="9" t="s">
        <v>139</v>
      </c>
      <c r="I25" s="9" t="s">
        <v>140</v>
      </c>
      <c r="J25" s="9" t="s">
        <v>88</v>
      </c>
      <c r="K25" s="9"/>
      <c r="L25" s="9" t="s">
        <v>68</v>
      </c>
    </row>
    <row r="26" ht="15.75" customHeight="1">
      <c r="A26" s="8"/>
      <c r="B26" s="9" t="s">
        <v>90</v>
      </c>
      <c r="C26" s="9" t="s">
        <v>141</v>
      </c>
      <c r="D26" s="9" t="s">
        <v>72</v>
      </c>
      <c r="E26" s="9" t="s">
        <v>142</v>
      </c>
      <c r="F26" s="9"/>
      <c r="G26" s="9" t="s">
        <v>143</v>
      </c>
      <c r="H26" s="9">
        <v>1670.0</v>
      </c>
      <c r="I26" s="10">
        <f t="shared" ref="I26:I29" si="3">H26/G26</f>
        <v>0.02134594491</v>
      </c>
      <c r="J26" s="9" t="s">
        <v>23</v>
      </c>
      <c r="K26" s="9"/>
      <c r="L26" s="9" t="s">
        <v>60</v>
      </c>
    </row>
    <row r="27" ht="15.75" customHeight="1">
      <c r="A27" s="8" t="s">
        <v>144</v>
      </c>
      <c r="B27" s="9" t="s">
        <v>41</v>
      </c>
      <c r="C27" s="9" t="s">
        <v>145</v>
      </c>
      <c r="D27" s="9" t="s">
        <v>56</v>
      </c>
      <c r="E27" s="9" t="s">
        <v>146</v>
      </c>
      <c r="F27" s="9"/>
      <c r="G27" s="9">
        <v>141394.0</v>
      </c>
      <c r="H27" s="9" t="s">
        <v>147</v>
      </c>
      <c r="I27" s="10">
        <f t="shared" si="3"/>
        <v>0.02392605061</v>
      </c>
      <c r="J27" s="9" t="s">
        <v>148</v>
      </c>
      <c r="K27" s="9"/>
      <c r="L27" s="9" t="s">
        <v>60</v>
      </c>
    </row>
    <row r="28" ht="15.75" customHeight="1">
      <c r="A28" s="8" t="s">
        <v>149</v>
      </c>
      <c r="B28" s="9" t="s">
        <v>47</v>
      </c>
      <c r="C28" s="9" t="s">
        <v>150</v>
      </c>
      <c r="D28" s="9" t="s">
        <v>20</v>
      </c>
      <c r="E28" s="9" t="s">
        <v>151</v>
      </c>
      <c r="F28" s="9"/>
      <c r="G28" s="9" t="s">
        <v>152</v>
      </c>
      <c r="H28" s="9">
        <v>685.0</v>
      </c>
      <c r="I28" s="10">
        <f t="shared" si="3"/>
        <v>0.02335890878</v>
      </c>
      <c r="J28" s="9" t="s">
        <v>30</v>
      </c>
      <c r="K28" s="9"/>
      <c r="L28" s="9" t="s">
        <v>52</v>
      </c>
    </row>
    <row r="29" ht="15.75" customHeight="1">
      <c r="A29" s="8"/>
      <c r="B29" s="9"/>
      <c r="C29" s="9"/>
      <c r="D29" s="9"/>
      <c r="E29" s="9"/>
      <c r="F29" s="9"/>
      <c r="G29" s="9"/>
      <c r="H29" s="9"/>
      <c r="I29" s="10" t="str">
        <f t="shared" si="3"/>
        <v>#DIV/0!</v>
      </c>
      <c r="J29" s="9"/>
      <c r="K29" s="9"/>
      <c r="L29" s="9"/>
    </row>
    <row r="30" ht="15.75" customHeight="1">
      <c r="A30" s="8" t="s">
        <v>153</v>
      </c>
      <c r="B30" s="9" t="s">
        <v>62</v>
      </c>
      <c r="C30" s="9" t="s">
        <v>154</v>
      </c>
      <c r="D30" s="9" t="s">
        <v>56</v>
      </c>
      <c r="E30" s="9" t="s">
        <v>155</v>
      </c>
      <c r="F30" s="9"/>
      <c r="G30" s="9"/>
      <c r="H30" s="9"/>
      <c r="I30" s="9" t="s">
        <v>156</v>
      </c>
      <c r="J30" s="9" t="s">
        <v>45</v>
      </c>
      <c r="K30" s="9"/>
      <c r="L30" s="9" t="s">
        <v>126</v>
      </c>
    </row>
    <row r="31" ht="15.75" customHeight="1">
      <c r="A31" s="8" t="s">
        <v>157</v>
      </c>
      <c r="B31" s="9" t="s">
        <v>90</v>
      </c>
      <c r="C31" s="9" t="s">
        <v>158</v>
      </c>
      <c r="D31" s="9" t="s">
        <v>20</v>
      </c>
      <c r="E31" s="9" t="s">
        <v>159</v>
      </c>
      <c r="F31" s="9"/>
      <c r="G31" s="9">
        <v>33657.0</v>
      </c>
      <c r="H31" s="9">
        <v>578.0</v>
      </c>
      <c r="I31" s="10">
        <f t="shared" ref="I31:I33" si="4">H31/G31</f>
        <v>0.01717324776</v>
      </c>
      <c r="J31" s="9" t="s">
        <v>160</v>
      </c>
      <c r="K31" s="9"/>
      <c r="L31" s="9" t="s">
        <v>126</v>
      </c>
    </row>
    <row r="32" ht="15.75" customHeight="1">
      <c r="A32" s="8" t="s">
        <v>161</v>
      </c>
      <c r="B32" s="9" t="s">
        <v>41</v>
      </c>
      <c r="C32" s="9" t="s">
        <v>162</v>
      </c>
      <c r="D32" s="9" t="s">
        <v>72</v>
      </c>
      <c r="E32" s="11">
        <v>-2617.3</v>
      </c>
      <c r="F32" s="9"/>
      <c r="G32" s="9" t="s">
        <v>163</v>
      </c>
      <c r="H32" s="9">
        <v>2682.0</v>
      </c>
      <c r="I32" s="10">
        <f t="shared" si="4"/>
        <v>0.02417893494</v>
      </c>
      <c r="J32" s="9" t="s">
        <v>38</v>
      </c>
      <c r="K32" s="9"/>
      <c r="L32" s="9" t="s">
        <v>99</v>
      </c>
    </row>
    <row r="33" ht="15.75" customHeight="1">
      <c r="A33" s="8" t="s">
        <v>164</v>
      </c>
      <c r="B33" s="9" t="s">
        <v>165</v>
      </c>
      <c r="C33" s="9" t="s">
        <v>166</v>
      </c>
      <c r="D33" s="9" t="s">
        <v>167</v>
      </c>
      <c r="E33" s="9" t="s">
        <v>168</v>
      </c>
      <c r="F33" s="9"/>
      <c r="G33" s="9">
        <v>176078.0</v>
      </c>
      <c r="H33" s="9" t="s">
        <v>169</v>
      </c>
      <c r="I33" s="10">
        <f t="shared" si="4"/>
        <v>0.01694703484</v>
      </c>
      <c r="J33" s="9" t="s">
        <v>170</v>
      </c>
      <c r="K33" s="9"/>
      <c r="L33" s="9" t="s">
        <v>52</v>
      </c>
    </row>
    <row r="34" ht="15.75" customHeight="1">
      <c r="A34" s="8" t="s">
        <v>171</v>
      </c>
      <c r="B34" s="9" t="s">
        <v>18</v>
      </c>
      <c r="C34" s="9" t="s">
        <v>172</v>
      </c>
      <c r="D34" s="9" t="s">
        <v>20</v>
      </c>
      <c r="E34" s="9" t="s">
        <v>173</v>
      </c>
      <c r="F34" s="9"/>
      <c r="G34" s="9" t="s">
        <v>174</v>
      </c>
      <c r="H34" s="9">
        <v>220.0</v>
      </c>
      <c r="I34" s="9" t="s">
        <v>175</v>
      </c>
      <c r="J34" s="9" t="s">
        <v>30</v>
      </c>
      <c r="K34" s="9"/>
      <c r="L34" s="9" t="s">
        <v>68</v>
      </c>
    </row>
    <row r="35" ht="15.75" customHeight="1">
      <c r="A35" s="8" t="s">
        <v>176</v>
      </c>
      <c r="B35" s="9" t="s">
        <v>26</v>
      </c>
      <c r="C35" s="9" t="s">
        <v>177</v>
      </c>
      <c r="D35" s="9" t="s">
        <v>49</v>
      </c>
      <c r="E35" s="9" t="s">
        <v>178</v>
      </c>
      <c r="F35" s="9" t="s">
        <v>68</v>
      </c>
      <c r="G35" s="9">
        <v>15433.0</v>
      </c>
      <c r="H35" s="9">
        <v>112.0</v>
      </c>
      <c r="I35" s="10">
        <f t="shared" ref="I35:I46" si="5">H35/G35</f>
        <v>0.007257176181</v>
      </c>
      <c r="J35" s="9" t="s">
        <v>170</v>
      </c>
      <c r="K35" s="9"/>
      <c r="L35" s="9" t="s">
        <v>126</v>
      </c>
    </row>
    <row r="36" ht="15.75" customHeight="1">
      <c r="A36" s="8" t="s">
        <v>179</v>
      </c>
      <c r="B36" s="9" t="s">
        <v>90</v>
      </c>
      <c r="C36" s="9" t="s">
        <v>180</v>
      </c>
      <c r="D36" s="9" t="s">
        <v>34</v>
      </c>
      <c r="E36" s="9" t="s">
        <v>181</v>
      </c>
      <c r="F36" s="9"/>
      <c r="G36" s="9" t="s">
        <v>182</v>
      </c>
      <c r="H36" s="9" t="s">
        <v>183</v>
      </c>
      <c r="I36" s="10">
        <f t="shared" si="5"/>
        <v>0.01316089594</v>
      </c>
      <c r="J36" s="9" t="s">
        <v>38</v>
      </c>
      <c r="K36" s="9"/>
      <c r="L36" s="9" t="s">
        <v>184</v>
      </c>
    </row>
    <row r="37" ht="15.75" customHeight="1">
      <c r="A37" s="8" t="s">
        <v>185</v>
      </c>
      <c r="B37" s="9" t="s">
        <v>117</v>
      </c>
      <c r="C37" s="9" t="s">
        <v>186</v>
      </c>
      <c r="D37" s="9" t="s">
        <v>20</v>
      </c>
      <c r="E37" s="9" t="s">
        <v>45</v>
      </c>
      <c r="F37" s="9"/>
      <c r="G37" s="9">
        <v>63700.0</v>
      </c>
      <c r="H37" s="9">
        <v>1276.0</v>
      </c>
      <c r="I37" s="10">
        <f t="shared" si="5"/>
        <v>0.02003139717</v>
      </c>
      <c r="J37" s="9" t="s">
        <v>170</v>
      </c>
      <c r="K37" s="9"/>
      <c r="L37" s="9" t="s">
        <v>68</v>
      </c>
    </row>
    <row r="38" ht="15.75" customHeight="1">
      <c r="A38" s="8" t="s">
        <v>187</v>
      </c>
      <c r="B38" s="9" t="s">
        <v>165</v>
      </c>
      <c r="C38" s="9" t="s">
        <v>188</v>
      </c>
      <c r="D38" s="9" t="s">
        <v>124</v>
      </c>
      <c r="E38" s="9" t="s">
        <v>189</v>
      </c>
      <c r="F38" s="9"/>
      <c r="G38" s="9" t="s">
        <v>190</v>
      </c>
      <c r="H38" s="9">
        <v>1090.0</v>
      </c>
      <c r="I38" s="10">
        <f t="shared" si="5"/>
        <v>0.01173607821</v>
      </c>
      <c r="J38" s="9" t="s">
        <v>94</v>
      </c>
      <c r="K38" s="9"/>
      <c r="L38" s="9" t="s">
        <v>39</v>
      </c>
    </row>
    <row r="39" ht="15.75" customHeight="1">
      <c r="A39" s="8" t="s">
        <v>191</v>
      </c>
      <c r="B39" s="9" t="s">
        <v>80</v>
      </c>
      <c r="C39" s="9" t="s">
        <v>192</v>
      </c>
      <c r="D39" s="9" t="s">
        <v>56</v>
      </c>
      <c r="E39" s="9" t="s">
        <v>193</v>
      </c>
      <c r="F39" s="9"/>
      <c r="G39" s="9">
        <v>25799.0</v>
      </c>
      <c r="H39" s="9" t="s">
        <v>194</v>
      </c>
      <c r="I39" s="10">
        <f t="shared" si="5"/>
        <v>0.00337222373</v>
      </c>
      <c r="J39" s="9" t="s">
        <v>195</v>
      </c>
      <c r="K39" s="9"/>
      <c r="L39" s="9" t="s">
        <v>52</v>
      </c>
    </row>
    <row r="40" ht="15.75" customHeight="1">
      <c r="A40" s="8" t="s">
        <v>196</v>
      </c>
      <c r="B40" s="9" t="s">
        <v>197</v>
      </c>
      <c r="C40" s="9" t="s">
        <v>198</v>
      </c>
      <c r="D40" s="9" t="s">
        <v>43</v>
      </c>
      <c r="E40" s="9" t="s">
        <v>199</v>
      </c>
      <c r="F40" s="9">
        <v>576.34</v>
      </c>
      <c r="G40" s="9" t="s">
        <v>200</v>
      </c>
      <c r="H40" s="9">
        <v>614.0</v>
      </c>
      <c r="I40" s="10">
        <f t="shared" si="5"/>
        <v>0.005221044039</v>
      </c>
      <c r="J40" s="9" t="s">
        <v>201</v>
      </c>
      <c r="K40" s="9"/>
      <c r="L40" s="9" t="s">
        <v>52</v>
      </c>
    </row>
    <row r="41" ht="15.75" customHeight="1">
      <c r="A41" s="8" t="s">
        <v>116</v>
      </c>
      <c r="B41" s="9" t="s">
        <v>90</v>
      </c>
      <c r="C41" s="9" t="s">
        <v>202</v>
      </c>
      <c r="D41" s="9" t="s">
        <v>124</v>
      </c>
      <c r="E41" s="9" t="s">
        <v>203</v>
      </c>
      <c r="F41" s="9"/>
      <c r="G41" s="9">
        <v>19761.0</v>
      </c>
      <c r="H41" s="9">
        <v>240.0</v>
      </c>
      <c r="I41" s="10">
        <f t="shared" si="5"/>
        <v>0.01214513436</v>
      </c>
      <c r="J41" s="9" t="s">
        <v>30</v>
      </c>
      <c r="K41" s="9"/>
      <c r="L41" s="9" t="s">
        <v>39</v>
      </c>
    </row>
    <row r="42" ht="15.75" customHeight="1">
      <c r="A42" s="8" t="s">
        <v>204</v>
      </c>
      <c r="B42" s="9" t="s">
        <v>96</v>
      </c>
      <c r="C42" s="9" t="s">
        <v>205</v>
      </c>
      <c r="D42" s="9" t="s">
        <v>34</v>
      </c>
      <c r="E42" s="9" t="s">
        <v>206</v>
      </c>
      <c r="F42" s="9"/>
      <c r="G42" s="9" t="s">
        <v>207</v>
      </c>
      <c r="H42" s="9" t="s">
        <v>208</v>
      </c>
      <c r="I42" s="10">
        <f t="shared" si="5"/>
        <v>0.002336203396</v>
      </c>
      <c r="J42" s="9" t="s">
        <v>23</v>
      </c>
      <c r="K42" s="9"/>
      <c r="L42" s="9" t="s">
        <v>121</v>
      </c>
    </row>
    <row r="43" ht="15.75" customHeight="1">
      <c r="A43" s="8" t="s">
        <v>209</v>
      </c>
      <c r="B43" s="9" t="s">
        <v>75</v>
      </c>
      <c r="C43" s="9" t="s">
        <v>210</v>
      </c>
      <c r="D43" s="9" t="s">
        <v>20</v>
      </c>
      <c r="E43" s="9" t="s">
        <v>211</v>
      </c>
      <c r="F43" s="9"/>
      <c r="G43" s="9">
        <v>56032.0</v>
      </c>
      <c r="H43" s="9">
        <v>1226.0</v>
      </c>
      <c r="I43" s="10">
        <f t="shared" si="5"/>
        <v>0.02188035408</v>
      </c>
      <c r="J43" s="9" t="s">
        <v>67</v>
      </c>
      <c r="K43" s="9"/>
      <c r="L43" s="9"/>
    </row>
    <row r="44" ht="15.75" customHeight="1">
      <c r="A44" s="8" t="s">
        <v>212</v>
      </c>
      <c r="B44" s="9" t="s">
        <v>54</v>
      </c>
      <c r="C44" s="9" t="s">
        <v>213</v>
      </c>
      <c r="D44" s="9" t="s">
        <v>49</v>
      </c>
      <c r="E44" s="9" t="s">
        <v>214</v>
      </c>
      <c r="F44" s="9"/>
      <c r="G44" s="9" t="s">
        <v>215</v>
      </c>
      <c r="H44" s="9">
        <v>1620.0</v>
      </c>
      <c r="I44" s="10">
        <f t="shared" si="5"/>
        <v>0.02330231153</v>
      </c>
      <c r="J44" s="9" t="s">
        <v>67</v>
      </c>
      <c r="K44" s="9"/>
      <c r="L44" s="9" t="s">
        <v>24</v>
      </c>
    </row>
    <row r="45" ht="15.75" customHeight="1">
      <c r="A45" s="8" t="s">
        <v>216</v>
      </c>
      <c r="B45" s="9" t="s">
        <v>62</v>
      </c>
      <c r="C45" s="9" t="s">
        <v>217</v>
      </c>
      <c r="D45" s="9" t="s">
        <v>34</v>
      </c>
      <c r="E45" s="9" t="s">
        <v>218</v>
      </c>
      <c r="F45" s="9"/>
      <c r="G45" s="9">
        <v>205353.0</v>
      </c>
      <c r="H45" s="9" t="s">
        <v>219</v>
      </c>
      <c r="I45" s="10">
        <f t="shared" si="5"/>
        <v>0.01477942859</v>
      </c>
      <c r="J45" s="9" t="s">
        <v>195</v>
      </c>
      <c r="K45" s="9"/>
      <c r="L45" s="9" t="s">
        <v>99</v>
      </c>
    </row>
    <row r="46" ht="15.75" customHeight="1">
      <c r="A46" s="8" t="s">
        <v>220</v>
      </c>
      <c r="B46" s="9" t="s">
        <v>90</v>
      </c>
      <c r="C46" s="9" t="s">
        <v>221</v>
      </c>
      <c r="D46" s="9" t="s">
        <v>64</v>
      </c>
      <c r="E46" s="9" t="s">
        <v>222</v>
      </c>
      <c r="F46" s="9"/>
      <c r="G46" s="9" t="s">
        <v>223</v>
      </c>
      <c r="H46" s="9">
        <v>234.0</v>
      </c>
      <c r="I46" s="10">
        <f t="shared" si="5"/>
        <v>0.01526319222</v>
      </c>
      <c r="J46" s="9" t="s">
        <v>38</v>
      </c>
      <c r="K46" s="9"/>
      <c r="L46" s="9" t="s">
        <v>60</v>
      </c>
    </row>
    <row r="47" ht="15.75" customHeight="1">
      <c r="A47" s="8" t="s">
        <v>224</v>
      </c>
      <c r="B47" s="9" t="s">
        <v>41</v>
      </c>
      <c r="C47" s="9" t="s">
        <v>225</v>
      </c>
      <c r="D47" s="9" t="s">
        <v>72</v>
      </c>
      <c r="E47" s="9" t="s">
        <v>226</v>
      </c>
      <c r="F47" s="9"/>
      <c r="G47" s="9">
        <v>153138.0</v>
      </c>
      <c r="H47" s="9" t="s">
        <v>139</v>
      </c>
      <c r="I47" s="9" t="s">
        <v>140</v>
      </c>
      <c r="J47" s="9" t="s">
        <v>30</v>
      </c>
      <c r="K47" s="9"/>
      <c r="L47" s="9" t="s">
        <v>126</v>
      </c>
    </row>
    <row r="48" ht="15.75" customHeight="1">
      <c r="A48" s="8" t="s">
        <v>227</v>
      </c>
      <c r="B48" s="9" t="s">
        <v>75</v>
      </c>
      <c r="C48" s="9" t="s">
        <v>228</v>
      </c>
      <c r="D48" s="9" t="s">
        <v>34</v>
      </c>
      <c r="E48" s="9" t="s">
        <v>229</v>
      </c>
      <c r="F48" s="9"/>
      <c r="G48" s="9" t="s">
        <v>230</v>
      </c>
      <c r="H48" s="9" t="s">
        <v>231</v>
      </c>
      <c r="I48" s="9"/>
      <c r="J48" s="9" t="s">
        <v>67</v>
      </c>
      <c r="K48" s="9"/>
      <c r="L48" s="9" t="s">
        <v>68</v>
      </c>
    </row>
    <row r="49" ht="15.75" customHeight="1">
      <c r="A49" s="8"/>
      <c r="B49" s="9" t="s">
        <v>128</v>
      </c>
      <c r="C49" s="9" t="s">
        <v>232</v>
      </c>
      <c r="D49" s="9" t="s">
        <v>64</v>
      </c>
      <c r="E49" s="9" t="s">
        <v>233</v>
      </c>
      <c r="F49" s="9"/>
      <c r="G49" s="9">
        <v>149336.0</v>
      </c>
      <c r="H49" s="9">
        <v>1144.0</v>
      </c>
      <c r="I49" s="10">
        <f>H49/G49</f>
        <v>0.00766057749</v>
      </c>
      <c r="J49" s="9" t="s">
        <v>67</v>
      </c>
      <c r="K49" s="9"/>
      <c r="L49" s="9" t="s">
        <v>39</v>
      </c>
    </row>
    <row r="50" ht="15.75" customHeigh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ht="15.75" customHeight="1">
      <c r="A51" s="8" t="s">
        <v>234</v>
      </c>
      <c r="B51" s="9" t="s">
        <v>70</v>
      </c>
      <c r="C51" s="9" t="s">
        <v>235</v>
      </c>
      <c r="D51" s="9" t="s">
        <v>34</v>
      </c>
      <c r="E51" s="9" t="s">
        <v>236</v>
      </c>
      <c r="F51" s="9" t="s">
        <v>68</v>
      </c>
      <c r="G51" s="9">
        <v>137044.0</v>
      </c>
      <c r="H51" s="9" t="s">
        <v>237</v>
      </c>
      <c r="I51" s="10">
        <f>H51/G51</f>
        <v>0.009274393625</v>
      </c>
      <c r="J51" s="9" t="s">
        <v>94</v>
      </c>
      <c r="K51" s="9"/>
      <c r="L51" s="9" t="s">
        <v>24</v>
      </c>
    </row>
    <row r="52" ht="15.75" customHeight="1">
      <c r="A52" s="8" t="s">
        <v>238</v>
      </c>
      <c r="B52" s="9" t="s">
        <v>41</v>
      </c>
      <c r="C52" s="9" t="s">
        <v>239</v>
      </c>
      <c r="D52" s="9" t="s">
        <v>43</v>
      </c>
      <c r="E52" s="9" t="s">
        <v>240</v>
      </c>
      <c r="F52" s="9"/>
      <c r="G52" s="9" t="s">
        <v>241</v>
      </c>
      <c r="H52" s="9">
        <v>773.0</v>
      </c>
      <c r="I52" s="9" t="s">
        <v>242</v>
      </c>
      <c r="J52" s="9" t="s">
        <v>201</v>
      </c>
      <c r="K52" s="9"/>
      <c r="L52" s="9" t="s">
        <v>60</v>
      </c>
    </row>
    <row r="53" ht="15.75" customHeight="1">
      <c r="A53" s="8" t="s">
        <v>243</v>
      </c>
      <c r="B53" s="9" t="s">
        <v>165</v>
      </c>
      <c r="C53" s="9" t="s">
        <v>244</v>
      </c>
      <c r="D53" s="9" t="s">
        <v>124</v>
      </c>
      <c r="E53" s="9" t="s">
        <v>245</v>
      </c>
      <c r="F53" s="9"/>
      <c r="G53" s="9">
        <v>245297.0</v>
      </c>
      <c r="H53" s="9">
        <v>899.0</v>
      </c>
      <c r="I53" s="9" t="s">
        <v>246</v>
      </c>
      <c r="J53" s="9" t="s">
        <v>170</v>
      </c>
      <c r="K53" s="9"/>
      <c r="L53" s="9" t="s">
        <v>126</v>
      </c>
    </row>
    <row r="54" ht="15.75" customHeight="1">
      <c r="A54" s="8" t="s">
        <v>247</v>
      </c>
      <c r="B54" s="9" t="s">
        <v>80</v>
      </c>
      <c r="C54" s="9" t="s">
        <v>248</v>
      </c>
      <c r="D54" s="9" t="s">
        <v>56</v>
      </c>
      <c r="E54" s="9" t="s">
        <v>45</v>
      </c>
      <c r="F54" s="9"/>
      <c r="G54" s="9" t="s">
        <v>249</v>
      </c>
      <c r="H54" s="9" t="s">
        <v>250</v>
      </c>
      <c r="I54" s="9" t="s">
        <v>251</v>
      </c>
      <c r="J54" s="9" t="s">
        <v>195</v>
      </c>
      <c r="K54" s="9"/>
      <c r="L54" s="9" t="s">
        <v>60</v>
      </c>
    </row>
    <row r="55" ht="15.75" customHeight="1">
      <c r="A55" s="8" t="s">
        <v>252</v>
      </c>
      <c r="B55" s="9" t="s">
        <v>136</v>
      </c>
      <c r="C55" s="9" t="s">
        <v>253</v>
      </c>
      <c r="D55" s="9" t="s">
        <v>64</v>
      </c>
      <c r="E55" s="9" t="s">
        <v>254</v>
      </c>
      <c r="F55" s="9"/>
      <c r="G55" s="9">
        <v>114867.0</v>
      </c>
      <c r="H55" s="9">
        <v>2432.0</v>
      </c>
      <c r="I55" s="9" t="s">
        <v>255</v>
      </c>
      <c r="J55" s="9" t="s">
        <v>94</v>
      </c>
      <c r="K55" s="9"/>
      <c r="L55" s="9" t="s">
        <v>126</v>
      </c>
    </row>
    <row r="56" ht="15.75" customHeight="1">
      <c r="A56" s="8" t="s">
        <v>256</v>
      </c>
      <c r="B56" s="9" t="s">
        <v>32</v>
      </c>
      <c r="C56" s="9" t="s">
        <v>257</v>
      </c>
      <c r="D56" s="9" t="s">
        <v>49</v>
      </c>
      <c r="E56" s="9" t="s">
        <v>258</v>
      </c>
      <c r="F56" s="9"/>
      <c r="G56" s="9" t="s">
        <v>259</v>
      </c>
      <c r="H56" s="9">
        <v>762.0</v>
      </c>
      <c r="I56" s="9" t="s">
        <v>260</v>
      </c>
      <c r="J56" s="9" t="s">
        <v>170</v>
      </c>
      <c r="K56" s="9"/>
      <c r="L56" s="9" t="s">
        <v>68</v>
      </c>
    </row>
    <row r="57" ht="15.75" customHeight="1">
      <c r="A57" s="8" t="s">
        <v>261</v>
      </c>
      <c r="B57" s="9" t="s">
        <v>41</v>
      </c>
      <c r="C57" s="9" t="s">
        <v>262</v>
      </c>
      <c r="D57" s="9" t="s">
        <v>34</v>
      </c>
      <c r="E57" s="9" t="s">
        <v>263</v>
      </c>
      <c r="F57" s="9"/>
      <c r="G57" s="9"/>
      <c r="H57" s="9"/>
      <c r="I57" s="9" t="s">
        <v>264</v>
      </c>
      <c r="J57" s="9" t="s">
        <v>38</v>
      </c>
      <c r="K57" s="9"/>
      <c r="L57" s="9" t="s">
        <v>60</v>
      </c>
    </row>
    <row r="58" ht="15.75" customHeight="1">
      <c r="A58" s="8" t="s">
        <v>265</v>
      </c>
      <c r="B58" s="9" t="s">
        <v>165</v>
      </c>
      <c r="C58" s="9" t="s">
        <v>266</v>
      </c>
      <c r="D58" s="9" t="s">
        <v>43</v>
      </c>
      <c r="E58" s="9" t="s">
        <v>267</v>
      </c>
      <c r="F58" s="9"/>
      <c r="G58" s="9" t="s">
        <v>268</v>
      </c>
      <c r="H58" s="9">
        <v>3594.0</v>
      </c>
      <c r="I58" s="9" t="s">
        <v>269</v>
      </c>
      <c r="J58" s="9" t="s">
        <v>78</v>
      </c>
      <c r="K58" s="9"/>
      <c r="L58" s="9"/>
    </row>
    <row r="59" ht="15.75" customHeight="1">
      <c r="A59" s="8" t="s">
        <v>270</v>
      </c>
      <c r="B59" s="9" t="s">
        <v>128</v>
      </c>
      <c r="C59" s="9" t="s">
        <v>271</v>
      </c>
      <c r="D59" s="9" t="s">
        <v>124</v>
      </c>
      <c r="E59" s="9" t="s">
        <v>272</v>
      </c>
      <c r="F59" s="9"/>
      <c r="G59" s="9">
        <v>111037.0</v>
      </c>
      <c r="H59" s="9">
        <v>2340.0</v>
      </c>
      <c r="I59" s="9" t="s">
        <v>273</v>
      </c>
      <c r="J59" s="9" t="s">
        <v>59</v>
      </c>
      <c r="K59" s="9"/>
      <c r="L59" s="9" t="s">
        <v>134</v>
      </c>
    </row>
    <row r="60" ht="15.75" customHeight="1">
      <c r="A60" s="8" t="s">
        <v>116</v>
      </c>
      <c r="B60" s="9" t="s">
        <v>62</v>
      </c>
      <c r="C60" s="9" t="s">
        <v>274</v>
      </c>
      <c r="D60" s="9" t="s">
        <v>167</v>
      </c>
      <c r="E60" s="9" t="s">
        <v>275</v>
      </c>
      <c r="F60" s="9"/>
      <c r="G60" s="9" t="s">
        <v>276</v>
      </c>
      <c r="H60" s="9" t="s">
        <v>277</v>
      </c>
      <c r="I60" s="9" t="s">
        <v>278</v>
      </c>
      <c r="J60" s="9" t="s">
        <v>88</v>
      </c>
      <c r="K60" s="9"/>
      <c r="L60" s="9"/>
    </row>
    <row r="61" ht="15.75" customHeight="1">
      <c r="A61" s="8" t="s">
        <v>279</v>
      </c>
      <c r="B61" s="9" t="s">
        <v>32</v>
      </c>
      <c r="C61" s="9" t="s">
        <v>280</v>
      </c>
      <c r="D61" s="9" t="s">
        <v>64</v>
      </c>
      <c r="E61" s="9" t="s">
        <v>281</v>
      </c>
      <c r="F61" s="9"/>
      <c r="G61" s="9">
        <v>247739.0</v>
      </c>
      <c r="H61" s="9">
        <v>5527.0</v>
      </c>
      <c r="I61" s="9" t="s">
        <v>282</v>
      </c>
      <c r="J61" s="9" t="s">
        <v>78</v>
      </c>
      <c r="K61" s="9"/>
      <c r="L61" s="9" t="s">
        <v>60</v>
      </c>
    </row>
    <row r="62" ht="15.75" customHeight="1">
      <c r="A62" s="8" t="s">
        <v>283</v>
      </c>
      <c r="B62" s="9" t="s">
        <v>96</v>
      </c>
      <c r="C62" s="9" t="s">
        <v>284</v>
      </c>
      <c r="D62" s="9" t="s">
        <v>49</v>
      </c>
      <c r="E62" s="9" t="s">
        <v>285</v>
      </c>
      <c r="F62" s="9"/>
      <c r="G62" s="9" t="s">
        <v>286</v>
      </c>
      <c r="H62" s="9">
        <v>461.0</v>
      </c>
      <c r="I62" s="9" t="s">
        <v>287</v>
      </c>
      <c r="J62" s="9" t="s">
        <v>59</v>
      </c>
      <c r="K62" s="9"/>
      <c r="L62" s="9"/>
    </row>
    <row r="63" ht="15.75" customHeight="1">
      <c r="A63" s="8" t="s">
        <v>288</v>
      </c>
      <c r="B63" s="9" t="s">
        <v>75</v>
      </c>
      <c r="C63" s="9" t="s">
        <v>289</v>
      </c>
      <c r="D63" s="9" t="s">
        <v>130</v>
      </c>
      <c r="E63" s="9" t="s">
        <v>290</v>
      </c>
      <c r="F63" s="9"/>
      <c r="G63" s="9">
        <v>55070.0</v>
      </c>
      <c r="H63" s="9" t="s">
        <v>291</v>
      </c>
      <c r="I63" s="9"/>
      <c r="J63" s="9" t="s">
        <v>45</v>
      </c>
      <c r="K63" s="9"/>
      <c r="L63" s="9" t="s">
        <v>126</v>
      </c>
    </row>
    <row r="64" ht="15.75" customHeight="1">
      <c r="A64" s="8" t="s">
        <v>292</v>
      </c>
      <c r="B64" s="9" t="s">
        <v>18</v>
      </c>
      <c r="C64" s="9" t="s">
        <v>293</v>
      </c>
      <c r="D64" s="9" t="s">
        <v>20</v>
      </c>
      <c r="E64" s="9" t="s">
        <v>294</v>
      </c>
      <c r="F64" s="9"/>
      <c r="G64" s="9" t="s">
        <v>295</v>
      </c>
      <c r="H64" s="9">
        <v>2599.0</v>
      </c>
      <c r="I64" s="9" t="s">
        <v>296</v>
      </c>
      <c r="J64" s="9" t="s">
        <v>78</v>
      </c>
      <c r="K64" s="9"/>
      <c r="L64" s="9" t="s">
        <v>134</v>
      </c>
    </row>
    <row r="65" ht="15.75" customHeight="1">
      <c r="A65" s="8" t="s">
        <v>297</v>
      </c>
      <c r="B65" s="9" t="s">
        <v>62</v>
      </c>
      <c r="C65" s="9" t="s">
        <v>298</v>
      </c>
      <c r="D65" s="9" t="s">
        <v>124</v>
      </c>
      <c r="E65" s="9" t="s">
        <v>299</v>
      </c>
      <c r="F65" s="9"/>
      <c r="G65" s="9" t="s">
        <v>174</v>
      </c>
      <c r="H65" s="9">
        <v>1290.0</v>
      </c>
      <c r="I65" s="9" t="s">
        <v>300</v>
      </c>
      <c r="J65" s="9" t="s">
        <v>23</v>
      </c>
      <c r="K65" s="9"/>
      <c r="L65" s="9" t="s">
        <v>24</v>
      </c>
    </row>
    <row r="66" ht="15.75" customHeight="1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ht="15.75" customHeight="1">
      <c r="A67" s="8" t="s">
        <v>301</v>
      </c>
      <c r="B67" s="9" t="s">
        <v>41</v>
      </c>
      <c r="C67" s="9" t="s">
        <v>302</v>
      </c>
      <c r="D67" s="9" t="s">
        <v>20</v>
      </c>
      <c r="E67" s="9" t="s">
        <v>303</v>
      </c>
      <c r="F67" s="9" t="s">
        <v>68</v>
      </c>
      <c r="G67" s="9">
        <v>205097.0</v>
      </c>
      <c r="H67" s="9">
        <v>4801.0</v>
      </c>
      <c r="I67" s="9" t="s">
        <v>304</v>
      </c>
      <c r="J67" s="9" t="s">
        <v>160</v>
      </c>
      <c r="K67" s="9"/>
      <c r="L67" s="9" t="s">
        <v>134</v>
      </c>
    </row>
    <row r="68" ht="15.75" customHeight="1">
      <c r="A68" s="8" t="s">
        <v>305</v>
      </c>
      <c r="B68" s="9" t="s">
        <v>75</v>
      </c>
      <c r="C68" s="9" t="s">
        <v>306</v>
      </c>
      <c r="D68" s="9" t="s">
        <v>28</v>
      </c>
      <c r="E68" s="9" t="s">
        <v>307</v>
      </c>
      <c r="F68" s="9"/>
      <c r="G68" s="9" t="s">
        <v>308</v>
      </c>
      <c r="H68" s="9">
        <v>305.0</v>
      </c>
      <c r="I68" s="9" t="s">
        <v>309</v>
      </c>
      <c r="J68" s="9" t="s">
        <v>195</v>
      </c>
      <c r="K68" s="9"/>
      <c r="L68" s="9" t="s">
        <v>52</v>
      </c>
    </row>
    <row r="69" ht="15.75" customHeight="1">
      <c r="A69" s="8" t="s">
        <v>310</v>
      </c>
      <c r="B69" s="9" t="s">
        <v>18</v>
      </c>
      <c r="C69" s="9" t="s">
        <v>311</v>
      </c>
      <c r="D69" s="9" t="s">
        <v>34</v>
      </c>
      <c r="E69" s="9" t="s">
        <v>312</v>
      </c>
      <c r="F69" s="9"/>
      <c r="G69" s="9">
        <v>120665.0</v>
      </c>
      <c r="H69" s="9" t="s">
        <v>139</v>
      </c>
      <c r="I69" s="9" t="s">
        <v>140</v>
      </c>
      <c r="J69" s="9" t="s">
        <v>30</v>
      </c>
      <c r="K69" s="9"/>
      <c r="L69" s="9" t="s">
        <v>39</v>
      </c>
    </row>
    <row r="70" ht="15.75" customHeight="1">
      <c r="A70" s="8" t="s">
        <v>313</v>
      </c>
      <c r="B70" s="9" t="s">
        <v>26</v>
      </c>
      <c r="C70" s="9" t="s">
        <v>314</v>
      </c>
      <c r="D70" s="9" t="s">
        <v>43</v>
      </c>
      <c r="E70" s="9" t="s">
        <v>315</v>
      </c>
      <c r="F70" s="9"/>
      <c r="G70" s="9" t="s">
        <v>316</v>
      </c>
      <c r="H70" s="9">
        <v>723.0</v>
      </c>
      <c r="I70" s="9" t="s">
        <v>317</v>
      </c>
      <c r="J70" s="9" t="s">
        <v>59</v>
      </c>
      <c r="K70" s="9"/>
      <c r="L70" s="9" t="s">
        <v>39</v>
      </c>
    </row>
    <row r="71" ht="15.75" customHeight="1">
      <c r="A71" s="8" t="s">
        <v>318</v>
      </c>
      <c r="B71" s="9" t="s">
        <v>90</v>
      </c>
      <c r="C71" s="9" t="s">
        <v>319</v>
      </c>
      <c r="D71" s="9" t="s">
        <v>49</v>
      </c>
      <c r="E71" s="9" t="s">
        <v>45</v>
      </c>
      <c r="F71" s="9"/>
      <c r="G71" s="9">
        <v>178131.0</v>
      </c>
      <c r="H71" s="9">
        <v>4376.0</v>
      </c>
      <c r="I71" s="9" t="s">
        <v>320</v>
      </c>
      <c r="J71" s="9" t="s">
        <v>30</v>
      </c>
      <c r="K71" s="9"/>
      <c r="L71" s="9" t="s">
        <v>68</v>
      </c>
    </row>
    <row r="72" ht="15.75" customHeight="1">
      <c r="A72" s="8"/>
      <c r="B72" s="9" t="s">
        <v>117</v>
      </c>
      <c r="C72" s="9" t="s">
        <v>321</v>
      </c>
      <c r="D72" s="9" t="s">
        <v>56</v>
      </c>
      <c r="E72" s="9" t="s">
        <v>322</v>
      </c>
      <c r="F72" s="9"/>
      <c r="G72" s="9" t="s">
        <v>323</v>
      </c>
      <c r="H72" s="9" t="s">
        <v>324</v>
      </c>
      <c r="I72" s="9" t="s">
        <v>300</v>
      </c>
      <c r="J72" s="9" t="s">
        <v>170</v>
      </c>
      <c r="K72" s="9"/>
      <c r="L72" s="9" t="s">
        <v>184</v>
      </c>
    </row>
    <row r="73" ht="15.75" customHeight="1">
      <c r="A73" s="8" t="s">
        <v>325</v>
      </c>
      <c r="B73" s="9" t="s">
        <v>165</v>
      </c>
      <c r="C73" s="9" t="s">
        <v>326</v>
      </c>
      <c r="D73" s="9" t="s">
        <v>64</v>
      </c>
      <c r="E73" s="9" t="s">
        <v>327</v>
      </c>
      <c r="F73" s="9"/>
      <c r="G73" s="9">
        <v>190983.0</v>
      </c>
      <c r="H73" s="9">
        <v>3836.0</v>
      </c>
      <c r="I73" s="9" t="s">
        <v>328</v>
      </c>
      <c r="J73" s="9" t="s">
        <v>67</v>
      </c>
      <c r="K73" s="9"/>
      <c r="L73" s="9" t="s">
        <v>184</v>
      </c>
    </row>
    <row r="74" ht="15.75" customHeight="1">
      <c r="A74" s="8" t="s">
        <v>329</v>
      </c>
      <c r="B74" s="9" t="s">
        <v>128</v>
      </c>
      <c r="C74" s="9" t="s">
        <v>330</v>
      </c>
      <c r="D74" s="9" t="s">
        <v>72</v>
      </c>
      <c r="E74" s="9" t="s">
        <v>331</v>
      </c>
      <c r="F74" s="9"/>
      <c r="G74" s="9" t="s">
        <v>332</v>
      </c>
      <c r="H74" s="9">
        <v>212.0</v>
      </c>
      <c r="I74" s="9" t="s">
        <v>333</v>
      </c>
      <c r="J74" s="9" t="s">
        <v>59</v>
      </c>
      <c r="K74" s="9"/>
      <c r="L74" s="9" t="s">
        <v>121</v>
      </c>
    </row>
    <row r="75" ht="15.75" customHeight="1">
      <c r="A75" s="8" t="s">
        <v>334</v>
      </c>
      <c r="B75" s="9" t="s">
        <v>136</v>
      </c>
      <c r="C75" s="9" t="s">
        <v>335</v>
      </c>
      <c r="D75" s="9" t="s">
        <v>56</v>
      </c>
      <c r="E75" s="9" t="s">
        <v>336</v>
      </c>
      <c r="F75" s="9"/>
      <c r="G75" s="9">
        <v>174125.0</v>
      </c>
      <c r="H75" s="9" t="s">
        <v>337</v>
      </c>
      <c r="I75" s="9" t="s">
        <v>338</v>
      </c>
      <c r="J75" s="9" t="s">
        <v>38</v>
      </c>
      <c r="K75" s="9"/>
      <c r="L75" s="9" t="s">
        <v>99</v>
      </c>
    </row>
    <row r="76" ht="15.75" customHeight="1">
      <c r="A76" s="8" t="s">
        <v>339</v>
      </c>
      <c r="B76" s="9" t="s">
        <v>70</v>
      </c>
      <c r="C76" s="9" t="s">
        <v>340</v>
      </c>
      <c r="D76" s="9" t="s">
        <v>43</v>
      </c>
      <c r="E76" s="9" t="s">
        <v>341</v>
      </c>
      <c r="F76" s="9"/>
      <c r="G76" s="9" t="s">
        <v>342</v>
      </c>
      <c r="H76" s="9">
        <v>1991.0</v>
      </c>
      <c r="I76" s="9" t="s">
        <v>343</v>
      </c>
      <c r="J76" s="9" t="s">
        <v>88</v>
      </c>
      <c r="K76" s="9"/>
      <c r="L76" s="9" t="s">
        <v>134</v>
      </c>
    </row>
    <row r="77" ht="15.75" customHeight="1">
      <c r="A77" s="8" t="s">
        <v>344</v>
      </c>
      <c r="B77" s="9" t="s">
        <v>41</v>
      </c>
      <c r="C77" s="9" t="s">
        <v>345</v>
      </c>
      <c r="D77" s="9" t="s">
        <v>72</v>
      </c>
      <c r="E77" s="9" t="s">
        <v>346</v>
      </c>
      <c r="F77" s="9">
        <v>581.28</v>
      </c>
      <c r="G77" s="9">
        <v>174307.0</v>
      </c>
      <c r="H77" s="9">
        <v>4118.0</v>
      </c>
      <c r="I77" s="9" t="s">
        <v>347</v>
      </c>
      <c r="J77" s="9" t="s">
        <v>148</v>
      </c>
      <c r="K77" s="9"/>
      <c r="L77" s="9" t="s">
        <v>184</v>
      </c>
    </row>
    <row r="78" ht="15.75" customHeight="1">
      <c r="A78" s="8" t="s">
        <v>348</v>
      </c>
      <c r="B78" s="9" t="s">
        <v>47</v>
      </c>
      <c r="C78" s="9" t="s">
        <v>349</v>
      </c>
      <c r="D78" s="9" t="s">
        <v>130</v>
      </c>
      <c r="E78" s="9" t="s">
        <v>350</v>
      </c>
      <c r="F78" s="9"/>
      <c r="G78" s="9" t="s">
        <v>351</v>
      </c>
      <c r="H78" s="9" t="s">
        <v>352</v>
      </c>
      <c r="I78" s="9"/>
      <c r="J78" s="9" t="s">
        <v>195</v>
      </c>
      <c r="K78" s="9"/>
      <c r="L78" s="9" t="s">
        <v>121</v>
      </c>
    </row>
    <row r="79" ht="15.75" customHeight="1">
      <c r="A79" s="8" t="s">
        <v>116</v>
      </c>
      <c r="B79" s="9" t="s">
        <v>54</v>
      </c>
      <c r="C79" s="9" t="s">
        <v>353</v>
      </c>
      <c r="D79" s="9" t="s">
        <v>354</v>
      </c>
      <c r="E79" s="9" t="s">
        <v>355</v>
      </c>
      <c r="F79" s="9"/>
      <c r="G79" s="9">
        <v>159032.0</v>
      </c>
      <c r="H79" s="9">
        <v>2712.0</v>
      </c>
      <c r="I79" s="9" t="s">
        <v>356</v>
      </c>
      <c r="J79" s="9" t="s">
        <v>201</v>
      </c>
      <c r="K79" s="9"/>
      <c r="L79" s="9" t="s">
        <v>39</v>
      </c>
    </row>
    <row r="80" ht="15.75" customHeight="1">
      <c r="A80" s="8" t="s">
        <v>357</v>
      </c>
      <c r="B80" s="9" t="s">
        <v>197</v>
      </c>
      <c r="C80" s="9" t="s">
        <v>358</v>
      </c>
      <c r="D80" s="9" t="s">
        <v>124</v>
      </c>
      <c r="E80" s="9" t="s">
        <v>359</v>
      </c>
      <c r="F80" s="9"/>
      <c r="G80" s="9" t="s">
        <v>360</v>
      </c>
      <c r="H80" s="9">
        <v>2512.0</v>
      </c>
      <c r="I80" s="9" t="s">
        <v>361</v>
      </c>
      <c r="J80" s="9" t="s">
        <v>160</v>
      </c>
      <c r="K80" s="9"/>
      <c r="L80" s="9" t="s">
        <v>126</v>
      </c>
    </row>
    <row r="81" ht="15.75" customHeight="1">
      <c r="A81" s="8" t="s">
        <v>362</v>
      </c>
      <c r="B81" s="9" t="s">
        <v>32</v>
      </c>
      <c r="C81" s="9" t="s">
        <v>363</v>
      </c>
      <c r="D81" s="9" t="s">
        <v>130</v>
      </c>
      <c r="E81" s="9" t="s">
        <v>364</v>
      </c>
      <c r="F81" s="9"/>
      <c r="G81" s="9">
        <v>162335.0</v>
      </c>
      <c r="H81" s="9" t="s">
        <v>365</v>
      </c>
      <c r="I81" s="9" t="s">
        <v>366</v>
      </c>
      <c r="J81" s="9" t="s">
        <v>195</v>
      </c>
      <c r="K81" s="9"/>
      <c r="L81" s="9" t="s">
        <v>52</v>
      </c>
    </row>
    <row r="82" ht="15.75" customHeight="1">
      <c r="A82" s="8" t="s">
        <v>367</v>
      </c>
      <c r="B82" s="9" t="s">
        <v>117</v>
      </c>
      <c r="C82" s="9" t="s">
        <v>368</v>
      </c>
      <c r="D82" s="9" t="s">
        <v>64</v>
      </c>
      <c r="E82" s="9" t="s">
        <v>369</v>
      </c>
      <c r="F82" s="9"/>
      <c r="G82" s="9" t="s">
        <v>370</v>
      </c>
      <c r="H82" s="9">
        <v>92.0</v>
      </c>
      <c r="I82" s="9" t="s">
        <v>371</v>
      </c>
      <c r="J82" s="9" t="s">
        <v>201</v>
      </c>
      <c r="K82" s="9"/>
      <c r="L82" s="9" t="s">
        <v>121</v>
      </c>
    </row>
    <row r="83" ht="15.75" customHeight="1">
      <c r="A83" s="8" t="s">
        <v>372</v>
      </c>
      <c r="B83" s="9" t="s">
        <v>165</v>
      </c>
      <c r="C83" s="9" t="s">
        <v>373</v>
      </c>
      <c r="D83" s="9" t="s">
        <v>28</v>
      </c>
      <c r="E83" s="9" t="s">
        <v>374</v>
      </c>
      <c r="F83" s="9" t="s">
        <v>68</v>
      </c>
      <c r="G83" s="9">
        <v>150908.0</v>
      </c>
      <c r="H83" s="9">
        <v>976.0</v>
      </c>
      <c r="I83" s="9" t="s">
        <v>375</v>
      </c>
      <c r="J83" s="9" t="s">
        <v>67</v>
      </c>
      <c r="K83" s="9"/>
      <c r="L83" s="9" t="s">
        <v>52</v>
      </c>
    </row>
    <row r="84" ht="15.75" customHeight="1">
      <c r="A84" s="8" t="s">
        <v>376</v>
      </c>
      <c r="B84" s="9" t="s">
        <v>75</v>
      </c>
      <c r="C84" s="9" t="s">
        <v>377</v>
      </c>
      <c r="D84" s="9" t="s">
        <v>56</v>
      </c>
      <c r="E84" s="9" t="s">
        <v>378</v>
      </c>
      <c r="F84" s="9"/>
      <c r="G84" s="9" t="s">
        <v>379</v>
      </c>
      <c r="H84" s="9">
        <v>893.0</v>
      </c>
      <c r="I84" s="9" t="s">
        <v>380</v>
      </c>
      <c r="J84" s="9" t="s">
        <v>30</v>
      </c>
      <c r="K84" s="9"/>
      <c r="L84" s="9" t="s">
        <v>381</v>
      </c>
    </row>
    <row r="85" ht="15.75" customHeight="1">
      <c r="A85" s="8" t="s">
        <v>382</v>
      </c>
      <c r="B85" s="9" t="s">
        <v>383</v>
      </c>
      <c r="C85" s="9" t="s">
        <v>384</v>
      </c>
      <c r="D85" s="9" t="s">
        <v>34</v>
      </c>
      <c r="E85" s="9" t="s">
        <v>385</v>
      </c>
      <c r="F85" s="9"/>
      <c r="G85" s="9">
        <v>120500.0</v>
      </c>
      <c r="H85" s="9" t="s">
        <v>386</v>
      </c>
      <c r="I85" s="9" t="s">
        <v>387</v>
      </c>
      <c r="J85" s="9" t="s">
        <v>170</v>
      </c>
      <c r="K85" s="9"/>
      <c r="L85" s="9" t="s">
        <v>388</v>
      </c>
    </row>
    <row r="86" ht="15.75" customHeight="1">
      <c r="J86" s="12"/>
    </row>
    <row r="87" ht="15.75" customHeight="1">
      <c r="J87" s="12"/>
    </row>
    <row r="88" ht="15.75" customHeight="1">
      <c r="J88" s="12"/>
    </row>
    <row r="89" ht="15.75" customHeight="1">
      <c r="J89" s="12"/>
    </row>
    <row r="90" ht="15.75" customHeight="1">
      <c r="J90" s="12"/>
    </row>
    <row r="91" ht="15.75" customHeight="1">
      <c r="J91" s="12"/>
    </row>
    <row r="92" ht="15.75" customHeight="1">
      <c r="J92" s="12"/>
    </row>
    <row r="93" ht="15.75" customHeight="1">
      <c r="J93" s="12"/>
    </row>
    <row r="94" ht="15.75" customHeight="1">
      <c r="J94" s="12"/>
    </row>
    <row r="95" ht="15.75" customHeight="1">
      <c r="J95" s="12"/>
    </row>
    <row r="96" ht="15.75" customHeight="1">
      <c r="J96" s="12"/>
    </row>
    <row r="97" ht="15.75" customHeight="1">
      <c r="J97" s="12"/>
    </row>
    <row r="98" ht="15.75" customHeight="1">
      <c r="J98" s="12"/>
    </row>
    <row r="99" ht="15.75" customHeight="1">
      <c r="J99" s="12"/>
    </row>
    <row r="100" ht="15.75" customHeight="1">
      <c r="J100" s="12"/>
    </row>
    <row r="101" ht="15.75" customHeight="1">
      <c r="J101" s="12"/>
    </row>
    <row r="102" ht="15.75" customHeight="1">
      <c r="J102" s="12"/>
    </row>
    <row r="103" ht="15.75" customHeight="1">
      <c r="J103" s="12"/>
    </row>
    <row r="104" ht="15.75" customHeight="1">
      <c r="J104" s="12"/>
    </row>
    <row r="105" ht="15.75" customHeight="1">
      <c r="J105" s="12"/>
    </row>
    <row r="106" ht="15.75" customHeight="1">
      <c r="J106" s="12"/>
    </row>
    <row r="107" ht="15.75" customHeight="1">
      <c r="J107" s="12"/>
    </row>
    <row r="108" ht="15.75" customHeight="1">
      <c r="J108" s="12"/>
    </row>
    <row r="109" ht="15.75" customHeight="1">
      <c r="J109" s="12"/>
    </row>
    <row r="110" ht="15.75" customHeight="1">
      <c r="J110" s="12"/>
    </row>
    <row r="111" ht="15.75" customHeight="1">
      <c r="J111" s="12"/>
    </row>
    <row r="112" ht="15.75" customHeight="1">
      <c r="J112" s="12"/>
    </row>
    <row r="113" ht="15.75" customHeight="1">
      <c r="J113" s="12"/>
    </row>
    <row r="114" ht="15.75" customHeight="1">
      <c r="J114" s="12"/>
    </row>
    <row r="115" ht="15.75" customHeight="1">
      <c r="J115" s="12"/>
    </row>
    <row r="116" ht="15.75" customHeight="1">
      <c r="J116" s="12"/>
    </row>
    <row r="117" ht="15.75" customHeight="1">
      <c r="J117" s="12"/>
    </row>
    <row r="118" ht="15.75" customHeight="1">
      <c r="J118" s="12"/>
    </row>
    <row r="119" ht="15.75" customHeight="1">
      <c r="J119" s="12"/>
    </row>
    <row r="120" ht="15.75" customHeight="1">
      <c r="J120" s="12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4:J120">
      <formula1>"Live,Paused,Hold,Queued,Pending,N/A,-"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0"/>
    <col customWidth="1" min="3" max="3" width="32.0"/>
    <col customWidth="1" min="4" max="4" width="18.0"/>
    <col customWidth="1" min="5" max="5" width="32.0"/>
    <col customWidth="1" min="6" max="7" width="18.0"/>
    <col customWidth="1" min="8" max="8" width="32.0"/>
    <col customWidth="1" min="9" max="26" width="8.63"/>
  </cols>
  <sheetData>
    <row r="1">
      <c r="A1" s="1" t="s">
        <v>389</v>
      </c>
      <c r="B1" s="2"/>
      <c r="C1" s="2"/>
      <c r="D1" s="2"/>
      <c r="E1" s="2"/>
      <c r="F1" s="2"/>
      <c r="G1" s="2"/>
      <c r="H1" s="2"/>
    </row>
    <row r="2">
      <c r="A2" s="3"/>
      <c r="B2" s="4"/>
      <c r="C2" s="4"/>
      <c r="D2" s="4"/>
      <c r="E2" s="4"/>
      <c r="F2" s="4"/>
      <c r="G2" s="4"/>
      <c r="H2" s="4"/>
    </row>
    <row r="3">
      <c r="A3" s="3"/>
      <c r="B3" s="4"/>
      <c r="C3" s="4"/>
      <c r="D3" s="4"/>
      <c r="E3" s="4"/>
      <c r="F3" s="4"/>
      <c r="G3" s="4"/>
      <c r="H3" s="4"/>
    </row>
    <row r="4">
      <c r="A4" s="5" t="s">
        <v>390</v>
      </c>
      <c r="B4" s="6" t="s">
        <v>391</v>
      </c>
      <c r="C4" s="6" t="s">
        <v>392</v>
      </c>
      <c r="D4" s="6" t="s">
        <v>9</v>
      </c>
      <c r="E4" s="6" t="s">
        <v>15</v>
      </c>
      <c r="F4" s="6" t="s">
        <v>2</v>
      </c>
      <c r="G4" s="6"/>
      <c r="H4" s="6" t="s">
        <v>393</v>
      </c>
    </row>
    <row r="5">
      <c r="A5" s="8" t="s">
        <v>394</v>
      </c>
      <c r="B5" s="9" t="s">
        <v>395</v>
      </c>
      <c r="C5" s="9" t="s">
        <v>396</v>
      </c>
      <c r="D5" s="9" t="s">
        <v>397</v>
      </c>
      <c r="E5" s="9" t="s">
        <v>195</v>
      </c>
      <c r="F5" s="9" t="s">
        <v>398</v>
      </c>
      <c r="G5" s="9"/>
      <c r="H5" s="9" t="s">
        <v>399</v>
      </c>
    </row>
    <row r="6">
      <c r="A6" s="8" t="s">
        <v>247</v>
      </c>
      <c r="B6" s="9" t="s">
        <v>400</v>
      </c>
      <c r="C6" s="9" t="s">
        <v>401</v>
      </c>
      <c r="D6" s="9" t="s">
        <v>64</v>
      </c>
      <c r="E6" s="9" t="s">
        <v>88</v>
      </c>
      <c r="F6" s="9" t="s">
        <v>402</v>
      </c>
      <c r="G6" s="9"/>
      <c r="H6" s="9" t="s">
        <v>403</v>
      </c>
    </row>
    <row r="7">
      <c r="A7" s="8" t="s">
        <v>404</v>
      </c>
      <c r="B7" s="9" t="s">
        <v>405</v>
      </c>
      <c r="C7" s="9" t="s">
        <v>406</v>
      </c>
      <c r="D7" s="9" t="s">
        <v>407</v>
      </c>
      <c r="E7" s="9" t="s">
        <v>94</v>
      </c>
      <c r="F7" s="9" t="s">
        <v>408</v>
      </c>
      <c r="G7" s="9"/>
      <c r="H7" s="9"/>
    </row>
    <row r="8">
      <c r="A8" s="8" t="s">
        <v>409</v>
      </c>
      <c r="B8" s="9" t="s">
        <v>410</v>
      </c>
      <c r="C8" s="9" t="s">
        <v>411</v>
      </c>
      <c r="D8" s="9" t="s">
        <v>28</v>
      </c>
      <c r="E8" s="9" t="s">
        <v>148</v>
      </c>
      <c r="F8" s="9" t="s">
        <v>408</v>
      </c>
      <c r="G8" s="9"/>
      <c r="H8" s="9" t="s">
        <v>412</v>
      </c>
    </row>
    <row r="9">
      <c r="A9" s="8" t="s">
        <v>413</v>
      </c>
      <c r="B9" s="9" t="s">
        <v>414</v>
      </c>
      <c r="C9" s="9" t="s">
        <v>415</v>
      </c>
      <c r="D9" s="9" t="s">
        <v>416</v>
      </c>
      <c r="E9" s="9" t="s">
        <v>38</v>
      </c>
      <c r="F9" s="9" t="s">
        <v>417</v>
      </c>
      <c r="G9" s="9"/>
      <c r="H9" s="9" t="s">
        <v>403</v>
      </c>
    </row>
    <row r="10">
      <c r="A10" s="8" t="s">
        <v>418</v>
      </c>
      <c r="B10" s="9" t="s">
        <v>419</v>
      </c>
      <c r="C10" s="9" t="s">
        <v>420</v>
      </c>
      <c r="D10" s="9" t="s">
        <v>130</v>
      </c>
      <c r="E10" s="9" t="s">
        <v>45</v>
      </c>
      <c r="F10" s="9" t="s">
        <v>408</v>
      </c>
      <c r="G10" s="9"/>
      <c r="H10" s="9" t="s">
        <v>421</v>
      </c>
    </row>
    <row r="11">
      <c r="A11" s="8" t="s">
        <v>127</v>
      </c>
      <c r="B11" s="9" t="s">
        <v>422</v>
      </c>
      <c r="C11" s="9" t="s">
        <v>423</v>
      </c>
      <c r="D11" s="9" t="s">
        <v>424</v>
      </c>
      <c r="E11" s="9" t="s">
        <v>38</v>
      </c>
      <c r="F11" s="9" t="s">
        <v>425</v>
      </c>
      <c r="G11" s="9"/>
      <c r="H11" s="9" t="s">
        <v>403</v>
      </c>
    </row>
    <row r="12">
      <c r="A12" s="8" t="s">
        <v>426</v>
      </c>
      <c r="B12" s="9" t="s">
        <v>427</v>
      </c>
      <c r="C12" s="9" t="s">
        <v>428</v>
      </c>
      <c r="D12" s="9" t="s">
        <v>43</v>
      </c>
      <c r="E12" s="9" t="s">
        <v>88</v>
      </c>
      <c r="F12" s="9" t="s">
        <v>429</v>
      </c>
      <c r="G12" s="9"/>
      <c r="H12" s="9" t="s">
        <v>412</v>
      </c>
    </row>
    <row r="13">
      <c r="A13" s="8" t="s">
        <v>334</v>
      </c>
      <c r="B13" s="9" t="s">
        <v>430</v>
      </c>
      <c r="C13" s="9" t="s">
        <v>431</v>
      </c>
      <c r="D13" s="9" t="s">
        <v>407</v>
      </c>
      <c r="E13" s="9" t="s">
        <v>38</v>
      </c>
      <c r="F13" s="9" t="s">
        <v>398</v>
      </c>
      <c r="G13" s="9"/>
      <c r="H13" s="9" t="s">
        <v>421</v>
      </c>
    </row>
    <row r="14">
      <c r="A14" s="8" t="s">
        <v>432</v>
      </c>
      <c r="B14" s="9" t="s">
        <v>433</v>
      </c>
      <c r="C14" s="9" t="s">
        <v>434</v>
      </c>
      <c r="D14" s="9" t="s">
        <v>28</v>
      </c>
      <c r="E14" s="9" t="s">
        <v>67</v>
      </c>
      <c r="F14" s="9" t="s">
        <v>435</v>
      </c>
      <c r="G14" s="9"/>
      <c r="H14" s="9" t="s">
        <v>399</v>
      </c>
    </row>
    <row r="15">
      <c r="A15" s="8"/>
      <c r="B15" s="9"/>
      <c r="C15" s="9"/>
      <c r="D15" s="9"/>
      <c r="E15" s="9"/>
      <c r="F15" s="9"/>
      <c r="G15" s="9"/>
      <c r="H15" s="9"/>
    </row>
    <row r="16">
      <c r="A16" s="8" t="s">
        <v>436</v>
      </c>
      <c r="B16" s="9" t="s">
        <v>437</v>
      </c>
      <c r="C16" s="9" t="s">
        <v>438</v>
      </c>
      <c r="D16" s="9" t="s">
        <v>56</v>
      </c>
      <c r="E16" s="9" t="s">
        <v>195</v>
      </c>
      <c r="F16" s="9" t="s">
        <v>439</v>
      </c>
      <c r="G16" s="9"/>
      <c r="H16" s="9" t="s">
        <v>440</v>
      </c>
    </row>
    <row r="17">
      <c r="A17" s="8" t="s">
        <v>441</v>
      </c>
      <c r="B17" s="9" t="s">
        <v>442</v>
      </c>
      <c r="C17" s="9" t="s">
        <v>443</v>
      </c>
      <c r="D17" s="9" t="s">
        <v>397</v>
      </c>
      <c r="E17" s="9" t="s">
        <v>201</v>
      </c>
      <c r="F17" s="9" t="s">
        <v>444</v>
      </c>
      <c r="G17" s="9"/>
      <c r="H17" s="9" t="s">
        <v>445</v>
      </c>
    </row>
    <row r="18">
      <c r="A18" s="8" t="s">
        <v>216</v>
      </c>
      <c r="B18" s="9" t="s">
        <v>116</v>
      </c>
      <c r="C18" s="9" t="s">
        <v>446</v>
      </c>
      <c r="D18" s="9" t="s">
        <v>20</v>
      </c>
      <c r="E18" s="9" t="s">
        <v>201</v>
      </c>
      <c r="F18" s="9" t="s">
        <v>402</v>
      </c>
      <c r="G18" s="9"/>
      <c r="H18" s="9" t="s">
        <v>440</v>
      </c>
    </row>
    <row r="19">
      <c r="A19" s="8" t="s">
        <v>447</v>
      </c>
      <c r="B19" s="9" t="s">
        <v>448</v>
      </c>
      <c r="C19" s="9" t="s">
        <v>449</v>
      </c>
      <c r="D19" s="9" t="s">
        <v>450</v>
      </c>
      <c r="E19" s="9" t="s">
        <v>67</v>
      </c>
      <c r="F19" s="9" t="s">
        <v>435</v>
      </c>
      <c r="G19" s="9"/>
      <c r="H19" s="9" t="s">
        <v>403</v>
      </c>
    </row>
    <row r="20">
      <c r="A20" s="8" t="s">
        <v>451</v>
      </c>
      <c r="B20" s="9" t="s">
        <v>452</v>
      </c>
      <c r="C20" s="9" t="s">
        <v>453</v>
      </c>
      <c r="D20" s="9" t="s">
        <v>28</v>
      </c>
      <c r="E20" s="9" t="s">
        <v>23</v>
      </c>
      <c r="F20" s="9"/>
      <c r="G20" s="9"/>
      <c r="H20" s="9"/>
    </row>
    <row r="21" ht="15.75" customHeight="1">
      <c r="A21" s="8" t="s">
        <v>454</v>
      </c>
      <c r="B21" s="9" t="s">
        <v>455</v>
      </c>
      <c r="C21" s="9"/>
      <c r="D21" s="9" t="s">
        <v>456</v>
      </c>
      <c r="E21" s="9" t="s">
        <v>94</v>
      </c>
      <c r="F21" s="9" t="s">
        <v>439</v>
      </c>
      <c r="G21" s="9"/>
      <c r="H21" s="9" t="s">
        <v>445</v>
      </c>
    </row>
    <row r="22" ht="15.75" customHeight="1">
      <c r="A22" s="8" t="s">
        <v>457</v>
      </c>
      <c r="B22" s="9"/>
      <c r="C22" s="9" t="s">
        <v>458</v>
      </c>
      <c r="D22" s="9" t="s">
        <v>56</v>
      </c>
      <c r="E22" s="9" t="s">
        <v>160</v>
      </c>
      <c r="F22" s="9" t="s">
        <v>439</v>
      </c>
      <c r="G22" s="9"/>
      <c r="H22" s="9"/>
    </row>
    <row r="23" ht="15.75" customHeight="1">
      <c r="A23" s="8" t="s">
        <v>116</v>
      </c>
      <c r="B23" s="9" t="s">
        <v>459</v>
      </c>
      <c r="C23" s="9" t="s">
        <v>460</v>
      </c>
      <c r="D23" s="9" t="s">
        <v>461</v>
      </c>
      <c r="E23" s="9" t="s">
        <v>59</v>
      </c>
      <c r="F23" s="9" t="s">
        <v>439</v>
      </c>
      <c r="G23" s="9"/>
      <c r="H23" s="9" t="s">
        <v>403</v>
      </c>
    </row>
    <row r="24" ht="15.75" customHeight="1">
      <c r="A24" s="8" t="s">
        <v>462</v>
      </c>
      <c r="B24" s="9" t="s">
        <v>463</v>
      </c>
      <c r="C24" s="9" t="s">
        <v>464</v>
      </c>
      <c r="D24" s="9" t="s">
        <v>64</v>
      </c>
      <c r="E24" s="9" t="s">
        <v>201</v>
      </c>
      <c r="F24" s="9" t="s">
        <v>444</v>
      </c>
      <c r="G24" s="9"/>
      <c r="H24" s="9"/>
    </row>
    <row r="25" ht="15.75" customHeight="1">
      <c r="A25" s="8" t="s">
        <v>465</v>
      </c>
      <c r="B25" s="9" t="s">
        <v>466</v>
      </c>
      <c r="C25" s="9" t="s">
        <v>467</v>
      </c>
      <c r="D25" s="9" t="s">
        <v>468</v>
      </c>
      <c r="E25" s="9" t="s">
        <v>94</v>
      </c>
      <c r="F25" s="9" t="s">
        <v>429</v>
      </c>
      <c r="G25" s="9"/>
      <c r="H25" s="9" t="s">
        <v>412</v>
      </c>
    </row>
    <row r="26" ht="15.75" customHeight="1">
      <c r="A26" s="8" t="s">
        <v>469</v>
      </c>
      <c r="B26" s="9" t="s">
        <v>470</v>
      </c>
      <c r="C26" s="9" t="s">
        <v>471</v>
      </c>
      <c r="D26" s="9" t="s">
        <v>72</v>
      </c>
      <c r="E26" s="9" t="s">
        <v>195</v>
      </c>
      <c r="F26" s="9" t="s">
        <v>444</v>
      </c>
      <c r="G26" s="9"/>
      <c r="H26" s="9" t="s">
        <v>445</v>
      </c>
    </row>
    <row r="27" ht="15.75" customHeight="1">
      <c r="A27" s="8"/>
      <c r="B27" s="9" t="s">
        <v>472</v>
      </c>
      <c r="C27" s="9" t="s">
        <v>473</v>
      </c>
      <c r="D27" s="9" t="s">
        <v>416</v>
      </c>
      <c r="E27" s="9" t="s">
        <v>201</v>
      </c>
      <c r="F27" s="9" t="s">
        <v>429</v>
      </c>
      <c r="G27" s="9"/>
      <c r="H27" s="9" t="s">
        <v>421</v>
      </c>
    </row>
    <row r="28" ht="15.75" customHeight="1">
      <c r="A28" s="8"/>
      <c r="B28" s="9"/>
      <c r="C28" s="9"/>
      <c r="D28" s="9"/>
      <c r="E28" s="9"/>
      <c r="F28" s="9"/>
      <c r="G28" s="9"/>
      <c r="H28" s="9"/>
    </row>
    <row r="29" ht="15.75" customHeight="1">
      <c r="A29" s="8" t="s">
        <v>474</v>
      </c>
      <c r="B29" s="9" t="s">
        <v>475</v>
      </c>
      <c r="C29" s="9" t="s">
        <v>476</v>
      </c>
      <c r="D29" s="9" t="s">
        <v>461</v>
      </c>
      <c r="E29" s="9" t="s">
        <v>45</v>
      </c>
      <c r="F29" s="9" t="s">
        <v>435</v>
      </c>
      <c r="G29" s="9"/>
      <c r="H29" s="9" t="s">
        <v>403</v>
      </c>
    </row>
    <row r="30" ht="15.75" customHeight="1">
      <c r="A30" s="8" t="s">
        <v>477</v>
      </c>
      <c r="B30" s="9" t="s">
        <v>478</v>
      </c>
      <c r="C30" s="9" t="s">
        <v>479</v>
      </c>
      <c r="D30" s="9" t="s">
        <v>20</v>
      </c>
      <c r="E30" s="9" t="s">
        <v>160</v>
      </c>
      <c r="F30" s="9" t="s">
        <v>429</v>
      </c>
      <c r="G30" s="9"/>
      <c r="H30" s="9" t="s">
        <v>399</v>
      </c>
    </row>
    <row r="31" ht="15.75" customHeight="1">
      <c r="A31" s="8" t="s">
        <v>480</v>
      </c>
      <c r="B31" s="9" t="s">
        <v>481</v>
      </c>
      <c r="C31" s="9" t="s">
        <v>482</v>
      </c>
      <c r="D31" s="9" t="s">
        <v>407</v>
      </c>
      <c r="E31" s="9" t="s">
        <v>67</v>
      </c>
      <c r="F31" s="9" t="s">
        <v>402</v>
      </c>
      <c r="G31" s="9"/>
      <c r="H31" s="9"/>
    </row>
    <row r="32" ht="15.75" customHeight="1">
      <c r="A32" s="8" t="s">
        <v>483</v>
      </c>
      <c r="B32" s="9" t="s">
        <v>484</v>
      </c>
      <c r="C32" s="9" t="s">
        <v>485</v>
      </c>
      <c r="D32" s="9" t="s">
        <v>49</v>
      </c>
      <c r="E32" s="9" t="s">
        <v>78</v>
      </c>
      <c r="F32" s="9"/>
      <c r="G32" s="9"/>
      <c r="H32" s="9" t="s">
        <v>399</v>
      </c>
    </row>
    <row r="33" ht="15.75" customHeight="1">
      <c r="A33" s="8" t="s">
        <v>486</v>
      </c>
      <c r="B33" s="9" t="s">
        <v>486</v>
      </c>
      <c r="C33" s="9" t="s">
        <v>487</v>
      </c>
      <c r="D33" s="9" t="s">
        <v>488</v>
      </c>
      <c r="E33" s="9" t="s">
        <v>88</v>
      </c>
      <c r="F33" s="9" t="s">
        <v>439</v>
      </c>
      <c r="G33" s="9"/>
      <c r="H33" s="9" t="s">
        <v>445</v>
      </c>
    </row>
    <row r="34" ht="15.75" customHeight="1">
      <c r="A34" s="8" t="s">
        <v>489</v>
      </c>
      <c r="B34" s="9" t="s">
        <v>490</v>
      </c>
      <c r="C34" s="9" t="s">
        <v>491</v>
      </c>
      <c r="D34" s="9" t="s">
        <v>130</v>
      </c>
      <c r="E34" s="9" t="s">
        <v>30</v>
      </c>
      <c r="F34" s="9" t="s">
        <v>439</v>
      </c>
      <c r="G34" s="9"/>
      <c r="H34" s="9" t="s">
        <v>399</v>
      </c>
    </row>
    <row r="35" ht="15.75" customHeight="1">
      <c r="A35" s="8" t="s">
        <v>492</v>
      </c>
      <c r="B35" s="9" t="s">
        <v>493</v>
      </c>
      <c r="C35" s="9" t="s">
        <v>396</v>
      </c>
      <c r="D35" s="9" t="s">
        <v>461</v>
      </c>
      <c r="E35" s="9" t="s">
        <v>94</v>
      </c>
      <c r="F35" s="9" t="s">
        <v>417</v>
      </c>
      <c r="G35" s="9"/>
      <c r="H35" s="9" t="s">
        <v>440</v>
      </c>
    </row>
    <row r="36" ht="15.75" customHeight="1">
      <c r="A36" s="8" t="s">
        <v>494</v>
      </c>
      <c r="B36" s="9" t="s">
        <v>495</v>
      </c>
      <c r="C36" s="9" t="s">
        <v>496</v>
      </c>
      <c r="D36" s="9" t="s">
        <v>20</v>
      </c>
      <c r="E36" s="9" t="s">
        <v>38</v>
      </c>
      <c r="F36" s="9" t="s">
        <v>408</v>
      </c>
      <c r="G36" s="9"/>
      <c r="H36" s="9" t="s">
        <v>440</v>
      </c>
    </row>
    <row r="37" ht="15.75" customHeight="1">
      <c r="A37" s="8" t="s">
        <v>497</v>
      </c>
      <c r="B37" s="9" t="s">
        <v>116</v>
      </c>
      <c r="C37" s="9" t="s">
        <v>498</v>
      </c>
      <c r="D37" s="9" t="s">
        <v>407</v>
      </c>
      <c r="E37" s="9" t="s">
        <v>67</v>
      </c>
      <c r="F37" s="9"/>
      <c r="G37" s="9"/>
      <c r="H37" s="9" t="s">
        <v>403</v>
      </c>
    </row>
    <row r="38" ht="15.75" customHeight="1">
      <c r="A38" s="8" t="s">
        <v>499</v>
      </c>
      <c r="B38" s="9" t="s">
        <v>500</v>
      </c>
      <c r="C38" s="9" t="s">
        <v>45</v>
      </c>
      <c r="D38" s="9" t="s">
        <v>49</v>
      </c>
      <c r="E38" s="9" t="s">
        <v>201</v>
      </c>
      <c r="F38" s="9" t="s">
        <v>402</v>
      </c>
      <c r="G38" s="9"/>
      <c r="H38" s="9" t="s">
        <v>399</v>
      </c>
    </row>
    <row r="39" ht="15.75" customHeight="1">
      <c r="A39" s="8" t="s">
        <v>501</v>
      </c>
      <c r="B39" s="9" t="s">
        <v>502</v>
      </c>
      <c r="C39" s="9" t="s">
        <v>503</v>
      </c>
      <c r="D39" s="9" t="s">
        <v>488</v>
      </c>
      <c r="E39" s="9" t="s">
        <v>30</v>
      </c>
      <c r="F39" s="9" t="s">
        <v>417</v>
      </c>
      <c r="G39" s="9"/>
      <c r="H39" s="9" t="s">
        <v>440</v>
      </c>
    </row>
    <row r="40" ht="15.75" customHeight="1">
      <c r="A40" s="8" t="s">
        <v>504</v>
      </c>
      <c r="B40" s="9" t="s">
        <v>505</v>
      </c>
      <c r="C40" s="9" t="s">
        <v>506</v>
      </c>
      <c r="D40" s="9" t="s">
        <v>34</v>
      </c>
      <c r="E40" s="9" t="s">
        <v>59</v>
      </c>
      <c r="F40" s="9" t="s">
        <v>425</v>
      </c>
      <c r="G40" s="9"/>
      <c r="H40" s="9" t="s">
        <v>403</v>
      </c>
    </row>
    <row r="41" ht="15.75" customHeight="1">
      <c r="A41" s="8" t="s">
        <v>507</v>
      </c>
      <c r="B41" s="9" t="s">
        <v>508</v>
      </c>
      <c r="C41" s="9" t="s">
        <v>509</v>
      </c>
      <c r="D41" s="9" t="s">
        <v>424</v>
      </c>
      <c r="E41" s="9" t="s">
        <v>88</v>
      </c>
      <c r="F41" s="9" t="s">
        <v>402</v>
      </c>
      <c r="G41" s="9"/>
      <c r="H41" s="9"/>
    </row>
    <row r="42" ht="15.75" customHeight="1">
      <c r="A42" s="8" t="s">
        <v>116</v>
      </c>
      <c r="B42" s="9" t="s">
        <v>510</v>
      </c>
      <c r="C42" s="9" t="s">
        <v>511</v>
      </c>
      <c r="D42" s="9" t="s">
        <v>354</v>
      </c>
      <c r="E42" s="9" t="s">
        <v>88</v>
      </c>
      <c r="F42" s="9" t="s">
        <v>402</v>
      </c>
      <c r="G42" s="9"/>
      <c r="H42" s="9" t="s">
        <v>440</v>
      </c>
    </row>
    <row r="43" ht="15.75" customHeight="1">
      <c r="A43" s="8" t="s">
        <v>512</v>
      </c>
      <c r="B43" s="9" t="s">
        <v>513</v>
      </c>
      <c r="C43" s="9" t="s">
        <v>514</v>
      </c>
      <c r="D43" s="9" t="s">
        <v>407</v>
      </c>
      <c r="E43" s="9" t="s">
        <v>45</v>
      </c>
      <c r="F43" s="9" t="s">
        <v>444</v>
      </c>
      <c r="G43" s="9"/>
      <c r="H43" s="9" t="s">
        <v>403</v>
      </c>
    </row>
    <row r="44" ht="15.75" customHeight="1">
      <c r="A44" s="8" t="s">
        <v>515</v>
      </c>
      <c r="B44" s="9" t="s">
        <v>283</v>
      </c>
      <c r="C44" s="9" t="s">
        <v>516</v>
      </c>
      <c r="D44" s="9" t="s">
        <v>28</v>
      </c>
      <c r="E44" s="9" t="s">
        <v>38</v>
      </c>
      <c r="F44" s="9" t="s">
        <v>402</v>
      </c>
      <c r="G44" s="9"/>
      <c r="H44" s="9" t="s">
        <v>421</v>
      </c>
    </row>
    <row r="45" ht="15.75" customHeight="1">
      <c r="A45" s="8" t="s">
        <v>234</v>
      </c>
      <c r="B45" s="9"/>
      <c r="C45" s="9" t="s">
        <v>517</v>
      </c>
      <c r="D45" s="9" t="s">
        <v>518</v>
      </c>
      <c r="E45" s="9" t="s">
        <v>88</v>
      </c>
      <c r="F45" s="9" t="s">
        <v>408</v>
      </c>
      <c r="G45" s="9"/>
      <c r="H45" s="9" t="s">
        <v>412</v>
      </c>
    </row>
    <row r="46" ht="15.75" customHeight="1">
      <c r="A46" s="8" t="s">
        <v>519</v>
      </c>
      <c r="B46" s="9" t="s">
        <v>436</v>
      </c>
      <c r="C46" s="9" t="s">
        <v>520</v>
      </c>
      <c r="D46" s="9" t="s">
        <v>130</v>
      </c>
      <c r="E46" s="9" t="s">
        <v>38</v>
      </c>
      <c r="F46" s="9" t="s">
        <v>417</v>
      </c>
      <c r="G46" s="9"/>
      <c r="H46" s="9" t="s">
        <v>412</v>
      </c>
    </row>
    <row r="47" ht="15.75" customHeight="1">
      <c r="A47" s="8"/>
      <c r="B47" s="9"/>
      <c r="C47" s="9"/>
      <c r="D47" s="9"/>
      <c r="E47" s="9"/>
      <c r="F47" s="9"/>
      <c r="G47" s="9"/>
      <c r="H47" s="9"/>
    </row>
    <row r="48" ht="15.75" customHeight="1">
      <c r="A48" s="8" t="s">
        <v>521</v>
      </c>
      <c r="B48" s="9" t="s">
        <v>216</v>
      </c>
      <c r="C48" s="9" t="s">
        <v>522</v>
      </c>
      <c r="D48" s="9" t="s">
        <v>20</v>
      </c>
      <c r="E48" s="9" t="s">
        <v>170</v>
      </c>
      <c r="F48" s="9" t="s">
        <v>402</v>
      </c>
      <c r="G48" s="9"/>
      <c r="H48" s="9"/>
    </row>
    <row r="49" ht="15.75" customHeight="1">
      <c r="A49" s="8" t="s">
        <v>523</v>
      </c>
      <c r="B49" s="9" t="s">
        <v>447</v>
      </c>
      <c r="C49" s="9" t="s">
        <v>524</v>
      </c>
      <c r="D49" s="9" t="s">
        <v>468</v>
      </c>
      <c r="E49" s="9" t="s">
        <v>195</v>
      </c>
      <c r="F49" s="9" t="s">
        <v>417</v>
      </c>
      <c r="G49" s="9"/>
      <c r="H49" s="9"/>
    </row>
    <row r="50" ht="15.75" customHeight="1">
      <c r="A50" s="8"/>
      <c r="B50" s="9" t="s">
        <v>451</v>
      </c>
      <c r="C50" s="9" t="s">
        <v>525</v>
      </c>
      <c r="D50" s="9" t="s">
        <v>124</v>
      </c>
      <c r="E50" s="9" t="s">
        <v>78</v>
      </c>
      <c r="F50" s="9" t="s">
        <v>402</v>
      </c>
      <c r="G50" s="9"/>
      <c r="H50" s="9"/>
    </row>
    <row r="51" ht="15.75" customHeight="1">
      <c r="A51" s="8" t="s">
        <v>526</v>
      </c>
      <c r="B51" s="9" t="s">
        <v>454</v>
      </c>
      <c r="C51" s="9" t="s">
        <v>527</v>
      </c>
      <c r="D51" s="9" t="s">
        <v>416</v>
      </c>
      <c r="E51" s="9" t="s">
        <v>160</v>
      </c>
      <c r="F51" s="9" t="s">
        <v>444</v>
      </c>
      <c r="G51" s="9"/>
      <c r="H51" s="9" t="s">
        <v>412</v>
      </c>
    </row>
    <row r="52" ht="15.75" customHeight="1">
      <c r="A52" s="8" t="s">
        <v>395</v>
      </c>
      <c r="B52" s="9" t="s">
        <v>528</v>
      </c>
      <c r="C52" s="9" t="s">
        <v>529</v>
      </c>
      <c r="D52" s="9" t="s">
        <v>130</v>
      </c>
      <c r="E52" s="9" t="s">
        <v>30</v>
      </c>
      <c r="F52" s="9" t="s">
        <v>444</v>
      </c>
      <c r="G52" s="9"/>
      <c r="H52" s="9"/>
    </row>
    <row r="53" ht="15.75" customHeight="1">
      <c r="A53" s="8" t="s">
        <v>530</v>
      </c>
      <c r="B53" s="9" t="s">
        <v>531</v>
      </c>
      <c r="C53" s="9" t="s">
        <v>532</v>
      </c>
      <c r="D53" s="9" t="s">
        <v>424</v>
      </c>
      <c r="E53" s="9" t="s">
        <v>78</v>
      </c>
      <c r="F53" s="9" t="s">
        <v>444</v>
      </c>
      <c r="G53" s="9"/>
      <c r="H53" s="9" t="s">
        <v>403</v>
      </c>
    </row>
    <row r="54" ht="15.75" customHeight="1">
      <c r="A54" s="8" t="s">
        <v>533</v>
      </c>
      <c r="B54" s="9" t="s">
        <v>534</v>
      </c>
      <c r="C54" s="9" t="s">
        <v>535</v>
      </c>
      <c r="D54" s="9" t="s">
        <v>354</v>
      </c>
      <c r="E54" s="9" t="s">
        <v>201</v>
      </c>
      <c r="F54" s="9" t="s">
        <v>435</v>
      </c>
      <c r="G54" s="9"/>
      <c r="H54" s="9" t="s">
        <v>403</v>
      </c>
    </row>
    <row r="55" ht="15.75" customHeight="1">
      <c r="A55" s="8" t="s">
        <v>536</v>
      </c>
      <c r="B55" s="9" t="s">
        <v>537</v>
      </c>
      <c r="C55" s="9" t="s">
        <v>38</v>
      </c>
      <c r="D55" s="9" t="s">
        <v>450</v>
      </c>
      <c r="E55" s="9" t="s">
        <v>78</v>
      </c>
      <c r="F55" s="9" t="s">
        <v>429</v>
      </c>
      <c r="G55" s="9"/>
      <c r="H55" s="9" t="s">
        <v>403</v>
      </c>
    </row>
    <row r="56" ht="15.75" customHeight="1">
      <c r="A56" s="8" t="s">
        <v>538</v>
      </c>
      <c r="B56" s="9" t="s">
        <v>116</v>
      </c>
      <c r="C56" s="9" t="s">
        <v>539</v>
      </c>
      <c r="D56" s="9" t="s">
        <v>124</v>
      </c>
      <c r="E56" s="9" t="s">
        <v>23</v>
      </c>
      <c r="F56" s="9" t="s">
        <v>398</v>
      </c>
      <c r="G56" s="9"/>
      <c r="H56" s="9" t="s">
        <v>399</v>
      </c>
    </row>
    <row r="57" ht="15.75" customHeight="1">
      <c r="A57" s="8" t="s">
        <v>204</v>
      </c>
      <c r="B57" s="9" t="s">
        <v>540</v>
      </c>
      <c r="C57" s="9" t="s">
        <v>541</v>
      </c>
      <c r="D57" s="9" t="s">
        <v>416</v>
      </c>
      <c r="E57" s="9" t="s">
        <v>170</v>
      </c>
      <c r="F57" s="9" t="s">
        <v>408</v>
      </c>
      <c r="G57" s="9"/>
      <c r="H57" s="9" t="s">
        <v>399</v>
      </c>
    </row>
    <row r="58" ht="15.75" customHeight="1">
      <c r="A58" s="8" t="s">
        <v>542</v>
      </c>
      <c r="B58" s="9" t="s">
        <v>459</v>
      </c>
      <c r="C58" s="9" t="s">
        <v>543</v>
      </c>
      <c r="D58" s="9" t="s">
        <v>167</v>
      </c>
      <c r="E58" s="9" t="s">
        <v>201</v>
      </c>
      <c r="F58" s="9" t="s">
        <v>417</v>
      </c>
      <c r="G58" s="9"/>
      <c r="H58" s="9" t="s">
        <v>421</v>
      </c>
    </row>
    <row r="59" ht="15.75" customHeight="1">
      <c r="A59" s="8" t="s">
        <v>427</v>
      </c>
      <c r="B59" s="9" t="s">
        <v>474</v>
      </c>
      <c r="C59" s="9" t="s">
        <v>544</v>
      </c>
      <c r="D59" s="9" t="s">
        <v>461</v>
      </c>
      <c r="E59" s="9" t="s">
        <v>148</v>
      </c>
      <c r="F59" s="9"/>
      <c r="G59" s="9"/>
      <c r="H59" s="9" t="s">
        <v>440</v>
      </c>
    </row>
    <row r="60" ht="15.75" customHeight="1">
      <c r="A60" s="8" t="s">
        <v>430</v>
      </c>
      <c r="B60" s="9" t="s">
        <v>545</v>
      </c>
      <c r="C60" s="9" t="s">
        <v>546</v>
      </c>
      <c r="D60" s="9" t="s">
        <v>20</v>
      </c>
      <c r="E60" s="9" t="s">
        <v>160</v>
      </c>
      <c r="F60" s="9" t="s">
        <v>429</v>
      </c>
      <c r="G60" s="9"/>
      <c r="H60" s="9" t="s">
        <v>421</v>
      </c>
    </row>
    <row r="61" ht="15.75" customHeight="1">
      <c r="A61" s="8" t="s">
        <v>116</v>
      </c>
      <c r="B61" s="9" t="s">
        <v>547</v>
      </c>
      <c r="C61" s="9" t="s">
        <v>548</v>
      </c>
      <c r="D61" s="9" t="s">
        <v>450</v>
      </c>
      <c r="E61" s="9" t="s">
        <v>23</v>
      </c>
      <c r="F61" s="9" t="s">
        <v>444</v>
      </c>
      <c r="G61" s="9"/>
      <c r="H61" s="9"/>
    </row>
    <row r="62" ht="15.75" customHeight="1">
      <c r="A62" s="8"/>
      <c r="B62" s="9"/>
      <c r="C62" s="9"/>
      <c r="D62" s="9"/>
      <c r="E62" s="9"/>
      <c r="F62" s="9"/>
      <c r="G62" s="9"/>
      <c r="H62" s="9"/>
    </row>
    <row r="63" ht="15.75" customHeight="1">
      <c r="A63" s="8" t="s">
        <v>549</v>
      </c>
      <c r="B63" s="9" t="s">
        <v>550</v>
      </c>
      <c r="C63" s="9" t="s">
        <v>551</v>
      </c>
      <c r="D63" s="9" t="s">
        <v>488</v>
      </c>
      <c r="E63" s="9" t="s">
        <v>30</v>
      </c>
      <c r="F63" s="9" t="s">
        <v>402</v>
      </c>
      <c r="G63" s="9"/>
      <c r="H63" s="9" t="s">
        <v>403</v>
      </c>
    </row>
    <row r="64" ht="15.75" customHeight="1">
      <c r="A64" s="8" t="s">
        <v>552</v>
      </c>
      <c r="B64" s="9" t="s">
        <v>489</v>
      </c>
      <c r="C64" s="9" t="s">
        <v>491</v>
      </c>
      <c r="D64" s="9" t="s">
        <v>56</v>
      </c>
      <c r="E64" s="9" t="s">
        <v>94</v>
      </c>
      <c r="F64" s="9" t="s">
        <v>402</v>
      </c>
      <c r="G64" s="9"/>
      <c r="H64" s="9" t="s">
        <v>403</v>
      </c>
    </row>
    <row r="65" ht="15.75" customHeight="1">
      <c r="A65" s="8" t="s">
        <v>553</v>
      </c>
      <c r="B65" s="9" t="s">
        <v>492</v>
      </c>
      <c r="C65" s="9" t="s">
        <v>554</v>
      </c>
      <c r="D65" s="9" t="s">
        <v>397</v>
      </c>
      <c r="E65" s="9" t="s">
        <v>170</v>
      </c>
      <c r="F65" s="9" t="s">
        <v>408</v>
      </c>
      <c r="G65" s="9"/>
      <c r="H65" s="9" t="s">
        <v>421</v>
      </c>
    </row>
    <row r="66" ht="15.75" customHeight="1">
      <c r="A66" s="8" t="s">
        <v>555</v>
      </c>
      <c r="B66" s="9" t="s">
        <v>556</v>
      </c>
      <c r="C66" s="9" t="s">
        <v>496</v>
      </c>
      <c r="D66" s="9" t="s">
        <v>20</v>
      </c>
      <c r="E66" s="9" t="s">
        <v>170</v>
      </c>
      <c r="F66" s="9" t="s">
        <v>444</v>
      </c>
      <c r="G66" s="9"/>
      <c r="H66" s="9"/>
    </row>
    <row r="67" ht="15.75" customHeight="1">
      <c r="A67" s="8" t="s">
        <v>557</v>
      </c>
      <c r="B67" s="9" t="s">
        <v>558</v>
      </c>
      <c r="C67" s="9" t="s">
        <v>559</v>
      </c>
      <c r="D67" s="9" t="s">
        <v>407</v>
      </c>
      <c r="E67" s="9" t="s">
        <v>170</v>
      </c>
      <c r="F67" s="9" t="s">
        <v>417</v>
      </c>
      <c r="G67" s="9"/>
      <c r="H67" s="9"/>
    </row>
    <row r="68" ht="15.75" customHeight="1">
      <c r="A68" s="8" t="s">
        <v>560</v>
      </c>
      <c r="B68" s="9"/>
      <c r="C68" s="9" t="s">
        <v>561</v>
      </c>
      <c r="D68" s="9" t="s">
        <v>49</v>
      </c>
      <c r="E68" s="9" t="s">
        <v>88</v>
      </c>
      <c r="F68" s="9" t="s">
        <v>408</v>
      </c>
      <c r="G68" s="9"/>
      <c r="H68" s="9" t="s">
        <v>440</v>
      </c>
    </row>
    <row r="69" ht="15.75" customHeight="1">
      <c r="A69" s="8" t="s">
        <v>562</v>
      </c>
      <c r="B69" s="9" t="s">
        <v>563</v>
      </c>
      <c r="C69" s="9" t="s">
        <v>564</v>
      </c>
      <c r="D69" s="9" t="s">
        <v>456</v>
      </c>
      <c r="E69" s="9" t="s">
        <v>67</v>
      </c>
      <c r="F69" s="9" t="s">
        <v>435</v>
      </c>
      <c r="G69" s="9"/>
      <c r="H69" s="9" t="s">
        <v>399</v>
      </c>
    </row>
    <row r="70" ht="15.75" customHeight="1">
      <c r="A70" s="8" t="s">
        <v>565</v>
      </c>
      <c r="B70" s="9" t="s">
        <v>493</v>
      </c>
      <c r="C70" s="9" t="s">
        <v>420</v>
      </c>
      <c r="D70" s="9" t="s">
        <v>56</v>
      </c>
      <c r="E70" s="9" t="s">
        <v>195</v>
      </c>
      <c r="F70" s="9"/>
      <c r="G70" s="9"/>
      <c r="H70" s="9" t="s">
        <v>445</v>
      </c>
    </row>
    <row r="71" ht="15.75" customHeight="1">
      <c r="E71" s="12"/>
    </row>
    <row r="72" ht="15.75" customHeight="1">
      <c r="E72" s="12"/>
    </row>
    <row r="73" ht="15.75" customHeight="1">
      <c r="E73" s="12"/>
    </row>
    <row r="74" ht="15.75" customHeight="1">
      <c r="E74" s="12"/>
    </row>
    <row r="75" ht="15.75" customHeight="1">
      <c r="E75" s="12"/>
    </row>
    <row r="76" ht="15.75" customHeight="1">
      <c r="E76" s="12"/>
    </row>
    <row r="77" ht="15.75" customHeight="1">
      <c r="E77" s="12"/>
    </row>
    <row r="78" ht="15.75" customHeight="1">
      <c r="E78" s="12"/>
    </row>
    <row r="79" ht="15.75" customHeight="1">
      <c r="E79" s="12"/>
    </row>
    <row r="80" ht="15.75" customHeight="1">
      <c r="E80" s="12"/>
    </row>
    <row r="81" ht="15.75" customHeight="1">
      <c r="E81" s="12"/>
    </row>
    <row r="82" ht="15.75" customHeight="1">
      <c r="E82" s="12"/>
    </row>
    <row r="83" ht="15.75" customHeight="1">
      <c r="E83" s="12"/>
    </row>
    <row r="84" ht="15.75" customHeight="1">
      <c r="E84" s="12"/>
    </row>
    <row r="85" ht="15.75" customHeight="1">
      <c r="E85" s="12"/>
    </row>
    <row r="86" ht="15.75" customHeight="1">
      <c r="E86" s="12"/>
    </row>
    <row r="87" ht="15.75" customHeight="1">
      <c r="E87" s="12"/>
    </row>
    <row r="88" ht="15.75" customHeight="1">
      <c r="E88" s="12"/>
    </row>
    <row r="89" ht="15.75" customHeight="1">
      <c r="E89" s="12"/>
    </row>
    <row r="90" ht="15.75" customHeight="1">
      <c r="E90" s="12"/>
    </row>
    <row r="91" ht="15.75" customHeight="1">
      <c r="E91" s="12"/>
    </row>
    <row r="92" ht="15.75" customHeight="1">
      <c r="E92" s="12"/>
    </row>
    <row r="93" ht="15.75" customHeight="1">
      <c r="E93" s="12"/>
    </row>
    <row r="94" ht="15.75" customHeight="1">
      <c r="E94" s="12"/>
    </row>
    <row r="95" ht="15.75" customHeight="1">
      <c r="E95" s="12"/>
    </row>
    <row r="96" ht="15.75" customHeight="1">
      <c r="E96" s="12"/>
    </row>
    <row r="97" ht="15.75" customHeight="1">
      <c r="E97" s="12"/>
    </row>
    <row r="98" ht="15.75" customHeight="1">
      <c r="E98" s="12"/>
    </row>
    <row r="99" ht="15.75" customHeight="1">
      <c r="E99" s="12"/>
    </row>
    <row r="100" ht="15.75" customHeight="1">
      <c r="E100" s="1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5:E100">
      <formula1>"Live,Paused,Hold,Queued,Pending,N/A,-"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0"/>
    <col customWidth="1" min="3" max="3" width="32.0"/>
    <col customWidth="1" min="4" max="4" width="18.0"/>
    <col customWidth="1" min="5" max="5" width="32.0"/>
    <col customWidth="1" min="6" max="7" width="18.0"/>
    <col customWidth="1" min="8" max="8" width="32.0"/>
    <col customWidth="1" min="9" max="26" width="8.63"/>
  </cols>
  <sheetData>
    <row r="1">
      <c r="A1" s="13" t="s">
        <v>566</v>
      </c>
      <c r="B1" s="2"/>
      <c r="C1" s="2"/>
      <c r="D1" s="2"/>
      <c r="E1" s="2"/>
      <c r="F1" s="2"/>
      <c r="G1" s="2"/>
      <c r="H1" s="2"/>
    </row>
    <row r="2">
      <c r="A2" s="14" t="s">
        <v>567</v>
      </c>
      <c r="B2" s="4"/>
      <c r="C2" s="4"/>
      <c r="D2" s="4"/>
      <c r="E2" s="4"/>
      <c r="F2" s="4"/>
      <c r="G2" s="4"/>
      <c r="H2" s="4"/>
    </row>
    <row r="3">
      <c r="A3" s="3"/>
      <c r="B3" s="4"/>
      <c r="C3" s="4"/>
      <c r="D3" s="4"/>
      <c r="E3" s="4"/>
      <c r="F3" s="4"/>
      <c r="G3" s="4"/>
      <c r="H3" s="4"/>
    </row>
    <row r="4">
      <c r="A4" s="3"/>
      <c r="B4" s="4"/>
      <c r="C4" s="4"/>
      <c r="D4" s="4"/>
      <c r="E4" s="4"/>
      <c r="F4" s="4"/>
      <c r="G4" s="4"/>
      <c r="H4" s="4"/>
    </row>
    <row r="5">
      <c r="A5" s="5" t="s">
        <v>390</v>
      </c>
      <c r="B5" s="6" t="s">
        <v>391</v>
      </c>
      <c r="C5" s="6" t="s">
        <v>392</v>
      </c>
      <c r="D5" s="6" t="s">
        <v>9</v>
      </c>
      <c r="E5" s="6" t="s">
        <v>15</v>
      </c>
      <c r="F5" s="6" t="s">
        <v>2</v>
      </c>
      <c r="G5" s="6" t="s">
        <v>568</v>
      </c>
      <c r="H5" s="6" t="s">
        <v>393</v>
      </c>
    </row>
    <row r="6">
      <c r="A6" s="8" t="s">
        <v>394</v>
      </c>
      <c r="B6" s="9" t="s">
        <v>569</v>
      </c>
      <c r="C6" s="9" t="s">
        <v>570</v>
      </c>
      <c r="D6" s="9" t="s">
        <v>571</v>
      </c>
      <c r="E6" s="9" t="s">
        <v>201</v>
      </c>
      <c r="F6" s="9" t="s">
        <v>408</v>
      </c>
      <c r="G6" s="9" t="s">
        <v>572</v>
      </c>
      <c r="H6" s="9" t="s">
        <v>445</v>
      </c>
    </row>
    <row r="7">
      <c r="A7" s="8" t="s">
        <v>247</v>
      </c>
      <c r="B7" s="9" t="s">
        <v>400</v>
      </c>
      <c r="C7" s="9" t="s">
        <v>573</v>
      </c>
      <c r="D7" s="9" t="s">
        <v>354</v>
      </c>
      <c r="E7" s="9" t="s">
        <v>94</v>
      </c>
      <c r="F7" s="9" t="s">
        <v>417</v>
      </c>
      <c r="G7" s="9" t="s">
        <v>572</v>
      </c>
      <c r="H7" s="9"/>
    </row>
    <row r="8">
      <c r="A8" s="8" t="s">
        <v>404</v>
      </c>
      <c r="B8" s="9" t="s">
        <v>405</v>
      </c>
      <c r="C8" s="9" t="s">
        <v>574</v>
      </c>
      <c r="D8" s="9" t="s">
        <v>575</v>
      </c>
      <c r="E8" s="9" t="s">
        <v>59</v>
      </c>
      <c r="F8" s="9" t="s">
        <v>429</v>
      </c>
      <c r="G8" s="9" t="s">
        <v>572</v>
      </c>
      <c r="H8" s="9" t="s">
        <v>440</v>
      </c>
    </row>
    <row r="9">
      <c r="A9" s="8" t="s">
        <v>409</v>
      </c>
      <c r="B9" s="9" t="s">
        <v>536</v>
      </c>
      <c r="C9" s="9" t="s">
        <v>576</v>
      </c>
      <c r="D9" s="9" t="s">
        <v>49</v>
      </c>
      <c r="E9" s="9" t="s">
        <v>94</v>
      </c>
      <c r="F9" s="9" t="s">
        <v>439</v>
      </c>
      <c r="G9" s="9"/>
      <c r="H9" s="9" t="s">
        <v>403</v>
      </c>
    </row>
    <row r="10">
      <c r="A10" s="8" t="s">
        <v>413</v>
      </c>
      <c r="B10" s="9" t="s">
        <v>577</v>
      </c>
      <c r="C10" s="9" t="s">
        <v>578</v>
      </c>
      <c r="D10" s="9" t="s">
        <v>488</v>
      </c>
      <c r="E10" s="9" t="s">
        <v>160</v>
      </c>
      <c r="F10" s="9" t="s">
        <v>435</v>
      </c>
      <c r="G10" s="9"/>
      <c r="H10" s="9" t="s">
        <v>399</v>
      </c>
    </row>
    <row r="11">
      <c r="A11" s="8" t="s">
        <v>418</v>
      </c>
      <c r="B11" s="9" t="s">
        <v>176</v>
      </c>
      <c r="C11" s="9" t="s">
        <v>579</v>
      </c>
      <c r="D11" s="9" t="s">
        <v>167</v>
      </c>
      <c r="E11" s="9" t="s">
        <v>30</v>
      </c>
      <c r="F11" s="9" t="s">
        <v>402</v>
      </c>
      <c r="G11" s="9" t="s">
        <v>580</v>
      </c>
      <c r="H11" s="9" t="s">
        <v>403</v>
      </c>
    </row>
    <row r="12">
      <c r="A12" s="8" t="s">
        <v>127</v>
      </c>
      <c r="B12" s="9" t="s">
        <v>581</v>
      </c>
      <c r="C12" s="9" t="s">
        <v>582</v>
      </c>
      <c r="D12" s="9" t="s">
        <v>424</v>
      </c>
      <c r="E12" s="9" t="s">
        <v>195</v>
      </c>
      <c r="F12" s="9" t="s">
        <v>425</v>
      </c>
      <c r="G12" s="9"/>
      <c r="H12" s="9" t="s">
        <v>403</v>
      </c>
    </row>
    <row r="13">
      <c r="A13" s="8" t="s">
        <v>426</v>
      </c>
      <c r="B13" s="9" t="s">
        <v>583</v>
      </c>
      <c r="C13" s="9" t="s">
        <v>584</v>
      </c>
      <c r="D13" s="9" t="s">
        <v>354</v>
      </c>
      <c r="E13" s="9" t="s">
        <v>170</v>
      </c>
      <c r="F13" s="9" t="s">
        <v>444</v>
      </c>
      <c r="G13" s="9" t="s">
        <v>572</v>
      </c>
      <c r="H13" s="9" t="s">
        <v>403</v>
      </c>
    </row>
    <row r="14">
      <c r="A14" s="8" t="s">
        <v>334</v>
      </c>
      <c r="B14" s="9" t="s">
        <v>585</v>
      </c>
      <c r="C14" s="9" t="s">
        <v>586</v>
      </c>
      <c r="D14" s="9" t="s">
        <v>575</v>
      </c>
      <c r="E14" s="9" t="s">
        <v>88</v>
      </c>
      <c r="F14" s="9" t="s">
        <v>444</v>
      </c>
      <c r="G14" s="9" t="s">
        <v>587</v>
      </c>
      <c r="H14" s="9"/>
    </row>
    <row r="15">
      <c r="A15" s="8" t="s">
        <v>432</v>
      </c>
      <c r="B15" s="9" t="s">
        <v>588</v>
      </c>
      <c r="C15" s="9" t="s">
        <v>589</v>
      </c>
      <c r="D15" s="9" t="s">
        <v>124</v>
      </c>
      <c r="E15" s="9" t="s">
        <v>201</v>
      </c>
      <c r="F15" s="9" t="s">
        <v>429</v>
      </c>
      <c r="G15" s="9" t="s">
        <v>580</v>
      </c>
      <c r="H15" s="9" t="s">
        <v>421</v>
      </c>
    </row>
    <row r="16">
      <c r="A16" s="8"/>
      <c r="B16" s="9"/>
      <c r="C16" s="9"/>
      <c r="D16" s="9"/>
      <c r="E16" s="9"/>
      <c r="F16" s="9"/>
      <c r="G16" s="9"/>
      <c r="H16" s="9"/>
    </row>
    <row r="17">
      <c r="A17" s="8" t="s">
        <v>436</v>
      </c>
      <c r="B17" s="9" t="s">
        <v>590</v>
      </c>
      <c r="C17" s="9" t="s">
        <v>591</v>
      </c>
      <c r="D17" s="9" t="s">
        <v>130</v>
      </c>
      <c r="E17" s="9" t="s">
        <v>67</v>
      </c>
      <c r="F17" s="9" t="s">
        <v>417</v>
      </c>
      <c r="G17" s="9"/>
      <c r="H17" s="9"/>
    </row>
    <row r="18">
      <c r="A18" s="8" t="s">
        <v>441</v>
      </c>
      <c r="B18" s="9" t="s">
        <v>442</v>
      </c>
      <c r="C18" s="9" t="s">
        <v>592</v>
      </c>
      <c r="D18" s="9" t="s">
        <v>397</v>
      </c>
      <c r="E18" s="9" t="s">
        <v>195</v>
      </c>
      <c r="F18" s="9"/>
      <c r="G18" s="9"/>
      <c r="H18" s="9"/>
    </row>
    <row r="19">
      <c r="A19" s="8" t="s">
        <v>216</v>
      </c>
      <c r="B19" s="9" t="s">
        <v>116</v>
      </c>
      <c r="C19" s="9" t="s">
        <v>593</v>
      </c>
      <c r="D19" s="9" t="s">
        <v>43</v>
      </c>
      <c r="E19" s="9" t="s">
        <v>45</v>
      </c>
      <c r="F19" s="9" t="s">
        <v>408</v>
      </c>
      <c r="G19" s="9" t="s">
        <v>572</v>
      </c>
      <c r="H19" s="9" t="s">
        <v>440</v>
      </c>
    </row>
    <row r="20">
      <c r="A20" s="8" t="s">
        <v>447</v>
      </c>
      <c r="B20" s="9" t="s">
        <v>448</v>
      </c>
      <c r="C20" s="9" t="s">
        <v>594</v>
      </c>
      <c r="D20" s="9" t="s">
        <v>407</v>
      </c>
      <c r="E20" s="9" t="s">
        <v>78</v>
      </c>
      <c r="F20" s="9" t="s">
        <v>398</v>
      </c>
      <c r="G20" s="9" t="s">
        <v>572</v>
      </c>
      <c r="H20" s="9"/>
    </row>
    <row r="21" ht="15.75" customHeight="1">
      <c r="A21" s="8" t="s">
        <v>451</v>
      </c>
      <c r="B21" s="9" t="s">
        <v>595</v>
      </c>
      <c r="C21" s="9" t="s">
        <v>596</v>
      </c>
      <c r="D21" s="9" t="s">
        <v>49</v>
      </c>
      <c r="E21" s="9" t="s">
        <v>88</v>
      </c>
      <c r="F21" s="9" t="s">
        <v>408</v>
      </c>
      <c r="G21" s="9"/>
      <c r="H21" s="9" t="s">
        <v>412</v>
      </c>
    </row>
    <row r="22" ht="15.75" customHeight="1">
      <c r="A22" s="8" t="s">
        <v>454</v>
      </c>
      <c r="B22" s="9" t="s">
        <v>597</v>
      </c>
      <c r="C22" s="9" t="s">
        <v>38</v>
      </c>
      <c r="D22" s="9" t="s">
        <v>518</v>
      </c>
      <c r="E22" s="9" t="s">
        <v>195</v>
      </c>
      <c r="F22" s="9" t="s">
        <v>439</v>
      </c>
      <c r="G22" s="9" t="s">
        <v>587</v>
      </c>
      <c r="H22" s="9" t="s">
        <v>421</v>
      </c>
    </row>
    <row r="23" ht="15.75" customHeight="1">
      <c r="A23" s="8" t="s">
        <v>457</v>
      </c>
      <c r="B23" s="9"/>
      <c r="C23" s="9" t="s">
        <v>598</v>
      </c>
      <c r="D23" s="9" t="s">
        <v>167</v>
      </c>
      <c r="E23" s="9" t="s">
        <v>94</v>
      </c>
      <c r="F23" s="9" t="s">
        <v>398</v>
      </c>
      <c r="G23" s="9"/>
      <c r="H23" s="9" t="s">
        <v>440</v>
      </c>
    </row>
    <row r="24" ht="15.75" customHeight="1">
      <c r="A24" s="8" t="s">
        <v>116</v>
      </c>
      <c r="B24" s="9" t="s">
        <v>599</v>
      </c>
      <c r="C24" s="9" t="s">
        <v>600</v>
      </c>
      <c r="D24" s="9" t="s">
        <v>424</v>
      </c>
      <c r="E24" s="9" t="s">
        <v>78</v>
      </c>
      <c r="F24" s="9" t="s">
        <v>417</v>
      </c>
      <c r="G24" s="9" t="s">
        <v>587</v>
      </c>
      <c r="H24" s="9" t="s">
        <v>412</v>
      </c>
    </row>
    <row r="25" ht="15.75" customHeight="1">
      <c r="A25" s="8" t="s">
        <v>462</v>
      </c>
      <c r="B25" s="9" t="s">
        <v>601</v>
      </c>
      <c r="C25" s="9" t="s">
        <v>602</v>
      </c>
      <c r="D25" s="9" t="s">
        <v>20</v>
      </c>
      <c r="E25" s="9" t="s">
        <v>67</v>
      </c>
      <c r="F25" s="9" t="s">
        <v>398</v>
      </c>
      <c r="G25" s="9"/>
      <c r="H25" s="9" t="s">
        <v>445</v>
      </c>
    </row>
    <row r="26" ht="15.75" customHeight="1">
      <c r="A26" s="8" t="s">
        <v>465</v>
      </c>
      <c r="B26" s="9" t="s">
        <v>603</v>
      </c>
      <c r="C26" s="9" t="s">
        <v>604</v>
      </c>
      <c r="D26" s="9" t="s">
        <v>450</v>
      </c>
      <c r="E26" s="9" t="s">
        <v>78</v>
      </c>
      <c r="F26" s="9" t="s">
        <v>435</v>
      </c>
      <c r="G26" s="9" t="s">
        <v>572</v>
      </c>
      <c r="H26" s="9" t="s">
        <v>440</v>
      </c>
    </row>
    <row r="27" ht="15.75" customHeight="1">
      <c r="A27" s="8" t="s">
        <v>469</v>
      </c>
      <c r="B27" s="9" t="s">
        <v>470</v>
      </c>
      <c r="C27" s="9" t="s">
        <v>605</v>
      </c>
      <c r="D27" s="9" t="s">
        <v>28</v>
      </c>
      <c r="E27" s="9" t="s">
        <v>78</v>
      </c>
      <c r="F27" s="9" t="s">
        <v>408</v>
      </c>
      <c r="G27" s="9"/>
      <c r="H27" s="9" t="s">
        <v>412</v>
      </c>
    </row>
    <row r="28" ht="15.75" customHeight="1">
      <c r="A28" s="8"/>
      <c r="B28" s="9" t="s">
        <v>606</v>
      </c>
      <c r="C28" s="9" t="s">
        <v>607</v>
      </c>
      <c r="D28" s="9" t="s">
        <v>488</v>
      </c>
      <c r="E28" s="9" t="s">
        <v>195</v>
      </c>
      <c r="F28" s="9" t="s">
        <v>429</v>
      </c>
      <c r="G28" s="9" t="s">
        <v>580</v>
      </c>
      <c r="H28" s="9" t="s">
        <v>421</v>
      </c>
    </row>
    <row r="29" ht="15.75" customHeight="1">
      <c r="A29" s="8"/>
      <c r="B29" s="9"/>
      <c r="C29" s="9"/>
      <c r="D29" s="9"/>
      <c r="E29" s="9"/>
      <c r="F29" s="9"/>
      <c r="G29" s="9"/>
      <c r="H29" s="9"/>
    </row>
    <row r="30" ht="15.75" customHeight="1">
      <c r="A30" s="8" t="s">
        <v>474</v>
      </c>
      <c r="B30" s="9" t="s">
        <v>608</v>
      </c>
      <c r="C30" s="9" t="s">
        <v>609</v>
      </c>
      <c r="D30" s="9" t="s">
        <v>571</v>
      </c>
      <c r="E30" s="9" t="s">
        <v>38</v>
      </c>
      <c r="F30" s="9" t="s">
        <v>425</v>
      </c>
      <c r="G30" s="9" t="s">
        <v>580</v>
      </c>
      <c r="H30" s="9" t="s">
        <v>403</v>
      </c>
    </row>
    <row r="31" ht="15.75" customHeight="1">
      <c r="A31" s="8" t="s">
        <v>477</v>
      </c>
      <c r="B31" s="9" t="s">
        <v>610</v>
      </c>
      <c r="C31" s="9" t="s">
        <v>611</v>
      </c>
      <c r="D31" s="9" t="s">
        <v>43</v>
      </c>
      <c r="E31" s="9" t="s">
        <v>59</v>
      </c>
      <c r="F31" s="9" t="s">
        <v>435</v>
      </c>
      <c r="G31" s="9" t="s">
        <v>572</v>
      </c>
      <c r="H31" s="9" t="s">
        <v>445</v>
      </c>
    </row>
    <row r="32" ht="15.75" customHeight="1">
      <c r="A32" s="8" t="s">
        <v>480</v>
      </c>
      <c r="B32" s="9" t="s">
        <v>612</v>
      </c>
      <c r="C32" s="9" t="s">
        <v>613</v>
      </c>
      <c r="D32" s="9" t="s">
        <v>468</v>
      </c>
      <c r="E32" s="9" t="s">
        <v>23</v>
      </c>
      <c r="F32" s="9" t="s">
        <v>398</v>
      </c>
      <c r="G32" s="9" t="s">
        <v>587</v>
      </c>
      <c r="H32" s="9" t="s">
        <v>440</v>
      </c>
    </row>
    <row r="33" ht="15.75" customHeight="1">
      <c r="A33" s="8" t="s">
        <v>483</v>
      </c>
      <c r="B33" s="9" t="s">
        <v>484</v>
      </c>
      <c r="C33" s="9" t="s">
        <v>614</v>
      </c>
      <c r="D33" s="9" t="s">
        <v>72</v>
      </c>
      <c r="E33" s="9" t="s">
        <v>195</v>
      </c>
      <c r="F33" s="9" t="s">
        <v>417</v>
      </c>
      <c r="G33" s="9" t="s">
        <v>587</v>
      </c>
      <c r="H33" s="9" t="s">
        <v>403</v>
      </c>
    </row>
    <row r="34" ht="15.75" customHeight="1">
      <c r="A34" s="8" t="s">
        <v>486</v>
      </c>
      <c r="B34" s="9" t="s">
        <v>486</v>
      </c>
      <c r="C34" s="9" t="s">
        <v>615</v>
      </c>
      <c r="D34" s="9" t="s">
        <v>456</v>
      </c>
      <c r="E34" s="9" t="s">
        <v>45</v>
      </c>
      <c r="F34" s="9" t="s">
        <v>417</v>
      </c>
      <c r="G34" s="9"/>
      <c r="H34" s="9"/>
    </row>
    <row r="35" ht="15.75" customHeight="1">
      <c r="A35" s="8" t="s">
        <v>489</v>
      </c>
      <c r="B35" s="9" t="s">
        <v>563</v>
      </c>
      <c r="C35" s="9" t="s">
        <v>616</v>
      </c>
      <c r="D35" s="9" t="s">
        <v>167</v>
      </c>
      <c r="E35" s="9" t="s">
        <v>59</v>
      </c>
      <c r="F35" s="9"/>
      <c r="G35" s="9" t="s">
        <v>587</v>
      </c>
      <c r="H35" s="9" t="s">
        <v>399</v>
      </c>
    </row>
    <row r="36" ht="15.75" customHeight="1">
      <c r="A36" s="8" t="s">
        <v>492</v>
      </c>
      <c r="B36" s="9" t="s">
        <v>617</v>
      </c>
      <c r="C36" s="9" t="s">
        <v>618</v>
      </c>
      <c r="D36" s="9" t="s">
        <v>461</v>
      </c>
      <c r="E36" s="9" t="s">
        <v>195</v>
      </c>
      <c r="F36" s="9" t="s">
        <v>439</v>
      </c>
      <c r="G36" s="9" t="s">
        <v>572</v>
      </c>
      <c r="H36" s="9" t="s">
        <v>403</v>
      </c>
    </row>
    <row r="37" ht="15.75" customHeight="1">
      <c r="A37" s="8" t="s">
        <v>494</v>
      </c>
      <c r="B37" s="9" t="s">
        <v>619</v>
      </c>
      <c r="C37" s="9" t="s">
        <v>620</v>
      </c>
      <c r="D37" s="9" t="s">
        <v>43</v>
      </c>
      <c r="E37" s="9" t="s">
        <v>148</v>
      </c>
      <c r="F37" s="9" t="s">
        <v>425</v>
      </c>
      <c r="G37" s="9" t="s">
        <v>587</v>
      </c>
      <c r="H37" s="9" t="s">
        <v>440</v>
      </c>
    </row>
    <row r="38" ht="15.75" customHeight="1">
      <c r="A38" s="8" t="s">
        <v>497</v>
      </c>
      <c r="B38" s="9" t="s">
        <v>116</v>
      </c>
      <c r="C38" s="9" t="s">
        <v>621</v>
      </c>
      <c r="D38" s="9" t="s">
        <v>575</v>
      </c>
      <c r="E38" s="9" t="s">
        <v>30</v>
      </c>
      <c r="F38" s="9"/>
      <c r="G38" s="9" t="s">
        <v>580</v>
      </c>
      <c r="H38" s="9" t="s">
        <v>440</v>
      </c>
    </row>
    <row r="39" ht="15.75" customHeight="1">
      <c r="A39" s="8" t="s">
        <v>499</v>
      </c>
      <c r="B39" s="9" t="s">
        <v>622</v>
      </c>
      <c r="C39" s="9"/>
      <c r="D39" s="9" t="s">
        <v>49</v>
      </c>
      <c r="E39" s="9" t="s">
        <v>195</v>
      </c>
      <c r="F39" s="9" t="s">
        <v>402</v>
      </c>
      <c r="G39" s="9" t="s">
        <v>572</v>
      </c>
      <c r="H39" s="9" t="s">
        <v>421</v>
      </c>
    </row>
    <row r="40" ht="15.75" customHeight="1">
      <c r="A40" s="8" t="s">
        <v>501</v>
      </c>
      <c r="B40" s="9" t="s">
        <v>623</v>
      </c>
      <c r="C40" s="9" t="s">
        <v>624</v>
      </c>
      <c r="D40" s="9" t="s">
        <v>488</v>
      </c>
      <c r="E40" s="9" t="s">
        <v>45</v>
      </c>
      <c r="F40" s="9" t="s">
        <v>417</v>
      </c>
      <c r="G40" s="9" t="s">
        <v>580</v>
      </c>
      <c r="H40" s="9" t="s">
        <v>445</v>
      </c>
    </row>
    <row r="41" ht="15.75" customHeight="1">
      <c r="A41" s="8" t="s">
        <v>504</v>
      </c>
      <c r="B41" s="9" t="s">
        <v>625</v>
      </c>
      <c r="C41" s="9" t="s">
        <v>626</v>
      </c>
      <c r="D41" s="9" t="s">
        <v>56</v>
      </c>
      <c r="E41" s="9" t="s">
        <v>160</v>
      </c>
      <c r="F41" s="9" t="s">
        <v>435</v>
      </c>
      <c r="G41" s="9" t="s">
        <v>572</v>
      </c>
      <c r="H41" s="9"/>
    </row>
    <row r="42" ht="15.75" customHeight="1">
      <c r="A42" s="8" t="s">
        <v>507</v>
      </c>
      <c r="B42" s="9" t="s">
        <v>627</v>
      </c>
      <c r="C42" s="9" t="s">
        <v>628</v>
      </c>
      <c r="D42" s="9" t="s">
        <v>571</v>
      </c>
      <c r="E42" s="9" t="s">
        <v>45</v>
      </c>
      <c r="F42" s="9" t="s">
        <v>408</v>
      </c>
      <c r="G42" s="9" t="s">
        <v>587</v>
      </c>
      <c r="H42" s="9" t="s">
        <v>421</v>
      </c>
    </row>
    <row r="43" ht="15.75" customHeight="1">
      <c r="A43" s="8" t="s">
        <v>116</v>
      </c>
      <c r="B43" s="9" t="s">
        <v>629</v>
      </c>
      <c r="C43" s="9" t="s">
        <v>630</v>
      </c>
      <c r="D43" s="9" t="s">
        <v>43</v>
      </c>
      <c r="E43" s="9" t="s">
        <v>78</v>
      </c>
      <c r="F43" s="9" t="s">
        <v>417</v>
      </c>
      <c r="G43" s="9" t="s">
        <v>572</v>
      </c>
      <c r="H43" s="9"/>
    </row>
    <row r="44" ht="15.75" customHeight="1">
      <c r="A44" s="8" t="s">
        <v>512</v>
      </c>
      <c r="B44" s="9" t="s">
        <v>631</v>
      </c>
      <c r="C44" s="9" t="s">
        <v>632</v>
      </c>
      <c r="D44" s="9" t="s">
        <v>450</v>
      </c>
      <c r="E44" s="9" t="s">
        <v>23</v>
      </c>
      <c r="F44" s="9" t="s">
        <v>402</v>
      </c>
      <c r="G44" s="9" t="s">
        <v>580</v>
      </c>
      <c r="H44" s="9" t="s">
        <v>403</v>
      </c>
    </row>
    <row r="45" ht="15.75" customHeight="1">
      <c r="A45" s="8" t="s">
        <v>515</v>
      </c>
      <c r="B45" s="9" t="s">
        <v>577</v>
      </c>
      <c r="C45" s="9" t="s">
        <v>589</v>
      </c>
      <c r="D45" s="9" t="s">
        <v>28</v>
      </c>
      <c r="E45" s="9" t="s">
        <v>30</v>
      </c>
      <c r="F45" s="9" t="s">
        <v>425</v>
      </c>
      <c r="G45" s="9" t="s">
        <v>572</v>
      </c>
      <c r="H45" s="9" t="s">
        <v>399</v>
      </c>
    </row>
    <row r="46" ht="15.75" customHeight="1">
      <c r="A46" s="8" t="s">
        <v>234</v>
      </c>
      <c r="B46" s="9"/>
      <c r="C46" s="9" t="s">
        <v>633</v>
      </c>
      <c r="D46" s="9" t="s">
        <v>488</v>
      </c>
      <c r="E46" s="9" t="s">
        <v>148</v>
      </c>
      <c r="F46" s="9" t="s">
        <v>439</v>
      </c>
      <c r="G46" s="9"/>
      <c r="H46" s="9" t="s">
        <v>412</v>
      </c>
    </row>
    <row r="47" ht="15.75" customHeight="1">
      <c r="A47" s="8" t="s">
        <v>519</v>
      </c>
      <c r="B47" s="9" t="s">
        <v>581</v>
      </c>
      <c r="C47" s="9" t="s">
        <v>634</v>
      </c>
      <c r="D47" s="9" t="s">
        <v>56</v>
      </c>
      <c r="E47" s="9" t="s">
        <v>148</v>
      </c>
      <c r="F47" s="9" t="s">
        <v>408</v>
      </c>
      <c r="G47" s="9" t="s">
        <v>587</v>
      </c>
      <c r="H47" s="9" t="s">
        <v>403</v>
      </c>
    </row>
    <row r="48" ht="15.75" customHeight="1">
      <c r="A48" s="8"/>
      <c r="B48" s="9"/>
      <c r="C48" s="9"/>
      <c r="D48" s="9"/>
      <c r="E48" s="9"/>
      <c r="F48" s="9"/>
      <c r="G48" s="9"/>
      <c r="H48" s="9"/>
    </row>
    <row r="49" ht="15.75" customHeight="1">
      <c r="A49" s="8" t="s">
        <v>521</v>
      </c>
      <c r="B49" s="9" t="s">
        <v>216</v>
      </c>
      <c r="C49" s="9" t="s">
        <v>635</v>
      </c>
      <c r="D49" s="9" t="s">
        <v>354</v>
      </c>
      <c r="E49" s="9" t="s">
        <v>38</v>
      </c>
      <c r="F49" s="9" t="s">
        <v>425</v>
      </c>
      <c r="G49" s="9" t="s">
        <v>587</v>
      </c>
      <c r="H49" s="9" t="s">
        <v>399</v>
      </c>
    </row>
    <row r="50" ht="15.75" customHeight="1">
      <c r="A50" s="8" t="s">
        <v>523</v>
      </c>
      <c r="B50" s="9" t="s">
        <v>588</v>
      </c>
      <c r="C50" s="9" t="s">
        <v>636</v>
      </c>
      <c r="D50" s="9" t="s">
        <v>450</v>
      </c>
      <c r="E50" s="9" t="s">
        <v>30</v>
      </c>
      <c r="F50" s="9" t="s">
        <v>425</v>
      </c>
      <c r="G50" s="9" t="s">
        <v>580</v>
      </c>
      <c r="H50" s="9"/>
    </row>
    <row r="51" ht="15.75" customHeight="1">
      <c r="A51" s="8"/>
      <c r="B51" s="9" t="s">
        <v>637</v>
      </c>
      <c r="C51" s="9" t="s">
        <v>638</v>
      </c>
      <c r="D51" s="9" t="s">
        <v>72</v>
      </c>
      <c r="E51" s="9" t="s">
        <v>67</v>
      </c>
      <c r="F51" s="9" t="s">
        <v>417</v>
      </c>
      <c r="G51" s="9" t="s">
        <v>580</v>
      </c>
      <c r="H51" s="9" t="s">
        <v>421</v>
      </c>
    </row>
    <row r="52" ht="15.75" customHeight="1">
      <c r="A52" s="8" t="s">
        <v>526</v>
      </c>
      <c r="B52" s="9" t="s">
        <v>454</v>
      </c>
      <c r="C52" s="9" t="s">
        <v>639</v>
      </c>
      <c r="D52" s="9" t="s">
        <v>518</v>
      </c>
      <c r="E52" s="9" t="s">
        <v>94</v>
      </c>
      <c r="F52" s="9" t="s">
        <v>429</v>
      </c>
      <c r="G52" s="9"/>
      <c r="H52" s="9"/>
    </row>
    <row r="53" ht="15.75" customHeight="1">
      <c r="A53" s="8" t="s">
        <v>395</v>
      </c>
      <c r="B53" s="9" t="s">
        <v>640</v>
      </c>
      <c r="C53" s="9" t="s">
        <v>641</v>
      </c>
      <c r="D53" s="9" t="s">
        <v>56</v>
      </c>
      <c r="E53" s="9" t="s">
        <v>38</v>
      </c>
      <c r="F53" s="9" t="s">
        <v>435</v>
      </c>
      <c r="G53" s="9"/>
      <c r="H53" s="9"/>
    </row>
    <row r="54" ht="15.75" customHeight="1">
      <c r="A54" s="8" t="s">
        <v>530</v>
      </c>
      <c r="B54" s="9" t="s">
        <v>642</v>
      </c>
      <c r="C54" s="9" t="s">
        <v>643</v>
      </c>
      <c r="D54" s="9" t="s">
        <v>424</v>
      </c>
      <c r="E54" s="9" t="s">
        <v>94</v>
      </c>
      <c r="F54" s="9" t="s">
        <v>435</v>
      </c>
      <c r="G54" s="9" t="s">
        <v>587</v>
      </c>
      <c r="H54" s="9" t="s">
        <v>412</v>
      </c>
    </row>
    <row r="55" ht="15.75" customHeight="1">
      <c r="A55" s="8" t="s">
        <v>533</v>
      </c>
      <c r="B55" s="9" t="s">
        <v>534</v>
      </c>
      <c r="C55" s="9" t="s">
        <v>644</v>
      </c>
      <c r="D55" s="9" t="s">
        <v>43</v>
      </c>
      <c r="E55" s="9" t="s">
        <v>195</v>
      </c>
      <c r="F55" s="9" t="s">
        <v>429</v>
      </c>
      <c r="G55" s="9" t="s">
        <v>580</v>
      </c>
      <c r="H55" s="9" t="s">
        <v>440</v>
      </c>
    </row>
    <row r="56" ht="15.75" customHeight="1">
      <c r="A56" s="8" t="s">
        <v>536</v>
      </c>
      <c r="B56" s="9" t="s">
        <v>645</v>
      </c>
      <c r="C56" s="9" t="s">
        <v>45</v>
      </c>
      <c r="D56" s="9" t="s">
        <v>575</v>
      </c>
      <c r="E56" s="9" t="s">
        <v>195</v>
      </c>
      <c r="F56" s="9" t="s">
        <v>398</v>
      </c>
      <c r="G56" s="9" t="s">
        <v>580</v>
      </c>
      <c r="H56" s="9" t="s">
        <v>445</v>
      </c>
    </row>
    <row r="57" ht="15.75" customHeight="1">
      <c r="A57" s="8" t="s">
        <v>538</v>
      </c>
      <c r="B57" s="9" t="s">
        <v>116</v>
      </c>
      <c r="C57" s="9" t="s">
        <v>646</v>
      </c>
      <c r="D57" s="9" t="s">
        <v>72</v>
      </c>
      <c r="E57" s="9" t="s">
        <v>78</v>
      </c>
      <c r="F57" s="9" t="s">
        <v>402</v>
      </c>
      <c r="G57" s="9" t="s">
        <v>580</v>
      </c>
      <c r="H57" s="9" t="s">
        <v>421</v>
      </c>
    </row>
    <row r="58" ht="15.75" customHeight="1">
      <c r="A58" s="8" t="s">
        <v>204</v>
      </c>
      <c r="B58" s="9" t="s">
        <v>647</v>
      </c>
      <c r="C58" s="9" t="s">
        <v>648</v>
      </c>
      <c r="D58" s="9" t="s">
        <v>416</v>
      </c>
      <c r="E58" s="9" t="s">
        <v>23</v>
      </c>
      <c r="F58" s="9" t="s">
        <v>408</v>
      </c>
      <c r="G58" s="9" t="s">
        <v>580</v>
      </c>
      <c r="H58" s="9"/>
    </row>
    <row r="59" ht="15.75" customHeight="1">
      <c r="A59" s="8" t="s">
        <v>542</v>
      </c>
      <c r="B59" s="9" t="s">
        <v>649</v>
      </c>
      <c r="C59" s="9" t="s">
        <v>650</v>
      </c>
      <c r="D59" s="9" t="s">
        <v>34</v>
      </c>
      <c r="E59" s="9" t="s">
        <v>30</v>
      </c>
      <c r="F59" s="9" t="s">
        <v>435</v>
      </c>
      <c r="G59" s="9" t="s">
        <v>580</v>
      </c>
      <c r="H59" s="9" t="s">
        <v>445</v>
      </c>
    </row>
    <row r="60" ht="15.75" customHeight="1">
      <c r="A60" s="8" t="s">
        <v>427</v>
      </c>
      <c r="B60" s="9" t="s">
        <v>651</v>
      </c>
      <c r="C60" s="9" t="s">
        <v>652</v>
      </c>
      <c r="D60" s="9" t="s">
        <v>571</v>
      </c>
      <c r="E60" s="9" t="s">
        <v>160</v>
      </c>
      <c r="F60" s="9" t="s">
        <v>444</v>
      </c>
      <c r="G60" s="9" t="s">
        <v>572</v>
      </c>
      <c r="H60" s="9" t="s">
        <v>445</v>
      </c>
    </row>
    <row r="61" ht="15.75" customHeight="1">
      <c r="A61" s="8" t="s">
        <v>430</v>
      </c>
      <c r="B61" s="9" t="s">
        <v>653</v>
      </c>
      <c r="C61" s="9" t="s">
        <v>654</v>
      </c>
      <c r="D61" s="9" t="s">
        <v>354</v>
      </c>
      <c r="E61" s="9" t="s">
        <v>201</v>
      </c>
      <c r="F61" s="9" t="s">
        <v>435</v>
      </c>
      <c r="G61" s="9" t="s">
        <v>580</v>
      </c>
      <c r="H61" s="9" t="s">
        <v>399</v>
      </c>
    </row>
    <row r="62" ht="15.75" customHeight="1">
      <c r="A62" s="8" t="s">
        <v>116</v>
      </c>
      <c r="B62" s="9" t="s">
        <v>655</v>
      </c>
      <c r="C62" s="9" t="s">
        <v>656</v>
      </c>
      <c r="D62" s="9" t="s">
        <v>468</v>
      </c>
      <c r="E62" s="9" t="s">
        <v>148</v>
      </c>
      <c r="F62" s="9" t="s">
        <v>444</v>
      </c>
      <c r="G62" s="9" t="s">
        <v>580</v>
      </c>
      <c r="H62" s="9" t="s">
        <v>403</v>
      </c>
    </row>
    <row r="63" ht="15.75" customHeight="1">
      <c r="A63" s="8"/>
      <c r="B63" s="9"/>
      <c r="C63" s="9"/>
      <c r="D63" s="9"/>
      <c r="E63" s="9"/>
      <c r="F63" s="9"/>
      <c r="G63" s="9"/>
      <c r="H63" s="9"/>
    </row>
    <row r="64" ht="15.75" customHeight="1">
      <c r="A64" s="8" t="s">
        <v>549</v>
      </c>
      <c r="B64" s="9" t="s">
        <v>657</v>
      </c>
      <c r="C64" s="9" t="s">
        <v>658</v>
      </c>
      <c r="D64" s="9" t="s">
        <v>456</v>
      </c>
      <c r="E64" s="9" t="s">
        <v>30</v>
      </c>
      <c r="F64" s="9" t="s">
        <v>417</v>
      </c>
      <c r="G64" s="9" t="s">
        <v>572</v>
      </c>
      <c r="H64" s="9" t="s">
        <v>403</v>
      </c>
    </row>
    <row r="65" ht="15.75" customHeight="1">
      <c r="A65" s="8" t="s">
        <v>552</v>
      </c>
      <c r="B65" s="9" t="s">
        <v>659</v>
      </c>
      <c r="C65" s="9" t="s">
        <v>660</v>
      </c>
      <c r="D65" s="9" t="s">
        <v>167</v>
      </c>
      <c r="E65" s="9" t="s">
        <v>170</v>
      </c>
      <c r="F65" s="9" t="s">
        <v>429</v>
      </c>
      <c r="G65" s="9" t="s">
        <v>580</v>
      </c>
      <c r="H65" s="9" t="s">
        <v>403</v>
      </c>
    </row>
    <row r="66" ht="15.75" customHeight="1">
      <c r="A66" s="8" t="s">
        <v>553</v>
      </c>
      <c r="B66" s="9" t="s">
        <v>492</v>
      </c>
      <c r="C66" s="9" t="s">
        <v>661</v>
      </c>
      <c r="D66" s="9" t="s">
        <v>571</v>
      </c>
      <c r="E66" s="9" t="s">
        <v>160</v>
      </c>
      <c r="F66" s="9"/>
      <c r="G66" s="9" t="s">
        <v>587</v>
      </c>
      <c r="H66" s="9" t="s">
        <v>399</v>
      </c>
    </row>
    <row r="67" ht="15.75" customHeight="1">
      <c r="A67" s="8" t="s">
        <v>555</v>
      </c>
      <c r="B67" s="9" t="s">
        <v>481</v>
      </c>
      <c r="C67" s="9" t="s">
        <v>662</v>
      </c>
      <c r="D67" s="9" t="s">
        <v>43</v>
      </c>
      <c r="E67" s="9" t="s">
        <v>201</v>
      </c>
      <c r="F67" s="9" t="s">
        <v>408</v>
      </c>
      <c r="G67" s="9" t="s">
        <v>572</v>
      </c>
      <c r="H67" s="9" t="s">
        <v>440</v>
      </c>
    </row>
    <row r="68" ht="15.75" customHeight="1">
      <c r="A68" s="8" t="s">
        <v>557</v>
      </c>
      <c r="B68" s="9" t="s">
        <v>663</v>
      </c>
      <c r="C68" s="9" t="s">
        <v>664</v>
      </c>
      <c r="D68" s="9" t="s">
        <v>407</v>
      </c>
      <c r="E68" s="9" t="s">
        <v>201</v>
      </c>
      <c r="F68" s="9" t="s">
        <v>402</v>
      </c>
      <c r="G68" s="9" t="s">
        <v>580</v>
      </c>
      <c r="H68" s="9" t="s">
        <v>421</v>
      </c>
    </row>
    <row r="69" ht="15.75" customHeight="1">
      <c r="A69" s="8" t="s">
        <v>560</v>
      </c>
      <c r="B69" s="9"/>
      <c r="C69" s="9" t="s">
        <v>576</v>
      </c>
      <c r="D69" s="9" t="s">
        <v>28</v>
      </c>
      <c r="E69" s="9" t="s">
        <v>38</v>
      </c>
      <c r="F69" s="9" t="s">
        <v>429</v>
      </c>
      <c r="G69" s="9"/>
      <c r="H69" s="9" t="s">
        <v>440</v>
      </c>
    </row>
    <row r="70" ht="15.75" customHeight="1">
      <c r="A70" s="8" t="s">
        <v>562</v>
      </c>
      <c r="B70" s="9" t="s">
        <v>501</v>
      </c>
      <c r="C70" s="9" t="s">
        <v>665</v>
      </c>
      <c r="D70" s="9" t="s">
        <v>488</v>
      </c>
      <c r="E70" s="9" t="s">
        <v>23</v>
      </c>
      <c r="F70" s="9" t="s">
        <v>417</v>
      </c>
      <c r="G70" s="9" t="s">
        <v>572</v>
      </c>
      <c r="H70" s="9"/>
    </row>
    <row r="71" ht="15.75" customHeight="1">
      <c r="A71" s="8" t="s">
        <v>565</v>
      </c>
      <c r="B71" s="9" t="s">
        <v>666</v>
      </c>
      <c r="C71" s="9" t="s">
        <v>667</v>
      </c>
      <c r="D71" s="9" t="s">
        <v>167</v>
      </c>
      <c r="E71" s="9" t="s">
        <v>170</v>
      </c>
      <c r="F71" s="9" t="s">
        <v>435</v>
      </c>
      <c r="G71" s="9" t="s">
        <v>580</v>
      </c>
      <c r="H71" s="9" t="s">
        <v>399</v>
      </c>
    </row>
    <row r="72" ht="15.75" customHeight="1">
      <c r="A72" s="8" t="s">
        <v>668</v>
      </c>
      <c r="B72" s="9" t="s">
        <v>669</v>
      </c>
      <c r="C72" s="9" t="s">
        <v>670</v>
      </c>
      <c r="D72" s="9" t="s">
        <v>424</v>
      </c>
      <c r="E72" s="9" t="s">
        <v>67</v>
      </c>
      <c r="F72" s="9" t="s">
        <v>435</v>
      </c>
      <c r="G72" s="9" t="s">
        <v>580</v>
      </c>
      <c r="H72" s="9" t="s">
        <v>412</v>
      </c>
    </row>
    <row r="73" ht="15.75" customHeight="1">
      <c r="A73" s="8" t="s">
        <v>671</v>
      </c>
      <c r="B73" s="9" t="s">
        <v>672</v>
      </c>
      <c r="C73" s="9" t="s">
        <v>673</v>
      </c>
      <c r="D73" s="9" t="s">
        <v>43</v>
      </c>
      <c r="E73" s="9" t="s">
        <v>170</v>
      </c>
      <c r="F73" s="9"/>
      <c r="G73" s="9" t="s">
        <v>572</v>
      </c>
      <c r="H73" s="9"/>
    </row>
    <row r="74" ht="15.75" customHeight="1">
      <c r="E74" s="12"/>
    </row>
    <row r="75" ht="15.75" customHeight="1">
      <c r="E75" s="12"/>
    </row>
    <row r="76" ht="15.75" customHeight="1">
      <c r="E76" s="12"/>
    </row>
    <row r="77" ht="15.75" customHeight="1">
      <c r="E77" s="12"/>
    </row>
    <row r="78" ht="15.75" customHeight="1">
      <c r="E78" s="12"/>
    </row>
    <row r="79" ht="15.75" customHeight="1">
      <c r="E79" s="12"/>
    </row>
    <row r="80" ht="15.75" customHeight="1">
      <c r="E80" s="12"/>
    </row>
    <row r="81" ht="15.75" customHeight="1">
      <c r="E81" s="12"/>
    </row>
    <row r="82" ht="15.75" customHeight="1">
      <c r="E82" s="12"/>
    </row>
    <row r="83" ht="15.75" customHeight="1">
      <c r="E83" s="12"/>
    </row>
    <row r="84" ht="15.75" customHeight="1">
      <c r="E84" s="12"/>
    </row>
    <row r="85" ht="15.75" customHeight="1">
      <c r="E85" s="12"/>
    </row>
    <row r="86" ht="15.75" customHeight="1">
      <c r="E86" s="12"/>
    </row>
    <row r="87" ht="15.75" customHeight="1">
      <c r="E87" s="12"/>
    </row>
    <row r="88" ht="15.75" customHeight="1">
      <c r="E88" s="12"/>
    </row>
    <row r="89" ht="15.75" customHeight="1">
      <c r="E89" s="12"/>
    </row>
    <row r="90" ht="15.75" customHeight="1">
      <c r="E90" s="12"/>
    </row>
    <row r="91" ht="15.75" customHeight="1">
      <c r="E91" s="12"/>
    </row>
    <row r="92" ht="15.75" customHeight="1">
      <c r="E92" s="12"/>
    </row>
    <row r="93" ht="15.75" customHeight="1">
      <c r="E93" s="12"/>
    </row>
    <row r="94" ht="15.75" customHeight="1">
      <c r="E94" s="12"/>
    </row>
    <row r="95" ht="15.75" customHeight="1">
      <c r="E95" s="12"/>
    </row>
    <row r="96" ht="15.75" customHeight="1">
      <c r="E96" s="12"/>
    </row>
    <row r="97" ht="15.75" customHeight="1">
      <c r="E97" s="12"/>
    </row>
    <row r="98" ht="15.75" customHeight="1">
      <c r="E98" s="12"/>
    </row>
    <row r="99" ht="15.75" customHeight="1">
      <c r="E99" s="12"/>
    </row>
    <row r="100" ht="15.75" customHeight="1">
      <c r="E100" s="12"/>
    </row>
    <row r="101" ht="15.75" customHeight="1">
      <c r="E101" s="12"/>
    </row>
    <row r="102" ht="15.75" customHeight="1">
      <c r="E102" s="12"/>
    </row>
    <row r="103" ht="15.75" customHeight="1">
      <c r="E103" s="12"/>
    </row>
    <row r="104" ht="15.75" customHeight="1">
      <c r="E104" s="12"/>
    </row>
    <row r="105" ht="15.75" customHeight="1">
      <c r="E105" s="12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6:E105">
      <formula1>"Live,Paused,Hold,Queued,Pending,N/A,-"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0"/>
    <col customWidth="1" min="3" max="3" width="28.0"/>
    <col customWidth="1" min="4" max="18" width="18.0"/>
    <col customWidth="1" min="19" max="19" width="28.0"/>
    <col customWidth="1" min="20" max="26" width="8.63"/>
  </cols>
  <sheetData>
    <row r="1">
      <c r="A1" s="1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5" t="s">
        <v>674</v>
      </c>
      <c r="B2" s="6" t="s">
        <v>675</v>
      </c>
      <c r="C2" s="6" t="s">
        <v>676</v>
      </c>
      <c r="D2" s="6" t="s">
        <v>390</v>
      </c>
      <c r="E2" s="6" t="s">
        <v>391</v>
      </c>
      <c r="F2" s="6" t="s">
        <v>677</v>
      </c>
      <c r="G2" s="6" t="s">
        <v>678</v>
      </c>
      <c r="H2" s="6" t="s">
        <v>679</v>
      </c>
      <c r="I2" s="6" t="s">
        <v>680</v>
      </c>
      <c r="J2" s="6" t="s">
        <v>681</v>
      </c>
      <c r="K2" s="6" t="s">
        <v>682</v>
      </c>
      <c r="L2" s="6" t="s">
        <v>683</v>
      </c>
      <c r="M2" s="6" t="s">
        <v>684</v>
      </c>
      <c r="N2" s="6" t="s">
        <v>685</v>
      </c>
      <c r="O2" s="6" t="s">
        <v>686</v>
      </c>
      <c r="P2" s="6" t="s">
        <v>687</v>
      </c>
      <c r="Q2" s="6" t="s">
        <v>688</v>
      </c>
      <c r="R2" s="6" t="s">
        <v>689</v>
      </c>
      <c r="S2" s="6" t="s">
        <v>16</v>
      </c>
    </row>
    <row r="3">
      <c r="A3" s="8" t="s">
        <v>80</v>
      </c>
      <c r="B3" s="9">
        <v>2026.0</v>
      </c>
      <c r="C3" s="9" t="s">
        <v>690</v>
      </c>
      <c r="D3" s="9" t="s">
        <v>691</v>
      </c>
      <c r="E3" s="9" t="s">
        <v>692</v>
      </c>
      <c r="F3" s="9" t="s">
        <v>693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 t="s">
        <v>694</v>
      </c>
    </row>
    <row r="4">
      <c r="A4" s="8" t="s">
        <v>26</v>
      </c>
      <c r="B4" s="9">
        <v>2026.0</v>
      </c>
      <c r="C4" s="9" t="s">
        <v>695</v>
      </c>
      <c r="D4" s="9" t="s">
        <v>696</v>
      </c>
      <c r="E4" s="9" t="s">
        <v>697</v>
      </c>
      <c r="F4" s="9" t="s">
        <v>698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 t="s">
        <v>699</v>
      </c>
    </row>
    <row r="5">
      <c r="A5" s="8" t="s">
        <v>70</v>
      </c>
      <c r="B5" s="9">
        <v>2026.0</v>
      </c>
      <c r="C5" s="9" t="s">
        <v>700</v>
      </c>
      <c r="D5" s="9" t="s">
        <v>610</v>
      </c>
      <c r="E5" s="9" t="s">
        <v>701</v>
      </c>
      <c r="F5" s="9" t="s">
        <v>702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 t="s">
        <v>703</v>
      </c>
    </row>
    <row r="6">
      <c r="A6" s="8" t="s">
        <v>41</v>
      </c>
      <c r="B6" s="9">
        <v>2026.0</v>
      </c>
      <c r="C6" s="9" t="s">
        <v>704</v>
      </c>
      <c r="D6" s="9" t="s">
        <v>705</v>
      </c>
      <c r="E6" s="9" t="s">
        <v>706</v>
      </c>
      <c r="F6" s="9" t="s">
        <v>707</v>
      </c>
      <c r="G6" s="9">
        <v>2005.92</v>
      </c>
      <c r="H6" s="9">
        <v>2005.92</v>
      </c>
      <c r="I6" s="9">
        <v>2005.92</v>
      </c>
      <c r="J6" s="9">
        <v>2005.92</v>
      </c>
      <c r="K6" s="9">
        <v>2005.92</v>
      </c>
      <c r="L6" s="9">
        <v>2005.92</v>
      </c>
      <c r="M6" s="9">
        <v>2005.92</v>
      </c>
      <c r="N6" s="9">
        <v>2005.92</v>
      </c>
      <c r="O6" s="9">
        <v>2005.92</v>
      </c>
      <c r="P6" s="9">
        <v>2005.92</v>
      </c>
      <c r="Q6" s="9">
        <v>2005.92</v>
      </c>
      <c r="R6" s="9">
        <v>2005.92</v>
      </c>
      <c r="S6" s="9" t="s">
        <v>708</v>
      </c>
    </row>
    <row r="7">
      <c r="A7" s="8" t="s">
        <v>47</v>
      </c>
      <c r="B7" s="9">
        <v>2026.0</v>
      </c>
      <c r="C7" s="9" t="s">
        <v>709</v>
      </c>
      <c r="D7" s="9" t="s">
        <v>710</v>
      </c>
      <c r="E7" s="9" t="s">
        <v>711</v>
      </c>
      <c r="F7" s="9" t="s">
        <v>712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 t="s">
        <v>713</v>
      </c>
    </row>
    <row r="8">
      <c r="A8" s="8" t="s">
        <v>128</v>
      </c>
      <c r="B8" s="9">
        <v>2026.0</v>
      </c>
      <c r="C8" s="9" t="s">
        <v>714</v>
      </c>
      <c r="D8" s="9" t="s">
        <v>715</v>
      </c>
      <c r="E8" s="9" t="s">
        <v>716</v>
      </c>
      <c r="F8" s="9" t="s">
        <v>717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 t="s">
        <v>699</v>
      </c>
    </row>
    <row r="9">
      <c r="A9" s="8" t="s">
        <v>136</v>
      </c>
      <c r="B9" s="9">
        <v>2026.0</v>
      </c>
      <c r="C9" s="9" t="s">
        <v>704</v>
      </c>
      <c r="D9" s="9" t="s">
        <v>718</v>
      </c>
      <c r="E9" s="9" t="s">
        <v>719</v>
      </c>
      <c r="F9" s="9" t="s">
        <v>720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>
      <c r="A10" s="8" t="s">
        <v>32</v>
      </c>
      <c r="B10" s="9">
        <v>2026.0</v>
      </c>
      <c r="C10" s="9" t="s">
        <v>721</v>
      </c>
      <c r="D10" s="9" t="s">
        <v>722</v>
      </c>
      <c r="E10" s="9" t="s">
        <v>723</v>
      </c>
      <c r="F10" s="9" t="s">
        <v>724</v>
      </c>
      <c r="G10" s="9">
        <v>3035.33</v>
      </c>
      <c r="H10" s="9">
        <v>3035.33</v>
      </c>
      <c r="I10" s="9">
        <v>3035.33</v>
      </c>
      <c r="J10" s="9">
        <v>3035.33</v>
      </c>
      <c r="K10" s="9">
        <v>3035.33</v>
      </c>
      <c r="L10" s="9">
        <v>3035.33</v>
      </c>
      <c r="M10" s="9">
        <v>3035.33</v>
      </c>
      <c r="N10" s="9">
        <v>3035.33</v>
      </c>
      <c r="O10" s="9">
        <v>3035.33</v>
      </c>
      <c r="P10" s="9">
        <v>3035.33</v>
      </c>
      <c r="Q10" s="9">
        <v>3035.33</v>
      </c>
      <c r="R10" s="9">
        <v>3035.33</v>
      </c>
      <c r="S10" s="9" t="s">
        <v>703</v>
      </c>
    </row>
    <row r="11">
      <c r="A11" s="8" t="s">
        <v>117</v>
      </c>
      <c r="B11" s="9">
        <v>2026.0</v>
      </c>
      <c r="C11" s="9" t="s">
        <v>725</v>
      </c>
      <c r="D11" s="9" t="s">
        <v>726</v>
      </c>
      <c r="E11" s="9" t="s">
        <v>727</v>
      </c>
      <c r="F11" s="9" t="s">
        <v>728</v>
      </c>
      <c r="G11" s="9">
        <v>1057.83</v>
      </c>
      <c r="H11" s="9">
        <v>2115.67</v>
      </c>
      <c r="I11" s="9">
        <v>1057.83</v>
      </c>
      <c r="J11" s="9">
        <v>1057.83</v>
      </c>
      <c r="K11" s="9">
        <v>2115.67</v>
      </c>
      <c r="L11" s="9">
        <v>4231.33</v>
      </c>
      <c r="M11" s="9"/>
      <c r="N11" s="9"/>
      <c r="O11" s="9"/>
      <c r="P11" s="9"/>
      <c r="Q11" s="9"/>
      <c r="R11" s="9"/>
      <c r="S11" s="9" t="s">
        <v>708</v>
      </c>
    </row>
    <row r="12">
      <c r="A12" s="8" t="s">
        <v>47</v>
      </c>
      <c r="B12" s="9">
        <v>2026.0</v>
      </c>
      <c r="C12" s="9" t="s">
        <v>729</v>
      </c>
      <c r="D12" s="9" t="s">
        <v>730</v>
      </c>
      <c r="E12" s="9" t="s">
        <v>731</v>
      </c>
      <c r="F12" s="9" t="s">
        <v>732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">
        <v>708</v>
      </c>
    </row>
    <row r="13">
      <c r="A13" s="8" t="s">
        <v>18</v>
      </c>
      <c r="B13" s="9">
        <v>2026.0</v>
      </c>
      <c r="C13" s="9" t="s">
        <v>733</v>
      </c>
      <c r="D13" s="9" t="s">
        <v>734</v>
      </c>
      <c r="E13" s="9" t="s">
        <v>735</v>
      </c>
      <c r="F13" s="9" t="s">
        <v>736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 t="s">
        <v>713</v>
      </c>
    </row>
    <row r="14">
      <c r="A14" s="8" t="s">
        <v>136</v>
      </c>
      <c r="B14" s="9">
        <v>2026.0</v>
      </c>
      <c r="C14" s="9" t="s">
        <v>737</v>
      </c>
      <c r="D14" s="9" t="s">
        <v>738</v>
      </c>
      <c r="E14" s="9" t="s">
        <v>739</v>
      </c>
      <c r="F14" s="9" t="s">
        <v>740</v>
      </c>
      <c r="G14" s="9">
        <v>792.67</v>
      </c>
      <c r="H14" s="9">
        <v>792.67</v>
      </c>
      <c r="I14" s="9">
        <v>792.67</v>
      </c>
      <c r="J14" s="9">
        <v>792.67</v>
      </c>
      <c r="K14" s="9">
        <v>792.67</v>
      </c>
      <c r="L14" s="9">
        <v>792.67</v>
      </c>
      <c r="M14" s="9">
        <v>792.67</v>
      </c>
      <c r="N14" s="9">
        <v>792.67</v>
      </c>
      <c r="O14" s="9">
        <v>792.67</v>
      </c>
      <c r="P14" s="9">
        <v>792.67</v>
      </c>
      <c r="Q14" s="9">
        <v>792.67</v>
      </c>
      <c r="R14" s="9">
        <v>792.67</v>
      </c>
      <c r="S14" s="9" t="s">
        <v>699</v>
      </c>
    </row>
    <row r="15">
      <c r="A15" s="8" t="s">
        <v>70</v>
      </c>
      <c r="B15" s="9">
        <v>2026.0</v>
      </c>
      <c r="C15" s="9" t="s">
        <v>741</v>
      </c>
      <c r="D15" s="9" t="s">
        <v>742</v>
      </c>
      <c r="E15" s="9" t="s">
        <v>455</v>
      </c>
      <c r="F15" s="9" t="s">
        <v>743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>
      <c r="A16" s="8" t="s">
        <v>117</v>
      </c>
      <c r="B16" s="9">
        <v>2026.0</v>
      </c>
      <c r="C16" s="9" t="s">
        <v>744</v>
      </c>
      <c r="D16" s="9" t="s">
        <v>745</v>
      </c>
      <c r="E16" s="9" t="s">
        <v>746</v>
      </c>
      <c r="F16" s="9" t="s">
        <v>747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>
      <c r="A17" s="8" t="s">
        <v>383</v>
      </c>
      <c r="B17" s="9">
        <v>2026.0</v>
      </c>
      <c r="C17" s="9" t="s">
        <v>748</v>
      </c>
      <c r="D17" s="9" t="s">
        <v>749</v>
      </c>
      <c r="E17" s="9" t="s">
        <v>750</v>
      </c>
      <c r="F17" s="9" t="s">
        <v>751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>
      <c r="A18" s="8" t="s">
        <v>80</v>
      </c>
      <c r="B18" s="9">
        <v>2026.0</v>
      </c>
      <c r="C18" s="9" t="s">
        <v>744</v>
      </c>
      <c r="D18" s="9" t="s">
        <v>752</v>
      </c>
      <c r="E18" s="9" t="s">
        <v>753</v>
      </c>
      <c r="F18" s="9" t="s">
        <v>754</v>
      </c>
      <c r="G18" s="9">
        <v>2074.25</v>
      </c>
      <c r="H18" s="9">
        <v>2074.25</v>
      </c>
      <c r="I18" s="9">
        <v>2074.25</v>
      </c>
      <c r="J18" s="9">
        <v>2074.25</v>
      </c>
      <c r="K18" s="9">
        <v>2074.25</v>
      </c>
      <c r="L18" s="9">
        <v>2074.25</v>
      </c>
      <c r="M18" s="9">
        <v>2074.25</v>
      </c>
      <c r="N18" s="9">
        <v>2074.25</v>
      </c>
      <c r="O18" s="9">
        <v>2074.25</v>
      </c>
      <c r="P18" s="9">
        <v>2074.25</v>
      </c>
      <c r="Q18" s="9">
        <v>2074.25</v>
      </c>
      <c r="R18" s="9">
        <v>2074.25</v>
      </c>
      <c r="S18" s="9" t="s">
        <v>703</v>
      </c>
    </row>
    <row r="19">
      <c r="A19" s="8" t="s">
        <v>197</v>
      </c>
      <c r="B19" s="9">
        <v>2026.0</v>
      </c>
      <c r="C19" s="9" t="s">
        <v>755</v>
      </c>
      <c r="D19" s="9" t="s">
        <v>756</v>
      </c>
      <c r="E19" s="9" t="s">
        <v>116</v>
      </c>
      <c r="F19" s="9" t="s">
        <v>45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>
      <c r="A20" s="8" t="s">
        <v>90</v>
      </c>
      <c r="B20" s="9">
        <v>2026.0</v>
      </c>
      <c r="C20" s="9" t="s">
        <v>757</v>
      </c>
      <c r="D20" s="9" t="s">
        <v>474</v>
      </c>
      <c r="E20" s="9" t="s">
        <v>758</v>
      </c>
      <c r="F20" s="9" t="s">
        <v>759</v>
      </c>
      <c r="G20" s="9">
        <v>883.0</v>
      </c>
      <c r="H20" s="9">
        <v>883.0</v>
      </c>
      <c r="I20" s="9">
        <v>220.75</v>
      </c>
      <c r="J20" s="9"/>
      <c r="K20" s="9"/>
      <c r="L20" s="9"/>
      <c r="M20" s="9"/>
      <c r="N20" s="9"/>
      <c r="O20" s="9"/>
      <c r="P20" s="9"/>
      <c r="Q20" s="9"/>
      <c r="R20" s="9"/>
      <c r="S20" s="9" t="s">
        <v>708</v>
      </c>
    </row>
    <row r="21" ht="15.75" customHeight="1">
      <c r="A21" s="8" t="s">
        <v>41</v>
      </c>
      <c r="B21" s="9">
        <v>2026.0</v>
      </c>
      <c r="C21" s="9" t="s">
        <v>760</v>
      </c>
      <c r="D21" s="9" t="s">
        <v>116</v>
      </c>
      <c r="E21" s="9" t="s">
        <v>761</v>
      </c>
      <c r="F21" s="9" t="s">
        <v>762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 t="s">
        <v>699</v>
      </c>
    </row>
    <row r="22" ht="15.75" customHeight="1">
      <c r="A22" s="8" t="s">
        <v>47</v>
      </c>
      <c r="B22" s="9">
        <v>2026.0</v>
      </c>
      <c r="C22" s="9" t="s">
        <v>757</v>
      </c>
      <c r="D22" s="9" t="s">
        <v>763</v>
      </c>
      <c r="E22" s="9" t="s">
        <v>764</v>
      </c>
      <c r="F22" s="9" t="s">
        <v>765</v>
      </c>
      <c r="G22" s="9">
        <v>-96.25</v>
      </c>
      <c r="H22" s="9">
        <v>-96.25</v>
      </c>
      <c r="I22" s="9">
        <v>-96.25</v>
      </c>
      <c r="J22" s="9">
        <v>-96.25</v>
      </c>
      <c r="K22" s="9">
        <v>-96.25</v>
      </c>
      <c r="L22" s="9">
        <v>-96.25</v>
      </c>
      <c r="M22" s="9">
        <v>-96.25</v>
      </c>
      <c r="N22" s="9">
        <v>-96.25</v>
      </c>
      <c r="O22" s="9">
        <v>-96.25</v>
      </c>
      <c r="P22" s="9">
        <v>-96.25</v>
      </c>
      <c r="Q22" s="9">
        <v>-96.25</v>
      </c>
      <c r="R22" s="9">
        <v>-96.25</v>
      </c>
      <c r="S22" s="9" t="s">
        <v>24</v>
      </c>
    </row>
    <row r="23" ht="15.75" customHeight="1">
      <c r="A23" s="8" t="s">
        <v>54</v>
      </c>
      <c r="B23" s="9">
        <v>2026.0</v>
      </c>
      <c r="C23" s="9" t="s">
        <v>700</v>
      </c>
      <c r="D23" s="9" t="s">
        <v>766</v>
      </c>
      <c r="E23" s="9" t="s">
        <v>766</v>
      </c>
      <c r="F23" s="9" t="s">
        <v>767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 t="s">
        <v>713</v>
      </c>
    </row>
    <row r="24" ht="15.75" customHeight="1">
      <c r="A24" s="8" t="s">
        <v>26</v>
      </c>
      <c r="B24" s="9">
        <v>2026.0</v>
      </c>
      <c r="C24" s="9" t="s">
        <v>729</v>
      </c>
      <c r="D24" s="9" t="s">
        <v>768</v>
      </c>
      <c r="E24" s="9" t="s">
        <v>769</v>
      </c>
      <c r="F24" s="9" t="s">
        <v>770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">
        <v>694</v>
      </c>
    </row>
    <row r="25" ht="15.75" customHeight="1">
      <c r="A25" s="8" t="s">
        <v>90</v>
      </c>
      <c r="B25" s="9">
        <v>2026.0</v>
      </c>
      <c r="C25" s="9" t="s">
        <v>771</v>
      </c>
      <c r="D25" s="9"/>
      <c r="E25" s="9" t="s">
        <v>772</v>
      </c>
      <c r="F25" s="9" t="s">
        <v>773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 t="s">
        <v>694</v>
      </c>
    </row>
    <row r="26" ht="15.75" customHeight="1">
      <c r="A26" s="8" t="s">
        <v>117</v>
      </c>
      <c r="B26" s="9">
        <v>2026.0</v>
      </c>
      <c r="C26" s="9" t="s">
        <v>755</v>
      </c>
      <c r="D26" s="9" t="s">
        <v>774</v>
      </c>
      <c r="E26" s="9" t="s">
        <v>775</v>
      </c>
      <c r="F26" s="9" t="s">
        <v>776</v>
      </c>
      <c r="G26" s="9">
        <v>498.33</v>
      </c>
      <c r="H26" s="9">
        <v>498.33</v>
      </c>
      <c r="I26" s="9">
        <v>498.33</v>
      </c>
      <c r="J26" s="9">
        <v>498.33</v>
      </c>
      <c r="K26" s="9">
        <v>498.33</v>
      </c>
      <c r="L26" s="9">
        <v>498.33</v>
      </c>
      <c r="M26" s="9">
        <v>498.33</v>
      </c>
      <c r="N26" s="9">
        <v>498.33</v>
      </c>
      <c r="O26" s="9">
        <v>498.33</v>
      </c>
      <c r="P26" s="9">
        <v>498.33</v>
      </c>
      <c r="Q26" s="9">
        <v>498.33</v>
      </c>
      <c r="R26" s="9">
        <v>498.33</v>
      </c>
      <c r="S26" s="9"/>
    </row>
    <row r="27" ht="15.75" customHeight="1">
      <c r="A27" s="8" t="s">
        <v>165</v>
      </c>
      <c r="B27" s="9">
        <v>2026.0</v>
      </c>
      <c r="C27" s="9" t="s">
        <v>725</v>
      </c>
      <c r="D27" s="9" t="s">
        <v>777</v>
      </c>
      <c r="E27" s="9" t="s">
        <v>778</v>
      </c>
      <c r="F27" s="9" t="s">
        <v>779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 t="s">
        <v>708</v>
      </c>
    </row>
    <row r="28" ht="15.75" customHeight="1">
      <c r="A28" s="8" t="s">
        <v>80</v>
      </c>
      <c r="B28" s="9">
        <v>2026.0</v>
      </c>
      <c r="C28" s="9" t="s">
        <v>780</v>
      </c>
      <c r="D28" s="9" t="s">
        <v>781</v>
      </c>
      <c r="E28" s="9" t="s">
        <v>782</v>
      </c>
      <c r="F28" s="9" t="s">
        <v>783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 t="s">
        <v>713</v>
      </c>
    </row>
    <row r="29" ht="15.75" customHeight="1">
      <c r="A29" s="8" t="s">
        <v>197</v>
      </c>
      <c r="B29" s="9">
        <v>2026.0</v>
      </c>
      <c r="C29" s="9" t="s">
        <v>784</v>
      </c>
      <c r="D29" s="9" t="s">
        <v>785</v>
      </c>
      <c r="E29" s="9" t="s">
        <v>786</v>
      </c>
      <c r="F29" s="9" t="s">
        <v>787</v>
      </c>
      <c r="G29" s="9">
        <v>511.83</v>
      </c>
      <c r="H29" s="9">
        <v>511.83</v>
      </c>
      <c r="I29" s="9">
        <v>511.83</v>
      </c>
      <c r="J29" s="9">
        <v>255.92</v>
      </c>
      <c r="K29" s="9">
        <v>255.92</v>
      </c>
      <c r="L29" s="9">
        <v>255.92</v>
      </c>
      <c r="M29" s="9"/>
      <c r="N29" s="9"/>
      <c r="O29" s="9"/>
      <c r="P29" s="9"/>
      <c r="Q29" s="9"/>
      <c r="R29" s="9"/>
      <c r="S29" s="9" t="s">
        <v>694</v>
      </c>
    </row>
    <row r="30" ht="15.75" customHeight="1">
      <c r="A30" s="8" t="s">
        <v>70</v>
      </c>
      <c r="B30" s="9">
        <v>2026.0</v>
      </c>
      <c r="C30" s="9" t="s">
        <v>788</v>
      </c>
      <c r="D30" s="9" t="s">
        <v>789</v>
      </c>
      <c r="E30" s="9" t="s">
        <v>790</v>
      </c>
      <c r="F30" s="9" t="s">
        <v>791</v>
      </c>
      <c r="G30" s="9">
        <v>494.83</v>
      </c>
      <c r="H30" s="9">
        <v>494.83</v>
      </c>
      <c r="I30" s="9">
        <v>494.83</v>
      </c>
      <c r="J30" s="9">
        <v>494.83</v>
      </c>
      <c r="K30" s="9">
        <v>494.83</v>
      </c>
      <c r="L30" s="9">
        <v>494.83</v>
      </c>
      <c r="M30" s="9">
        <v>494.83</v>
      </c>
      <c r="N30" s="9">
        <v>494.83</v>
      </c>
      <c r="O30" s="9">
        <v>494.83</v>
      </c>
      <c r="P30" s="9">
        <v>494.83</v>
      </c>
      <c r="Q30" s="9">
        <v>494.83</v>
      </c>
      <c r="R30" s="9">
        <v>494.83</v>
      </c>
      <c r="S30" s="9" t="s">
        <v>703</v>
      </c>
    </row>
    <row r="31" ht="15.75" customHeight="1">
      <c r="A31" s="8" t="s">
        <v>117</v>
      </c>
      <c r="B31" s="9">
        <v>2026.0</v>
      </c>
      <c r="C31" s="9" t="s">
        <v>792</v>
      </c>
      <c r="D31" s="9" t="s">
        <v>220</v>
      </c>
      <c r="E31" s="9" t="s">
        <v>793</v>
      </c>
      <c r="F31" s="9" t="s">
        <v>794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 t="s">
        <v>24</v>
      </c>
    </row>
    <row r="32" ht="15.75" customHeight="1">
      <c r="A32" s="8" t="s">
        <v>47</v>
      </c>
      <c r="B32" s="9">
        <v>2026.0</v>
      </c>
      <c r="C32" s="9" t="s">
        <v>795</v>
      </c>
      <c r="D32" s="9" t="s">
        <v>796</v>
      </c>
      <c r="E32" s="9" t="s">
        <v>797</v>
      </c>
      <c r="F32" s="9" t="s">
        <v>798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">
        <v>703</v>
      </c>
    </row>
    <row r="33" ht="15.75" customHeight="1">
      <c r="A33" s="8" t="s">
        <v>18</v>
      </c>
      <c r="B33" s="9">
        <v>2026.0</v>
      </c>
      <c r="C33" s="9" t="s">
        <v>799</v>
      </c>
      <c r="D33" s="9" t="s">
        <v>800</v>
      </c>
      <c r="E33" s="9" t="s">
        <v>801</v>
      </c>
      <c r="F33" s="9" t="s">
        <v>802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s">
        <v>708</v>
      </c>
    </row>
    <row r="34" ht="15.75" customHeight="1">
      <c r="A34" s="8" t="s">
        <v>26</v>
      </c>
      <c r="B34" s="9">
        <v>2026.0</v>
      </c>
      <c r="C34" s="9" t="s">
        <v>695</v>
      </c>
      <c r="D34" s="9" t="s">
        <v>803</v>
      </c>
      <c r="E34" s="9" t="s">
        <v>804</v>
      </c>
      <c r="F34" s="9" t="s">
        <v>805</v>
      </c>
      <c r="G34" s="9">
        <v>4237.92</v>
      </c>
      <c r="H34" s="9">
        <v>4237.92</v>
      </c>
      <c r="I34" s="9">
        <v>4237.92</v>
      </c>
      <c r="J34" s="9">
        <v>4237.92</v>
      </c>
      <c r="K34" s="9">
        <v>4237.92</v>
      </c>
      <c r="L34" s="9">
        <v>4237.92</v>
      </c>
      <c r="M34" s="9">
        <v>4237.92</v>
      </c>
      <c r="N34" s="9">
        <v>4237.92</v>
      </c>
      <c r="O34" s="9">
        <v>4237.92</v>
      </c>
      <c r="P34" s="9">
        <v>4237.92</v>
      </c>
      <c r="Q34" s="9">
        <v>4237.92</v>
      </c>
      <c r="R34" s="9">
        <v>4237.92</v>
      </c>
      <c r="S34" s="9" t="s">
        <v>24</v>
      </c>
    </row>
    <row r="35" ht="15.75" customHeight="1">
      <c r="A35" s="8" t="s">
        <v>90</v>
      </c>
      <c r="B35" s="9">
        <v>2026.0</v>
      </c>
      <c r="C35" s="9" t="s">
        <v>806</v>
      </c>
      <c r="D35" s="9" t="s">
        <v>807</v>
      </c>
      <c r="E35" s="9" t="s">
        <v>808</v>
      </c>
      <c r="F35" s="9" t="s">
        <v>809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s">
        <v>694</v>
      </c>
    </row>
    <row r="36" ht="15.75" customHeight="1">
      <c r="A36" s="8" t="s">
        <v>96</v>
      </c>
      <c r="B36" s="9">
        <v>2026.0</v>
      </c>
      <c r="C36" s="9" t="s">
        <v>748</v>
      </c>
      <c r="D36" s="9" t="s">
        <v>810</v>
      </c>
      <c r="E36" s="9" t="s">
        <v>811</v>
      </c>
      <c r="F36" s="9" t="s">
        <v>45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">
        <v>24</v>
      </c>
    </row>
    <row r="37" ht="15.75" customHeight="1">
      <c r="A37" s="8" t="s">
        <v>165</v>
      </c>
      <c r="B37" s="9">
        <v>2026.0</v>
      </c>
      <c r="C37" s="9" t="s">
        <v>812</v>
      </c>
      <c r="D37" s="9" t="s">
        <v>813</v>
      </c>
      <c r="E37" s="9" t="s">
        <v>814</v>
      </c>
      <c r="F37" s="9" t="s">
        <v>815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 t="s">
        <v>703</v>
      </c>
    </row>
    <row r="38" ht="15.75" customHeight="1">
      <c r="A38" s="8" t="s">
        <v>54</v>
      </c>
      <c r="B38" s="9">
        <v>2026.0</v>
      </c>
      <c r="C38" s="9" t="s">
        <v>755</v>
      </c>
      <c r="D38" s="9" t="s">
        <v>816</v>
      </c>
      <c r="E38" s="9" t="s">
        <v>116</v>
      </c>
      <c r="F38" s="9" t="s">
        <v>817</v>
      </c>
      <c r="G38" s="9">
        <v>3065.58</v>
      </c>
      <c r="H38" s="9">
        <v>3065.58</v>
      </c>
      <c r="I38" s="9">
        <v>3065.58</v>
      </c>
      <c r="J38" s="9">
        <v>3065.58</v>
      </c>
      <c r="K38" s="9">
        <v>3065.58</v>
      </c>
      <c r="L38" s="9">
        <v>3065.58</v>
      </c>
      <c r="M38" s="9">
        <v>3065.58</v>
      </c>
      <c r="N38" s="9">
        <v>3065.58</v>
      </c>
      <c r="O38" s="9">
        <v>3065.58</v>
      </c>
      <c r="P38" s="9">
        <v>3065.58</v>
      </c>
      <c r="Q38" s="9">
        <v>3065.58</v>
      </c>
      <c r="R38" s="9">
        <v>3065.58</v>
      </c>
      <c r="S38" s="9" t="s">
        <v>703</v>
      </c>
    </row>
    <row r="39" ht="15.75" customHeight="1">
      <c r="A39" s="8" t="s">
        <v>26</v>
      </c>
      <c r="B39" s="9">
        <v>2026.0</v>
      </c>
      <c r="C39" s="9" t="s">
        <v>792</v>
      </c>
      <c r="D39" s="9" t="s">
        <v>669</v>
      </c>
      <c r="E39" s="9" t="s">
        <v>818</v>
      </c>
      <c r="F39" s="9" t="s">
        <v>819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s">
        <v>703</v>
      </c>
    </row>
    <row r="40" ht="15.75" customHeight="1">
      <c r="A40" s="8" t="s">
        <v>70</v>
      </c>
      <c r="B40" s="9">
        <v>2026.0</v>
      </c>
      <c r="C40" s="9" t="s">
        <v>820</v>
      </c>
      <c r="D40" s="9" t="s">
        <v>116</v>
      </c>
      <c r="E40" s="9" t="s">
        <v>821</v>
      </c>
      <c r="F40" s="9" t="s">
        <v>822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ht="15.75" customHeight="1">
      <c r="A41" s="8" t="s">
        <v>117</v>
      </c>
      <c r="B41" s="9">
        <v>2026.0</v>
      </c>
      <c r="C41" s="9" t="s">
        <v>760</v>
      </c>
      <c r="D41" s="9" t="s">
        <v>823</v>
      </c>
      <c r="E41" s="9" t="s">
        <v>824</v>
      </c>
      <c r="F41" s="9" t="s">
        <v>825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s">
        <v>694</v>
      </c>
    </row>
    <row r="42" ht="15.75" customHeight="1">
      <c r="A42" s="8" t="s">
        <v>47</v>
      </c>
      <c r="B42" s="9">
        <v>2026.0</v>
      </c>
      <c r="C42" s="9" t="s">
        <v>826</v>
      </c>
      <c r="D42" s="9" t="s">
        <v>827</v>
      </c>
      <c r="E42" s="9" t="s">
        <v>828</v>
      </c>
      <c r="F42" s="15">
        <v>-359.0</v>
      </c>
      <c r="G42" s="9">
        <v>-29.92</v>
      </c>
      <c r="H42" s="9">
        <v>-29.92</v>
      </c>
      <c r="I42" s="9">
        <v>-29.92</v>
      </c>
      <c r="J42" s="9">
        <v>-29.92</v>
      </c>
      <c r="K42" s="9">
        <v>-29.92</v>
      </c>
      <c r="L42" s="9">
        <v>-29.92</v>
      </c>
      <c r="M42" s="9">
        <v>-29.92</v>
      </c>
      <c r="N42" s="9">
        <v>-29.92</v>
      </c>
      <c r="O42" s="9">
        <v>-29.92</v>
      </c>
      <c r="P42" s="9">
        <v>-29.92</v>
      </c>
      <c r="Q42" s="9">
        <v>-29.92</v>
      </c>
      <c r="R42" s="9">
        <v>-29.92</v>
      </c>
      <c r="S42" s="9" t="s">
        <v>713</v>
      </c>
    </row>
    <row r="43" ht="15.75" customHeight="1">
      <c r="A43" s="8" t="s">
        <v>128</v>
      </c>
      <c r="B43" s="9">
        <v>2026.0</v>
      </c>
      <c r="C43" s="9" t="s">
        <v>829</v>
      </c>
      <c r="D43" s="9" t="s">
        <v>212</v>
      </c>
      <c r="E43" s="9" t="s">
        <v>830</v>
      </c>
      <c r="F43" s="9" t="s">
        <v>831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 t="s">
        <v>703</v>
      </c>
    </row>
    <row r="44" ht="15.75" customHeight="1">
      <c r="A44" s="8" t="s">
        <v>62</v>
      </c>
      <c r="B44" s="9">
        <v>2026.0</v>
      </c>
      <c r="C44" s="9" t="s">
        <v>806</v>
      </c>
      <c r="D44" s="9" t="s">
        <v>766</v>
      </c>
      <c r="E44" s="9" t="s">
        <v>766</v>
      </c>
      <c r="F44" s="9" t="s">
        <v>832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">
        <v>694</v>
      </c>
    </row>
    <row r="45" ht="15.75" customHeight="1">
      <c r="A45" s="8" t="s">
        <v>32</v>
      </c>
      <c r="B45" s="9">
        <v>2026.0</v>
      </c>
      <c r="C45" s="9" t="s">
        <v>748</v>
      </c>
      <c r="D45" s="9" t="s">
        <v>833</v>
      </c>
      <c r="E45" s="9" t="s">
        <v>834</v>
      </c>
      <c r="F45" s="9" t="s">
        <v>835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ht="15.75" customHeight="1">
      <c r="A46" s="8" t="s">
        <v>117</v>
      </c>
      <c r="B46" s="9">
        <v>2026.0</v>
      </c>
      <c r="C46" s="9" t="s">
        <v>836</v>
      </c>
      <c r="D46" s="9" t="s">
        <v>837</v>
      </c>
      <c r="E46" s="9"/>
      <c r="F46" s="9" t="s">
        <v>838</v>
      </c>
      <c r="G46" s="9">
        <v>4202.75</v>
      </c>
      <c r="H46" s="9">
        <v>4202.75</v>
      </c>
      <c r="I46" s="9">
        <v>4202.75</v>
      </c>
      <c r="J46" s="9">
        <v>4202.75</v>
      </c>
      <c r="K46" s="9">
        <v>4202.75</v>
      </c>
      <c r="L46" s="9">
        <v>4202.75</v>
      </c>
      <c r="M46" s="9">
        <v>4202.75</v>
      </c>
      <c r="N46" s="9">
        <v>4202.75</v>
      </c>
      <c r="O46" s="9">
        <v>4202.75</v>
      </c>
      <c r="P46" s="9">
        <v>4202.75</v>
      </c>
      <c r="Q46" s="9">
        <v>4202.75</v>
      </c>
      <c r="R46" s="9">
        <v>4202.75</v>
      </c>
      <c r="S46" s="9"/>
    </row>
    <row r="47" ht="15.75" customHeight="1">
      <c r="A47" s="8" t="s">
        <v>75</v>
      </c>
      <c r="B47" s="9">
        <v>2026.0</v>
      </c>
      <c r="C47" s="9" t="s">
        <v>839</v>
      </c>
      <c r="D47" s="9" t="s">
        <v>840</v>
      </c>
      <c r="E47" s="9" t="s">
        <v>841</v>
      </c>
      <c r="F47" s="9" t="s">
        <v>842</v>
      </c>
      <c r="G47" s="9">
        <v>785.75</v>
      </c>
      <c r="H47" s="9">
        <v>1571.5</v>
      </c>
      <c r="I47" s="9">
        <v>3143.0</v>
      </c>
      <c r="J47" s="9">
        <v>3143.0</v>
      </c>
      <c r="K47" s="9">
        <v>1571.5</v>
      </c>
      <c r="L47" s="9">
        <v>785.75</v>
      </c>
      <c r="M47" s="9"/>
      <c r="N47" s="9"/>
      <c r="O47" s="9"/>
      <c r="P47" s="9"/>
      <c r="Q47" s="9"/>
      <c r="R47" s="9"/>
      <c r="S47" s="9" t="s">
        <v>699</v>
      </c>
    </row>
    <row r="48" ht="15.75" customHeight="1">
      <c r="A48" s="8" t="s">
        <v>18</v>
      </c>
      <c r="B48" s="9">
        <v>2026.0</v>
      </c>
      <c r="C48" s="9" t="s">
        <v>690</v>
      </c>
      <c r="D48" s="9"/>
      <c r="E48" s="9" t="s">
        <v>843</v>
      </c>
      <c r="F48" s="9" t="s">
        <v>844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">
        <v>703</v>
      </c>
    </row>
    <row r="49" ht="15.75" customHeight="1">
      <c r="A49" s="8" t="s">
        <v>26</v>
      </c>
      <c r="B49" s="9">
        <v>2026.0</v>
      </c>
      <c r="C49" s="9" t="s">
        <v>792</v>
      </c>
      <c r="D49" s="9" t="s">
        <v>845</v>
      </c>
      <c r="E49" s="9" t="s">
        <v>846</v>
      </c>
      <c r="F49" s="9" t="s">
        <v>847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s">
        <v>699</v>
      </c>
    </row>
    <row r="50" ht="15.75" customHeight="1">
      <c r="A50" s="8" t="s">
        <v>90</v>
      </c>
      <c r="B50" s="9">
        <v>2026.0</v>
      </c>
      <c r="C50" s="9" t="s">
        <v>771</v>
      </c>
      <c r="D50" s="9" t="s">
        <v>810</v>
      </c>
      <c r="E50" s="9" t="s">
        <v>848</v>
      </c>
      <c r="F50" s="9" t="s">
        <v>849</v>
      </c>
      <c r="G50" s="9">
        <v>2031.83</v>
      </c>
      <c r="H50" s="9">
        <v>2031.83</v>
      </c>
      <c r="I50" s="9">
        <v>2031.83</v>
      </c>
      <c r="J50" s="9">
        <v>2031.83</v>
      </c>
      <c r="K50" s="9">
        <v>2031.83</v>
      </c>
      <c r="L50" s="9">
        <v>2031.83</v>
      </c>
      <c r="M50" s="9">
        <v>2031.83</v>
      </c>
      <c r="N50" s="9">
        <v>2031.83</v>
      </c>
      <c r="O50" s="9">
        <v>2031.83</v>
      </c>
      <c r="P50" s="9">
        <v>2031.83</v>
      </c>
      <c r="Q50" s="9">
        <v>2031.83</v>
      </c>
      <c r="R50" s="9">
        <v>2031.83</v>
      </c>
      <c r="S50" s="9" t="s">
        <v>703</v>
      </c>
    </row>
    <row r="51" ht="15.75" customHeight="1">
      <c r="A51" s="8" t="s">
        <v>41</v>
      </c>
      <c r="B51" s="9">
        <v>2026.0</v>
      </c>
      <c r="C51" s="9" t="s">
        <v>784</v>
      </c>
      <c r="D51" s="9" t="s">
        <v>850</v>
      </c>
      <c r="E51" s="9" t="s">
        <v>851</v>
      </c>
      <c r="F51" s="9" t="s">
        <v>852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 t="s">
        <v>24</v>
      </c>
    </row>
    <row r="52" ht="15.75" customHeight="1">
      <c r="A52" s="8" t="s">
        <v>383</v>
      </c>
      <c r="B52" s="9">
        <v>2026.0</v>
      </c>
      <c r="C52" s="9" t="s">
        <v>725</v>
      </c>
      <c r="D52" s="9" t="s">
        <v>853</v>
      </c>
      <c r="E52" s="9" t="s">
        <v>854</v>
      </c>
      <c r="F52" s="9" t="s">
        <v>855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 t="s">
        <v>703</v>
      </c>
    </row>
    <row r="53" ht="15.75" customHeight="1">
      <c r="A53" s="8" t="s">
        <v>54</v>
      </c>
      <c r="B53" s="9">
        <v>2026.0</v>
      </c>
      <c r="C53" s="9" t="s">
        <v>856</v>
      </c>
      <c r="D53" s="9" t="s">
        <v>857</v>
      </c>
      <c r="E53" s="9" t="s">
        <v>858</v>
      </c>
      <c r="F53" s="9" t="s">
        <v>45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s">
        <v>694</v>
      </c>
    </row>
    <row r="54" ht="15.75" customHeight="1">
      <c r="A54" s="8" t="s">
        <v>136</v>
      </c>
      <c r="B54" s="9">
        <v>2026.0</v>
      </c>
      <c r="C54" s="9" t="s">
        <v>859</v>
      </c>
      <c r="D54" s="9" t="s">
        <v>793</v>
      </c>
      <c r="E54" s="9" t="s">
        <v>860</v>
      </c>
      <c r="F54" s="9" t="s">
        <v>861</v>
      </c>
      <c r="G54" s="9">
        <v>825.58</v>
      </c>
      <c r="H54" s="9">
        <v>825.58</v>
      </c>
      <c r="I54" s="9">
        <v>825.58</v>
      </c>
      <c r="J54" s="9">
        <v>825.58</v>
      </c>
      <c r="K54" s="9">
        <v>825.58</v>
      </c>
      <c r="L54" s="9">
        <v>825.58</v>
      </c>
      <c r="M54" s="9">
        <v>825.58</v>
      </c>
      <c r="N54" s="9">
        <v>825.58</v>
      </c>
      <c r="O54" s="9">
        <v>825.58</v>
      </c>
      <c r="P54" s="9">
        <v>825.58</v>
      </c>
      <c r="Q54" s="9">
        <v>825.58</v>
      </c>
      <c r="R54" s="9">
        <v>825.58</v>
      </c>
      <c r="S54" s="9"/>
    </row>
    <row r="55" ht="15.75" customHeight="1">
      <c r="A55" s="8" t="s">
        <v>90</v>
      </c>
      <c r="B55" s="9">
        <v>2026.0</v>
      </c>
      <c r="C55" s="9" t="s">
        <v>862</v>
      </c>
      <c r="D55" s="9" t="s">
        <v>863</v>
      </c>
      <c r="E55" s="9" t="s">
        <v>864</v>
      </c>
      <c r="F55" s="9" t="s">
        <v>865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 t="s">
        <v>694</v>
      </c>
    </row>
    <row r="56" ht="15.75" customHeight="1">
      <c r="A56" s="8" t="s">
        <v>117</v>
      </c>
      <c r="B56" s="9">
        <v>2026.0</v>
      </c>
      <c r="C56" s="9" t="s">
        <v>839</v>
      </c>
      <c r="D56" s="9" t="s">
        <v>866</v>
      </c>
      <c r="E56" s="9" t="s">
        <v>867</v>
      </c>
      <c r="F56" s="9" t="s">
        <v>868</v>
      </c>
      <c r="G56" s="9">
        <v>3129.83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 t="s">
        <v>713</v>
      </c>
    </row>
    <row r="57" ht="15.75" customHeight="1">
      <c r="A57" s="8" t="s">
        <v>47</v>
      </c>
      <c r="B57" s="9">
        <v>2026.0</v>
      </c>
      <c r="C57" s="9" t="s">
        <v>721</v>
      </c>
      <c r="D57" s="9" t="s">
        <v>869</v>
      </c>
      <c r="E57" s="9" t="s">
        <v>116</v>
      </c>
      <c r="F57" s="9" t="s">
        <v>870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 t="s">
        <v>713</v>
      </c>
    </row>
    <row r="58" ht="15.75" customHeight="1">
      <c r="A58" s="8" t="s">
        <v>18</v>
      </c>
      <c r="B58" s="9">
        <v>2026.0</v>
      </c>
      <c r="C58" s="9" t="s">
        <v>871</v>
      </c>
      <c r="D58" s="9" t="s">
        <v>789</v>
      </c>
      <c r="E58" s="9" t="s">
        <v>790</v>
      </c>
      <c r="F58" s="9" t="s">
        <v>872</v>
      </c>
      <c r="G58" s="9">
        <v>2051.33</v>
      </c>
      <c r="H58" s="9">
        <v>2051.33</v>
      </c>
      <c r="I58" s="9">
        <v>2051.33</v>
      </c>
      <c r="J58" s="9">
        <v>2051.33</v>
      </c>
      <c r="K58" s="9">
        <v>2051.33</v>
      </c>
      <c r="L58" s="9">
        <v>2051.33</v>
      </c>
      <c r="M58" s="9">
        <v>2051.33</v>
      </c>
      <c r="N58" s="9">
        <v>2051.33</v>
      </c>
      <c r="O58" s="9">
        <v>2051.33</v>
      </c>
      <c r="P58" s="9">
        <v>2051.33</v>
      </c>
      <c r="Q58" s="9">
        <v>2051.33</v>
      </c>
      <c r="R58" s="9">
        <v>2051.33</v>
      </c>
      <c r="S58" s="9" t="s">
        <v>694</v>
      </c>
    </row>
    <row r="59" ht="15.75" customHeight="1">
      <c r="A59" s="8" t="s">
        <v>136</v>
      </c>
      <c r="B59" s="9">
        <v>2026.0</v>
      </c>
      <c r="C59" s="9" t="s">
        <v>733</v>
      </c>
      <c r="D59" s="9" t="s">
        <v>116</v>
      </c>
      <c r="E59" s="9" t="s">
        <v>873</v>
      </c>
      <c r="F59" s="9" t="s">
        <v>874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 t="s">
        <v>703</v>
      </c>
    </row>
    <row r="60" ht="15.75" customHeight="1">
      <c r="A60" s="8" t="s">
        <v>32</v>
      </c>
      <c r="B60" s="9">
        <v>2026.0</v>
      </c>
      <c r="C60" s="9" t="s">
        <v>721</v>
      </c>
      <c r="D60" s="9" t="s">
        <v>875</v>
      </c>
      <c r="E60" s="9" t="s">
        <v>876</v>
      </c>
      <c r="F60" s="9" t="s">
        <v>877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">
        <v>713</v>
      </c>
    </row>
    <row r="61" ht="15.75" customHeight="1">
      <c r="A61" s="8" t="s">
        <v>41</v>
      </c>
      <c r="B61" s="9">
        <v>2026.0</v>
      </c>
      <c r="C61" s="9" t="s">
        <v>878</v>
      </c>
      <c r="D61" s="9" t="s">
        <v>879</v>
      </c>
      <c r="E61" s="9" t="s">
        <v>880</v>
      </c>
      <c r="F61" s="9" t="s">
        <v>881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 t="s">
        <v>24</v>
      </c>
    </row>
    <row r="62" ht="15.75" customHeight="1">
      <c r="A62" s="8" t="s">
        <v>165</v>
      </c>
      <c r="B62" s="9">
        <v>2026.0</v>
      </c>
      <c r="C62" s="9" t="s">
        <v>882</v>
      </c>
      <c r="D62" s="9" t="s">
        <v>883</v>
      </c>
      <c r="E62" s="9" t="s">
        <v>884</v>
      </c>
      <c r="F62" s="9" t="s">
        <v>885</v>
      </c>
      <c r="G62" s="9">
        <v>-26.08</v>
      </c>
      <c r="H62" s="9">
        <v>-26.08</v>
      </c>
      <c r="I62" s="9">
        <v>-26.08</v>
      </c>
      <c r="J62" s="9">
        <v>-26.08</v>
      </c>
      <c r="K62" s="9">
        <v>-26.08</v>
      </c>
      <c r="L62" s="9">
        <v>-26.08</v>
      </c>
      <c r="M62" s="9">
        <v>-26.08</v>
      </c>
      <c r="N62" s="9">
        <v>-26.08</v>
      </c>
      <c r="O62" s="9">
        <v>-26.08</v>
      </c>
      <c r="P62" s="9">
        <v>-26.08</v>
      </c>
      <c r="Q62" s="9">
        <v>-26.08</v>
      </c>
      <c r="R62" s="9">
        <v>-26.08</v>
      </c>
      <c r="S62" s="9" t="s">
        <v>708</v>
      </c>
    </row>
    <row r="63" ht="15.75" customHeight="1">
      <c r="A63" s="8" t="s">
        <v>128</v>
      </c>
      <c r="B63" s="9">
        <v>2026.0</v>
      </c>
      <c r="C63" s="9" t="s">
        <v>704</v>
      </c>
      <c r="D63" s="9" t="s">
        <v>886</v>
      </c>
      <c r="E63" s="9" t="s">
        <v>887</v>
      </c>
      <c r="F63" s="9" t="s">
        <v>888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 t="s">
        <v>713</v>
      </c>
    </row>
    <row r="64" ht="15.75" customHeight="1">
      <c r="A64" s="8" t="s">
        <v>197</v>
      </c>
      <c r="B64" s="9">
        <v>2026.0</v>
      </c>
      <c r="C64" s="9" t="s">
        <v>748</v>
      </c>
      <c r="D64" s="9" t="s">
        <v>889</v>
      </c>
      <c r="E64" s="9" t="s">
        <v>890</v>
      </c>
      <c r="F64" s="9" t="s">
        <v>891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ht="15.75" customHeight="1">
      <c r="A65" s="8" t="s">
        <v>32</v>
      </c>
      <c r="B65" s="9">
        <v>2026.0</v>
      </c>
      <c r="C65" s="9" t="s">
        <v>878</v>
      </c>
      <c r="D65" s="9" t="s">
        <v>766</v>
      </c>
      <c r="E65" s="9" t="s">
        <v>766</v>
      </c>
      <c r="F65" s="9" t="s">
        <v>892</v>
      </c>
      <c r="G65" s="9">
        <v>4085.0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 t="s">
        <v>24</v>
      </c>
    </row>
    <row r="66" ht="15.75" customHeight="1">
      <c r="A66" s="8" t="s">
        <v>41</v>
      </c>
      <c r="B66" s="9">
        <v>2026.0</v>
      </c>
      <c r="C66" s="9" t="s">
        <v>721</v>
      </c>
      <c r="D66" s="9" t="s">
        <v>893</v>
      </c>
      <c r="E66" s="9" t="s">
        <v>894</v>
      </c>
      <c r="F66" s="9" t="s">
        <v>895</v>
      </c>
      <c r="G66" s="9">
        <v>1066.08</v>
      </c>
      <c r="H66" s="9">
        <v>1066.08</v>
      </c>
      <c r="I66" s="9">
        <v>1066.08</v>
      </c>
      <c r="J66" s="9">
        <v>1066.08</v>
      </c>
      <c r="K66" s="9">
        <v>1066.08</v>
      </c>
      <c r="L66" s="9">
        <v>1066.08</v>
      </c>
      <c r="M66" s="9">
        <v>1066.08</v>
      </c>
      <c r="N66" s="9">
        <v>1066.08</v>
      </c>
      <c r="O66" s="9">
        <v>1066.08</v>
      </c>
      <c r="P66" s="9">
        <v>1066.08</v>
      </c>
      <c r="Q66" s="9">
        <v>1066.08</v>
      </c>
      <c r="R66" s="9">
        <v>1066.08</v>
      </c>
      <c r="S66" s="9" t="s">
        <v>703</v>
      </c>
    </row>
    <row r="67" ht="15.75" customHeight="1">
      <c r="A67" s="8" t="s">
        <v>383</v>
      </c>
      <c r="B67" s="9">
        <v>2026.0</v>
      </c>
      <c r="C67" s="9" t="s">
        <v>896</v>
      </c>
      <c r="D67" s="9" t="s">
        <v>897</v>
      </c>
      <c r="E67" s="9" t="s">
        <v>898</v>
      </c>
      <c r="F67" s="9" t="s">
        <v>899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ht="15.75" customHeight="1">
      <c r="A68" s="8" t="s">
        <v>80</v>
      </c>
      <c r="B68" s="9">
        <v>2026.0</v>
      </c>
      <c r="C68" s="9" t="s">
        <v>900</v>
      </c>
      <c r="D68" s="9" t="s">
        <v>901</v>
      </c>
      <c r="E68" s="9" t="s">
        <v>902</v>
      </c>
      <c r="F68" s="9" t="s">
        <v>903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 t="s">
        <v>694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8.0"/>
    <col customWidth="1" min="5" max="5" width="30.0"/>
    <col customWidth="1" min="6" max="10" width="18.0"/>
    <col customWidth="1" min="11" max="11" width="8.0"/>
    <col customWidth="1" min="12" max="26" width="8.63"/>
  </cols>
  <sheetData>
    <row r="1">
      <c r="A1" s="13"/>
      <c r="B1" s="2"/>
      <c r="C1" s="2"/>
      <c r="D1" s="2"/>
      <c r="E1" s="2"/>
      <c r="F1" s="2"/>
      <c r="G1" s="2"/>
      <c r="H1" s="2"/>
      <c r="I1" s="2"/>
      <c r="J1" s="2"/>
      <c r="K1" s="16"/>
    </row>
    <row r="2">
      <c r="A2" s="3"/>
      <c r="B2" s="4"/>
      <c r="C2" s="4"/>
      <c r="D2" s="4"/>
      <c r="E2" s="4"/>
      <c r="F2" s="4"/>
      <c r="G2" s="4"/>
      <c r="H2" s="4"/>
      <c r="I2" s="4"/>
      <c r="J2" s="4"/>
      <c r="K2" s="16"/>
    </row>
    <row r="3">
      <c r="A3" s="3" t="s">
        <v>904</v>
      </c>
      <c r="B3" s="4"/>
      <c r="C3" s="4"/>
      <c r="D3" s="4"/>
      <c r="E3" s="4"/>
      <c r="F3" s="4"/>
      <c r="G3" s="4"/>
      <c r="H3" s="4"/>
      <c r="I3" s="4"/>
      <c r="J3" s="4"/>
      <c r="K3" s="16"/>
    </row>
    <row r="4">
      <c r="A4" s="3"/>
      <c r="B4" s="4"/>
      <c r="C4" s="4"/>
      <c r="D4" s="4"/>
      <c r="E4" s="4"/>
      <c r="F4" s="4"/>
      <c r="G4" s="4"/>
      <c r="H4" s="4"/>
      <c r="I4" s="4"/>
      <c r="J4" s="4"/>
      <c r="K4" s="16"/>
    </row>
    <row r="5">
      <c r="A5" s="5" t="s">
        <v>905</v>
      </c>
      <c r="B5" s="6" t="s">
        <v>674</v>
      </c>
      <c r="C5" s="6" t="s">
        <v>906</v>
      </c>
      <c r="D5" s="6" t="s">
        <v>907</v>
      </c>
      <c r="E5" s="6" t="s">
        <v>908</v>
      </c>
      <c r="F5" s="6" t="s">
        <v>909</v>
      </c>
      <c r="G5" s="6" t="s">
        <v>4</v>
      </c>
      <c r="H5" s="7" t="s">
        <v>910</v>
      </c>
      <c r="I5" s="6" t="s">
        <v>911</v>
      </c>
      <c r="J5" s="6" t="s">
        <v>912</v>
      </c>
      <c r="K5" s="17"/>
    </row>
    <row r="6">
      <c r="A6" s="8" t="s">
        <v>17</v>
      </c>
      <c r="B6" s="9" t="s">
        <v>136</v>
      </c>
      <c r="C6" s="9" t="s">
        <v>913</v>
      </c>
      <c r="D6" s="9" t="s">
        <v>914</v>
      </c>
      <c r="E6" s="9" t="s">
        <v>915</v>
      </c>
      <c r="F6" s="9"/>
      <c r="G6" s="9" t="s">
        <v>916</v>
      </c>
      <c r="H6" s="9"/>
      <c r="I6" s="9" t="s">
        <v>917</v>
      </c>
      <c r="J6" s="9" t="s">
        <v>918</v>
      </c>
      <c r="K6" s="9"/>
    </row>
    <row r="7">
      <c r="A7" s="8" t="s">
        <v>25</v>
      </c>
      <c r="B7" s="9" t="s">
        <v>32</v>
      </c>
      <c r="C7" s="9" t="s">
        <v>408</v>
      </c>
      <c r="D7" s="9" t="s">
        <v>919</v>
      </c>
      <c r="E7" s="9" t="s">
        <v>920</v>
      </c>
      <c r="F7" s="9"/>
      <c r="G7" s="9" t="s">
        <v>56</v>
      </c>
      <c r="H7" s="9"/>
      <c r="I7" s="9" t="s">
        <v>917</v>
      </c>
      <c r="J7" s="9" t="s">
        <v>921</v>
      </c>
      <c r="K7" s="9"/>
    </row>
    <row r="8">
      <c r="A8" s="8" t="s">
        <v>31</v>
      </c>
      <c r="B8" s="9" t="s">
        <v>41</v>
      </c>
      <c r="C8" s="9" t="s">
        <v>922</v>
      </c>
      <c r="D8" s="9" t="s">
        <v>923</v>
      </c>
      <c r="E8" s="9" t="s">
        <v>924</v>
      </c>
      <c r="F8" s="9" t="s">
        <v>925</v>
      </c>
      <c r="G8" s="9" t="s">
        <v>456</v>
      </c>
      <c r="H8" s="9"/>
      <c r="I8" s="9" t="s">
        <v>926</v>
      </c>
      <c r="J8" s="9" t="s">
        <v>927</v>
      </c>
      <c r="K8" s="9"/>
    </row>
    <row r="9">
      <c r="A9" s="8" t="s">
        <v>40</v>
      </c>
      <c r="B9" s="9" t="s">
        <v>75</v>
      </c>
      <c r="C9" s="9" t="s">
        <v>928</v>
      </c>
      <c r="D9" s="9" t="s">
        <v>929</v>
      </c>
      <c r="E9" s="9" t="s">
        <v>930</v>
      </c>
      <c r="F9" s="9" t="s">
        <v>931</v>
      </c>
      <c r="G9" s="9" t="s">
        <v>56</v>
      </c>
      <c r="H9" s="9"/>
      <c r="I9" s="9" t="s">
        <v>932</v>
      </c>
      <c r="J9" s="9" t="s">
        <v>933</v>
      </c>
      <c r="K9" s="9"/>
    </row>
    <row r="10">
      <c r="A10" s="8" t="s">
        <v>46</v>
      </c>
      <c r="B10" s="9" t="s">
        <v>18</v>
      </c>
      <c r="C10" s="9" t="s">
        <v>934</v>
      </c>
      <c r="D10" s="9" t="s">
        <v>923</v>
      </c>
      <c r="E10" s="9" t="s">
        <v>935</v>
      </c>
      <c r="F10" s="9"/>
      <c r="G10" s="9" t="s">
        <v>936</v>
      </c>
      <c r="H10" s="9"/>
      <c r="I10" s="9" t="s">
        <v>926</v>
      </c>
      <c r="J10" s="9" t="s">
        <v>937</v>
      </c>
      <c r="K10" s="9"/>
    </row>
    <row r="11">
      <c r="A11" s="8" t="s">
        <v>53</v>
      </c>
      <c r="B11" s="9" t="s">
        <v>136</v>
      </c>
      <c r="C11" s="9" t="s">
        <v>417</v>
      </c>
      <c r="D11" s="9" t="s">
        <v>938</v>
      </c>
      <c r="E11" s="9" t="s">
        <v>939</v>
      </c>
      <c r="F11" s="9" t="s">
        <v>940</v>
      </c>
      <c r="G11" s="9" t="s">
        <v>456</v>
      </c>
      <c r="H11" s="9"/>
      <c r="I11" s="9" t="s">
        <v>917</v>
      </c>
      <c r="J11" s="9" t="s">
        <v>941</v>
      </c>
      <c r="K11" s="9"/>
    </row>
    <row r="12">
      <c r="A12" s="8" t="s">
        <v>61</v>
      </c>
      <c r="B12" s="9" t="s">
        <v>90</v>
      </c>
      <c r="C12" s="9" t="s">
        <v>942</v>
      </c>
      <c r="D12" s="9" t="s">
        <v>943</v>
      </c>
      <c r="E12" s="9" t="s">
        <v>944</v>
      </c>
      <c r="F12" s="9" t="s">
        <v>945</v>
      </c>
      <c r="G12" s="9" t="s">
        <v>936</v>
      </c>
      <c r="H12" s="9"/>
      <c r="I12" s="9" t="s">
        <v>946</v>
      </c>
      <c r="J12" s="9"/>
      <c r="K12" s="9"/>
    </row>
    <row r="13">
      <c r="A13" s="8" t="s">
        <v>69</v>
      </c>
      <c r="B13" s="9" t="s">
        <v>96</v>
      </c>
      <c r="C13" s="9" t="s">
        <v>947</v>
      </c>
      <c r="D13" s="9" t="s">
        <v>948</v>
      </c>
      <c r="E13" s="9" t="s">
        <v>949</v>
      </c>
      <c r="F13" s="9" t="s">
        <v>950</v>
      </c>
      <c r="G13" s="9" t="s">
        <v>571</v>
      </c>
      <c r="H13" s="9"/>
      <c r="I13" s="9" t="s">
        <v>926</v>
      </c>
      <c r="J13" s="9" t="s">
        <v>927</v>
      </c>
    </row>
    <row r="14">
      <c r="A14" s="8" t="s">
        <v>951</v>
      </c>
      <c r="B14" s="9" t="s">
        <v>47</v>
      </c>
      <c r="C14" s="9" t="s">
        <v>922</v>
      </c>
      <c r="D14" s="9" t="s">
        <v>919</v>
      </c>
      <c r="E14" s="9" t="s">
        <v>952</v>
      </c>
      <c r="F14" s="9"/>
      <c r="G14" s="9" t="s">
        <v>56</v>
      </c>
      <c r="H14" s="9"/>
      <c r="I14" s="9" t="s">
        <v>953</v>
      </c>
      <c r="J14" s="9" t="s">
        <v>954</v>
      </c>
    </row>
    <row r="15">
      <c r="A15" s="8" t="s">
        <v>74</v>
      </c>
      <c r="B15" s="9" t="s">
        <v>18</v>
      </c>
      <c r="C15" s="9" t="s">
        <v>942</v>
      </c>
      <c r="D15" s="9" t="s">
        <v>955</v>
      </c>
      <c r="E15" s="9" t="s">
        <v>956</v>
      </c>
      <c r="F15" s="9" t="s">
        <v>957</v>
      </c>
      <c r="G15" s="9" t="s">
        <v>916</v>
      </c>
      <c r="H15" s="9"/>
      <c r="I15" s="9" t="s">
        <v>958</v>
      </c>
      <c r="J15" s="9" t="s">
        <v>959</v>
      </c>
    </row>
    <row r="16">
      <c r="A16" s="8" t="s">
        <v>79</v>
      </c>
      <c r="B16" s="9" t="s">
        <v>136</v>
      </c>
      <c r="C16" s="9" t="s">
        <v>960</v>
      </c>
      <c r="D16" s="9" t="s">
        <v>961</v>
      </c>
      <c r="E16" s="9" t="s">
        <v>962</v>
      </c>
      <c r="F16" s="9" t="s">
        <v>963</v>
      </c>
      <c r="G16" s="9" t="s">
        <v>450</v>
      </c>
      <c r="H16" s="9"/>
      <c r="I16" s="9" t="s">
        <v>958</v>
      </c>
      <c r="J16" s="9" t="s">
        <v>941</v>
      </c>
    </row>
    <row r="17">
      <c r="A17" s="8" t="s">
        <v>84</v>
      </c>
      <c r="B17" s="9" t="s">
        <v>90</v>
      </c>
      <c r="C17" s="9" t="s">
        <v>439</v>
      </c>
      <c r="D17" s="9" t="s">
        <v>964</v>
      </c>
      <c r="E17" s="9" t="s">
        <v>965</v>
      </c>
      <c r="F17" s="9" t="s">
        <v>966</v>
      </c>
      <c r="G17" s="9" t="s">
        <v>124</v>
      </c>
      <c r="H17" s="9"/>
      <c r="I17" s="9" t="s">
        <v>932</v>
      </c>
      <c r="J17" s="9" t="s">
        <v>967</v>
      </c>
    </row>
    <row r="18">
      <c r="A18" s="8"/>
      <c r="B18" s="9"/>
      <c r="C18" s="9"/>
      <c r="D18" s="9"/>
      <c r="E18" s="9"/>
      <c r="F18" s="9"/>
      <c r="G18" s="9"/>
      <c r="H18" s="9"/>
      <c r="I18" s="9"/>
      <c r="J18" s="9"/>
    </row>
    <row r="19">
      <c r="A19" s="8" t="s">
        <v>95</v>
      </c>
      <c r="B19" s="9" t="s">
        <v>75</v>
      </c>
      <c r="C19" s="9" t="s">
        <v>968</v>
      </c>
      <c r="D19" s="9" t="s">
        <v>943</v>
      </c>
      <c r="E19" s="9" t="s">
        <v>969</v>
      </c>
      <c r="F19" s="9" t="s">
        <v>970</v>
      </c>
      <c r="G19" s="9" t="s">
        <v>124</v>
      </c>
      <c r="H19" s="9"/>
      <c r="I19" s="9"/>
      <c r="J19" s="9" t="s">
        <v>933</v>
      </c>
    </row>
    <row r="20">
      <c r="A20" s="8" t="s">
        <v>100</v>
      </c>
      <c r="B20" s="9" t="s">
        <v>54</v>
      </c>
      <c r="C20" s="9" t="s">
        <v>942</v>
      </c>
      <c r="D20" s="9" t="s">
        <v>971</v>
      </c>
      <c r="E20" s="9" t="s">
        <v>972</v>
      </c>
      <c r="F20" s="9" t="s">
        <v>973</v>
      </c>
      <c r="G20" s="9" t="s">
        <v>908</v>
      </c>
      <c r="H20" s="9" t="s">
        <v>68</v>
      </c>
      <c r="I20" s="9" t="s">
        <v>932</v>
      </c>
      <c r="J20" s="9" t="s">
        <v>974</v>
      </c>
    </row>
    <row r="21" ht="15.75" customHeight="1">
      <c r="A21" s="8" t="s">
        <v>106</v>
      </c>
      <c r="B21" s="9" t="s">
        <v>62</v>
      </c>
      <c r="C21" s="9" t="s">
        <v>928</v>
      </c>
      <c r="D21" s="9" t="s">
        <v>914</v>
      </c>
      <c r="E21" s="9" t="s">
        <v>975</v>
      </c>
      <c r="F21" s="9" t="s">
        <v>973</v>
      </c>
      <c r="G21" s="9" t="s">
        <v>571</v>
      </c>
      <c r="H21" s="9"/>
      <c r="I21" s="9" t="s">
        <v>976</v>
      </c>
      <c r="J21" s="9" t="s">
        <v>977</v>
      </c>
    </row>
    <row r="22" ht="15.75" customHeight="1">
      <c r="A22" s="8" t="s">
        <v>109</v>
      </c>
      <c r="B22" s="9" t="s">
        <v>32</v>
      </c>
      <c r="C22" s="9" t="s">
        <v>978</v>
      </c>
      <c r="D22" s="9" t="s">
        <v>938</v>
      </c>
      <c r="E22" s="9" t="s">
        <v>979</v>
      </c>
      <c r="F22" s="9" t="s">
        <v>980</v>
      </c>
      <c r="G22" s="9" t="s">
        <v>450</v>
      </c>
      <c r="H22" s="9"/>
      <c r="I22" s="9" t="s">
        <v>926</v>
      </c>
      <c r="J22" s="9" t="s">
        <v>45</v>
      </c>
    </row>
    <row r="23" ht="15.75" customHeight="1">
      <c r="A23" s="8" t="s">
        <v>112</v>
      </c>
      <c r="B23" s="9" t="s">
        <v>41</v>
      </c>
      <c r="C23" s="9" t="s">
        <v>981</v>
      </c>
      <c r="D23" s="9" t="s">
        <v>919</v>
      </c>
      <c r="E23" s="9" t="s">
        <v>982</v>
      </c>
      <c r="F23" s="9" t="s">
        <v>983</v>
      </c>
      <c r="G23" s="9" t="s">
        <v>984</v>
      </c>
      <c r="H23" s="9"/>
      <c r="I23" s="9" t="s">
        <v>985</v>
      </c>
      <c r="J23" s="9" t="s">
        <v>986</v>
      </c>
    </row>
    <row r="24" ht="15.75" customHeight="1">
      <c r="A24" s="8" t="s">
        <v>116</v>
      </c>
      <c r="B24" s="9" t="s">
        <v>47</v>
      </c>
      <c r="C24" s="9" t="s">
        <v>947</v>
      </c>
      <c r="D24" s="9" t="s">
        <v>987</v>
      </c>
      <c r="E24" s="9" t="s">
        <v>988</v>
      </c>
      <c r="F24" s="9" t="s">
        <v>989</v>
      </c>
      <c r="G24" s="9" t="s">
        <v>56</v>
      </c>
      <c r="H24" s="9"/>
      <c r="I24" s="9"/>
      <c r="J24" s="9" t="s">
        <v>990</v>
      </c>
    </row>
    <row r="25" ht="15.75" customHeight="1">
      <c r="A25" s="8" t="s">
        <v>122</v>
      </c>
      <c r="B25" s="9" t="s">
        <v>54</v>
      </c>
      <c r="C25" s="9" t="s">
        <v>922</v>
      </c>
      <c r="D25" s="9"/>
      <c r="E25" s="9" t="s">
        <v>991</v>
      </c>
      <c r="F25" s="9" t="s">
        <v>992</v>
      </c>
      <c r="G25" s="9" t="s">
        <v>916</v>
      </c>
      <c r="H25" s="9" t="s">
        <v>993</v>
      </c>
      <c r="I25" s="9" t="s">
        <v>953</v>
      </c>
      <c r="J25" s="9" t="s">
        <v>994</v>
      </c>
    </row>
    <row r="26" ht="15.75" customHeight="1">
      <c r="A26" s="8" t="s">
        <v>127</v>
      </c>
      <c r="B26" s="9" t="s">
        <v>197</v>
      </c>
      <c r="C26" s="9" t="s">
        <v>408</v>
      </c>
      <c r="D26" s="9" t="s">
        <v>987</v>
      </c>
      <c r="E26" s="9" t="s">
        <v>995</v>
      </c>
      <c r="F26" s="9"/>
      <c r="G26" s="9" t="s">
        <v>984</v>
      </c>
      <c r="H26" s="9"/>
      <c r="I26" s="9" t="s">
        <v>917</v>
      </c>
      <c r="J26" s="9" t="s">
        <v>941</v>
      </c>
    </row>
    <row r="27" ht="15.75" customHeight="1">
      <c r="A27" s="8" t="s">
        <v>135</v>
      </c>
      <c r="B27" s="9" t="s">
        <v>70</v>
      </c>
      <c r="C27" s="9" t="s">
        <v>978</v>
      </c>
      <c r="D27" s="9" t="s">
        <v>948</v>
      </c>
      <c r="E27" s="9" t="s">
        <v>996</v>
      </c>
      <c r="F27" s="9" t="s">
        <v>997</v>
      </c>
      <c r="G27" s="9" t="s">
        <v>916</v>
      </c>
      <c r="H27" s="9"/>
      <c r="I27" s="9" t="s">
        <v>946</v>
      </c>
      <c r="J27" s="9" t="s">
        <v>998</v>
      </c>
    </row>
    <row r="28" ht="15.75" customHeight="1">
      <c r="A28" s="8"/>
      <c r="B28" s="9" t="s">
        <v>96</v>
      </c>
      <c r="C28" s="9" t="s">
        <v>417</v>
      </c>
      <c r="D28" s="9" t="s">
        <v>999</v>
      </c>
      <c r="E28" s="9" t="s">
        <v>1000</v>
      </c>
      <c r="F28" s="9"/>
      <c r="G28" s="9" t="s">
        <v>20</v>
      </c>
      <c r="H28" s="9"/>
      <c r="I28" s="9" t="s">
        <v>958</v>
      </c>
      <c r="J28" s="9" t="s">
        <v>1001</v>
      </c>
    </row>
    <row r="29" ht="15.75" customHeight="1">
      <c r="A29" s="8" t="s">
        <v>144</v>
      </c>
      <c r="B29" s="9" t="s">
        <v>165</v>
      </c>
      <c r="C29" s="9" t="s">
        <v>913</v>
      </c>
      <c r="D29" s="9" t="s">
        <v>1002</v>
      </c>
      <c r="E29" s="9" t="s">
        <v>1003</v>
      </c>
      <c r="F29" s="9" t="s">
        <v>1004</v>
      </c>
      <c r="G29" s="9" t="s">
        <v>908</v>
      </c>
      <c r="H29" s="9"/>
      <c r="I29" s="9" t="s">
        <v>932</v>
      </c>
      <c r="J29" s="9" t="s">
        <v>954</v>
      </c>
    </row>
    <row r="30" ht="15.75" customHeight="1">
      <c r="A30" s="8" t="s">
        <v>149</v>
      </c>
      <c r="B30" s="9" t="s">
        <v>80</v>
      </c>
      <c r="C30" s="9" t="s">
        <v>942</v>
      </c>
      <c r="D30" s="9" t="s">
        <v>964</v>
      </c>
      <c r="E30" s="9" t="s">
        <v>1005</v>
      </c>
      <c r="F30" s="9" t="s">
        <v>1006</v>
      </c>
      <c r="G30" s="9" t="s">
        <v>571</v>
      </c>
      <c r="H30" s="9" t="s">
        <v>1007</v>
      </c>
      <c r="I30" s="9" t="s">
        <v>976</v>
      </c>
      <c r="J30" s="9" t="s">
        <v>937</v>
      </c>
    </row>
    <row r="31" ht="15.75" customHeight="1">
      <c r="A31" s="8" t="s">
        <v>1008</v>
      </c>
      <c r="B31" s="9" t="s">
        <v>197</v>
      </c>
      <c r="C31" s="9" t="s">
        <v>913</v>
      </c>
      <c r="D31" s="9" t="s">
        <v>1002</v>
      </c>
      <c r="E31" s="9" t="s">
        <v>1003</v>
      </c>
      <c r="F31" s="9" t="s">
        <v>1009</v>
      </c>
      <c r="G31" s="9" t="s">
        <v>450</v>
      </c>
      <c r="H31" s="9"/>
      <c r="I31" s="9" t="s">
        <v>926</v>
      </c>
      <c r="J31" s="9" t="s">
        <v>977</v>
      </c>
    </row>
    <row r="32" ht="15.75" customHeight="1">
      <c r="A32" s="8" t="s">
        <v>153</v>
      </c>
      <c r="B32" s="9" t="s">
        <v>70</v>
      </c>
      <c r="C32" s="9" t="s">
        <v>942</v>
      </c>
      <c r="D32" s="9" t="s">
        <v>971</v>
      </c>
      <c r="E32" s="9" t="s">
        <v>972</v>
      </c>
      <c r="F32" s="9" t="s">
        <v>1010</v>
      </c>
      <c r="G32" s="9" t="s">
        <v>456</v>
      </c>
      <c r="H32" s="9"/>
      <c r="I32" s="9" t="s">
        <v>985</v>
      </c>
      <c r="J32" s="9" t="s">
        <v>998</v>
      </c>
    </row>
    <row r="33" ht="15.75" customHeight="1">
      <c r="A33" s="8" t="s">
        <v>157</v>
      </c>
      <c r="B33" s="9" t="s">
        <v>96</v>
      </c>
      <c r="C33" s="9" t="s">
        <v>1011</v>
      </c>
      <c r="D33" s="9" t="s">
        <v>1012</v>
      </c>
      <c r="E33" s="9" t="s">
        <v>1013</v>
      </c>
      <c r="F33" s="9" t="s">
        <v>973</v>
      </c>
      <c r="G33" s="9" t="s">
        <v>56</v>
      </c>
      <c r="H33" s="9"/>
      <c r="I33" s="9" t="s">
        <v>1014</v>
      </c>
      <c r="J33" s="9" t="s">
        <v>1015</v>
      </c>
    </row>
    <row r="34" ht="15.75" customHeight="1">
      <c r="A34" s="8" t="s">
        <v>161</v>
      </c>
      <c r="B34" s="9" t="s">
        <v>383</v>
      </c>
      <c r="C34" s="9" t="s">
        <v>934</v>
      </c>
      <c r="D34" s="9" t="s">
        <v>919</v>
      </c>
      <c r="E34" s="9" t="s">
        <v>1016</v>
      </c>
      <c r="F34" s="9" t="s">
        <v>1017</v>
      </c>
      <c r="G34" s="9" t="s">
        <v>984</v>
      </c>
      <c r="H34" s="9"/>
      <c r="I34" s="9" t="s">
        <v>953</v>
      </c>
      <c r="J34" s="9" t="s">
        <v>1018</v>
      </c>
    </row>
    <row r="35" ht="15.75" customHeight="1">
      <c r="A35" s="8" t="s">
        <v>164</v>
      </c>
      <c r="B35" s="9" t="s">
        <v>128</v>
      </c>
      <c r="C35" s="9" t="s">
        <v>1019</v>
      </c>
      <c r="D35" s="9" t="s">
        <v>948</v>
      </c>
      <c r="E35" s="9" t="s">
        <v>1020</v>
      </c>
      <c r="F35" s="9" t="s">
        <v>1021</v>
      </c>
      <c r="G35" s="9" t="s">
        <v>1022</v>
      </c>
      <c r="H35" s="9"/>
      <c r="I35" s="9" t="s">
        <v>917</v>
      </c>
      <c r="J35" s="9" t="s">
        <v>1023</v>
      </c>
    </row>
    <row r="36" ht="15.75" customHeight="1">
      <c r="A36" s="8" t="s">
        <v>171</v>
      </c>
      <c r="B36" s="9" t="s">
        <v>197</v>
      </c>
      <c r="C36" s="9" t="s">
        <v>981</v>
      </c>
      <c r="D36" s="9" t="s">
        <v>923</v>
      </c>
      <c r="E36" s="9"/>
      <c r="F36" s="9"/>
      <c r="G36" s="9" t="s">
        <v>571</v>
      </c>
      <c r="H36" s="9"/>
      <c r="I36" s="9" t="s">
        <v>926</v>
      </c>
      <c r="J36" s="9" t="s">
        <v>1024</v>
      </c>
    </row>
    <row r="37" ht="15.75" customHeight="1">
      <c r="A37" s="8" t="s">
        <v>176</v>
      </c>
      <c r="B37" s="9" t="s">
        <v>90</v>
      </c>
      <c r="C37" s="9" t="s">
        <v>1019</v>
      </c>
      <c r="D37" s="9" t="s">
        <v>987</v>
      </c>
      <c r="E37" s="9" t="s">
        <v>1025</v>
      </c>
      <c r="F37" s="9" t="s">
        <v>1026</v>
      </c>
      <c r="G37" s="9" t="s">
        <v>450</v>
      </c>
      <c r="H37" s="9"/>
      <c r="I37" s="9" t="s">
        <v>932</v>
      </c>
      <c r="J37" s="9" t="s">
        <v>998</v>
      </c>
    </row>
    <row r="38" ht="15.75" customHeight="1">
      <c r="A38" s="8" t="s">
        <v>179</v>
      </c>
      <c r="B38" s="9" t="s">
        <v>117</v>
      </c>
      <c r="C38" s="9" t="s">
        <v>960</v>
      </c>
      <c r="D38" s="9" t="s">
        <v>987</v>
      </c>
      <c r="E38" s="9" t="s">
        <v>1027</v>
      </c>
      <c r="F38" s="9"/>
      <c r="G38" s="9" t="s">
        <v>456</v>
      </c>
      <c r="H38" s="9"/>
      <c r="I38" s="9" t="s">
        <v>958</v>
      </c>
      <c r="J38" s="9"/>
    </row>
    <row r="39" ht="15.75" customHeight="1">
      <c r="A39" s="8"/>
      <c r="B39" s="9"/>
      <c r="C39" s="9"/>
      <c r="D39" s="9"/>
      <c r="E39" s="9"/>
      <c r="F39" s="9"/>
      <c r="G39" s="9"/>
      <c r="H39" s="9"/>
      <c r="I39" s="9"/>
      <c r="J39" s="9"/>
    </row>
    <row r="40" ht="15.75" customHeight="1">
      <c r="A40" s="8" t="s">
        <v>187</v>
      </c>
      <c r="B40" s="9" t="s">
        <v>54</v>
      </c>
      <c r="C40" s="9" t="s">
        <v>1028</v>
      </c>
      <c r="D40" s="9" t="s">
        <v>923</v>
      </c>
      <c r="E40" s="9" t="s">
        <v>1029</v>
      </c>
      <c r="F40" s="9" t="s">
        <v>1030</v>
      </c>
      <c r="G40" s="9" t="s">
        <v>984</v>
      </c>
      <c r="H40" s="9"/>
      <c r="I40" s="9" t="s">
        <v>958</v>
      </c>
      <c r="J40" s="9" t="s">
        <v>974</v>
      </c>
    </row>
    <row r="41" ht="15.75" customHeight="1">
      <c r="A41" s="8" t="s">
        <v>191</v>
      </c>
      <c r="B41" s="9" t="s">
        <v>197</v>
      </c>
      <c r="C41" s="9" t="s">
        <v>1028</v>
      </c>
      <c r="D41" s="9" t="s">
        <v>964</v>
      </c>
      <c r="E41" s="9" t="s">
        <v>1031</v>
      </c>
      <c r="F41" s="9"/>
      <c r="G41" s="9" t="s">
        <v>916</v>
      </c>
      <c r="H41" s="9"/>
      <c r="I41" s="9" t="s">
        <v>946</v>
      </c>
      <c r="J41" s="9" t="s">
        <v>1024</v>
      </c>
    </row>
    <row r="42" ht="15.75" customHeight="1">
      <c r="A42" s="8" t="s">
        <v>196</v>
      </c>
      <c r="B42" s="9" t="s">
        <v>90</v>
      </c>
      <c r="C42" s="9" t="s">
        <v>960</v>
      </c>
      <c r="D42" s="9" t="s">
        <v>923</v>
      </c>
      <c r="E42" s="9" t="s">
        <v>1032</v>
      </c>
      <c r="F42" s="9" t="s">
        <v>1033</v>
      </c>
      <c r="G42" s="9" t="s">
        <v>124</v>
      </c>
      <c r="H42" s="9"/>
      <c r="I42" s="9" t="s">
        <v>958</v>
      </c>
      <c r="J42" s="9" t="s">
        <v>1034</v>
      </c>
    </row>
    <row r="43" ht="15.75" customHeight="1">
      <c r="A43" s="8" t="s">
        <v>116</v>
      </c>
      <c r="B43" s="9" t="s">
        <v>41</v>
      </c>
      <c r="C43" s="9" t="s">
        <v>934</v>
      </c>
      <c r="D43" s="9" t="s">
        <v>961</v>
      </c>
      <c r="E43" s="9" t="s">
        <v>1035</v>
      </c>
      <c r="F43" s="9" t="s">
        <v>973</v>
      </c>
      <c r="G43" s="9" t="s">
        <v>1022</v>
      </c>
      <c r="H43" s="9"/>
      <c r="I43" s="9" t="s">
        <v>1014</v>
      </c>
      <c r="J43" s="9" t="s">
        <v>986</v>
      </c>
    </row>
    <row r="44" ht="15.75" customHeight="1">
      <c r="A44" s="8" t="s">
        <v>204</v>
      </c>
      <c r="B44" s="9" t="s">
        <v>383</v>
      </c>
      <c r="C44" s="9" t="s">
        <v>968</v>
      </c>
      <c r="D44" s="9" t="s">
        <v>964</v>
      </c>
      <c r="E44" s="9" t="s">
        <v>1036</v>
      </c>
      <c r="F44" s="9" t="s">
        <v>1037</v>
      </c>
      <c r="G44" s="9" t="s">
        <v>936</v>
      </c>
      <c r="H44" s="9"/>
      <c r="I44" s="9" t="s">
        <v>976</v>
      </c>
      <c r="J44" s="9" t="s">
        <v>954</v>
      </c>
    </row>
    <row r="45" ht="15.75" customHeight="1">
      <c r="A45" s="8" t="s">
        <v>209</v>
      </c>
      <c r="B45" s="9" t="s">
        <v>18</v>
      </c>
      <c r="C45" s="9" t="s">
        <v>968</v>
      </c>
      <c r="D45" s="9"/>
      <c r="E45" s="9" t="s">
        <v>1038</v>
      </c>
      <c r="F45" s="9"/>
      <c r="G45" s="9" t="s">
        <v>908</v>
      </c>
      <c r="H45" s="9"/>
      <c r="I45" s="9" t="s">
        <v>985</v>
      </c>
      <c r="J45" s="9"/>
    </row>
    <row r="46" ht="15.75" customHeight="1">
      <c r="A46" s="8" t="s">
        <v>212</v>
      </c>
      <c r="B46" s="9" t="s">
        <v>62</v>
      </c>
      <c r="C46" s="9" t="s">
        <v>968</v>
      </c>
      <c r="D46" s="9" t="s">
        <v>929</v>
      </c>
      <c r="E46" s="9" t="s">
        <v>1039</v>
      </c>
      <c r="F46" s="9" t="s">
        <v>1040</v>
      </c>
      <c r="G46" s="9" t="s">
        <v>908</v>
      </c>
      <c r="H46" s="9"/>
      <c r="I46" s="9" t="s">
        <v>926</v>
      </c>
      <c r="J46" s="9" t="s">
        <v>941</v>
      </c>
    </row>
    <row r="47" ht="15.75" customHeight="1">
      <c r="A47" s="8" t="s">
        <v>216</v>
      </c>
      <c r="B47" s="9" t="s">
        <v>70</v>
      </c>
      <c r="C47" s="9" t="s">
        <v>408</v>
      </c>
      <c r="D47" s="9" t="s">
        <v>938</v>
      </c>
      <c r="E47" s="9" t="s">
        <v>1041</v>
      </c>
      <c r="F47" s="9"/>
      <c r="G47" s="9" t="s">
        <v>456</v>
      </c>
      <c r="H47" s="9"/>
      <c r="I47" s="9" t="s">
        <v>932</v>
      </c>
      <c r="J47" s="9" t="s">
        <v>1042</v>
      </c>
    </row>
    <row r="48" ht="15.75" customHeight="1">
      <c r="A48" s="8" t="s">
        <v>220</v>
      </c>
      <c r="B48" s="9" t="s">
        <v>41</v>
      </c>
      <c r="C48" s="9" t="s">
        <v>1019</v>
      </c>
      <c r="D48" s="9" t="s">
        <v>923</v>
      </c>
      <c r="E48" s="9" t="s">
        <v>1043</v>
      </c>
      <c r="F48" s="9" t="s">
        <v>1044</v>
      </c>
      <c r="G48" s="9" t="s">
        <v>916</v>
      </c>
      <c r="H48" s="9"/>
      <c r="I48" s="9" t="s">
        <v>932</v>
      </c>
      <c r="J48" s="9" t="s">
        <v>986</v>
      </c>
    </row>
    <row r="49" ht="15.75" customHeight="1">
      <c r="A49" s="8" t="s">
        <v>224</v>
      </c>
      <c r="B49" s="9" t="s">
        <v>165</v>
      </c>
      <c r="C49" s="9" t="s">
        <v>922</v>
      </c>
      <c r="D49" s="9" t="s">
        <v>971</v>
      </c>
      <c r="E49" s="9" t="s">
        <v>1045</v>
      </c>
      <c r="F49" s="9" t="s">
        <v>1046</v>
      </c>
      <c r="G49" s="9" t="s">
        <v>20</v>
      </c>
      <c r="H49" s="9"/>
      <c r="I49" s="9" t="s">
        <v>926</v>
      </c>
      <c r="J49" s="9" t="s">
        <v>1047</v>
      </c>
    </row>
    <row r="50" ht="15.75" customHeight="1">
      <c r="A50" s="8" t="s">
        <v>1048</v>
      </c>
      <c r="B50" s="9" t="s">
        <v>128</v>
      </c>
      <c r="C50" s="9" t="s">
        <v>978</v>
      </c>
      <c r="D50" s="9" t="s">
        <v>919</v>
      </c>
      <c r="E50" s="9" t="s">
        <v>1049</v>
      </c>
      <c r="F50" s="9"/>
      <c r="G50" s="9" t="s">
        <v>916</v>
      </c>
      <c r="H50" s="9" t="s">
        <v>1007</v>
      </c>
      <c r="I50" s="9" t="s">
        <v>958</v>
      </c>
      <c r="J50" s="9"/>
    </row>
    <row r="51" ht="15.75" customHeight="1">
      <c r="A51" s="8"/>
      <c r="B51" s="9" t="s">
        <v>136</v>
      </c>
      <c r="C51" s="9" t="s">
        <v>942</v>
      </c>
      <c r="D51" s="9" t="s">
        <v>999</v>
      </c>
      <c r="E51" s="9" t="s">
        <v>1050</v>
      </c>
      <c r="F51" s="9" t="s">
        <v>1051</v>
      </c>
      <c r="G51" s="9" t="s">
        <v>571</v>
      </c>
      <c r="H51" s="9"/>
      <c r="I51" s="9" t="s">
        <v>946</v>
      </c>
      <c r="J51" s="9" t="s">
        <v>45</v>
      </c>
    </row>
    <row r="52" ht="15.75" customHeight="1">
      <c r="A52" s="8" t="s">
        <v>1052</v>
      </c>
      <c r="B52" s="9" t="s">
        <v>70</v>
      </c>
      <c r="C52" s="9" t="s">
        <v>1028</v>
      </c>
      <c r="D52" s="9" t="s">
        <v>914</v>
      </c>
      <c r="E52" s="9" t="s">
        <v>1053</v>
      </c>
      <c r="F52" s="9" t="s">
        <v>1054</v>
      </c>
      <c r="G52" s="9" t="s">
        <v>124</v>
      </c>
      <c r="H52" s="9"/>
      <c r="I52" s="9"/>
      <c r="J52" s="9" t="s">
        <v>998</v>
      </c>
    </row>
    <row r="53" ht="15.75" customHeight="1">
      <c r="A53" s="8" t="s">
        <v>1055</v>
      </c>
      <c r="B53" s="9" t="s">
        <v>41</v>
      </c>
      <c r="C53" s="9" t="s">
        <v>968</v>
      </c>
      <c r="D53" s="9" t="s">
        <v>1056</v>
      </c>
      <c r="E53" s="9" t="s">
        <v>1057</v>
      </c>
      <c r="F53" s="9"/>
      <c r="G53" s="9" t="s">
        <v>456</v>
      </c>
      <c r="H53" s="9"/>
      <c r="I53" s="9" t="s">
        <v>932</v>
      </c>
      <c r="J53" s="9" t="s">
        <v>927</v>
      </c>
    </row>
    <row r="54" ht="15.75" customHeight="1">
      <c r="A54" s="8" t="s">
        <v>1058</v>
      </c>
      <c r="B54" s="9" t="s">
        <v>383</v>
      </c>
      <c r="C54" s="9" t="s">
        <v>1059</v>
      </c>
      <c r="D54" s="9" t="s">
        <v>1060</v>
      </c>
      <c r="E54" s="9" t="s">
        <v>1061</v>
      </c>
      <c r="F54" s="9"/>
      <c r="G54" s="9" t="s">
        <v>450</v>
      </c>
      <c r="H54" s="9"/>
      <c r="I54" s="9" t="s">
        <v>953</v>
      </c>
      <c r="J54" s="9" t="s">
        <v>1047</v>
      </c>
    </row>
    <row r="55" ht="15.75" customHeight="1">
      <c r="A55" s="8" t="s">
        <v>1062</v>
      </c>
      <c r="B55" s="9" t="s">
        <v>128</v>
      </c>
      <c r="C55" s="9" t="s">
        <v>439</v>
      </c>
      <c r="D55" s="9" t="s">
        <v>948</v>
      </c>
      <c r="E55" s="9" t="s">
        <v>1063</v>
      </c>
      <c r="F55" s="9" t="s">
        <v>1064</v>
      </c>
      <c r="G55" s="9" t="s">
        <v>20</v>
      </c>
      <c r="H55" s="9"/>
      <c r="I55" s="9" t="s">
        <v>976</v>
      </c>
      <c r="J55" s="9" t="s">
        <v>959</v>
      </c>
    </row>
    <row r="56" ht="15.75" customHeight="1">
      <c r="A56" s="8" t="s">
        <v>1065</v>
      </c>
      <c r="B56" s="9" t="s">
        <v>26</v>
      </c>
      <c r="C56" s="9" t="s">
        <v>981</v>
      </c>
      <c r="D56" s="9" t="s">
        <v>923</v>
      </c>
      <c r="E56" s="9" t="s">
        <v>1066</v>
      </c>
      <c r="F56" s="9" t="s">
        <v>1067</v>
      </c>
      <c r="G56" s="9" t="s">
        <v>571</v>
      </c>
      <c r="H56" s="9"/>
      <c r="I56" s="9" t="s">
        <v>985</v>
      </c>
      <c r="J56" s="9" t="s">
        <v>45</v>
      </c>
    </row>
    <row r="57" ht="15.75" customHeight="1">
      <c r="A57" s="8" t="s">
        <v>1068</v>
      </c>
      <c r="B57" s="9" t="s">
        <v>90</v>
      </c>
      <c r="C57" s="9" t="s">
        <v>408</v>
      </c>
      <c r="D57" s="9" t="s">
        <v>1069</v>
      </c>
      <c r="E57" s="9" t="s">
        <v>1070</v>
      </c>
      <c r="F57" s="9" t="s">
        <v>973</v>
      </c>
      <c r="G57" s="9" t="s">
        <v>908</v>
      </c>
      <c r="H57" s="9"/>
      <c r="I57" s="9" t="s">
        <v>953</v>
      </c>
      <c r="J57" s="9" t="s">
        <v>998</v>
      </c>
    </row>
    <row r="58" ht="15.75" customHeight="1">
      <c r="A58" s="8" t="s">
        <v>1071</v>
      </c>
      <c r="B58" s="9" t="s">
        <v>96</v>
      </c>
      <c r="C58" s="9" t="s">
        <v>1028</v>
      </c>
      <c r="D58" s="9" t="s">
        <v>987</v>
      </c>
      <c r="E58" s="9" t="s">
        <v>1072</v>
      </c>
      <c r="F58" s="9" t="s">
        <v>1073</v>
      </c>
      <c r="G58" s="9" t="s">
        <v>1022</v>
      </c>
      <c r="H58" s="9"/>
      <c r="I58" s="9" t="s">
        <v>958</v>
      </c>
      <c r="J58" s="9" t="s">
        <v>1074</v>
      </c>
    </row>
    <row r="59" ht="15.75" customHeight="1">
      <c r="A59" s="8" t="s">
        <v>1075</v>
      </c>
      <c r="B59" s="9" t="s">
        <v>383</v>
      </c>
      <c r="C59" s="9" t="s">
        <v>922</v>
      </c>
      <c r="D59" s="9" t="s">
        <v>929</v>
      </c>
      <c r="E59" s="9" t="s">
        <v>1076</v>
      </c>
      <c r="F59" s="9" t="s">
        <v>973</v>
      </c>
      <c r="G59" s="9" t="s">
        <v>1022</v>
      </c>
      <c r="H59" s="9"/>
      <c r="I59" s="9" t="s">
        <v>976</v>
      </c>
      <c r="J59" s="9" t="s">
        <v>1047</v>
      </c>
    </row>
    <row r="60" ht="15.75" customHeight="1">
      <c r="A60" s="8"/>
      <c r="B60" s="9"/>
      <c r="C60" s="9"/>
      <c r="D60" s="9"/>
      <c r="E60" s="9"/>
      <c r="F60" s="9"/>
      <c r="G60" s="9"/>
      <c r="H60" s="9"/>
      <c r="I60" s="9"/>
      <c r="J60" s="9"/>
    </row>
    <row r="61" ht="15.75" customHeight="1">
      <c r="A61" s="8" t="s">
        <v>1077</v>
      </c>
      <c r="B61" s="9" t="s">
        <v>136</v>
      </c>
      <c r="C61" s="9" t="s">
        <v>408</v>
      </c>
      <c r="D61" s="9" t="s">
        <v>1002</v>
      </c>
      <c r="E61" s="9" t="s">
        <v>1078</v>
      </c>
      <c r="F61" s="9" t="s">
        <v>1079</v>
      </c>
      <c r="G61" s="9" t="s">
        <v>571</v>
      </c>
      <c r="H61" s="9"/>
      <c r="I61" s="9" t="s">
        <v>946</v>
      </c>
      <c r="J61" s="9" t="s">
        <v>45</v>
      </c>
    </row>
    <row r="62" ht="15.75" customHeight="1">
      <c r="A62" s="8" t="s">
        <v>116</v>
      </c>
      <c r="B62" s="9" t="s">
        <v>70</v>
      </c>
      <c r="C62" s="9" t="s">
        <v>1080</v>
      </c>
      <c r="D62" s="9" t="s">
        <v>971</v>
      </c>
      <c r="E62" s="9" t="s">
        <v>1081</v>
      </c>
      <c r="F62" s="9"/>
      <c r="G62" s="9" t="s">
        <v>56</v>
      </c>
      <c r="H62" s="9"/>
      <c r="I62" s="9" t="s">
        <v>932</v>
      </c>
      <c r="J62" s="9" t="s">
        <v>1034</v>
      </c>
    </row>
    <row r="63" ht="15.75" customHeight="1">
      <c r="A63" s="8" t="s">
        <v>1082</v>
      </c>
      <c r="B63" s="9" t="s">
        <v>41</v>
      </c>
      <c r="C63" s="9" t="s">
        <v>928</v>
      </c>
      <c r="D63" s="9" t="s">
        <v>929</v>
      </c>
      <c r="E63" s="9" t="s">
        <v>930</v>
      </c>
      <c r="F63" s="9"/>
      <c r="G63" s="9" t="s">
        <v>571</v>
      </c>
      <c r="H63" s="9"/>
      <c r="I63" s="9"/>
      <c r="J63" s="9" t="s">
        <v>1083</v>
      </c>
    </row>
    <row r="64" ht="15.75" customHeight="1">
      <c r="A64" s="8" t="s">
        <v>1084</v>
      </c>
      <c r="B64" s="9" t="s">
        <v>165</v>
      </c>
      <c r="C64" s="9" t="s">
        <v>1011</v>
      </c>
      <c r="D64" s="9" t="s">
        <v>1056</v>
      </c>
      <c r="E64" s="9" t="s">
        <v>1085</v>
      </c>
      <c r="F64" s="9" t="s">
        <v>1086</v>
      </c>
      <c r="G64" s="9" t="s">
        <v>571</v>
      </c>
      <c r="H64" s="9"/>
      <c r="I64" s="9" t="s">
        <v>932</v>
      </c>
      <c r="J64" s="9" t="s">
        <v>954</v>
      </c>
    </row>
    <row r="65" ht="15.75" customHeight="1">
      <c r="A65" s="8" t="s">
        <v>1087</v>
      </c>
      <c r="B65" s="9" t="s">
        <v>18</v>
      </c>
      <c r="C65" s="9" t="s">
        <v>408</v>
      </c>
      <c r="D65" s="9"/>
      <c r="E65" s="9" t="s">
        <v>1088</v>
      </c>
      <c r="F65" s="9" t="s">
        <v>973</v>
      </c>
      <c r="G65" s="9" t="s">
        <v>916</v>
      </c>
      <c r="H65" s="9" t="s">
        <v>68</v>
      </c>
      <c r="I65" s="9" t="s">
        <v>958</v>
      </c>
      <c r="J65" s="9" t="s">
        <v>974</v>
      </c>
    </row>
    <row r="66" ht="15.75" customHeight="1">
      <c r="A66" s="8" t="s">
        <v>1089</v>
      </c>
      <c r="B66" s="9" t="s">
        <v>62</v>
      </c>
      <c r="C66" s="9" t="s">
        <v>934</v>
      </c>
      <c r="D66" s="9" t="s">
        <v>1069</v>
      </c>
      <c r="E66" s="9" t="s">
        <v>1090</v>
      </c>
      <c r="F66" s="9"/>
      <c r="G66" s="9" t="s">
        <v>56</v>
      </c>
      <c r="H66" s="9"/>
      <c r="I66" s="9" t="s">
        <v>1014</v>
      </c>
      <c r="J66" s="9" t="s">
        <v>1091</v>
      </c>
    </row>
    <row r="67" ht="15.75" customHeight="1">
      <c r="A67" s="8" t="s">
        <v>1092</v>
      </c>
      <c r="B67" s="9" t="s">
        <v>32</v>
      </c>
      <c r="C67" s="9" t="s">
        <v>408</v>
      </c>
      <c r="D67" s="9" t="s">
        <v>961</v>
      </c>
      <c r="E67" s="9"/>
      <c r="F67" s="9" t="s">
        <v>1093</v>
      </c>
      <c r="G67" s="9" t="s">
        <v>20</v>
      </c>
      <c r="H67" s="9"/>
      <c r="I67" s="9" t="s">
        <v>932</v>
      </c>
      <c r="J67" s="9" t="s">
        <v>1042</v>
      </c>
    </row>
    <row r="68" ht="15.75" customHeight="1">
      <c r="A68" s="8" t="s">
        <v>1094</v>
      </c>
      <c r="B68" s="9" t="s">
        <v>117</v>
      </c>
      <c r="C68" s="9" t="s">
        <v>934</v>
      </c>
      <c r="D68" s="9" t="s">
        <v>1095</v>
      </c>
      <c r="E68" s="9" t="s">
        <v>1096</v>
      </c>
      <c r="F68" s="9" t="s">
        <v>1097</v>
      </c>
      <c r="G68" s="9" t="s">
        <v>984</v>
      </c>
      <c r="H68" s="9"/>
      <c r="I68" s="9" t="s">
        <v>958</v>
      </c>
      <c r="J68" s="9" t="s">
        <v>45</v>
      </c>
    </row>
    <row r="69" ht="15.75" customHeight="1">
      <c r="A69" s="8" t="s">
        <v>1098</v>
      </c>
      <c r="B69" s="9" t="s">
        <v>383</v>
      </c>
      <c r="C69" s="9" t="s">
        <v>960</v>
      </c>
      <c r="D69" s="9" t="s">
        <v>964</v>
      </c>
      <c r="E69" s="9" t="s">
        <v>1099</v>
      </c>
      <c r="F69" s="9" t="s">
        <v>1100</v>
      </c>
      <c r="G69" s="9" t="s">
        <v>984</v>
      </c>
      <c r="H69" s="9"/>
      <c r="I69" s="9" t="s">
        <v>946</v>
      </c>
      <c r="J69" s="9" t="s">
        <v>1047</v>
      </c>
    </row>
    <row r="70" ht="15.75" customHeight="1">
      <c r="A70" s="8" t="s">
        <v>1101</v>
      </c>
      <c r="B70" s="9" t="s">
        <v>128</v>
      </c>
      <c r="C70" s="9" t="s">
        <v>947</v>
      </c>
      <c r="D70" s="9" t="s">
        <v>938</v>
      </c>
      <c r="E70" s="9" t="s">
        <v>1102</v>
      </c>
      <c r="F70" s="9" t="s">
        <v>1103</v>
      </c>
      <c r="G70" s="9" t="s">
        <v>936</v>
      </c>
      <c r="H70" s="9" t="s">
        <v>1007</v>
      </c>
      <c r="I70" s="9" t="s">
        <v>932</v>
      </c>
      <c r="J70" s="9" t="s">
        <v>1104</v>
      </c>
    </row>
    <row r="71" ht="15.75" customHeight="1">
      <c r="A71" s="8" t="s">
        <v>1105</v>
      </c>
      <c r="B71" s="9" t="s">
        <v>62</v>
      </c>
      <c r="C71" s="9" t="s">
        <v>913</v>
      </c>
      <c r="D71" s="9" t="s">
        <v>1012</v>
      </c>
      <c r="E71" s="9" t="s">
        <v>1106</v>
      </c>
      <c r="F71" s="9" t="s">
        <v>1107</v>
      </c>
      <c r="G71" s="9" t="s">
        <v>571</v>
      </c>
      <c r="H71" s="9"/>
      <c r="I71" s="9" t="s">
        <v>917</v>
      </c>
      <c r="J71" s="9" t="s">
        <v>1108</v>
      </c>
    </row>
    <row r="72" ht="15.75" customHeight="1">
      <c r="A72" s="8" t="s">
        <v>1109</v>
      </c>
      <c r="B72" s="9" t="s">
        <v>70</v>
      </c>
      <c r="C72" s="9" t="s">
        <v>928</v>
      </c>
      <c r="D72" s="9" t="s">
        <v>1012</v>
      </c>
      <c r="E72" s="9" t="s">
        <v>1110</v>
      </c>
      <c r="F72" s="9" t="s">
        <v>1111</v>
      </c>
      <c r="G72" s="9" t="s">
        <v>456</v>
      </c>
      <c r="H72" s="9"/>
      <c r="I72" s="9" t="s">
        <v>985</v>
      </c>
      <c r="J72" s="9" t="s">
        <v>998</v>
      </c>
    </row>
    <row r="73" ht="15.75" customHeight="1">
      <c r="A73" s="8" t="s">
        <v>1112</v>
      </c>
      <c r="B73" s="9" t="s">
        <v>41</v>
      </c>
      <c r="C73" s="9" t="s">
        <v>968</v>
      </c>
      <c r="D73" s="9" t="s">
        <v>1095</v>
      </c>
      <c r="E73" s="9" t="s">
        <v>1113</v>
      </c>
      <c r="F73" s="9" t="s">
        <v>973</v>
      </c>
      <c r="G73" s="9" t="s">
        <v>56</v>
      </c>
      <c r="H73" s="9"/>
      <c r="I73" s="9"/>
      <c r="J73" s="9"/>
    </row>
    <row r="74" ht="15.75" customHeight="1">
      <c r="A74" s="8"/>
      <c r="B74" s="9" t="s">
        <v>75</v>
      </c>
      <c r="C74" s="9" t="s">
        <v>1114</v>
      </c>
      <c r="D74" s="9" t="s">
        <v>919</v>
      </c>
      <c r="E74" s="9" t="s">
        <v>1115</v>
      </c>
      <c r="F74" s="9" t="s">
        <v>1116</v>
      </c>
      <c r="G74" s="9" t="s">
        <v>56</v>
      </c>
      <c r="H74" s="9"/>
      <c r="I74" s="9" t="s">
        <v>985</v>
      </c>
      <c r="J74" s="9" t="s">
        <v>933</v>
      </c>
    </row>
    <row r="75" ht="15.75" customHeight="1">
      <c r="A75" s="8" t="s">
        <v>1117</v>
      </c>
      <c r="B75" s="9" t="s">
        <v>80</v>
      </c>
      <c r="C75" s="9" t="s">
        <v>1114</v>
      </c>
      <c r="D75" s="9" t="s">
        <v>1056</v>
      </c>
      <c r="E75" s="9" t="s">
        <v>1118</v>
      </c>
      <c r="F75" s="9"/>
      <c r="G75" s="9" t="s">
        <v>571</v>
      </c>
      <c r="H75" s="9" t="s">
        <v>68</v>
      </c>
      <c r="I75" s="9" t="s">
        <v>985</v>
      </c>
      <c r="J75" s="9" t="s">
        <v>1023</v>
      </c>
    </row>
    <row r="76" ht="15.75" customHeight="1">
      <c r="A76" s="8" t="s">
        <v>1119</v>
      </c>
      <c r="B76" s="9" t="s">
        <v>62</v>
      </c>
      <c r="C76" s="9" t="s">
        <v>928</v>
      </c>
      <c r="D76" s="9" t="s">
        <v>1060</v>
      </c>
      <c r="E76" s="9" t="s">
        <v>1120</v>
      </c>
      <c r="F76" s="9" t="s">
        <v>973</v>
      </c>
      <c r="G76" s="9" t="s">
        <v>450</v>
      </c>
      <c r="H76" s="9"/>
      <c r="I76" s="9" t="s">
        <v>1014</v>
      </c>
      <c r="J76" s="9" t="s">
        <v>1108</v>
      </c>
    </row>
    <row r="77" ht="15.75" customHeight="1">
      <c r="A77" s="8" t="s">
        <v>521</v>
      </c>
      <c r="B77" s="9" t="s">
        <v>90</v>
      </c>
      <c r="C77" s="9" t="s">
        <v>1114</v>
      </c>
      <c r="D77" s="9" t="s">
        <v>938</v>
      </c>
      <c r="E77" s="9" t="s">
        <v>1121</v>
      </c>
      <c r="F77" s="9" t="s">
        <v>1122</v>
      </c>
      <c r="G77" s="9" t="s">
        <v>571</v>
      </c>
      <c r="H77" s="9"/>
      <c r="I77" s="9" t="s">
        <v>976</v>
      </c>
      <c r="J77" s="9" t="s">
        <v>998</v>
      </c>
    </row>
    <row r="78" ht="15.75" customHeight="1">
      <c r="A78" s="8" t="s">
        <v>1123</v>
      </c>
      <c r="B78" s="9" t="s">
        <v>41</v>
      </c>
      <c r="C78" s="9" t="s">
        <v>928</v>
      </c>
      <c r="D78" s="9" t="s">
        <v>943</v>
      </c>
      <c r="E78" s="9" t="s">
        <v>1124</v>
      </c>
      <c r="F78" s="9" t="s">
        <v>1125</v>
      </c>
      <c r="G78" s="9" t="s">
        <v>908</v>
      </c>
      <c r="H78" s="9"/>
      <c r="I78" s="9" t="s">
        <v>932</v>
      </c>
      <c r="J78" s="9" t="s">
        <v>1015</v>
      </c>
    </row>
    <row r="79" ht="15.75" customHeight="1">
      <c r="A79" s="8" t="s">
        <v>1126</v>
      </c>
      <c r="B79" s="9" t="s">
        <v>75</v>
      </c>
      <c r="C79" s="9" t="s">
        <v>1080</v>
      </c>
      <c r="D79" s="9" t="s">
        <v>999</v>
      </c>
      <c r="E79" s="9" t="s">
        <v>1127</v>
      </c>
      <c r="F79" s="9" t="s">
        <v>1128</v>
      </c>
      <c r="G79" s="9" t="s">
        <v>20</v>
      </c>
      <c r="H79" s="9"/>
      <c r="I79" s="9" t="s">
        <v>946</v>
      </c>
      <c r="J79" s="9"/>
    </row>
    <row r="80" ht="15.75" customHeight="1">
      <c r="A80" s="8" t="s">
        <v>413</v>
      </c>
      <c r="B80" s="9" t="s">
        <v>128</v>
      </c>
      <c r="C80" s="9" t="s">
        <v>1129</v>
      </c>
      <c r="D80" s="9" t="s">
        <v>919</v>
      </c>
      <c r="E80" s="9" t="s">
        <v>1130</v>
      </c>
      <c r="F80" s="9" t="s">
        <v>973</v>
      </c>
      <c r="G80" s="9" t="s">
        <v>456</v>
      </c>
      <c r="H80" s="9"/>
      <c r="I80" s="9"/>
      <c r="J80" s="9" t="s">
        <v>994</v>
      </c>
    </row>
    <row r="81" ht="15.75" customHeight="1">
      <c r="A81" s="8"/>
      <c r="B81" s="9"/>
      <c r="C81" s="9"/>
      <c r="D81" s="9"/>
      <c r="E81" s="9"/>
      <c r="F81" s="9"/>
      <c r="G81" s="9"/>
      <c r="H81" s="9"/>
      <c r="I81" s="9"/>
      <c r="J81" s="9"/>
    </row>
    <row r="82" ht="15.75" customHeight="1">
      <c r="A82" s="8" t="s">
        <v>376</v>
      </c>
      <c r="B82" s="9" t="s">
        <v>90</v>
      </c>
      <c r="C82" s="9" t="s">
        <v>439</v>
      </c>
      <c r="D82" s="9" t="s">
        <v>971</v>
      </c>
      <c r="E82" s="9" t="s">
        <v>1131</v>
      </c>
      <c r="F82" s="9" t="s">
        <v>1132</v>
      </c>
      <c r="G82" s="9" t="s">
        <v>571</v>
      </c>
      <c r="H82" s="9"/>
      <c r="I82" s="9" t="s">
        <v>976</v>
      </c>
      <c r="J82" s="9" t="s">
        <v>921</v>
      </c>
    </row>
    <row r="83" ht="15.75" customHeight="1">
      <c r="A83" s="8" t="s">
        <v>1133</v>
      </c>
      <c r="B83" s="9" t="s">
        <v>96</v>
      </c>
      <c r="C83" s="9" t="s">
        <v>913</v>
      </c>
      <c r="D83" s="9" t="s">
        <v>999</v>
      </c>
      <c r="E83" s="9" t="s">
        <v>1134</v>
      </c>
      <c r="F83" s="9" t="s">
        <v>1135</v>
      </c>
      <c r="G83" s="9" t="s">
        <v>936</v>
      </c>
      <c r="H83" s="9"/>
      <c r="I83" s="9" t="s">
        <v>985</v>
      </c>
      <c r="J83" s="9" t="s">
        <v>45</v>
      </c>
    </row>
    <row r="84" ht="15.75" customHeight="1">
      <c r="A84" s="8" t="s">
        <v>1136</v>
      </c>
      <c r="B84" s="9" t="s">
        <v>165</v>
      </c>
      <c r="C84" s="9" t="s">
        <v>1059</v>
      </c>
      <c r="D84" s="9" t="s">
        <v>919</v>
      </c>
      <c r="E84" s="9" t="s">
        <v>1137</v>
      </c>
      <c r="F84" s="9" t="s">
        <v>1138</v>
      </c>
      <c r="G84" s="9" t="s">
        <v>456</v>
      </c>
      <c r="H84" s="9"/>
      <c r="I84" s="9" t="s">
        <v>985</v>
      </c>
      <c r="J84" s="9" t="s">
        <v>1139</v>
      </c>
    </row>
    <row r="85" ht="15.75" customHeight="1">
      <c r="A85" s="8" t="s">
        <v>1140</v>
      </c>
      <c r="B85" s="9" t="s">
        <v>54</v>
      </c>
      <c r="C85" s="9" t="s">
        <v>1059</v>
      </c>
      <c r="D85" s="9"/>
      <c r="E85" s="9" t="s">
        <v>1141</v>
      </c>
      <c r="F85" s="9" t="s">
        <v>1142</v>
      </c>
      <c r="G85" s="9" t="s">
        <v>916</v>
      </c>
      <c r="H85" s="9" t="s">
        <v>993</v>
      </c>
      <c r="I85" s="9" t="s">
        <v>985</v>
      </c>
      <c r="J85" s="9"/>
    </row>
    <row r="86" ht="15.75" customHeight="1">
      <c r="A86" s="8" t="s">
        <v>1143</v>
      </c>
      <c r="B86" s="9" t="s">
        <v>197</v>
      </c>
      <c r="C86" s="9" t="s">
        <v>934</v>
      </c>
      <c r="D86" s="9" t="s">
        <v>1095</v>
      </c>
      <c r="E86" s="9" t="s">
        <v>1096</v>
      </c>
      <c r="F86" s="9" t="s">
        <v>1144</v>
      </c>
      <c r="G86" s="9" t="s">
        <v>984</v>
      </c>
      <c r="H86" s="9"/>
      <c r="I86" s="9" t="s">
        <v>932</v>
      </c>
      <c r="J86" s="9" t="s">
        <v>1024</v>
      </c>
    </row>
    <row r="87" ht="15.75" customHeight="1">
      <c r="A87" s="8" t="s">
        <v>1145</v>
      </c>
      <c r="B87" s="9" t="s">
        <v>90</v>
      </c>
      <c r="C87" s="9" t="s">
        <v>968</v>
      </c>
      <c r="D87" s="9" t="s">
        <v>1060</v>
      </c>
      <c r="E87" s="9" t="s">
        <v>1146</v>
      </c>
      <c r="F87" s="9" t="s">
        <v>1147</v>
      </c>
      <c r="G87" s="9" t="s">
        <v>936</v>
      </c>
      <c r="H87" s="9"/>
      <c r="I87" s="9" t="s">
        <v>946</v>
      </c>
      <c r="J87" s="9"/>
    </row>
    <row r="88" ht="15.75" customHeight="1">
      <c r="A88" s="8" t="s">
        <v>1148</v>
      </c>
      <c r="B88" s="9" t="s">
        <v>96</v>
      </c>
      <c r="C88" s="9" t="s">
        <v>922</v>
      </c>
      <c r="D88" s="9" t="s">
        <v>1056</v>
      </c>
      <c r="E88" s="9" t="s">
        <v>1149</v>
      </c>
      <c r="F88" s="9" t="s">
        <v>1150</v>
      </c>
      <c r="G88" s="9" t="s">
        <v>450</v>
      </c>
      <c r="H88" s="9"/>
      <c r="I88" s="9"/>
      <c r="J88" s="9" t="s">
        <v>1151</v>
      </c>
    </row>
    <row r="89" ht="15.75" customHeight="1">
      <c r="A89" s="8" t="s">
        <v>1152</v>
      </c>
      <c r="B89" s="9" t="s">
        <v>165</v>
      </c>
      <c r="C89" s="9" t="s">
        <v>1019</v>
      </c>
      <c r="D89" s="9" t="s">
        <v>1002</v>
      </c>
      <c r="E89" s="9" t="s">
        <v>1153</v>
      </c>
      <c r="F89" s="9" t="s">
        <v>1154</v>
      </c>
      <c r="G89" s="9" t="s">
        <v>1022</v>
      </c>
      <c r="H89" s="9"/>
      <c r="I89" s="9"/>
      <c r="J89" s="9" t="s">
        <v>1047</v>
      </c>
    </row>
    <row r="90" ht="15.75" customHeight="1">
      <c r="A90" s="8" t="s">
        <v>1155</v>
      </c>
      <c r="B90" s="9" t="s">
        <v>18</v>
      </c>
      <c r="C90" s="9" t="s">
        <v>922</v>
      </c>
      <c r="D90" s="9" t="s">
        <v>929</v>
      </c>
      <c r="E90" s="9" t="s">
        <v>1156</v>
      </c>
      <c r="F90" s="9" t="s">
        <v>1157</v>
      </c>
      <c r="G90" s="9" t="s">
        <v>571</v>
      </c>
      <c r="H90" s="9" t="s">
        <v>1007</v>
      </c>
      <c r="I90" s="9" t="s">
        <v>958</v>
      </c>
      <c r="J90" s="9"/>
    </row>
    <row r="91" ht="15.75" customHeight="1">
      <c r="A91" s="8" t="s">
        <v>1158</v>
      </c>
      <c r="B91" s="9" t="s">
        <v>197</v>
      </c>
      <c r="C91" s="9" t="s">
        <v>981</v>
      </c>
      <c r="D91" s="9" t="s">
        <v>943</v>
      </c>
      <c r="E91" s="9" t="s">
        <v>1159</v>
      </c>
      <c r="F91" s="9"/>
      <c r="G91" s="9" t="s">
        <v>984</v>
      </c>
      <c r="H91" s="9"/>
      <c r="I91" s="9" t="s">
        <v>932</v>
      </c>
      <c r="J91" s="9"/>
    </row>
    <row r="92" ht="15.75" customHeight="1">
      <c r="A92" s="8" t="s">
        <v>1160</v>
      </c>
      <c r="B92" s="9" t="s">
        <v>70</v>
      </c>
      <c r="C92" s="9" t="s">
        <v>1059</v>
      </c>
      <c r="D92" s="9" t="s">
        <v>948</v>
      </c>
      <c r="E92" s="9" t="s">
        <v>1161</v>
      </c>
      <c r="F92" s="9" t="s">
        <v>1162</v>
      </c>
      <c r="G92" s="9" t="s">
        <v>916</v>
      </c>
      <c r="H92" s="9"/>
      <c r="I92" s="9" t="s">
        <v>946</v>
      </c>
      <c r="J92" s="9" t="s">
        <v>1083</v>
      </c>
    </row>
    <row r="93" ht="15.75" customHeight="1">
      <c r="A93" s="8" t="s">
        <v>1163</v>
      </c>
      <c r="B93" s="9" t="s">
        <v>41</v>
      </c>
      <c r="C93" s="9" t="s">
        <v>942</v>
      </c>
      <c r="D93" s="9" t="s">
        <v>943</v>
      </c>
      <c r="E93" s="9" t="s">
        <v>1164</v>
      </c>
      <c r="F93" s="9" t="s">
        <v>973</v>
      </c>
      <c r="G93" s="9" t="s">
        <v>124</v>
      </c>
      <c r="H93" s="9"/>
      <c r="I93" s="9" t="s">
        <v>976</v>
      </c>
      <c r="J93" s="9" t="s">
        <v>986</v>
      </c>
    </row>
    <row r="94" ht="15.75" customHeight="1">
      <c r="A94" s="8" t="s">
        <v>1165</v>
      </c>
      <c r="B94" s="9" t="s">
        <v>165</v>
      </c>
      <c r="C94" s="9" t="s">
        <v>942</v>
      </c>
      <c r="D94" s="9" t="s">
        <v>923</v>
      </c>
      <c r="E94" s="9" t="s">
        <v>1166</v>
      </c>
      <c r="F94" s="9" t="s">
        <v>1167</v>
      </c>
      <c r="G94" s="9" t="s">
        <v>124</v>
      </c>
      <c r="H94" s="9"/>
      <c r="I94" s="9" t="s">
        <v>985</v>
      </c>
      <c r="J94" s="9" t="s">
        <v>954</v>
      </c>
    </row>
    <row r="95" ht="15.75" customHeight="1">
      <c r="A95" s="8" t="s">
        <v>1168</v>
      </c>
      <c r="B95" s="9" t="s">
        <v>18</v>
      </c>
      <c r="C95" s="9" t="s">
        <v>981</v>
      </c>
      <c r="D95" s="9" t="s">
        <v>1069</v>
      </c>
      <c r="E95" s="9" t="s">
        <v>1169</v>
      </c>
      <c r="F95" s="9" t="s">
        <v>1170</v>
      </c>
      <c r="G95" s="9" t="s">
        <v>916</v>
      </c>
      <c r="H95" s="9" t="s">
        <v>993</v>
      </c>
      <c r="I95" s="9" t="s">
        <v>985</v>
      </c>
      <c r="J95" s="9" t="s">
        <v>1104</v>
      </c>
    </row>
    <row r="96" ht="15.75" customHeight="1">
      <c r="I96" s="12"/>
    </row>
    <row r="97" ht="15.75" customHeight="1">
      <c r="I97" s="12"/>
    </row>
    <row r="98" ht="15.75" customHeight="1">
      <c r="I98" s="12"/>
    </row>
    <row r="99" ht="15.75" customHeight="1">
      <c r="I99" s="12"/>
    </row>
    <row r="100" ht="15.75" customHeight="1">
      <c r="I100" s="12"/>
    </row>
    <row r="101" ht="15.75" customHeight="1">
      <c r="I101" s="12"/>
    </row>
    <row r="102" ht="15.75" customHeight="1">
      <c r="I102" s="12"/>
    </row>
    <row r="103" ht="15.75" customHeight="1">
      <c r="I103" s="12"/>
    </row>
    <row r="104" ht="15.75" customHeight="1">
      <c r="I104" s="12"/>
    </row>
    <row r="105" ht="15.75" customHeight="1">
      <c r="I105" s="12"/>
    </row>
    <row r="106" ht="15.75" customHeight="1">
      <c r="I106" s="12"/>
    </row>
    <row r="107" ht="15.75" customHeight="1">
      <c r="I107" s="12"/>
    </row>
    <row r="108" ht="15.75" customHeight="1">
      <c r="I108" s="12"/>
    </row>
    <row r="109" ht="15.75" customHeight="1">
      <c r="I109" s="12"/>
    </row>
    <row r="110" ht="15.75" customHeight="1">
      <c r="I110" s="12"/>
    </row>
    <row r="111" ht="15.75" customHeight="1">
      <c r="I111" s="12"/>
    </row>
    <row r="112" ht="15.75" customHeight="1">
      <c r="I112" s="12"/>
    </row>
    <row r="113" ht="15.75" customHeight="1">
      <c r="I113" s="12"/>
    </row>
    <row r="114" ht="15.75" customHeight="1">
      <c r="I114" s="12"/>
    </row>
    <row r="115" ht="15.75" customHeight="1">
      <c r="I115" s="12"/>
    </row>
    <row r="116" ht="15.75" customHeight="1">
      <c r="I116" s="12"/>
    </row>
    <row r="117" ht="15.75" customHeight="1">
      <c r="I117" s="12"/>
    </row>
    <row r="118" ht="15.75" customHeight="1">
      <c r="I118" s="12"/>
    </row>
    <row r="119" ht="15.75" customHeight="1">
      <c r="I119" s="12"/>
    </row>
    <row r="120" ht="15.75" customHeight="1">
      <c r="I120" s="12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I6:I120">
      <formula1>"Yes,No,Maybe,TRUE,FALSE,Y,N"</formula1>
    </dataValidation>
  </dataValidations>
  <printOptions/>
  <pageMargins bottom="0.75" footer="0.0" header="0.0" left="0.7" right="0.7" top="0.75"/>
  <pageSetup orientation="landscape"/>
  <drawing r:id="rId1"/>
</worksheet>
</file>