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<sst xmlns="http://schemas.openxmlformats.org/spreadsheetml/2006/main" count="277" uniqueCount="191">
  <si>
    <t>id</t>
  </si>
  <si>
    <t>Name</t>
  </si>
  <si>
    <t>Surname</t>
  </si>
  <si>
    <t>University</t>
  </si>
  <si>
    <t>Advisor</t>
  </si>
  <si>
    <t>Year</t>
  </si>
  <si>
    <t>Title</t>
  </si>
  <si>
    <t>Paramita</t>
  </si>
  <si>
    <t>University of Trento</t>
  </si>
  <si>
    <t>Sara Tonelli</t>
  </si>
  <si>
    <t>Extracting Temporal and Causal Relations between Events</t>
  </si>
  <si>
    <t>Andrea</t>
  </si>
  <si>
    <t>Micheli</t>
  </si>
  <si>
    <t>Cimatti Alessandro</t>
  </si>
  <si>
    <t>Planning and Scheduling in Temporally Uncertain Domains</t>
  </si>
  <si>
    <t>Cristian</t>
  </si>
  <si>
    <t>Mattarei</t>
  </si>
  <si>
    <t>Scalable Safety and Reliability Analysis via Symbolic Model Checking: Theory and Applications</t>
  </si>
  <si>
    <t>Marco Elio Gustavo</t>
  </si>
  <si>
    <t>Gario Marco</t>
  </si>
  <si>
    <t>A Formal Foundation of FDI Design via Temporal Epistemic Logic</t>
  </si>
  <si>
    <t>Itzel</t>
  </si>
  <si>
    <t>Morales Ramirez</t>
  </si>
  <si>
    <t>Perini Anna</t>
  </si>
  <si>
    <t>Exploiting Online User Feedback in Requirements Engineering</t>
  </si>
  <si>
    <t>Meshesha</t>
  </si>
  <si>
    <t>Kifetew Fitsum</t>
  </si>
  <si>
    <t>Tonella Paolo</t>
  </si>
  <si>
    <t>Evolutionary Test Case Generation via Many Objective Optimization and Stochastic Grammars</t>
  </si>
  <si>
    <t>Ailbhe Noelle</t>
  </si>
  <si>
    <t>Finnerty</t>
  </si>
  <si>
    <t>Pianesi Fabio</t>
  </si>
  <si>
    <t>Socially-aware computing and interaction</t>
  </si>
  <si>
    <t>Attaullah</t>
  </si>
  <si>
    <t>Buriro</t>
  </si>
  <si>
    <t>Armando Alessandro</t>
  </si>
  <si>
    <t>Joani</t>
  </si>
  <si>
    <t>Mitro</t>
  </si>
  <si>
    <t>Avesani Paolo</t>
  </si>
  <si>
    <t>Katsiaryna</t>
  </si>
  <si>
    <t>Labunets</t>
  </si>
  <si>
    <t>Alessander</t>
  </si>
  <si>
    <t>Botti Benevides</t>
  </si>
  <si>
    <t>Ghidini Chiara</t>
  </si>
  <si>
    <t>From states to objects and events through stratification: A formalACCOUNT and an application to data analytics</t>
  </si>
  <si>
    <t>Rad Nastaran</t>
  </si>
  <si>
    <t>Mohammadian</t>
  </si>
  <si>
    <t>Furlanello Cesare</t>
  </si>
  <si>
    <t>Anh</t>
  </si>
  <si>
    <t>Truong Tuan</t>
  </si>
  <si>
    <t>Efficient Automated Security Analysis of Complex Authorization Policies</t>
  </si>
  <si>
    <t>Sinan</t>
  </si>
  <si>
    <t>Mutlu</t>
  </si>
  <si>
    <t>Messelodi Stefano</t>
  </si>
  <si>
    <t>Multi-target tracking in unevenly illuminated scenes</t>
  </si>
  <si>
    <t>Usman</t>
  </si>
  <si>
    <t>Raza</t>
  </si>
  <si>
    <t>Murphy Amy Lynn</t>
  </si>
  <si>
    <t>From Energy Efficient to Energy Neutral Wireless Sensor Networks</t>
  </si>
  <si>
    <t>Gianluca</t>
  </si>
  <si>
    <t>Schiavo</t>
  </si>
  <si>
    <t>Zancanaro Massimo</t>
  </si>
  <si>
    <t>Socially-Aware Interfaces for Supporting Co-located Interactions</t>
  </si>
  <si>
    <t>Ali Fawzi Najm</t>
  </si>
  <si>
    <t>Al-Shammari</t>
  </si>
  <si>
    <t>University of Bolzano</t>
  </si>
  <si>
    <t>Villafiorita Monteleone Adolfo</t>
  </si>
  <si>
    <t>OVVM: Open Vote Verification Technique for DRE Systems</t>
  </si>
  <si>
    <t>Tao</t>
  </si>
  <si>
    <t>Hu</t>
  </si>
  <si>
    <t>Adaptation in Non-Parametric State Estimation with Application to People Tracking</t>
  </si>
  <si>
    <t>Sergio</t>
  </si>
  <si>
    <t>Mover</t>
  </si>
  <si>
    <t>Verification of Hybrid Systems using Satisfiability Modulo Theories</t>
  </si>
  <si>
    <t>Muhammad Tahir</t>
  </si>
  <si>
    <t>Khan</t>
  </si>
  <si>
    <t>Serafini Luciano</t>
  </si>
  <si>
    <t>Involving Domain Experts in the construction of OWL ontologies: experience oriented and tool base support for template-based modelling and knowledge reuse</t>
  </si>
  <si>
    <t>Avancini</t>
  </si>
  <si>
    <t>Security testing of Web en smart phone applicarions</t>
  </si>
  <si>
    <t>Kyriaki</t>
  </si>
  <si>
    <t>Kalimeri</t>
  </si>
  <si>
    <t>Traits, States And Situations: Automatic Prediction Of Personality And Situations From Actual Behavior</t>
  </si>
  <si>
    <t>Aaron</t>
  </si>
  <si>
    <t>Ciaghi</t>
  </si>
  <si>
    <t>Standardizing ICT for Development: Towards the Definition of a Standard Process and Maturity Model for ICTD Projects</t>
  </si>
  <si>
    <t>Mekuria</t>
  </si>
  <si>
    <t>Eshete Birhanu</t>
  </si>
  <si>
    <t>Effective Analysis, Characterization, and Detection of Malicious Activities on the Web</t>
  </si>
  <si>
    <t>Ebrahimi Saameh</t>
  </si>
  <si>
    <t>Golzadeh</t>
  </si>
  <si>
    <t>Omologo Maurizio</t>
  </si>
  <si>
    <t>Maria</t>
  </si>
  <si>
    <t>Batrinca Ligia</t>
  </si>
  <si>
    <t>Multimodal Personality Recognition from Audiovisual Data</t>
  </si>
  <si>
    <t>Mohammed Abdul</t>
  </si>
  <si>
    <t xml:space="preserve">Whaeed </t>
  </si>
  <si>
    <t>Matassoni Marco</t>
  </si>
  <si>
    <t>Acoustic Model Adaptation For Reverberation Robust Automatic Speech Recognition</t>
  </si>
  <si>
    <t>Mathew</t>
  </si>
  <si>
    <t>Joseph</t>
  </si>
  <si>
    <t>Query Answering over Contextualized RDF/OWL Knowledge with Expressive Bridge Rules: Decidable classes</t>
  </si>
  <si>
    <t>Michela</t>
  </si>
  <si>
    <t>Ferron</t>
  </si>
  <si>
    <t>Massa Paolo</t>
  </si>
  <si>
    <t>Collective memories in Wikipedia</t>
  </si>
  <si>
    <t>Surafel Lemma</t>
  </si>
  <si>
    <t>Abebe</t>
  </si>
  <si>
    <t>Supporting Concept Extraction and Identifier Quality Improvement through Programmers’ Lexicon Analysis</t>
  </si>
  <si>
    <t>Lebani</t>
  </si>
  <si>
    <t>Pianta Emanuele</t>
  </si>
  <si>
    <t>STaRS.sys: designing and building a commonsense-knowledge enriched wordnet for therapeutic purposes</t>
  </si>
  <si>
    <t>Yashar</t>
  </si>
  <si>
    <t>Mehdad</t>
  </si>
  <si>
    <t>Magnini Bernardo</t>
  </si>
  <si>
    <t>Cross-lingual Textual Entailment and Applications</t>
  </si>
  <si>
    <t>Iulia</t>
  </si>
  <si>
    <t xml:space="preserve">Sirbu Adina </t>
  </si>
  <si>
    <t>Pistore Marco</t>
  </si>
  <si>
    <t>Corrective Evolution of adaptable process models</t>
  </si>
  <si>
    <t>Arianna</t>
  </si>
  <si>
    <t xml:space="preserve">Bisazza </t>
  </si>
  <si>
    <t>Federico Marcello</t>
  </si>
  <si>
    <t>Linguistical motivated recordering modlling for phrase-based stastical machine translation</t>
  </si>
  <si>
    <t>Susanne</t>
  </si>
  <si>
    <t xml:space="preserve">Greiner </t>
  </si>
  <si>
    <t>Bayesian Inference for Brain Decoding</t>
  </si>
  <si>
    <t>Maksim</t>
  </si>
  <si>
    <t>Khadkevich</t>
  </si>
  <si>
    <t>Music signal processing for automatic extraction of harmonic and rhythmic information</t>
  </si>
  <si>
    <t>Ahmed</t>
  </si>
  <si>
    <t xml:space="preserve">Qureshi Nauman </t>
  </si>
  <si>
    <t>Requirements Engineering for Self-Adaptive Software: Bridging the Gap Between Design-Time and Run-Time</t>
  </si>
  <si>
    <t>Matteo</t>
  </si>
  <si>
    <t>Ceriotti Matteo</t>
  </si>
  <si>
    <t>Guaranteeing Communication Quality in Real World WSN Deployments</t>
  </si>
  <si>
    <t>Elena</t>
  </si>
  <si>
    <t>Cardillo</t>
  </si>
  <si>
    <t>A lexi-ontological resource for consumer healthcare</t>
  </si>
  <si>
    <t>Giorgio</t>
  </si>
  <si>
    <t>Guzzetta</t>
  </si>
  <si>
    <t>A new computational approach to the integrated modeling of infectious diseases</t>
  </si>
  <si>
    <t>Cabrio</t>
  </si>
  <si>
    <t>Component-Based Textual Entailment: a Modular and Linguistically-Motivated Framework for Semantic Inferences</t>
  </si>
  <si>
    <t>Chiara</t>
  </si>
  <si>
    <t>Di Francescomarino</t>
  </si>
  <si>
    <t>Semantic Annotation of Business Process Models</t>
  </si>
  <si>
    <t>Mirko</t>
  </si>
  <si>
    <t>Morandini</t>
  </si>
  <si>
    <t>Penserini Loris</t>
  </si>
  <si>
    <t>Goal-Oriented Development of Self-Adaptive Systems</t>
  </si>
  <si>
    <t>Komminist Sisai</t>
  </si>
  <si>
    <t>Weldemariam</t>
  </si>
  <si>
    <t>Using Formal Methods for Building more Reliable and Secure e-voting Systems</t>
  </si>
  <si>
    <t>Francesco</t>
  </si>
  <si>
    <t>Nesta</t>
  </si>
  <si>
    <t>Techniques for robust source separation and localization in adverse environments</t>
  </si>
  <si>
    <t>Sara</t>
  </si>
  <si>
    <t xml:space="preserve">Tonelli </t>
  </si>
  <si>
    <t>University of Venezia Ca' Foscari</t>
  </si>
  <si>
    <t>Semi-automatic techniques for extending the FrameNet lexical database to new languages</t>
  </si>
  <si>
    <t>Daniele</t>
  </si>
  <si>
    <t xml:space="preserve">Pighin </t>
  </si>
  <si>
    <t>Lavelli Alberto</t>
  </si>
  <si>
    <t>Greedy Feature Selection in Tree Kernel Spaces</t>
  </si>
  <si>
    <t>Krishnamani</t>
  </si>
  <si>
    <t xml:space="preserve">Kalyanasundaram </t>
  </si>
  <si>
    <t>An efficient, effective and scalable methodology for formal verification</t>
  </si>
  <si>
    <t>Samantha</t>
  </si>
  <si>
    <t xml:space="preserve">Riccadonna </t>
  </si>
  <si>
    <t>Predictive Data Mining for Integrative Functional Genomics</t>
  </si>
  <si>
    <t>Alberto</t>
  </si>
  <si>
    <t xml:space="preserve">Siena </t>
  </si>
  <si>
    <t>Angelo Susi</t>
  </si>
  <si>
    <t>Engineering Law-Compliant Requirements: the Nomos Framework</t>
  </si>
  <si>
    <t>Bruno</t>
  </si>
  <si>
    <t xml:space="preserve">Lepri </t>
  </si>
  <si>
    <t>Multimodal Recognition of Social Behaviors and Personality Traits in small group interaction</t>
  </si>
  <si>
    <t>Mikael</t>
  </si>
  <si>
    <t>Franzen Per Anders</t>
  </si>
  <si>
    <t>Efficient Solving of the Satisfiability Modulo Bit-Vectors Problem and Some Extensions to SMT</t>
  </si>
  <si>
    <t>Silvano</t>
  </si>
  <si>
    <t>Paoli</t>
  </si>
  <si>
    <t>A high performance computational environment for UHTS studies</t>
  </si>
  <si>
    <t>Marco</t>
  </si>
  <si>
    <t xml:space="preserve">Ajelli </t>
  </si>
  <si>
    <t>Merler Stefano</t>
  </si>
  <si>
    <t>New–generation individual based models for infectious diseases transmission</t>
  </si>
  <si>
    <t>Cu</t>
  </si>
  <si>
    <t>Nguyen Duy</t>
  </si>
  <si>
    <t>Testing Techniques for Software Agents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</si>
</sst>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333333"/>
      <name val="&quot;Droid Sans&quot;"/>
    </font>
    <font>
      <sz val="11.0"/>
      <color rgb="FF333333"/>
      <name val="&quot;Droid Sans&quot;"/>
    </font>
    <font>
      <u/>
      <sz val="11.0"/>
      <color rgb="FF333333"/>
      <name val="&quot;Droid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2" fontId="1" numFmtId="0" xfId="0" applyAlignment="1" applyFill="1" applyFont="1">
      <alignment horizontal="left"/>
    </xf>
    <xf borderId="0" fillId="2" fontId="2" numFmtId="0" xfId="0" applyAlignment="1" applyFont="1">
      <alignment/>
    </xf>
    <xf borderId="0" fillId="2" fontId="2" numFmtId="0" xfId="0" applyFont="1"/>
    <xf borderId="0" fillId="2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igmhb.com/click?v=SVQ6MTE5MDg4OjIwMjQ0OmFjY291bnRpbmc6MDIyMzIzOWFiZGY5NDliMDllZTI1NzgxOTUzNjY0OGU6ei0yNDQ5LTg4Mjc5MTQxOmljdC5mYmsuZXU6MzQwMzEzOmY4Nzg2NjJhMDEyYWEyOWVmNWI2ZTYyYjQxMzZmNzliOmM4MWQxOTcxMGZmNTRhZjBhNTllNTU3NTcwNjdiYTZjOjE6ZGF0YV9zcywxMTUyeDE5MjA7ZGF0YV9yYywxO2RhdGFfZmIsbm87OjQ0MjEwMjQ6&amp;subid=g-88279141-96ee8fee385d4766931e6a4123bd01f6-&amp;data_ss=1152x1920&amp;data_rc=1&amp;data_fb=no&amp;data_tagname=A&amp;data_ct=text_only&amp;data_clickel=link&amp;data_sid=dfef3ed47ede41ba849182916600fd58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6.57"/>
    <col customWidth="1" min="2" max="2" width="23.57"/>
    <col customWidth="1" min="3" max="3" width="28.29"/>
    <col customWidth="1" min="4" max="4" width="27.0"/>
    <col customWidth="1" min="5" max="5" width="26.43"/>
    <col customWidth="1" min="6" max="6" width="11.43"/>
    <col customWidth="1" min="7" max="7" width="3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tr">
        <f t="shared" ref="A2:A56" si="1">"01-01-"&amp;F2&amp;"-"&amp;B2</f>
        <v>01-01-2016-Paramita</v>
      </c>
      <c r="B2" s="2" t="s">
        <v>7</v>
      </c>
      <c r="C2" s="2" t="s">
        <v>7</v>
      </c>
      <c r="D2" s="2" t="s">
        <v>8</v>
      </c>
      <c r="E2" s="2" t="s">
        <v>9</v>
      </c>
      <c r="F2" s="2">
        <v>2016.0</v>
      </c>
      <c r="G2" s="2" t="s">
        <v>10</v>
      </c>
    </row>
    <row r="3">
      <c r="A3" s="2" t="str">
        <f t="shared" si="1"/>
        <v>01-01-2015-Andrea</v>
      </c>
      <c r="B3" s="2" t="s">
        <v>11</v>
      </c>
      <c r="C3" s="2" t="s">
        <v>12</v>
      </c>
      <c r="D3" s="2" t="s">
        <v>8</v>
      </c>
      <c r="E3" s="2" t="s">
        <v>13</v>
      </c>
      <c r="F3" s="2">
        <v>2015.0</v>
      </c>
      <c r="G3" s="2" t="s">
        <v>14</v>
      </c>
    </row>
    <row r="4">
      <c r="A4" s="2" t="str">
        <f t="shared" si="1"/>
        <v>01-01-2015-Cristian</v>
      </c>
      <c r="B4" s="2" t="s">
        <v>15</v>
      </c>
      <c r="C4" s="2" t="s">
        <v>16</v>
      </c>
      <c r="D4" s="2" t="s">
        <v>8</v>
      </c>
      <c r="E4" s="2" t="s">
        <v>13</v>
      </c>
      <c r="F4" s="2">
        <v>2015.0</v>
      </c>
      <c r="G4" s="2" t="s">
        <v>17</v>
      </c>
    </row>
    <row r="5">
      <c r="A5" s="2" t="str">
        <f t="shared" si="1"/>
        <v>01-01-2015-Marco Elio Gustavo</v>
      </c>
      <c r="B5" s="2" t="s">
        <v>18</v>
      </c>
      <c r="C5" s="2" t="s">
        <v>19</v>
      </c>
      <c r="D5" s="2" t="s">
        <v>8</v>
      </c>
      <c r="E5" s="2" t="s">
        <v>13</v>
      </c>
      <c r="F5" s="2">
        <v>2015.0</v>
      </c>
      <c r="G5" s="2" t="s">
        <v>20</v>
      </c>
    </row>
    <row r="6">
      <c r="A6" s="2" t="str">
        <f t="shared" si="1"/>
        <v>01-01-2015-Itzel</v>
      </c>
      <c r="B6" s="2" t="s">
        <v>21</v>
      </c>
      <c r="C6" s="2" t="s">
        <v>22</v>
      </c>
      <c r="D6" s="2" t="s">
        <v>8</v>
      </c>
      <c r="E6" s="2" t="s">
        <v>23</v>
      </c>
      <c r="F6" s="2">
        <v>2015.0</v>
      </c>
      <c r="G6" s="2" t="s">
        <v>24</v>
      </c>
    </row>
    <row r="7">
      <c r="A7" s="2" t="str">
        <f t="shared" si="1"/>
        <v>01-01-2015-Meshesha</v>
      </c>
      <c r="B7" s="2" t="s">
        <v>25</v>
      </c>
      <c r="C7" s="2" t="s">
        <v>26</v>
      </c>
      <c r="D7" s="2" t="s">
        <v>8</v>
      </c>
      <c r="E7" s="2" t="s">
        <v>27</v>
      </c>
      <c r="F7" s="2">
        <v>2015.0</v>
      </c>
      <c r="G7" s="2" t="s">
        <v>28</v>
      </c>
    </row>
    <row r="8">
      <c r="A8" s="2" t="str">
        <f t="shared" si="1"/>
        <v>01-01-2015-Ailbhe Noelle</v>
      </c>
      <c r="B8" s="2" t="s">
        <v>29</v>
      </c>
      <c r="C8" s="2" t="s">
        <v>30</v>
      </c>
      <c r="D8" s="2" t="s">
        <v>8</v>
      </c>
      <c r="E8" s="2" t="s">
        <v>31</v>
      </c>
      <c r="F8" s="2">
        <v>2015.0</v>
      </c>
      <c r="G8" s="2" t="s">
        <v>32</v>
      </c>
    </row>
    <row r="9">
      <c r="A9" s="2" t="str">
        <f t="shared" si="1"/>
        <v>01-01-2015-Attaullah</v>
      </c>
      <c r="B9" s="2" t="s">
        <v>33</v>
      </c>
      <c r="C9" s="2" t="s">
        <v>34</v>
      </c>
      <c r="D9" s="2" t="s">
        <v>8</v>
      </c>
      <c r="E9" s="2" t="s">
        <v>35</v>
      </c>
      <c r="F9" s="2">
        <v>2015.0</v>
      </c>
      <c r="G9" s="3"/>
    </row>
    <row r="10">
      <c r="A10" s="2" t="str">
        <f t="shared" si="1"/>
        <v>01-01-2015-Joani</v>
      </c>
      <c r="B10" s="2" t="s">
        <v>36</v>
      </c>
      <c r="C10" s="2" t="s">
        <v>37</v>
      </c>
      <c r="D10" s="2" t="s">
        <v>8</v>
      </c>
      <c r="E10" s="2" t="s">
        <v>38</v>
      </c>
      <c r="F10" s="2">
        <v>2015.0</v>
      </c>
      <c r="G10" s="3"/>
    </row>
    <row r="11">
      <c r="A11" s="2" t="str">
        <f t="shared" si="1"/>
        <v>01-01-2015-Katsiaryna</v>
      </c>
      <c r="B11" s="2" t="s">
        <v>39</v>
      </c>
      <c r="C11" s="2" t="s">
        <v>40</v>
      </c>
      <c r="D11" s="2" t="s">
        <v>8</v>
      </c>
      <c r="E11" s="2" t="s">
        <v>35</v>
      </c>
      <c r="F11" s="2">
        <v>2015.0</v>
      </c>
      <c r="G11" s="3"/>
    </row>
    <row r="12">
      <c r="A12" s="2" t="str">
        <f t="shared" si="1"/>
        <v>01-01-2015-Alessander</v>
      </c>
      <c r="B12" s="2" t="s">
        <v>41</v>
      </c>
      <c r="C12" s="2" t="s">
        <v>42</v>
      </c>
      <c r="D12" s="2" t="s">
        <v>8</v>
      </c>
      <c r="E12" s="2" t="s">
        <v>43</v>
      </c>
      <c r="F12" s="2">
        <v>2015.0</v>
      </c>
      <c r="G12" s="4" t="s">
        <v>44</v>
      </c>
    </row>
    <row r="13">
      <c r="A13" s="2" t="str">
        <f t="shared" si="1"/>
        <v>01-01-2015-Rad Nastaran</v>
      </c>
      <c r="B13" s="2" t="s">
        <v>45</v>
      </c>
      <c r="C13" s="2" t="s">
        <v>46</v>
      </c>
      <c r="D13" s="2" t="s">
        <v>8</v>
      </c>
      <c r="E13" s="2" t="s">
        <v>47</v>
      </c>
      <c r="F13" s="2">
        <v>2015.0</v>
      </c>
      <c r="G13" s="3"/>
    </row>
    <row r="14">
      <c r="A14" s="2" t="str">
        <f t="shared" si="1"/>
        <v>01-01-2015-Anh</v>
      </c>
      <c r="B14" s="2" t="s">
        <v>48</v>
      </c>
      <c r="C14" s="2" t="s">
        <v>49</v>
      </c>
      <c r="D14" s="2" t="s">
        <v>8</v>
      </c>
      <c r="E14" s="2" t="s">
        <v>35</v>
      </c>
      <c r="F14" s="2">
        <v>2015.0</v>
      </c>
      <c r="G14" s="2" t="s">
        <v>50</v>
      </c>
    </row>
    <row r="15">
      <c r="A15" s="2" t="str">
        <f t="shared" si="1"/>
        <v>01-01-2015-Sinan</v>
      </c>
      <c r="B15" s="2" t="s">
        <v>51</v>
      </c>
      <c r="C15" s="2" t="s">
        <v>52</v>
      </c>
      <c r="D15" s="2" t="s">
        <v>8</v>
      </c>
      <c r="E15" s="2" t="s">
        <v>53</v>
      </c>
      <c r="F15" s="2">
        <v>2015.0</v>
      </c>
      <c r="G15" s="2" t="s">
        <v>54</v>
      </c>
    </row>
    <row r="16">
      <c r="A16" s="2" t="str">
        <f t="shared" si="1"/>
        <v>01-01-2015-Usman</v>
      </c>
      <c r="B16" s="2" t="s">
        <v>55</v>
      </c>
      <c r="C16" s="2" t="s">
        <v>56</v>
      </c>
      <c r="D16" s="2" t="s">
        <v>8</v>
      </c>
      <c r="E16" s="2" t="s">
        <v>57</v>
      </c>
      <c r="F16" s="2">
        <v>2015.0</v>
      </c>
      <c r="G16" s="2" t="s">
        <v>58</v>
      </c>
    </row>
    <row r="17">
      <c r="A17" s="2" t="str">
        <f t="shared" si="1"/>
        <v>01-01-2015-Gianluca</v>
      </c>
      <c r="B17" s="2" t="s">
        <v>59</v>
      </c>
      <c r="C17" s="2" t="s">
        <v>60</v>
      </c>
      <c r="D17" s="2" t="s">
        <v>8</v>
      </c>
      <c r="E17" s="2" t="s">
        <v>61</v>
      </c>
      <c r="F17" s="2">
        <v>2015.0</v>
      </c>
      <c r="G17" s="2" t="s">
        <v>62</v>
      </c>
    </row>
    <row r="18">
      <c r="A18" s="2" t="str">
        <f t="shared" si="1"/>
        <v>01-01-2014-Ali Fawzi Najm</v>
      </c>
      <c r="B18" s="2" t="s">
        <v>63</v>
      </c>
      <c r="C18" s="2" t="s">
        <v>64</v>
      </c>
      <c r="D18" s="2" t="s">
        <v>65</v>
      </c>
      <c r="E18" s="2" t="s">
        <v>66</v>
      </c>
      <c r="F18" s="2">
        <v>2014.0</v>
      </c>
      <c r="G18" s="2" t="s">
        <v>67</v>
      </c>
    </row>
    <row r="19">
      <c r="A19" s="2" t="str">
        <f t="shared" si="1"/>
        <v>01-01-2014-Tao</v>
      </c>
      <c r="B19" s="2" t="s">
        <v>68</v>
      </c>
      <c r="C19" s="2" t="s">
        <v>69</v>
      </c>
      <c r="D19" s="2" t="s">
        <v>8</v>
      </c>
      <c r="E19" s="2" t="s">
        <v>53</v>
      </c>
      <c r="F19" s="2">
        <v>2014.0</v>
      </c>
      <c r="G19" s="2" t="s">
        <v>70</v>
      </c>
    </row>
    <row r="20">
      <c r="A20" s="2" t="str">
        <f t="shared" si="1"/>
        <v>01-01-2014-Sergio</v>
      </c>
      <c r="B20" s="2" t="s">
        <v>71</v>
      </c>
      <c r="C20" s="2" t="s">
        <v>72</v>
      </c>
      <c r="D20" s="2" t="s">
        <v>8</v>
      </c>
      <c r="E20" s="2" t="s">
        <v>13</v>
      </c>
      <c r="F20" s="2">
        <v>2014.0</v>
      </c>
      <c r="G20" s="2" t="s">
        <v>73</v>
      </c>
    </row>
    <row r="21">
      <c r="A21" s="2" t="str">
        <f t="shared" si="1"/>
        <v>01-01-2014-Muhammad Tahir</v>
      </c>
      <c r="B21" s="2" t="s">
        <v>74</v>
      </c>
      <c r="C21" s="2" t="s">
        <v>75</v>
      </c>
      <c r="D21" s="2" t="s">
        <v>8</v>
      </c>
      <c r="E21" s="2" t="s">
        <v>76</v>
      </c>
      <c r="F21" s="2">
        <v>2014.0</v>
      </c>
      <c r="G21" s="2" t="s">
        <v>77</v>
      </c>
    </row>
    <row r="22">
      <c r="A22" s="2" t="str">
        <f t="shared" si="1"/>
        <v>01-01-2013-Andrea</v>
      </c>
      <c r="B22" s="2" t="s">
        <v>11</v>
      </c>
      <c r="C22" s="2" t="s">
        <v>78</v>
      </c>
      <c r="D22" s="2" t="s">
        <v>8</v>
      </c>
      <c r="E22" s="2" t="s">
        <v>27</v>
      </c>
      <c r="F22" s="2">
        <v>2013.0</v>
      </c>
      <c r="G22" s="2" t="s">
        <v>79</v>
      </c>
    </row>
    <row r="23">
      <c r="A23" s="2" t="str">
        <f t="shared" si="1"/>
        <v>01-01-2013-Kyriaki</v>
      </c>
      <c r="B23" s="2" t="s">
        <v>80</v>
      </c>
      <c r="C23" s="2" t="s">
        <v>81</v>
      </c>
      <c r="D23" s="2" t="s">
        <v>8</v>
      </c>
      <c r="E23" s="2" t="s">
        <v>31</v>
      </c>
      <c r="F23" s="2">
        <v>2013.0</v>
      </c>
      <c r="G23" s="2" t="s">
        <v>82</v>
      </c>
    </row>
    <row r="24">
      <c r="A24" s="2" t="str">
        <f t="shared" si="1"/>
        <v>01-01-2013-Aaron</v>
      </c>
      <c r="B24" s="2" t="s">
        <v>83</v>
      </c>
      <c r="C24" s="2" t="s">
        <v>84</v>
      </c>
      <c r="D24" s="2" t="s">
        <v>8</v>
      </c>
      <c r="E24" s="2" t="s">
        <v>66</v>
      </c>
      <c r="F24" s="2">
        <v>2013.0</v>
      </c>
      <c r="G24" s="2" t="s">
        <v>85</v>
      </c>
    </row>
    <row r="25">
      <c r="A25" s="2" t="str">
        <f t="shared" si="1"/>
        <v>01-01-2013-Mekuria</v>
      </c>
      <c r="B25" s="2" t="s">
        <v>86</v>
      </c>
      <c r="C25" s="2" t="s">
        <v>87</v>
      </c>
      <c r="D25" s="2" t="s">
        <v>8</v>
      </c>
      <c r="E25" s="2" t="s">
        <v>66</v>
      </c>
      <c r="F25" s="2">
        <v>2013.0</v>
      </c>
      <c r="G25" s="2" t="s">
        <v>88</v>
      </c>
    </row>
    <row r="26">
      <c r="A26" s="2" t="str">
        <f t="shared" si="1"/>
        <v>01-01-2013-Ebrahimi Saameh</v>
      </c>
      <c r="B26" s="2" t="s">
        <v>89</v>
      </c>
      <c r="C26" s="2" t="s">
        <v>90</v>
      </c>
      <c r="D26" s="2" t="s">
        <v>8</v>
      </c>
      <c r="E26" s="2" t="s">
        <v>91</v>
      </c>
      <c r="F26" s="2">
        <v>2013.0</v>
      </c>
      <c r="G26" s="3"/>
    </row>
    <row r="27">
      <c r="A27" s="2" t="str">
        <f t="shared" si="1"/>
        <v>01-01-2013-Maria</v>
      </c>
      <c r="B27" s="2" t="s">
        <v>92</v>
      </c>
      <c r="C27" s="2" t="s">
        <v>93</v>
      </c>
      <c r="D27" s="2" t="s">
        <v>8</v>
      </c>
      <c r="E27" s="2" t="s">
        <v>31</v>
      </c>
      <c r="F27" s="2">
        <v>2013.0</v>
      </c>
      <c r="G27" s="2" t="s">
        <v>94</v>
      </c>
    </row>
    <row r="28">
      <c r="A28" s="2" t="str">
        <f t="shared" si="1"/>
        <v>01-01-2013-Mohammed Abdul</v>
      </c>
      <c r="B28" s="2" t="s">
        <v>95</v>
      </c>
      <c r="C28" s="2" t="s">
        <v>96</v>
      </c>
      <c r="D28" s="2" t="s">
        <v>8</v>
      </c>
      <c r="E28" s="2" t="s">
        <v>97</v>
      </c>
      <c r="F28" s="2">
        <v>2013.0</v>
      </c>
      <c r="G28" s="2" t="s">
        <v>98</v>
      </c>
    </row>
    <row r="29">
      <c r="A29" s="2" t="str">
        <f t="shared" si="1"/>
        <v>01-01-2013-Mathew</v>
      </c>
      <c r="B29" s="2" t="s">
        <v>99</v>
      </c>
      <c r="C29" s="2" t="s">
        <v>100</v>
      </c>
      <c r="D29" s="2" t="s">
        <v>8</v>
      </c>
      <c r="E29" s="2" t="s">
        <v>76</v>
      </c>
      <c r="F29" s="2">
        <v>2013.0</v>
      </c>
      <c r="G29" s="2" t="s">
        <v>101</v>
      </c>
    </row>
    <row r="30">
      <c r="A30" s="2" t="str">
        <f t="shared" si="1"/>
        <v>01-01-2012-Michela</v>
      </c>
      <c r="B30" s="2" t="s">
        <v>102</v>
      </c>
      <c r="C30" s="2" t="s">
        <v>103</v>
      </c>
      <c r="D30" s="2" t="s">
        <v>8</v>
      </c>
      <c r="E30" s="2" t="s">
        <v>104</v>
      </c>
      <c r="F30" s="2">
        <v>2012.0</v>
      </c>
      <c r="G30" s="2" t="s">
        <v>105</v>
      </c>
    </row>
    <row r="31">
      <c r="A31" s="2" t="str">
        <f t="shared" si="1"/>
        <v>01-01-2012-Surafel Lemma</v>
      </c>
      <c r="B31" s="2" t="s">
        <v>106</v>
      </c>
      <c r="C31" s="2" t="s">
        <v>107</v>
      </c>
      <c r="D31" s="2" t="s">
        <v>8</v>
      </c>
      <c r="E31" s="2" t="s">
        <v>27</v>
      </c>
      <c r="F31" s="2">
        <v>2012.0</v>
      </c>
      <c r="G31" s="2" t="s">
        <v>108</v>
      </c>
    </row>
    <row r="32">
      <c r="A32" s="2" t="str">
        <f t="shared" si="1"/>
        <v>01-01-2012-Gianluca</v>
      </c>
      <c r="B32" s="2" t="s">
        <v>59</v>
      </c>
      <c r="C32" s="2" t="s">
        <v>109</v>
      </c>
      <c r="D32" s="2" t="s">
        <v>8</v>
      </c>
      <c r="E32" s="2" t="s">
        <v>110</v>
      </c>
      <c r="F32" s="2">
        <v>2012.0</v>
      </c>
      <c r="G32" s="2" t="s">
        <v>111</v>
      </c>
    </row>
    <row r="33">
      <c r="A33" s="2" t="str">
        <f t="shared" si="1"/>
        <v>01-01-2012-Yashar</v>
      </c>
      <c r="B33" s="2" t="s">
        <v>112</v>
      </c>
      <c r="C33" s="2" t="s">
        <v>113</v>
      </c>
      <c r="D33" s="2" t="s">
        <v>8</v>
      </c>
      <c r="E33" s="2" t="s">
        <v>114</v>
      </c>
      <c r="F33" s="2">
        <v>2012.0</v>
      </c>
      <c r="G33" s="2" t="s">
        <v>115</v>
      </c>
    </row>
    <row r="34">
      <c r="A34" s="2" t="str">
        <f t="shared" si="1"/>
        <v>01-01-2012-Iulia</v>
      </c>
      <c r="B34" s="2" t="s">
        <v>116</v>
      </c>
      <c r="C34" s="2" t="s">
        <v>117</v>
      </c>
      <c r="D34" s="2" t="s">
        <v>8</v>
      </c>
      <c r="E34" s="2" t="s">
        <v>118</v>
      </c>
      <c r="F34" s="2">
        <v>2012.0</v>
      </c>
      <c r="G34" s="2" t="s">
        <v>119</v>
      </c>
    </row>
    <row r="35">
      <c r="A35" s="2" t="str">
        <f t="shared" si="1"/>
        <v>01-01-2012-Arianna</v>
      </c>
      <c r="B35" s="2" t="s">
        <v>120</v>
      </c>
      <c r="C35" s="2" t="s">
        <v>121</v>
      </c>
      <c r="D35" s="2" t="s">
        <v>8</v>
      </c>
      <c r="E35" s="2" t="s">
        <v>122</v>
      </c>
      <c r="F35" s="2">
        <v>2012.0</v>
      </c>
      <c r="G35" s="2" t="s">
        <v>123</v>
      </c>
    </row>
    <row r="36">
      <c r="A36" s="2" t="str">
        <f t="shared" si="1"/>
        <v>01-01-2012-Susanne</v>
      </c>
      <c r="B36" s="2" t="s">
        <v>124</v>
      </c>
      <c r="C36" s="2" t="s">
        <v>125</v>
      </c>
      <c r="D36" s="2" t="s">
        <v>8</v>
      </c>
      <c r="E36" s="2" t="s">
        <v>38</v>
      </c>
      <c r="F36" s="2">
        <v>2012.0</v>
      </c>
      <c r="G36" s="2" t="s">
        <v>126</v>
      </c>
    </row>
    <row r="37">
      <c r="A37" s="2" t="str">
        <f t="shared" si="1"/>
        <v>01-01-2011-Maksim</v>
      </c>
      <c r="B37" s="2" t="s">
        <v>127</v>
      </c>
      <c r="C37" s="2" t="s">
        <v>128</v>
      </c>
      <c r="D37" s="2" t="s">
        <v>8</v>
      </c>
      <c r="E37" s="2" t="s">
        <v>91</v>
      </c>
      <c r="F37" s="2">
        <v>2011.0</v>
      </c>
      <c r="G37" s="2" t="s">
        <v>129</v>
      </c>
    </row>
    <row r="38">
      <c r="A38" s="2" t="str">
        <f t="shared" si="1"/>
        <v>01-01-2011-Ahmed</v>
      </c>
      <c r="B38" s="2" t="s">
        <v>130</v>
      </c>
      <c r="C38" s="2" t="s">
        <v>131</v>
      </c>
      <c r="D38" s="2" t="s">
        <v>8</v>
      </c>
      <c r="E38" s="2" t="s">
        <v>27</v>
      </c>
      <c r="F38" s="2">
        <v>2011.0</v>
      </c>
      <c r="G38" s="2" t="s">
        <v>132</v>
      </c>
    </row>
    <row r="39">
      <c r="A39" s="2" t="str">
        <f t="shared" si="1"/>
        <v>01-01-2011-Matteo</v>
      </c>
      <c r="B39" s="2" t="s">
        <v>133</v>
      </c>
      <c r="C39" s="2" t="s">
        <v>134</v>
      </c>
      <c r="D39" s="2" t="s">
        <v>8</v>
      </c>
      <c r="E39" s="2" t="s">
        <v>57</v>
      </c>
      <c r="F39" s="2">
        <v>2011.0</v>
      </c>
      <c r="G39" s="2" t="s">
        <v>135</v>
      </c>
    </row>
    <row r="40">
      <c r="A40" s="2" t="str">
        <f t="shared" si="1"/>
        <v>01-01-2011-Elena</v>
      </c>
      <c r="B40" s="2" t="s">
        <v>136</v>
      </c>
      <c r="C40" s="2" t="s">
        <v>137</v>
      </c>
      <c r="D40" s="2" t="s">
        <v>8</v>
      </c>
      <c r="E40" s="2" t="s">
        <v>76</v>
      </c>
      <c r="F40" s="2">
        <v>2011.0</v>
      </c>
      <c r="G40" s="2" t="s">
        <v>138</v>
      </c>
    </row>
    <row r="41">
      <c r="A41" s="2" t="str">
        <f t="shared" si="1"/>
        <v>01-01-2011-Giorgio</v>
      </c>
      <c r="B41" s="2" t="s">
        <v>139</v>
      </c>
      <c r="C41" s="2" t="s">
        <v>140</v>
      </c>
      <c r="D41" s="2" t="s">
        <v>8</v>
      </c>
      <c r="E41" s="2" t="s">
        <v>47</v>
      </c>
      <c r="F41" s="2">
        <v>2011.0</v>
      </c>
      <c r="G41" s="2" t="s">
        <v>141</v>
      </c>
    </row>
    <row r="42">
      <c r="A42" s="2" t="str">
        <f t="shared" si="1"/>
        <v>01-01-2011-Elena</v>
      </c>
      <c r="B42" s="2" t="s">
        <v>136</v>
      </c>
      <c r="C42" s="2" t="s">
        <v>142</v>
      </c>
      <c r="D42" s="2" t="s">
        <v>8</v>
      </c>
      <c r="E42" s="2" t="s">
        <v>114</v>
      </c>
      <c r="F42" s="2">
        <v>2011.0</v>
      </c>
      <c r="G42" s="2" t="s">
        <v>143</v>
      </c>
    </row>
    <row r="43">
      <c r="A43" s="2" t="str">
        <f t="shared" si="1"/>
        <v>01-01-2010-Chiara</v>
      </c>
      <c r="B43" s="2" t="s">
        <v>144</v>
      </c>
      <c r="C43" s="2" t="s">
        <v>145</v>
      </c>
      <c r="D43" s="2" t="s">
        <v>8</v>
      </c>
      <c r="E43" s="2" t="s">
        <v>27</v>
      </c>
      <c r="F43" s="2">
        <v>2010.0</v>
      </c>
      <c r="G43" s="2" t="s">
        <v>146</v>
      </c>
    </row>
    <row r="44">
      <c r="A44" s="2" t="str">
        <f t="shared" si="1"/>
        <v>01-01-2010-Mirko</v>
      </c>
      <c r="B44" s="2" t="s">
        <v>147</v>
      </c>
      <c r="C44" s="2" t="s">
        <v>148</v>
      </c>
      <c r="D44" s="2" t="s">
        <v>8</v>
      </c>
      <c r="E44" s="2" t="s">
        <v>149</v>
      </c>
      <c r="F44" s="2">
        <v>2010.0</v>
      </c>
      <c r="G44" s="2" t="s">
        <v>150</v>
      </c>
    </row>
    <row r="45">
      <c r="A45" s="2" t="str">
        <f t="shared" si="1"/>
        <v>01-01-2010-Komminist Sisai</v>
      </c>
      <c r="B45" s="2" t="s">
        <v>151</v>
      </c>
      <c r="C45" s="2" t="s">
        <v>152</v>
      </c>
      <c r="D45" s="2" t="s">
        <v>8</v>
      </c>
      <c r="E45" s="2" t="s">
        <v>66</v>
      </c>
      <c r="F45" s="2">
        <v>2010.0</v>
      </c>
      <c r="G45" s="2" t="s">
        <v>153</v>
      </c>
    </row>
    <row r="46">
      <c r="A46" s="2" t="str">
        <f t="shared" si="1"/>
        <v>01-01-2010-Francesco</v>
      </c>
      <c r="B46" s="2" t="s">
        <v>154</v>
      </c>
      <c r="C46" s="2" t="s">
        <v>155</v>
      </c>
      <c r="D46" s="2" t="s">
        <v>8</v>
      </c>
      <c r="E46" s="2" t="s">
        <v>91</v>
      </c>
      <c r="F46" s="2">
        <v>2010.0</v>
      </c>
      <c r="G46" s="2" t="s">
        <v>156</v>
      </c>
    </row>
    <row r="47">
      <c r="A47" s="2" t="str">
        <f t="shared" si="1"/>
        <v>01-01-2010-Sara</v>
      </c>
      <c r="B47" s="2" t="s">
        <v>157</v>
      </c>
      <c r="C47" s="2" t="s">
        <v>158</v>
      </c>
      <c r="D47" s="2" t="s">
        <v>159</v>
      </c>
      <c r="E47" s="2" t="s">
        <v>110</v>
      </c>
      <c r="F47" s="2">
        <v>2010.0</v>
      </c>
      <c r="G47" s="2" t="s">
        <v>160</v>
      </c>
    </row>
    <row r="48">
      <c r="A48" s="2" t="str">
        <f t="shared" si="1"/>
        <v>01-01-2010-Daniele</v>
      </c>
      <c r="B48" s="2" t="s">
        <v>161</v>
      </c>
      <c r="C48" s="2" t="s">
        <v>162</v>
      </c>
      <c r="D48" s="2" t="s">
        <v>8</v>
      </c>
      <c r="E48" s="2" t="s">
        <v>163</v>
      </c>
      <c r="F48" s="2">
        <v>2010.0</v>
      </c>
      <c r="G48" s="2" t="s">
        <v>164</v>
      </c>
    </row>
    <row r="49">
      <c r="A49" s="2" t="str">
        <f t="shared" si="1"/>
        <v>01-01-2009-Krishnamani</v>
      </c>
      <c r="B49" s="2" t="s">
        <v>165</v>
      </c>
      <c r="C49" s="2" t="s">
        <v>166</v>
      </c>
      <c r="D49" s="2" t="s">
        <v>8</v>
      </c>
      <c r="E49" s="2" t="s">
        <v>13</v>
      </c>
      <c r="F49" s="2">
        <v>2009.0</v>
      </c>
      <c r="G49" s="2" t="s">
        <v>167</v>
      </c>
    </row>
    <row r="50">
      <c r="A50" s="2" t="str">
        <f t="shared" si="1"/>
        <v>01-01-2009-Samantha</v>
      </c>
      <c r="B50" s="2" t="s">
        <v>168</v>
      </c>
      <c r="C50" s="2" t="s">
        <v>169</v>
      </c>
      <c r="D50" s="2" t="s">
        <v>8</v>
      </c>
      <c r="E50" s="2" t="s">
        <v>47</v>
      </c>
      <c r="F50" s="2">
        <v>2009.0</v>
      </c>
      <c r="G50" s="2" t="s">
        <v>170</v>
      </c>
    </row>
    <row r="51">
      <c r="A51" s="2" t="str">
        <f t="shared" si="1"/>
        <v>01-01-2009-Alberto</v>
      </c>
      <c r="B51" s="2" t="s">
        <v>171</v>
      </c>
      <c r="C51" s="2" t="s">
        <v>172</v>
      </c>
      <c r="D51" s="2" t="s">
        <v>8</v>
      </c>
      <c r="E51" s="2" t="s">
        <v>173</v>
      </c>
      <c r="F51" s="2">
        <v>2009.0</v>
      </c>
      <c r="G51" s="2" t="s">
        <v>174</v>
      </c>
    </row>
    <row r="52">
      <c r="A52" s="2" t="str">
        <f t="shared" si="1"/>
        <v>01-01-2009-Bruno</v>
      </c>
      <c r="B52" s="2" t="s">
        <v>175</v>
      </c>
      <c r="C52" s="2" t="s">
        <v>176</v>
      </c>
      <c r="D52" s="2" t="s">
        <v>8</v>
      </c>
      <c r="E52" s="2" t="s">
        <v>31</v>
      </c>
      <c r="F52" s="2">
        <v>2009.0</v>
      </c>
      <c r="G52" s="2" t="s">
        <v>177</v>
      </c>
    </row>
    <row r="53">
      <c r="A53" s="2" t="str">
        <f t="shared" si="1"/>
        <v>01-01-2009-Mikael</v>
      </c>
      <c r="B53" s="2" t="s">
        <v>178</v>
      </c>
      <c r="C53" s="2" t="s">
        <v>179</v>
      </c>
      <c r="D53" s="2" t="s">
        <v>8</v>
      </c>
      <c r="E53" s="2" t="s">
        <v>13</v>
      </c>
      <c r="F53" s="2">
        <v>2009.0</v>
      </c>
      <c r="G53" s="2" t="s">
        <v>180</v>
      </c>
    </row>
    <row r="54">
      <c r="A54" s="2" t="str">
        <f t="shared" si="1"/>
        <v>01-01-2009-Silvano</v>
      </c>
      <c r="B54" s="2" t="s">
        <v>181</v>
      </c>
      <c r="C54" s="2" t="s">
        <v>182</v>
      </c>
      <c r="D54" s="2" t="s">
        <v>8</v>
      </c>
      <c r="E54" s="2" t="s">
        <v>47</v>
      </c>
      <c r="F54" s="2">
        <v>2009.0</v>
      </c>
      <c r="G54" s="2" t="s">
        <v>183</v>
      </c>
    </row>
    <row r="55">
      <c r="A55" s="2" t="str">
        <f t="shared" si="1"/>
        <v>01-01-2009-Marco</v>
      </c>
      <c r="B55" s="2" t="s">
        <v>184</v>
      </c>
      <c r="C55" s="2" t="s">
        <v>185</v>
      </c>
      <c r="D55" s="2" t="s">
        <v>8</v>
      </c>
      <c r="E55" s="2" t="s">
        <v>186</v>
      </c>
      <c r="F55" s="2">
        <v>2009.0</v>
      </c>
      <c r="G55" s="2" t="s">
        <v>187</v>
      </c>
    </row>
    <row r="56">
      <c r="A56" s="2" t="str">
        <f t="shared" si="1"/>
        <v>01-01-2008-Cu</v>
      </c>
      <c r="B56" s="2" t="s">
        <v>188</v>
      </c>
      <c r="C56" s="2" t="s">
        <v>189</v>
      </c>
      <c r="D56" s="2" t="s">
        <v>8</v>
      </c>
      <c r="E56" s="2" t="s">
        <v>27</v>
      </c>
      <c r="F56" s="2">
        <v>2008.0</v>
      </c>
      <c r="G56" s="2" t="s">
        <v>190</v>
      </c>
    </row>
  </sheetData>
  <hyperlinks>
    <hyperlink r:id="rId1" ref="G12"/>
  </hyperlinks>
  <drawing r:id="rId2"/>
</worksheet>
</file>