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labrese\Documents\GitHub\phdfbk\alumni\_posts\"/>
    </mc:Choice>
  </mc:AlternateContent>
  <bookViews>
    <workbookView xWindow="2976" yWindow="0" windowWidth="18228" windowHeight="7428"/>
  </bookViews>
  <sheets>
    <sheet name="Dottorandi" sheetId="1" r:id="rId1"/>
  </sheets>
  <definedNames>
    <definedName name="_xlnm._FilterDatabase" localSheetId="0" hidden="1">Dottorandi!$A$1:$F$77</definedName>
  </definedNames>
  <calcPr calcId="152511"/>
</workbook>
</file>

<file path=xl/calcChain.xml><?xml version="1.0" encoding="utf-8"?>
<calcChain xmlns="http://schemas.openxmlformats.org/spreadsheetml/2006/main">
  <c r="M67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8" i="1"/>
  <c r="M69" i="1"/>
  <c r="M70" i="1"/>
  <c r="M71" i="1"/>
  <c r="M72" i="1"/>
  <c r="M73" i="1"/>
  <c r="M74" i="1"/>
  <c r="M75" i="1"/>
  <c r="M76" i="1"/>
  <c r="M77" i="1"/>
  <c r="M78" i="1"/>
  <c r="M7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N2" i="1"/>
  <c r="M2" i="1"/>
  <c r="L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2" i="1"/>
</calcChain>
</file>

<file path=xl/sharedStrings.xml><?xml version="1.0" encoding="utf-8"?>
<sst xmlns="http://schemas.openxmlformats.org/spreadsheetml/2006/main" count="326" uniqueCount="252">
  <si>
    <t>Gomoluch</t>
  </si>
  <si>
    <t>Pawel</t>
  </si>
  <si>
    <t>Imperial College</t>
  </si>
  <si>
    <t>Abdelraheem</t>
  </si>
  <si>
    <t>Mahmoud Fakhry Mahmoud</t>
  </si>
  <si>
    <t>Univ. Trento</t>
  </si>
  <si>
    <t>Benozzo</t>
  </si>
  <si>
    <t>Danilo</t>
  </si>
  <si>
    <t>Bernard</t>
  </si>
  <si>
    <t>Martino</t>
  </si>
  <si>
    <t>Boselli</t>
  </si>
  <si>
    <t>Maddalena</t>
  </si>
  <si>
    <t>Bosetti</t>
  </si>
  <si>
    <t>Paolo</t>
  </si>
  <si>
    <t>Bittner</t>
  </si>
  <si>
    <t>Benjamin</t>
  </si>
  <si>
    <t>Chatterjee</t>
  </si>
  <si>
    <t>Rajen</t>
  </si>
  <si>
    <t>Centellegher</t>
  </si>
  <si>
    <t>Simone</t>
  </si>
  <si>
    <t>Capuano</t>
  </si>
  <si>
    <t>Andrea</t>
  </si>
  <si>
    <t>Demissie</t>
  </si>
  <si>
    <t>Biniam Fisseha</t>
  </si>
  <si>
    <t>De Nadai</t>
  </si>
  <si>
    <t>Marco</t>
  </si>
  <si>
    <t>Donadello</t>
  </si>
  <si>
    <t>Ivan</t>
  </si>
  <si>
    <t>De Sanctis</t>
  </si>
  <si>
    <t>Martina</t>
  </si>
  <si>
    <t>Fadhil</t>
  </si>
  <si>
    <t>Ahmed Salih Fadhil</t>
  </si>
  <si>
    <t>Feltracco</t>
  </si>
  <si>
    <t>Anna</t>
  </si>
  <si>
    <t>Univ. Pavia</t>
  </si>
  <si>
    <t>Finnerty</t>
  </si>
  <si>
    <t>Ailbhe Noelle</t>
  </si>
  <si>
    <t>Farajian</t>
  </si>
  <si>
    <t>Mohammad Amin</t>
  </si>
  <si>
    <t>Fossati</t>
  </si>
  <si>
    <t>Marco Gabriele Enrico</t>
  </si>
  <si>
    <t>Ghio</t>
  </si>
  <si>
    <t>Gundogdu</t>
  </si>
  <si>
    <t>Didem</t>
  </si>
  <si>
    <t>Gaiardo</t>
  </si>
  <si>
    <t>Univ. Ferrara</t>
  </si>
  <si>
    <t>Gatti</t>
  </si>
  <si>
    <t>Lorenzo</t>
  </si>
  <si>
    <t>Giovanelli</t>
  </si>
  <si>
    <t>Davide</t>
  </si>
  <si>
    <t>Univ. Bologna</t>
  </si>
  <si>
    <t>Harikumar</t>
  </si>
  <si>
    <t>Aravind</t>
  </si>
  <si>
    <t>Jalalvand</t>
  </si>
  <si>
    <t>Shahab</t>
  </si>
  <si>
    <t>Kifetew</t>
  </si>
  <si>
    <t>Fitsum Meshesha</t>
  </si>
  <si>
    <t>Khoshkangini</t>
  </si>
  <si>
    <t>Reza</t>
  </si>
  <si>
    <t>Univ. Padova</t>
  </si>
  <si>
    <t>Khatib</t>
  </si>
  <si>
    <t>Moustafa Ahmed Soliman</t>
  </si>
  <si>
    <t>Kalinina</t>
  </si>
  <si>
    <t>Elena</t>
  </si>
  <si>
    <t>Ali</t>
  </si>
  <si>
    <t>Muhaddisa Barat</t>
  </si>
  <si>
    <t>Muhammad</t>
  </si>
  <si>
    <t>Olumodeji</t>
  </si>
  <si>
    <t>Olufemi Akindele</t>
  </si>
  <si>
    <t>Magnolini</t>
  </si>
  <si>
    <t>Univ. Brescia</t>
  </si>
  <si>
    <t>Mahbub</t>
  </si>
  <si>
    <t>Md. Shahriar</t>
  </si>
  <si>
    <t>Mencarini</t>
  </si>
  <si>
    <t>Eleonora</t>
  </si>
  <si>
    <t>Menini</t>
  </si>
  <si>
    <t>Stefano</t>
  </si>
  <si>
    <t>Morales Ramirez</t>
  </si>
  <si>
    <t>Itzel</t>
  </si>
  <si>
    <t>Morresi</t>
  </si>
  <si>
    <t>Tommaso</t>
  </si>
  <si>
    <t>Martorelli</t>
  </si>
  <si>
    <t>Damiano</t>
  </si>
  <si>
    <t>Marziano</t>
  </si>
  <si>
    <t>Valentina</t>
  </si>
  <si>
    <t>Nechaev</t>
  </si>
  <si>
    <t>Yaroslav</t>
  </si>
  <si>
    <t>Novel</t>
  </si>
  <si>
    <t>David</t>
  </si>
  <si>
    <t>Pedrielli</t>
  </si>
  <si>
    <t>Pirrone</t>
  </si>
  <si>
    <t>Petrucci</t>
  </si>
  <si>
    <t>Giulio</t>
  </si>
  <si>
    <t>Piyare</t>
  </si>
  <si>
    <t>Rajeev Kumar</t>
  </si>
  <si>
    <t>Rusci</t>
  </si>
  <si>
    <t>Manuele</t>
  </si>
  <si>
    <t>Aravecchia</t>
  </si>
  <si>
    <t>Manuel</t>
  </si>
  <si>
    <t>Ruiz</t>
  </si>
  <si>
    <t>Nicholas</t>
  </si>
  <si>
    <t>Secchi</t>
  </si>
  <si>
    <t>Maria</t>
  </si>
  <si>
    <t>Sudhakaran</t>
  </si>
  <si>
    <t>Swathikiran</t>
  </si>
  <si>
    <t>Segatta</t>
  </si>
  <si>
    <t>Francesco</t>
  </si>
  <si>
    <t>Solano Correa</t>
  </si>
  <si>
    <t>Yady Tatiana</t>
  </si>
  <si>
    <t>Sinigaglia</t>
  </si>
  <si>
    <t>Federico</t>
  </si>
  <si>
    <t>Univ. Genova</t>
  </si>
  <si>
    <t>Santini</t>
  </si>
  <si>
    <t>Gaia Cecilia</t>
  </si>
  <si>
    <t>Sessa</t>
  </si>
  <si>
    <t>Mirko</t>
  </si>
  <si>
    <t>Siswantoro</t>
  </si>
  <si>
    <t>Hari</t>
  </si>
  <si>
    <t>Tekiroglu</t>
  </si>
  <si>
    <t>Serra Sinem</t>
  </si>
  <si>
    <t>Ataman</t>
  </si>
  <si>
    <t>Duygu</t>
  </si>
  <si>
    <t>Tryfou</t>
  </si>
  <si>
    <t>Georgia</t>
  </si>
  <si>
    <t>Testi</t>
  </si>
  <si>
    <t>Matteo</t>
  </si>
  <si>
    <t>Vergne</t>
  </si>
  <si>
    <t>Matthieu Dominique Patrick</t>
  </si>
  <si>
    <t>Xompero</t>
  </si>
  <si>
    <t>Alessio</t>
  </si>
  <si>
    <t>QMU London</t>
  </si>
  <si>
    <t>Jahangirova</t>
  </si>
  <si>
    <t>Gunel</t>
  </si>
  <si>
    <t>UCL</t>
  </si>
  <si>
    <t>Zandonà</t>
  </si>
  <si>
    <t>Alessandro</t>
  </si>
  <si>
    <t>Gaetano</t>
  </si>
  <si>
    <t>Zarbo</t>
  </si>
  <si>
    <t>Calogero</t>
  </si>
  <si>
    <t>Azzolini</t>
  </si>
  <si>
    <t>Bobic</t>
  </si>
  <si>
    <t>Marinko</t>
  </si>
  <si>
    <t>Papa</t>
  </si>
  <si>
    <t>Carcione</t>
  </si>
  <si>
    <t>Rocco</t>
  </si>
  <si>
    <t>Univ. Rm.TorVergata</t>
  </si>
  <si>
    <t>Adjodah</t>
  </si>
  <si>
    <t>Dhaval</t>
  </si>
  <si>
    <t>MIT_USA</t>
  </si>
  <si>
    <t>Rossi</t>
  </si>
  <si>
    <t>Univ. Siena</t>
  </si>
  <si>
    <t>Hellmuth</t>
  </si>
  <si>
    <t>Kerry Ellen</t>
  </si>
  <si>
    <t>Fugattini</t>
  </si>
  <si>
    <t>Silvio</t>
  </si>
  <si>
    <t>Romaniuk</t>
  </si>
  <si>
    <t>Scott Nicholas</t>
  </si>
  <si>
    <t>Bredikovà</t>
  </si>
  <si>
    <t>Hana</t>
  </si>
  <si>
    <t>surname</t>
  </si>
  <si>
    <t>name</t>
  </si>
  <si>
    <t>university</t>
  </si>
  <si>
    <t>date</t>
  </si>
  <si>
    <t>subtitle</t>
  </si>
  <si>
    <t>advisor</t>
  </si>
  <si>
    <t>keywords</t>
  </si>
  <si>
    <t>aboutme</t>
  </si>
  <si>
    <t>img</t>
  </si>
  <si>
    <t>thumbnail</t>
  </si>
  <si>
    <t>alt</t>
  </si>
  <si>
    <t>modal-id</t>
  </si>
  <si>
    <t>research_topic</t>
  </si>
  <si>
    <t>website</t>
  </si>
  <si>
    <t>stud1</t>
  </si>
  <si>
    <t>stud2</t>
  </si>
  <si>
    <t>stud3</t>
  </si>
  <si>
    <t>stud4</t>
  </si>
  <si>
    <t>stud5</t>
  </si>
  <si>
    <t>stud6</t>
  </si>
  <si>
    <t>stud7</t>
  </si>
  <si>
    <t>stud8</t>
  </si>
  <si>
    <t>stud9</t>
  </si>
  <si>
    <t>stud10</t>
  </si>
  <si>
    <t>stud11</t>
  </si>
  <si>
    <t>stud12</t>
  </si>
  <si>
    <t>stud13</t>
  </si>
  <si>
    <t>stud14</t>
  </si>
  <si>
    <t>stud15</t>
  </si>
  <si>
    <t>stud16</t>
  </si>
  <si>
    <t>stud17</t>
  </si>
  <si>
    <t>stud18</t>
  </si>
  <si>
    <t>stud19</t>
  </si>
  <si>
    <t>stud20</t>
  </si>
  <si>
    <t>stud21</t>
  </si>
  <si>
    <t>stud22</t>
  </si>
  <si>
    <t>stud23</t>
  </si>
  <si>
    <t>stud24</t>
  </si>
  <si>
    <t>stud25</t>
  </si>
  <si>
    <t>stud26</t>
  </si>
  <si>
    <t>stud27</t>
  </si>
  <si>
    <t>stud28</t>
  </si>
  <si>
    <t>stud29</t>
  </si>
  <si>
    <t>stud30</t>
  </si>
  <si>
    <t>stud31</t>
  </si>
  <si>
    <t>stud32</t>
  </si>
  <si>
    <t>stud33</t>
  </si>
  <si>
    <t>stud34</t>
  </si>
  <si>
    <t>stud35</t>
  </si>
  <si>
    <t>stud36</t>
  </si>
  <si>
    <t>stud37</t>
  </si>
  <si>
    <t>stud38</t>
  </si>
  <si>
    <t>stud39</t>
  </si>
  <si>
    <t>stud40</t>
  </si>
  <si>
    <t>stud41</t>
  </si>
  <si>
    <t>stud42</t>
  </si>
  <si>
    <t>stud43</t>
  </si>
  <si>
    <t>stud44</t>
  </si>
  <si>
    <t>stud45</t>
  </si>
  <si>
    <t>stud46</t>
  </si>
  <si>
    <t>stud47</t>
  </si>
  <si>
    <t>stud48</t>
  </si>
  <si>
    <t>stud49</t>
  </si>
  <si>
    <t>stud50</t>
  </si>
  <si>
    <t>stud51</t>
  </si>
  <si>
    <t>stud52</t>
  </si>
  <si>
    <t>stud53</t>
  </si>
  <si>
    <t>stud54</t>
  </si>
  <si>
    <t>stud55</t>
  </si>
  <si>
    <t>stud56</t>
  </si>
  <si>
    <t>stud57</t>
  </si>
  <si>
    <t>stud58</t>
  </si>
  <si>
    <t>stud59</t>
  </si>
  <si>
    <t>stud60</t>
  </si>
  <si>
    <t>stud61</t>
  </si>
  <si>
    <t>stud62</t>
  </si>
  <si>
    <t>stud63</t>
  </si>
  <si>
    <t>stud64</t>
  </si>
  <si>
    <t>stud65</t>
  </si>
  <si>
    <t>stud66</t>
  </si>
  <si>
    <t>stud67</t>
  </si>
  <si>
    <t>stud68</t>
  </si>
  <si>
    <t>stud69</t>
  </si>
  <si>
    <t>stud70</t>
  </si>
  <si>
    <t>stud71</t>
  </si>
  <si>
    <t>stud72</t>
  </si>
  <si>
    <t>stud73</t>
  </si>
  <si>
    <t>stud74</t>
  </si>
  <si>
    <t>stud75</t>
  </si>
  <si>
    <t>stud76</t>
  </si>
  <si>
    <t>stud77</t>
  </si>
  <si>
    <t>stud78</t>
  </si>
  <si>
    <t>Zappalà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</si>
</sst>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rgb="FF000000"/>
      <name val="Calibri"/>
    </font>
    <font>
      <b/>
      <sz val="11"/>
      <color rgb="FF255A90"/>
      <name val="Calibri"/>
    </font>
    <font>
      <sz val="11"/>
      <color rgb="FF255A90"/>
      <name val="Calibri"/>
    </font>
    <font>
      <sz val="11"/>
      <color rgb="FF255A90"/>
      <name val="Calibri"/>
      <family val="2"/>
    </font>
    <font>
      <b/>
      <sz val="11"/>
      <color rgb="FF255A9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55A9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164" fontId="2" fillId="0" borderId="2" xfId="0" applyNumberFormat="1" applyFont="1" applyBorder="1"/>
    <xf numFmtId="164" fontId="2" fillId="2" borderId="2" xfId="0" applyNumberFormat="1" applyFont="1" applyFill="1" applyBorder="1"/>
    <xf numFmtId="164" fontId="0" fillId="0" borderId="0" xfId="0" applyNumberFormat="1"/>
    <xf numFmtId="0" fontId="3" fillId="0" borderId="2" xfId="0" applyFont="1" applyBorder="1"/>
    <xf numFmtId="164" fontId="4" fillId="0" borderId="1" xfId="0" applyNumberFormat="1" applyFont="1" applyBorder="1"/>
    <xf numFmtId="0" fontId="4" fillId="0" borderId="1" xfId="0" applyFont="1" applyBorder="1"/>
    <xf numFmtId="0" fontId="4" fillId="0" borderId="0" xfId="0" applyFont="1" applyFill="1" applyBorder="1"/>
    <xf numFmtId="0" fontId="4" fillId="0" borderId="0" xfId="0" applyFont="1" applyBorder="1"/>
    <xf numFmtId="0" fontId="2" fillId="0" borderId="0" xfId="0" applyFont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tabSelected="1" workbookViewId="0">
      <selection activeCell="B69" sqref="B69"/>
    </sheetView>
  </sheetViews>
  <sheetFormatPr defaultRowHeight="14.4" x14ac:dyDescent="0.3"/>
  <cols>
    <col min="1" max="1" width="30.21875" customWidth="1"/>
    <col min="2" max="2" width="18.6640625" bestFit="1" customWidth="1"/>
    <col min="3" max="3" width="31.6640625" bestFit="1" customWidth="1"/>
    <col min="4" max="4" width="23.44140625" bestFit="1" customWidth="1"/>
    <col min="5" max="5" width="18.6640625" style="6" bestFit="1" customWidth="1"/>
    <col min="6" max="6" width="10.109375" customWidth="1"/>
    <col min="7" max="7" width="15.88671875" customWidth="1"/>
    <col min="12" max="12" width="14.6640625" customWidth="1"/>
    <col min="13" max="13" width="18.88671875" customWidth="1"/>
    <col min="14" max="14" width="38.21875" customWidth="1"/>
  </cols>
  <sheetData>
    <row r="1" spans="1:15" ht="15" thickBot="1" x14ac:dyDescent="0.35">
      <c r="A1" s="1"/>
      <c r="B1" s="1" t="s">
        <v>159</v>
      </c>
      <c r="C1" s="1" t="s">
        <v>160</v>
      </c>
      <c r="D1" s="1" t="s">
        <v>161</v>
      </c>
      <c r="E1" s="8" t="s">
        <v>162</v>
      </c>
      <c r="F1" s="9" t="s">
        <v>166</v>
      </c>
      <c r="G1" s="11" t="s">
        <v>171</v>
      </c>
      <c r="H1" s="10" t="s">
        <v>163</v>
      </c>
      <c r="I1" s="10" t="s">
        <v>164</v>
      </c>
      <c r="J1" s="10" t="s">
        <v>165</v>
      </c>
      <c r="K1" s="10" t="s">
        <v>172</v>
      </c>
      <c r="L1" s="10" t="s">
        <v>167</v>
      </c>
      <c r="M1" s="10" t="s">
        <v>168</v>
      </c>
      <c r="N1" s="10" t="s">
        <v>169</v>
      </c>
      <c r="O1" s="10" t="s">
        <v>170</v>
      </c>
    </row>
    <row r="2" spans="1:15" x14ac:dyDescent="0.3">
      <c r="A2" s="7" t="str">
        <f>TEXT(E2,"aaaa-mm-gg")&amp;"-"&amp;B2&amp;"-"&amp;C2</f>
        <v>2016-01-01-Gomoluch-Pawel</v>
      </c>
      <c r="B2" s="2" t="s">
        <v>0</v>
      </c>
      <c r="C2" s="2" t="s">
        <v>1</v>
      </c>
      <c r="D2" s="2" t="s">
        <v>2</v>
      </c>
      <c r="E2" s="4">
        <v>42370</v>
      </c>
      <c r="F2" s="2"/>
      <c r="G2" s="12"/>
      <c r="L2" t="str">
        <f>LOWER(B2&amp;".jpg")</f>
        <v>gomoluch.jpg</v>
      </c>
      <c r="M2" t="str">
        <f>LOWER(B2&amp;"_thumb.jpg")</f>
        <v>gomoluch_thumb.jpg</v>
      </c>
      <c r="N2" t="str">
        <f>B2&amp;" "&amp;C2</f>
        <v>Gomoluch Pawel</v>
      </c>
      <c r="O2" t="s">
        <v>173</v>
      </c>
    </row>
    <row r="3" spans="1:15" x14ac:dyDescent="0.3">
      <c r="A3" s="7" t="str">
        <f t="shared" ref="A3:A66" si="0">TEXT(E3,"aaaa-mm-gg")&amp;"-"&amp;B3&amp;"-"&amp;C3</f>
        <v>2012-09-01-Abdelraheem-Mahmoud Fakhry Mahmoud</v>
      </c>
      <c r="B3" s="3" t="s">
        <v>3</v>
      </c>
      <c r="C3" s="3" t="s">
        <v>4</v>
      </c>
      <c r="D3" s="3" t="s">
        <v>5</v>
      </c>
      <c r="E3" s="5">
        <v>41153</v>
      </c>
      <c r="F3" s="3"/>
      <c r="G3" s="13"/>
      <c r="L3" t="str">
        <f t="shared" ref="L3:L66" si="1">LOWER(B3&amp;".jpg")</f>
        <v>abdelraheem.jpg</v>
      </c>
      <c r="M3" t="str">
        <f t="shared" ref="M3:M66" si="2">LOWER(B3&amp;"_thumb.jpg")</f>
        <v>abdelraheem_thumb.jpg</v>
      </c>
      <c r="N3" t="str">
        <f t="shared" ref="N3:N66" si="3">B3&amp;" "&amp;C3</f>
        <v>Abdelraheem Mahmoud Fakhry Mahmoud</v>
      </c>
      <c r="O3" t="s">
        <v>174</v>
      </c>
    </row>
    <row r="4" spans="1:15" x14ac:dyDescent="0.3">
      <c r="A4" s="7" t="str">
        <f t="shared" si="0"/>
        <v>2012-09-01-Benozzo-Danilo</v>
      </c>
      <c r="B4" s="2" t="s">
        <v>6</v>
      </c>
      <c r="C4" s="2" t="s">
        <v>7</v>
      </c>
      <c r="D4" s="2" t="s">
        <v>5</v>
      </c>
      <c r="E4" s="4">
        <v>41153</v>
      </c>
      <c r="F4" s="2"/>
      <c r="G4" s="12"/>
      <c r="L4" t="str">
        <f t="shared" si="1"/>
        <v>benozzo.jpg</v>
      </c>
      <c r="M4" t="str">
        <f t="shared" si="2"/>
        <v>benozzo_thumb.jpg</v>
      </c>
      <c r="N4" t="str">
        <f t="shared" si="3"/>
        <v>Benozzo Danilo</v>
      </c>
      <c r="O4" t="s">
        <v>175</v>
      </c>
    </row>
    <row r="5" spans="1:15" x14ac:dyDescent="0.3">
      <c r="A5" s="7" t="str">
        <f t="shared" si="0"/>
        <v>2013-11-01-Bernard-Martino</v>
      </c>
      <c r="B5" s="3" t="s">
        <v>8</v>
      </c>
      <c r="C5" s="3" t="s">
        <v>9</v>
      </c>
      <c r="D5" s="3" t="s">
        <v>5</v>
      </c>
      <c r="E5" s="5">
        <v>41579</v>
      </c>
      <c r="F5" s="3"/>
      <c r="G5" s="13"/>
      <c r="L5" t="str">
        <f t="shared" si="1"/>
        <v>bernard.jpg</v>
      </c>
      <c r="M5" t="str">
        <f t="shared" si="2"/>
        <v>bernard_thumb.jpg</v>
      </c>
      <c r="N5" t="str">
        <f t="shared" si="3"/>
        <v>Bernard Martino</v>
      </c>
      <c r="O5" t="s">
        <v>176</v>
      </c>
    </row>
    <row r="6" spans="1:15" x14ac:dyDescent="0.3">
      <c r="A6" s="7" t="str">
        <f t="shared" si="0"/>
        <v>2012-11-01-Boselli-Maddalena</v>
      </c>
      <c r="B6" s="2" t="s">
        <v>10</v>
      </c>
      <c r="C6" s="2" t="s">
        <v>11</v>
      </c>
      <c r="D6" s="2" t="s">
        <v>5</v>
      </c>
      <c r="E6" s="4">
        <v>41214</v>
      </c>
      <c r="F6" s="2"/>
      <c r="G6" s="12"/>
      <c r="L6" t="str">
        <f t="shared" si="1"/>
        <v>boselli.jpg</v>
      </c>
      <c r="M6" t="str">
        <f t="shared" si="2"/>
        <v>boselli_thumb.jpg</v>
      </c>
      <c r="N6" t="str">
        <f t="shared" si="3"/>
        <v>Boselli Maddalena</v>
      </c>
      <c r="O6" t="s">
        <v>177</v>
      </c>
    </row>
    <row r="7" spans="1:15" x14ac:dyDescent="0.3">
      <c r="A7" s="7" t="str">
        <f t="shared" si="0"/>
        <v>2015-11-01-Bosetti-Paolo</v>
      </c>
      <c r="B7" s="3" t="s">
        <v>12</v>
      </c>
      <c r="C7" s="3" t="s">
        <v>13</v>
      </c>
      <c r="D7" s="3" t="s">
        <v>5</v>
      </c>
      <c r="E7" s="5">
        <v>42309</v>
      </c>
      <c r="F7" s="3"/>
      <c r="G7" s="13"/>
      <c r="L7" t="str">
        <f t="shared" si="1"/>
        <v>bosetti.jpg</v>
      </c>
      <c r="M7" t="str">
        <f t="shared" si="2"/>
        <v>bosetti_thumb.jpg</v>
      </c>
      <c r="N7" t="str">
        <f t="shared" si="3"/>
        <v>Bosetti Paolo</v>
      </c>
      <c r="O7" t="s">
        <v>178</v>
      </c>
    </row>
    <row r="8" spans="1:15" x14ac:dyDescent="0.3">
      <c r="A8" s="7" t="str">
        <f t="shared" si="0"/>
        <v>2012-11-01-Bittner-Benjamin</v>
      </c>
      <c r="B8" s="2" t="s">
        <v>14</v>
      </c>
      <c r="C8" s="2" t="s">
        <v>15</v>
      </c>
      <c r="D8" s="2" t="s">
        <v>5</v>
      </c>
      <c r="E8" s="4">
        <v>41214</v>
      </c>
      <c r="F8" s="2"/>
      <c r="G8" s="12"/>
      <c r="L8" t="str">
        <f t="shared" si="1"/>
        <v>bittner.jpg</v>
      </c>
      <c r="M8" t="str">
        <f t="shared" si="2"/>
        <v>bittner_thumb.jpg</v>
      </c>
      <c r="N8" t="str">
        <f t="shared" si="3"/>
        <v>Bittner Benjamin</v>
      </c>
      <c r="O8" t="s">
        <v>179</v>
      </c>
    </row>
    <row r="9" spans="1:15" x14ac:dyDescent="0.3">
      <c r="A9" s="7" t="str">
        <f t="shared" si="0"/>
        <v>2014-10-01-Chatterjee-Rajen</v>
      </c>
      <c r="B9" s="3" t="s">
        <v>16</v>
      </c>
      <c r="C9" s="3" t="s">
        <v>17</v>
      </c>
      <c r="D9" s="3" t="s">
        <v>5</v>
      </c>
      <c r="E9" s="5">
        <v>41913</v>
      </c>
      <c r="F9" s="3"/>
      <c r="G9" s="13"/>
      <c r="L9" t="str">
        <f t="shared" si="1"/>
        <v>chatterjee.jpg</v>
      </c>
      <c r="M9" t="str">
        <f t="shared" si="2"/>
        <v>chatterjee_thumb.jpg</v>
      </c>
      <c r="N9" t="str">
        <f t="shared" si="3"/>
        <v>Chatterjee Rajen</v>
      </c>
      <c r="O9" t="s">
        <v>180</v>
      </c>
    </row>
    <row r="10" spans="1:15" x14ac:dyDescent="0.3">
      <c r="A10" s="7" t="str">
        <f t="shared" si="0"/>
        <v>2015-11-01-Centellegher-Simone</v>
      </c>
      <c r="B10" s="2" t="s">
        <v>18</v>
      </c>
      <c r="C10" s="2" t="s">
        <v>19</v>
      </c>
      <c r="D10" s="2" t="s">
        <v>5</v>
      </c>
      <c r="E10" s="4">
        <v>42309</v>
      </c>
      <c r="F10" s="2"/>
      <c r="G10" s="12"/>
      <c r="L10" t="str">
        <f t="shared" si="1"/>
        <v>centellegher.jpg</v>
      </c>
      <c r="M10" t="str">
        <f t="shared" si="2"/>
        <v>centellegher_thumb.jpg</v>
      </c>
      <c r="N10" t="str">
        <f t="shared" si="3"/>
        <v>Centellegher Simone</v>
      </c>
      <c r="O10" t="s">
        <v>181</v>
      </c>
    </row>
    <row r="11" spans="1:15" x14ac:dyDescent="0.3">
      <c r="A11" s="7" t="str">
        <f t="shared" si="0"/>
        <v>2015-11-01-Capuano-Andrea</v>
      </c>
      <c r="B11" s="3" t="s">
        <v>20</v>
      </c>
      <c r="C11" s="3" t="s">
        <v>21</v>
      </c>
      <c r="D11" s="3" t="s">
        <v>5</v>
      </c>
      <c r="E11" s="5">
        <v>42309</v>
      </c>
      <c r="F11" s="3"/>
      <c r="G11" s="13"/>
      <c r="L11" t="str">
        <f t="shared" si="1"/>
        <v>capuano.jpg</v>
      </c>
      <c r="M11" t="str">
        <f t="shared" si="2"/>
        <v>capuano_thumb.jpg</v>
      </c>
      <c r="N11" t="str">
        <f t="shared" si="3"/>
        <v>Capuano Andrea</v>
      </c>
      <c r="O11" t="s">
        <v>182</v>
      </c>
    </row>
    <row r="12" spans="1:15" x14ac:dyDescent="0.3">
      <c r="A12" s="7" t="str">
        <f t="shared" si="0"/>
        <v>2014-11-01-Demissie-Biniam Fisseha</v>
      </c>
      <c r="B12" s="2" t="s">
        <v>22</v>
      </c>
      <c r="C12" s="2" t="s">
        <v>23</v>
      </c>
      <c r="D12" s="2" t="s">
        <v>5</v>
      </c>
      <c r="E12" s="4">
        <v>41944</v>
      </c>
      <c r="F12" s="2"/>
      <c r="G12" s="12"/>
      <c r="L12" t="str">
        <f t="shared" si="1"/>
        <v>demissie.jpg</v>
      </c>
      <c r="M12" t="str">
        <f t="shared" si="2"/>
        <v>demissie_thumb.jpg</v>
      </c>
      <c r="N12" t="str">
        <f t="shared" si="3"/>
        <v>Demissie Biniam Fisseha</v>
      </c>
      <c r="O12" t="s">
        <v>183</v>
      </c>
    </row>
    <row r="13" spans="1:15" x14ac:dyDescent="0.3">
      <c r="A13" s="7" t="str">
        <f t="shared" si="0"/>
        <v>2015-11-01-De Nadai-Marco</v>
      </c>
      <c r="B13" s="3" t="s">
        <v>24</v>
      </c>
      <c r="C13" s="3" t="s">
        <v>25</v>
      </c>
      <c r="D13" s="3" t="s">
        <v>5</v>
      </c>
      <c r="E13" s="5">
        <v>42309</v>
      </c>
      <c r="F13" s="3"/>
      <c r="G13" s="13"/>
      <c r="L13" t="str">
        <f t="shared" si="1"/>
        <v>de nadai.jpg</v>
      </c>
      <c r="M13" t="str">
        <f t="shared" si="2"/>
        <v>de nadai_thumb.jpg</v>
      </c>
      <c r="N13" t="str">
        <f t="shared" si="3"/>
        <v>De Nadai Marco</v>
      </c>
      <c r="O13" t="s">
        <v>184</v>
      </c>
    </row>
    <row r="14" spans="1:15" x14ac:dyDescent="0.3">
      <c r="A14" s="7" t="str">
        <f t="shared" si="0"/>
        <v>2013-09-01-Donadello-Ivan</v>
      </c>
      <c r="B14" s="2" t="s">
        <v>26</v>
      </c>
      <c r="C14" s="2" t="s">
        <v>27</v>
      </c>
      <c r="D14" s="2" t="s">
        <v>5</v>
      </c>
      <c r="E14" s="4">
        <v>41518</v>
      </c>
      <c r="F14" s="2"/>
      <c r="G14" s="12"/>
      <c r="L14" t="str">
        <f t="shared" si="1"/>
        <v>donadello.jpg</v>
      </c>
      <c r="M14" t="str">
        <f t="shared" si="2"/>
        <v>donadello_thumb.jpg</v>
      </c>
      <c r="N14" t="str">
        <f t="shared" si="3"/>
        <v>Donadello Ivan</v>
      </c>
      <c r="O14" t="s">
        <v>185</v>
      </c>
    </row>
    <row r="15" spans="1:15" x14ac:dyDescent="0.3">
      <c r="A15" s="7" t="str">
        <f t="shared" si="0"/>
        <v>2013-07-15-De Sanctis-Martina</v>
      </c>
      <c r="B15" s="3" t="s">
        <v>28</v>
      </c>
      <c r="C15" s="3" t="s">
        <v>29</v>
      </c>
      <c r="D15" s="3" t="s">
        <v>5</v>
      </c>
      <c r="E15" s="5">
        <v>41470</v>
      </c>
      <c r="F15" s="3"/>
      <c r="G15" s="13"/>
      <c r="L15" t="str">
        <f t="shared" si="1"/>
        <v>de sanctis.jpg</v>
      </c>
      <c r="M15" t="str">
        <f t="shared" si="2"/>
        <v>de sanctis_thumb.jpg</v>
      </c>
      <c r="N15" t="str">
        <f t="shared" si="3"/>
        <v>De Sanctis Martina</v>
      </c>
      <c r="O15" t="s">
        <v>186</v>
      </c>
    </row>
    <row r="16" spans="1:15" x14ac:dyDescent="0.3">
      <c r="A16" s="7" t="str">
        <f t="shared" si="0"/>
        <v>2014-11-01-Fadhil-Ahmed Salih Fadhil</v>
      </c>
      <c r="B16" s="2" t="s">
        <v>30</v>
      </c>
      <c r="C16" s="2" t="s">
        <v>31</v>
      </c>
      <c r="D16" s="2" t="s">
        <v>5</v>
      </c>
      <c r="E16" s="4">
        <v>41944</v>
      </c>
      <c r="F16" s="2"/>
      <c r="G16" s="12"/>
      <c r="L16" t="str">
        <f t="shared" si="1"/>
        <v>fadhil.jpg</v>
      </c>
      <c r="M16" t="str">
        <f t="shared" si="2"/>
        <v>fadhil_thumb.jpg</v>
      </c>
      <c r="N16" t="str">
        <f t="shared" si="3"/>
        <v>Fadhil Ahmed Salih Fadhil</v>
      </c>
      <c r="O16" t="s">
        <v>187</v>
      </c>
    </row>
    <row r="17" spans="1:15" x14ac:dyDescent="0.3">
      <c r="A17" s="7" t="str">
        <f t="shared" si="0"/>
        <v>2014-11-01-Feltracco-Anna</v>
      </c>
      <c r="B17" s="3" t="s">
        <v>32</v>
      </c>
      <c r="C17" s="3" t="s">
        <v>33</v>
      </c>
      <c r="D17" s="3" t="s">
        <v>34</v>
      </c>
      <c r="E17" s="5">
        <v>41944</v>
      </c>
      <c r="F17" s="3"/>
      <c r="G17" s="13"/>
      <c r="L17" t="str">
        <f t="shared" si="1"/>
        <v>feltracco.jpg</v>
      </c>
      <c r="M17" t="str">
        <f t="shared" si="2"/>
        <v>feltracco_thumb.jpg</v>
      </c>
      <c r="N17" t="str">
        <f t="shared" si="3"/>
        <v>Feltracco Anna</v>
      </c>
      <c r="O17" t="s">
        <v>188</v>
      </c>
    </row>
    <row r="18" spans="1:15" x14ac:dyDescent="0.3">
      <c r="A18" s="7" t="str">
        <f t="shared" si="0"/>
        <v>2011-11-01-Finnerty-Ailbhe Noelle</v>
      </c>
      <c r="B18" s="2" t="s">
        <v>35</v>
      </c>
      <c r="C18" s="2" t="s">
        <v>36</v>
      </c>
      <c r="D18" s="2" t="s">
        <v>5</v>
      </c>
      <c r="E18" s="4">
        <v>40848</v>
      </c>
      <c r="F18" s="2"/>
      <c r="G18" s="12"/>
      <c r="L18" t="str">
        <f t="shared" si="1"/>
        <v>finnerty.jpg</v>
      </c>
      <c r="M18" t="str">
        <f t="shared" si="2"/>
        <v>finnerty_thumb.jpg</v>
      </c>
      <c r="N18" t="str">
        <f t="shared" si="3"/>
        <v>Finnerty Ailbhe Noelle</v>
      </c>
      <c r="O18" t="s">
        <v>189</v>
      </c>
    </row>
    <row r="19" spans="1:15" x14ac:dyDescent="0.3">
      <c r="A19" s="7" t="str">
        <f t="shared" si="0"/>
        <v>2012-10-01-Farajian-Mohammad Amin</v>
      </c>
      <c r="B19" s="3" t="s">
        <v>37</v>
      </c>
      <c r="C19" s="3" t="s">
        <v>38</v>
      </c>
      <c r="D19" s="3" t="s">
        <v>5</v>
      </c>
      <c r="E19" s="5">
        <v>41183</v>
      </c>
      <c r="F19" s="3"/>
      <c r="G19" s="13"/>
      <c r="L19" t="str">
        <f t="shared" si="1"/>
        <v>farajian.jpg</v>
      </c>
      <c r="M19" t="str">
        <f t="shared" si="2"/>
        <v>farajian_thumb.jpg</v>
      </c>
      <c r="N19" t="str">
        <f t="shared" si="3"/>
        <v>Farajian Mohammad Amin</v>
      </c>
      <c r="O19" t="s">
        <v>190</v>
      </c>
    </row>
    <row r="20" spans="1:15" x14ac:dyDescent="0.3">
      <c r="A20" s="7" t="str">
        <f t="shared" si="0"/>
        <v>2011-07-01-Fossati-Marco Gabriele Enrico</v>
      </c>
      <c r="B20" s="2" t="s">
        <v>39</v>
      </c>
      <c r="C20" s="2" t="s">
        <v>40</v>
      </c>
      <c r="D20" s="2" t="s">
        <v>5</v>
      </c>
      <c r="E20" s="4">
        <v>40725</v>
      </c>
      <c r="F20" s="2"/>
      <c r="G20" s="12"/>
      <c r="L20" t="str">
        <f t="shared" si="1"/>
        <v>fossati.jpg</v>
      </c>
      <c r="M20" t="str">
        <f t="shared" si="2"/>
        <v>fossati_thumb.jpg</v>
      </c>
      <c r="N20" t="str">
        <f t="shared" si="3"/>
        <v>Fossati Marco Gabriele Enrico</v>
      </c>
      <c r="O20" t="s">
        <v>191</v>
      </c>
    </row>
    <row r="21" spans="1:15" x14ac:dyDescent="0.3">
      <c r="A21" s="7" t="str">
        <f t="shared" si="0"/>
        <v>2014-11-01-Ghio-Simone</v>
      </c>
      <c r="B21" s="3" t="s">
        <v>41</v>
      </c>
      <c r="C21" s="3" t="s">
        <v>19</v>
      </c>
      <c r="D21" s="3" t="s">
        <v>5</v>
      </c>
      <c r="E21" s="5">
        <v>41944</v>
      </c>
      <c r="F21" s="3"/>
      <c r="G21" s="13"/>
      <c r="L21" t="str">
        <f t="shared" si="1"/>
        <v>ghio.jpg</v>
      </c>
      <c r="M21" t="str">
        <f t="shared" si="2"/>
        <v>ghio_thumb.jpg</v>
      </c>
      <c r="N21" t="str">
        <f t="shared" si="3"/>
        <v>Ghio Simone</v>
      </c>
      <c r="O21" t="s">
        <v>192</v>
      </c>
    </row>
    <row r="22" spans="1:15" x14ac:dyDescent="0.3">
      <c r="A22" s="7" t="str">
        <f t="shared" si="0"/>
        <v>2014-11-01-Gundogdu-Didem</v>
      </c>
      <c r="B22" s="2" t="s">
        <v>42</v>
      </c>
      <c r="C22" s="2" t="s">
        <v>43</v>
      </c>
      <c r="D22" s="2" t="s">
        <v>5</v>
      </c>
      <c r="E22" s="4">
        <v>41944</v>
      </c>
      <c r="F22" s="2"/>
      <c r="G22" s="12"/>
      <c r="L22" t="str">
        <f t="shared" si="1"/>
        <v>gundogdu.jpg</v>
      </c>
      <c r="M22" t="str">
        <f t="shared" si="2"/>
        <v>gundogdu_thumb.jpg</v>
      </c>
      <c r="N22" t="str">
        <f t="shared" si="3"/>
        <v>Gundogdu Didem</v>
      </c>
      <c r="O22" t="s">
        <v>193</v>
      </c>
    </row>
    <row r="23" spans="1:15" x14ac:dyDescent="0.3">
      <c r="A23" s="7" t="str">
        <f t="shared" si="0"/>
        <v>2015-01-01-Gaiardo-Andrea</v>
      </c>
      <c r="B23" s="3" t="s">
        <v>44</v>
      </c>
      <c r="C23" s="3" t="s">
        <v>21</v>
      </c>
      <c r="D23" s="3" t="s">
        <v>45</v>
      </c>
      <c r="E23" s="5">
        <v>42005</v>
      </c>
      <c r="F23" s="3"/>
      <c r="G23" s="13"/>
      <c r="L23" t="str">
        <f t="shared" si="1"/>
        <v>gaiardo.jpg</v>
      </c>
      <c r="M23" t="str">
        <f t="shared" si="2"/>
        <v>gaiardo_thumb.jpg</v>
      </c>
      <c r="N23" t="str">
        <f t="shared" si="3"/>
        <v>Gaiardo Andrea</v>
      </c>
      <c r="O23" t="s">
        <v>194</v>
      </c>
    </row>
    <row r="24" spans="1:15" x14ac:dyDescent="0.3">
      <c r="A24" s="7" t="str">
        <f t="shared" si="0"/>
        <v>2014-11-01-Gatti-Lorenzo</v>
      </c>
      <c r="B24" s="2" t="s">
        <v>46</v>
      </c>
      <c r="C24" s="2" t="s">
        <v>47</v>
      </c>
      <c r="D24" s="2" t="s">
        <v>5</v>
      </c>
      <c r="E24" s="4">
        <v>41944</v>
      </c>
      <c r="F24" s="2"/>
      <c r="G24" s="12"/>
      <c r="L24" t="str">
        <f t="shared" si="1"/>
        <v>gatti.jpg</v>
      </c>
      <c r="M24" t="str">
        <f t="shared" si="2"/>
        <v>gatti_thumb.jpg</v>
      </c>
      <c r="N24" t="str">
        <f t="shared" si="3"/>
        <v>Gatti Lorenzo</v>
      </c>
      <c r="O24" t="s">
        <v>195</v>
      </c>
    </row>
    <row r="25" spans="1:15" x14ac:dyDescent="0.3">
      <c r="A25" s="7" t="str">
        <f t="shared" si="0"/>
        <v>2015-11-01-Giovanelli-Davide</v>
      </c>
      <c r="B25" s="3" t="s">
        <v>48</v>
      </c>
      <c r="C25" s="3" t="s">
        <v>49</v>
      </c>
      <c r="D25" s="3" t="s">
        <v>50</v>
      </c>
      <c r="E25" s="5">
        <v>42309</v>
      </c>
      <c r="F25" s="3"/>
      <c r="G25" s="13"/>
      <c r="L25" t="str">
        <f t="shared" si="1"/>
        <v>giovanelli.jpg</v>
      </c>
      <c r="M25" t="str">
        <f t="shared" si="2"/>
        <v>giovanelli_thumb.jpg</v>
      </c>
      <c r="N25" t="str">
        <f t="shared" si="3"/>
        <v>Giovanelli Davide</v>
      </c>
      <c r="O25" t="s">
        <v>196</v>
      </c>
    </row>
    <row r="26" spans="1:15" x14ac:dyDescent="0.3">
      <c r="A26" s="7" t="str">
        <f t="shared" si="0"/>
        <v>2014-11-01-Harikumar-Aravind</v>
      </c>
      <c r="B26" s="2" t="s">
        <v>51</v>
      </c>
      <c r="C26" s="2" t="s">
        <v>52</v>
      </c>
      <c r="D26" s="2" t="s">
        <v>5</v>
      </c>
      <c r="E26" s="4">
        <v>41944</v>
      </c>
      <c r="F26" s="2"/>
      <c r="G26" s="12"/>
      <c r="L26" t="str">
        <f t="shared" si="1"/>
        <v>harikumar.jpg</v>
      </c>
      <c r="M26" t="str">
        <f t="shared" si="2"/>
        <v>harikumar_thumb.jpg</v>
      </c>
      <c r="N26" t="str">
        <f t="shared" si="3"/>
        <v>Harikumar Aravind</v>
      </c>
      <c r="O26" t="s">
        <v>197</v>
      </c>
    </row>
    <row r="27" spans="1:15" x14ac:dyDescent="0.3">
      <c r="A27" s="7" t="str">
        <f t="shared" si="0"/>
        <v>2012-10-01-Jalalvand-Shahab</v>
      </c>
      <c r="B27" s="3" t="s">
        <v>53</v>
      </c>
      <c r="C27" s="3" t="s">
        <v>54</v>
      </c>
      <c r="D27" s="3" t="s">
        <v>5</v>
      </c>
      <c r="E27" s="5">
        <v>41183</v>
      </c>
      <c r="F27" s="3"/>
      <c r="G27" s="13"/>
      <c r="L27" t="str">
        <f t="shared" si="1"/>
        <v>jalalvand.jpg</v>
      </c>
      <c r="M27" t="str">
        <f t="shared" si="2"/>
        <v>jalalvand_thumb.jpg</v>
      </c>
      <c r="N27" t="str">
        <f t="shared" si="3"/>
        <v>Jalalvand Shahab</v>
      </c>
      <c r="O27" t="s">
        <v>198</v>
      </c>
    </row>
    <row r="28" spans="1:15" x14ac:dyDescent="0.3">
      <c r="A28" s="7" t="str">
        <f t="shared" si="0"/>
        <v>2011-11-01-Kifetew-Fitsum Meshesha</v>
      </c>
      <c r="B28" s="2" t="s">
        <v>55</v>
      </c>
      <c r="C28" s="2" t="s">
        <v>56</v>
      </c>
      <c r="D28" s="2" t="s">
        <v>5</v>
      </c>
      <c r="E28" s="4">
        <v>40848</v>
      </c>
      <c r="F28" s="2"/>
      <c r="G28" s="12"/>
      <c r="L28" t="str">
        <f t="shared" si="1"/>
        <v>kifetew.jpg</v>
      </c>
      <c r="M28" t="str">
        <f t="shared" si="2"/>
        <v>kifetew_thumb.jpg</v>
      </c>
      <c r="N28" t="str">
        <f t="shared" si="3"/>
        <v>Kifetew Fitsum Meshesha</v>
      </c>
      <c r="O28" t="s">
        <v>199</v>
      </c>
    </row>
    <row r="29" spans="1:15" x14ac:dyDescent="0.3">
      <c r="A29" s="7" t="str">
        <f t="shared" si="0"/>
        <v>2014-11-01-Khoshkangini-Reza</v>
      </c>
      <c r="B29" s="3" t="s">
        <v>57</v>
      </c>
      <c r="C29" s="3" t="s">
        <v>58</v>
      </c>
      <c r="D29" s="3" t="s">
        <v>59</v>
      </c>
      <c r="E29" s="5">
        <v>41944</v>
      </c>
      <c r="F29" s="3"/>
      <c r="G29" s="13"/>
      <c r="L29" t="str">
        <f t="shared" si="1"/>
        <v>khoshkangini.jpg</v>
      </c>
      <c r="M29" t="str">
        <f t="shared" si="2"/>
        <v>khoshkangini_thumb.jpg</v>
      </c>
      <c r="N29" t="str">
        <f t="shared" si="3"/>
        <v>Khoshkangini Reza</v>
      </c>
      <c r="O29" t="s">
        <v>200</v>
      </c>
    </row>
    <row r="30" spans="1:15" x14ac:dyDescent="0.3">
      <c r="A30" s="7" t="str">
        <f t="shared" si="0"/>
        <v>2014-11-01-Khatib-Moustafa Ahmed Soliman</v>
      </c>
      <c r="B30" s="2" t="s">
        <v>60</v>
      </c>
      <c r="C30" s="2" t="s">
        <v>61</v>
      </c>
      <c r="D30" s="2" t="s">
        <v>5</v>
      </c>
      <c r="E30" s="4">
        <v>41944</v>
      </c>
      <c r="F30" s="2"/>
      <c r="G30" s="12"/>
      <c r="L30" t="str">
        <f t="shared" si="1"/>
        <v>khatib.jpg</v>
      </c>
      <c r="M30" t="str">
        <f t="shared" si="2"/>
        <v>khatib_thumb.jpg</v>
      </c>
      <c r="N30" t="str">
        <f t="shared" si="3"/>
        <v>Khatib Moustafa Ahmed Soliman</v>
      </c>
      <c r="O30" t="s">
        <v>201</v>
      </c>
    </row>
    <row r="31" spans="1:15" x14ac:dyDescent="0.3">
      <c r="A31" s="7" t="str">
        <f t="shared" si="0"/>
        <v>2013-09-01-Kalinina-Elena</v>
      </c>
      <c r="B31" s="3" t="s">
        <v>62</v>
      </c>
      <c r="C31" s="3" t="s">
        <v>63</v>
      </c>
      <c r="D31" s="3" t="s">
        <v>5</v>
      </c>
      <c r="E31" s="5">
        <v>41518</v>
      </c>
      <c r="F31" s="3"/>
      <c r="G31" s="13"/>
      <c r="L31" t="str">
        <f t="shared" si="1"/>
        <v>kalinina.jpg</v>
      </c>
      <c r="M31" t="str">
        <f t="shared" si="2"/>
        <v>kalinina_thumb.jpg</v>
      </c>
      <c r="N31" t="str">
        <f t="shared" si="3"/>
        <v>Kalinina Elena</v>
      </c>
      <c r="O31" t="s">
        <v>202</v>
      </c>
    </row>
    <row r="32" spans="1:15" x14ac:dyDescent="0.3">
      <c r="A32" s="7" t="str">
        <f t="shared" si="0"/>
        <v>2015-11-01-Ali-Muhaddisa Barat</v>
      </c>
      <c r="B32" s="2" t="s">
        <v>64</v>
      </c>
      <c r="C32" s="2" t="s">
        <v>65</v>
      </c>
      <c r="D32" s="2" t="s">
        <v>5</v>
      </c>
      <c r="E32" s="4">
        <v>42309</v>
      </c>
      <c r="F32" s="2"/>
      <c r="G32" s="12"/>
      <c r="L32" t="str">
        <f t="shared" si="1"/>
        <v>ali.jpg</v>
      </c>
      <c r="M32" t="str">
        <f t="shared" si="2"/>
        <v>ali_thumb.jpg</v>
      </c>
      <c r="N32" t="str">
        <f t="shared" si="3"/>
        <v>Ali Muhaddisa Barat</v>
      </c>
      <c r="O32" t="s">
        <v>203</v>
      </c>
    </row>
    <row r="33" spans="1:15" x14ac:dyDescent="0.3">
      <c r="A33" s="7" t="str">
        <f t="shared" si="0"/>
        <v>2012-09-01-Ali-Muhammad</v>
      </c>
      <c r="B33" s="3" t="s">
        <v>64</v>
      </c>
      <c r="C33" s="3" t="s">
        <v>66</v>
      </c>
      <c r="D33" s="3" t="s">
        <v>5</v>
      </c>
      <c r="E33" s="5">
        <v>41153</v>
      </c>
      <c r="F33" s="3"/>
      <c r="G33" s="13"/>
      <c r="L33" t="str">
        <f t="shared" si="1"/>
        <v>ali.jpg</v>
      </c>
      <c r="M33" t="str">
        <f t="shared" si="2"/>
        <v>ali_thumb.jpg</v>
      </c>
      <c r="N33" t="str">
        <f t="shared" si="3"/>
        <v>Ali Muhammad</v>
      </c>
      <c r="O33" t="s">
        <v>204</v>
      </c>
    </row>
    <row r="34" spans="1:15" x14ac:dyDescent="0.3">
      <c r="A34" s="7" t="str">
        <f t="shared" si="0"/>
        <v>2014-01-01-Olumodeji-Olufemi Akindele</v>
      </c>
      <c r="B34" s="2" t="s">
        <v>67</v>
      </c>
      <c r="C34" s="2" t="s">
        <v>68</v>
      </c>
      <c r="D34" s="2" t="s">
        <v>5</v>
      </c>
      <c r="E34" s="4">
        <v>41640</v>
      </c>
      <c r="F34" s="2"/>
      <c r="G34" s="12"/>
      <c r="L34" t="str">
        <f t="shared" si="1"/>
        <v>olumodeji.jpg</v>
      </c>
      <c r="M34" t="str">
        <f t="shared" si="2"/>
        <v>olumodeji_thumb.jpg</v>
      </c>
      <c r="N34" t="str">
        <f t="shared" si="3"/>
        <v>Olumodeji Olufemi Akindele</v>
      </c>
      <c r="O34" t="s">
        <v>205</v>
      </c>
    </row>
    <row r="35" spans="1:15" x14ac:dyDescent="0.3">
      <c r="A35" s="7" t="str">
        <f t="shared" si="0"/>
        <v>2014-01-01-Magnolini-Simone</v>
      </c>
      <c r="B35" s="3" t="s">
        <v>69</v>
      </c>
      <c r="C35" s="3" t="s">
        <v>19</v>
      </c>
      <c r="D35" s="3" t="s">
        <v>70</v>
      </c>
      <c r="E35" s="5">
        <v>41640</v>
      </c>
      <c r="F35" s="3"/>
      <c r="G35" s="13"/>
      <c r="L35" t="str">
        <f t="shared" si="1"/>
        <v>magnolini.jpg</v>
      </c>
      <c r="M35" t="str">
        <f t="shared" si="2"/>
        <v>magnolini_thumb.jpg</v>
      </c>
      <c r="N35" t="str">
        <f t="shared" si="3"/>
        <v>Magnolini Simone</v>
      </c>
      <c r="O35" t="s">
        <v>206</v>
      </c>
    </row>
    <row r="36" spans="1:15" x14ac:dyDescent="0.3">
      <c r="A36" s="7" t="str">
        <f t="shared" si="0"/>
        <v>2012-11-01-Mahbub-Md. Shahriar</v>
      </c>
      <c r="B36" s="2" t="s">
        <v>71</v>
      </c>
      <c r="C36" s="2" t="s">
        <v>72</v>
      </c>
      <c r="D36" s="2" t="s">
        <v>5</v>
      </c>
      <c r="E36" s="4">
        <v>41214</v>
      </c>
      <c r="F36" s="2"/>
      <c r="G36" s="12"/>
      <c r="L36" t="str">
        <f t="shared" si="1"/>
        <v>mahbub.jpg</v>
      </c>
      <c r="M36" t="str">
        <f t="shared" si="2"/>
        <v>mahbub_thumb.jpg</v>
      </c>
      <c r="N36" t="str">
        <f t="shared" si="3"/>
        <v>Mahbub Md. Shahriar</v>
      </c>
      <c r="O36" t="s">
        <v>207</v>
      </c>
    </row>
    <row r="37" spans="1:15" x14ac:dyDescent="0.3">
      <c r="A37" s="7" t="str">
        <f t="shared" si="0"/>
        <v>2013-11-01-Mencarini-Eleonora</v>
      </c>
      <c r="B37" s="3" t="s">
        <v>73</v>
      </c>
      <c r="C37" s="3" t="s">
        <v>74</v>
      </c>
      <c r="D37" s="3" t="s">
        <v>5</v>
      </c>
      <c r="E37" s="5">
        <v>41579</v>
      </c>
      <c r="F37" s="3"/>
      <c r="G37" s="13"/>
      <c r="L37" t="str">
        <f t="shared" si="1"/>
        <v>mencarini.jpg</v>
      </c>
      <c r="M37" t="str">
        <f t="shared" si="2"/>
        <v>mencarini_thumb.jpg</v>
      </c>
      <c r="N37" t="str">
        <f t="shared" si="3"/>
        <v>Mencarini Eleonora</v>
      </c>
      <c r="O37" t="s">
        <v>208</v>
      </c>
    </row>
    <row r="38" spans="1:15" x14ac:dyDescent="0.3">
      <c r="A38" s="7" t="str">
        <f t="shared" si="0"/>
        <v>2013-06-01-Menini-Stefano</v>
      </c>
      <c r="B38" s="2" t="s">
        <v>75</v>
      </c>
      <c r="C38" s="2" t="s">
        <v>76</v>
      </c>
      <c r="D38" s="2" t="s">
        <v>5</v>
      </c>
      <c r="E38" s="4">
        <v>41426</v>
      </c>
      <c r="F38" s="2"/>
      <c r="G38" s="12"/>
      <c r="L38" t="str">
        <f t="shared" si="1"/>
        <v>menini.jpg</v>
      </c>
      <c r="M38" t="str">
        <f t="shared" si="2"/>
        <v>menini_thumb.jpg</v>
      </c>
      <c r="N38" t="str">
        <f t="shared" si="3"/>
        <v>Menini Stefano</v>
      </c>
      <c r="O38" t="s">
        <v>209</v>
      </c>
    </row>
    <row r="39" spans="1:15" x14ac:dyDescent="0.3">
      <c r="A39" s="7" t="str">
        <f t="shared" si="0"/>
        <v>2011-09-01-Morales Ramirez-Itzel</v>
      </c>
      <c r="B39" s="3" t="s">
        <v>77</v>
      </c>
      <c r="C39" s="3" t="s">
        <v>78</v>
      </c>
      <c r="D39" s="3" t="s">
        <v>5</v>
      </c>
      <c r="E39" s="5">
        <v>40787</v>
      </c>
      <c r="F39" s="3"/>
      <c r="G39" s="13"/>
      <c r="L39" t="str">
        <f t="shared" si="1"/>
        <v>morales ramirez.jpg</v>
      </c>
      <c r="M39" t="str">
        <f t="shared" si="2"/>
        <v>morales ramirez_thumb.jpg</v>
      </c>
      <c r="N39" t="str">
        <f t="shared" si="3"/>
        <v>Morales Ramirez Itzel</v>
      </c>
      <c r="O39" t="s">
        <v>210</v>
      </c>
    </row>
    <row r="40" spans="1:15" x14ac:dyDescent="0.3">
      <c r="A40" s="7" t="str">
        <f t="shared" si="0"/>
        <v>2015-11-01-Morresi-Tommaso</v>
      </c>
      <c r="B40" s="2" t="s">
        <v>79</v>
      </c>
      <c r="C40" s="2" t="s">
        <v>80</v>
      </c>
      <c r="D40" s="2" t="s">
        <v>5</v>
      </c>
      <c r="E40" s="4">
        <v>42309</v>
      </c>
      <c r="F40" s="2"/>
      <c r="G40" s="12"/>
      <c r="L40" t="str">
        <f t="shared" si="1"/>
        <v>morresi.jpg</v>
      </c>
      <c r="M40" t="str">
        <f t="shared" si="2"/>
        <v>morresi_thumb.jpg</v>
      </c>
      <c r="N40" t="str">
        <f t="shared" si="3"/>
        <v>Morresi Tommaso</v>
      </c>
      <c r="O40" t="s">
        <v>211</v>
      </c>
    </row>
    <row r="41" spans="1:15" x14ac:dyDescent="0.3">
      <c r="A41" s="7" t="str">
        <f t="shared" si="0"/>
        <v>2015-11-01-Martorelli-Damiano</v>
      </c>
      <c r="B41" s="3" t="s">
        <v>81</v>
      </c>
      <c r="C41" s="3" t="s">
        <v>82</v>
      </c>
      <c r="D41" s="3" t="s">
        <v>5</v>
      </c>
      <c r="E41" s="5">
        <v>42309</v>
      </c>
      <c r="F41" s="3"/>
      <c r="G41" s="13"/>
      <c r="L41" t="str">
        <f t="shared" si="1"/>
        <v>martorelli.jpg</v>
      </c>
      <c r="M41" t="str">
        <f t="shared" si="2"/>
        <v>martorelli_thumb.jpg</v>
      </c>
      <c r="N41" t="str">
        <f t="shared" si="3"/>
        <v>Martorelli Damiano</v>
      </c>
      <c r="O41" t="s">
        <v>212</v>
      </c>
    </row>
    <row r="42" spans="1:15" x14ac:dyDescent="0.3">
      <c r="A42" s="7" t="str">
        <f t="shared" si="0"/>
        <v>2013-11-01-Marziano-Valentina</v>
      </c>
      <c r="B42" s="2" t="s">
        <v>83</v>
      </c>
      <c r="C42" s="2" t="s">
        <v>84</v>
      </c>
      <c r="D42" s="2" t="s">
        <v>5</v>
      </c>
      <c r="E42" s="4">
        <v>41579</v>
      </c>
      <c r="F42" s="2"/>
      <c r="G42" s="12"/>
      <c r="L42" t="str">
        <f t="shared" si="1"/>
        <v>marziano.jpg</v>
      </c>
      <c r="M42" t="str">
        <f t="shared" si="2"/>
        <v>marziano_thumb.jpg</v>
      </c>
      <c r="N42" t="str">
        <f t="shared" si="3"/>
        <v>Marziano Valentina</v>
      </c>
      <c r="O42" t="s">
        <v>213</v>
      </c>
    </row>
    <row r="43" spans="1:15" x14ac:dyDescent="0.3">
      <c r="A43" s="7" t="str">
        <f t="shared" si="0"/>
        <v>2014-11-01-Nechaev-Yaroslav</v>
      </c>
      <c r="B43" s="3" t="s">
        <v>85</v>
      </c>
      <c r="C43" s="3" t="s">
        <v>86</v>
      </c>
      <c r="D43" s="3" t="s">
        <v>5</v>
      </c>
      <c r="E43" s="5">
        <v>41944</v>
      </c>
      <c r="F43" s="3"/>
      <c r="G43" s="13"/>
      <c r="L43" t="str">
        <f t="shared" si="1"/>
        <v>nechaev.jpg</v>
      </c>
      <c r="M43" t="str">
        <f t="shared" si="2"/>
        <v>nechaev_thumb.jpg</v>
      </c>
      <c r="N43" t="str">
        <f t="shared" si="3"/>
        <v>Nechaev Yaroslav</v>
      </c>
      <c r="O43" t="s">
        <v>214</v>
      </c>
    </row>
    <row r="44" spans="1:15" x14ac:dyDescent="0.3">
      <c r="A44" s="7" t="str">
        <f t="shared" si="0"/>
        <v>2015-11-01-Novel-David</v>
      </c>
      <c r="B44" s="2" t="s">
        <v>87</v>
      </c>
      <c r="C44" s="2" t="s">
        <v>88</v>
      </c>
      <c r="D44" s="2" t="s">
        <v>5</v>
      </c>
      <c r="E44" s="4">
        <v>42309</v>
      </c>
      <c r="F44" s="2"/>
      <c r="G44" s="12"/>
      <c r="L44" t="str">
        <f t="shared" si="1"/>
        <v>novel.jpg</v>
      </c>
      <c r="M44" t="str">
        <f t="shared" si="2"/>
        <v>novel_thumb.jpg</v>
      </c>
      <c r="N44" t="str">
        <f t="shared" si="3"/>
        <v>Novel David</v>
      </c>
      <c r="O44" t="s">
        <v>215</v>
      </c>
    </row>
    <row r="45" spans="1:15" x14ac:dyDescent="0.3">
      <c r="A45" s="7" t="str">
        <f t="shared" si="0"/>
        <v>2014-11-01-Pedrielli-Andrea</v>
      </c>
      <c r="B45" s="3" t="s">
        <v>89</v>
      </c>
      <c r="C45" s="3" t="s">
        <v>21</v>
      </c>
      <c r="D45" s="3" t="s">
        <v>5</v>
      </c>
      <c r="E45" s="5">
        <v>41944</v>
      </c>
      <c r="F45" s="3"/>
      <c r="G45" s="13"/>
      <c r="L45" t="str">
        <f t="shared" si="1"/>
        <v>pedrielli.jpg</v>
      </c>
      <c r="M45" t="str">
        <f t="shared" si="2"/>
        <v>pedrielli_thumb.jpg</v>
      </c>
      <c r="N45" t="str">
        <f t="shared" si="3"/>
        <v>Pedrielli Andrea</v>
      </c>
      <c r="O45" t="s">
        <v>216</v>
      </c>
    </row>
    <row r="46" spans="1:15" x14ac:dyDescent="0.3">
      <c r="A46" s="7" t="str">
        <f t="shared" si="0"/>
        <v>2014-11-01-Pirrone-Davide</v>
      </c>
      <c r="B46" s="2" t="s">
        <v>90</v>
      </c>
      <c r="C46" s="2" t="s">
        <v>49</v>
      </c>
      <c r="D46" s="2" t="s">
        <v>5</v>
      </c>
      <c r="E46" s="4">
        <v>41944</v>
      </c>
      <c r="F46" s="2"/>
      <c r="G46" s="12"/>
      <c r="L46" t="str">
        <f t="shared" si="1"/>
        <v>pirrone.jpg</v>
      </c>
      <c r="M46" t="str">
        <f t="shared" si="2"/>
        <v>pirrone_thumb.jpg</v>
      </c>
      <c r="N46" t="str">
        <f t="shared" si="3"/>
        <v>Pirrone Davide</v>
      </c>
      <c r="O46" t="s">
        <v>217</v>
      </c>
    </row>
    <row r="47" spans="1:15" x14ac:dyDescent="0.3">
      <c r="A47" s="7" t="str">
        <f t="shared" si="0"/>
        <v>2013-11-01-Petrucci-Giulio</v>
      </c>
      <c r="B47" s="3" t="s">
        <v>91</v>
      </c>
      <c r="C47" s="3" t="s">
        <v>92</v>
      </c>
      <c r="D47" s="3" t="s">
        <v>5</v>
      </c>
      <c r="E47" s="5">
        <v>41579</v>
      </c>
      <c r="F47" s="3"/>
      <c r="G47" s="13"/>
      <c r="L47" t="str">
        <f t="shared" si="1"/>
        <v>petrucci.jpg</v>
      </c>
      <c r="M47" t="str">
        <f t="shared" si="2"/>
        <v>petrucci_thumb.jpg</v>
      </c>
      <c r="N47" t="str">
        <f t="shared" si="3"/>
        <v>Petrucci Giulio</v>
      </c>
      <c r="O47" t="s">
        <v>218</v>
      </c>
    </row>
    <row r="48" spans="1:15" x14ac:dyDescent="0.3">
      <c r="A48" s="7" t="str">
        <f t="shared" si="0"/>
        <v>2014-11-01-Piyare-Rajeev Kumar</v>
      </c>
      <c r="B48" s="2" t="s">
        <v>93</v>
      </c>
      <c r="C48" s="2" t="s">
        <v>94</v>
      </c>
      <c r="D48" s="2" t="s">
        <v>5</v>
      </c>
      <c r="E48" s="4">
        <v>41944</v>
      </c>
      <c r="F48" s="2"/>
      <c r="G48" s="12"/>
      <c r="L48" t="str">
        <f t="shared" si="1"/>
        <v>piyare.jpg</v>
      </c>
      <c r="M48" t="str">
        <f t="shared" si="2"/>
        <v>piyare_thumb.jpg</v>
      </c>
      <c r="N48" t="str">
        <f t="shared" si="3"/>
        <v>Piyare Rajeev Kumar</v>
      </c>
      <c r="O48" t="s">
        <v>219</v>
      </c>
    </row>
    <row r="49" spans="1:15" x14ac:dyDescent="0.3">
      <c r="A49" s="7" t="str">
        <f t="shared" si="0"/>
        <v>2014-11-01-Rusci-Manuele</v>
      </c>
      <c r="B49" s="3" t="s">
        <v>95</v>
      </c>
      <c r="C49" s="3" t="s">
        <v>96</v>
      </c>
      <c r="D49" s="3" t="s">
        <v>50</v>
      </c>
      <c r="E49" s="5">
        <v>41944</v>
      </c>
      <c r="F49" s="3"/>
      <c r="G49" s="13"/>
      <c r="L49" t="str">
        <f t="shared" si="1"/>
        <v>rusci.jpg</v>
      </c>
      <c r="M49" t="str">
        <f t="shared" si="2"/>
        <v>rusci_thumb.jpg</v>
      </c>
      <c r="N49" t="str">
        <f t="shared" si="3"/>
        <v>Rusci Manuele</v>
      </c>
      <c r="O49" t="s">
        <v>220</v>
      </c>
    </row>
    <row r="50" spans="1:15" x14ac:dyDescent="0.3">
      <c r="A50" s="7" t="str">
        <f t="shared" si="0"/>
        <v>2011-09-01-Aravecchia-Manuel</v>
      </c>
      <c r="B50" s="2" t="s">
        <v>97</v>
      </c>
      <c r="C50" s="2" t="s">
        <v>98</v>
      </c>
      <c r="D50" s="2" t="s">
        <v>5</v>
      </c>
      <c r="E50" s="4">
        <v>40787</v>
      </c>
      <c r="F50" s="2"/>
      <c r="G50" s="12"/>
      <c r="L50" t="str">
        <f t="shared" si="1"/>
        <v>aravecchia.jpg</v>
      </c>
      <c r="M50" t="str">
        <f t="shared" si="2"/>
        <v>aravecchia_thumb.jpg</v>
      </c>
      <c r="N50" t="str">
        <f t="shared" si="3"/>
        <v>Aravecchia Manuel</v>
      </c>
      <c r="O50" t="s">
        <v>221</v>
      </c>
    </row>
    <row r="51" spans="1:15" x14ac:dyDescent="0.3">
      <c r="A51" s="7" t="str">
        <f t="shared" si="0"/>
        <v>2011-09-01-Ruiz-Nicholas</v>
      </c>
      <c r="B51" s="3" t="s">
        <v>99</v>
      </c>
      <c r="C51" s="3" t="s">
        <v>100</v>
      </c>
      <c r="D51" s="3" t="s">
        <v>5</v>
      </c>
      <c r="E51" s="5">
        <v>40787</v>
      </c>
      <c r="F51" s="3"/>
      <c r="G51" s="13"/>
      <c r="L51" t="str">
        <f t="shared" si="1"/>
        <v>ruiz.jpg</v>
      </c>
      <c r="M51" t="str">
        <f t="shared" si="2"/>
        <v>ruiz_thumb.jpg</v>
      </c>
      <c r="N51" t="str">
        <f t="shared" si="3"/>
        <v>Ruiz Nicholas</v>
      </c>
      <c r="O51" t="s">
        <v>222</v>
      </c>
    </row>
    <row r="52" spans="1:15" x14ac:dyDescent="0.3">
      <c r="A52" s="7" t="str">
        <f t="shared" si="0"/>
        <v>2012-11-01-Secchi-Maria</v>
      </c>
      <c r="B52" s="2" t="s">
        <v>101</v>
      </c>
      <c r="C52" s="2" t="s">
        <v>102</v>
      </c>
      <c r="D52" s="2" t="s">
        <v>5</v>
      </c>
      <c r="E52" s="4">
        <v>41214</v>
      </c>
      <c r="F52" s="2"/>
      <c r="G52" s="12"/>
      <c r="L52" t="str">
        <f t="shared" si="1"/>
        <v>secchi.jpg</v>
      </c>
      <c r="M52" t="str">
        <f t="shared" si="2"/>
        <v>secchi_thumb.jpg</v>
      </c>
      <c r="N52" t="str">
        <f t="shared" si="3"/>
        <v>Secchi Maria</v>
      </c>
      <c r="O52" t="s">
        <v>223</v>
      </c>
    </row>
    <row r="53" spans="1:15" x14ac:dyDescent="0.3">
      <c r="A53" s="7" t="str">
        <f t="shared" si="0"/>
        <v>2015-09-01-Sudhakaran-Swathikiran</v>
      </c>
      <c r="B53" s="3" t="s">
        <v>103</v>
      </c>
      <c r="C53" s="3" t="s">
        <v>104</v>
      </c>
      <c r="D53" s="3" t="s">
        <v>5</v>
      </c>
      <c r="E53" s="5">
        <v>42248</v>
      </c>
      <c r="F53" s="3"/>
      <c r="G53" s="13"/>
      <c r="L53" t="str">
        <f t="shared" si="1"/>
        <v>sudhakaran.jpg</v>
      </c>
      <c r="M53" t="str">
        <f t="shared" si="2"/>
        <v>sudhakaran_thumb.jpg</v>
      </c>
      <c r="N53" t="str">
        <f t="shared" si="3"/>
        <v>Sudhakaran Swathikiran</v>
      </c>
      <c r="O53" t="s">
        <v>224</v>
      </c>
    </row>
    <row r="54" spans="1:15" x14ac:dyDescent="0.3">
      <c r="A54" s="7" t="str">
        <f t="shared" si="0"/>
        <v>2014-11-01-Segatta-Francesco</v>
      </c>
      <c r="B54" s="2" t="s">
        <v>105</v>
      </c>
      <c r="C54" s="2" t="s">
        <v>106</v>
      </c>
      <c r="D54" s="2" t="s">
        <v>50</v>
      </c>
      <c r="E54" s="4">
        <v>41944</v>
      </c>
      <c r="F54" s="2"/>
      <c r="G54" s="12"/>
      <c r="L54" t="str">
        <f t="shared" si="1"/>
        <v>segatta.jpg</v>
      </c>
      <c r="M54" t="str">
        <f t="shared" si="2"/>
        <v>segatta_thumb.jpg</v>
      </c>
      <c r="N54" t="str">
        <f t="shared" si="3"/>
        <v>Segatta Francesco</v>
      </c>
      <c r="O54" t="s">
        <v>225</v>
      </c>
    </row>
    <row r="55" spans="1:15" x14ac:dyDescent="0.3">
      <c r="A55" s="7" t="str">
        <f t="shared" si="0"/>
        <v>2013-11-01-Solano Correa-Yady Tatiana</v>
      </c>
      <c r="B55" s="3" t="s">
        <v>107</v>
      </c>
      <c r="C55" s="3" t="s">
        <v>108</v>
      </c>
      <c r="D55" s="3" t="s">
        <v>5</v>
      </c>
      <c r="E55" s="5">
        <v>41579</v>
      </c>
      <c r="F55" s="3"/>
      <c r="G55" s="13"/>
      <c r="L55" t="str">
        <f t="shared" si="1"/>
        <v>solano correa.jpg</v>
      </c>
      <c r="M55" t="str">
        <f t="shared" si="2"/>
        <v>solano correa_thumb.jpg</v>
      </c>
      <c r="N55" t="str">
        <f t="shared" si="3"/>
        <v>Solano Correa Yady Tatiana</v>
      </c>
      <c r="O55" t="s">
        <v>226</v>
      </c>
    </row>
    <row r="56" spans="1:15" x14ac:dyDescent="0.3">
      <c r="A56" s="7" t="str">
        <f t="shared" si="0"/>
        <v>2015-11-01-Sinigaglia-Federico</v>
      </c>
      <c r="B56" s="2" t="s">
        <v>109</v>
      </c>
      <c r="C56" s="2" t="s">
        <v>110</v>
      </c>
      <c r="D56" s="2" t="s">
        <v>111</v>
      </c>
      <c r="E56" s="4">
        <v>42309</v>
      </c>
      <c r="F56" s="2"/>
      <c r="G56" s="12"/>
      <c r="L56" t="str">
        <f t="shared" si="1"/>
        <v>sinigaglia.jpg</v>
      </c>
      <c r="M56" t="str">
        <f t="shared" si="2"/>
        <v>sinigaglia_thumb.jpg</v>
      </c>
      <c r="N56" t="str">
        <f t="shared" si="3"/>
        <v>Sinigaglia Federico</v>
      </c>
      <c r="O56" t="s">
        <v>227</v>
      </c>
    </row>
    <row r="57" spans="1:15" x14ac:dyDescent="0.3">
      <c r="A57" s="7" t="str">
        <f t="shared" si="0"/>
        <v>2012-01-01-Santini-Gaia Cecilia</v>
      </c>
      <c r="B57" s="3" t="s">
        <v>112</v>
      </c>
      <c r="C57" s="3" t="s">
        <v>113</v>
      </c>
      <c r="D57" s="3" t="s">
        <v>5</v>
      </c>
      <c r="E57" s="5">
        <v>40909</v>
      </c>
      <c r="F57" s="3"/>
      <c r="G57" s="13"/>
      <c r="L57" t="str">
        <f t="shared" si="1"/>
        <v>santini.jpg</v>
      </c>
      <c r="M57" t="str">
        <f t="shared" si="2"/>
        <v>santini_thumb.jpg</v>
      </c>
      <c r="N57" t="str">
        <f t="shared" si="3"/>
        <v>Santini Gaia Cecilia</v>
      </c>
      <c r="O57" t="s">
        <v>228</v>
      </c>
    </row>
    <row r="58" spans="1:15" x14ac:dyDescent="0.3">
      <c r="A58" s="7" t="str">
        <f t="shared" si="0"/>
        <v>2014-11-01-Sessa-Mirko</v>
      </c>
      <c r="B58" s="2" t="s">
        <v>114</v>
      </c>
      <c r="C58" s="2" t="s">
        <v>115</v>
      </c>
      <c r="D58" s="2" t="s">
        <v>5</v>
      </c>
      <c r="E58" s="4">
        <v>41944</v>
      </c>
      <c r="F58" s="2"/>
      <c r="G58" s="12"/>
      <c r="L58" t="str">
        <f t="shared" si="1"/>
        <v>sessa.jpg</v>
      </c>
      <c r="M58" t="str">
        <f t="shared" si="2"/>
        <v>sessa_thumb.jpg</v>
      </c>
      <c r="N58" t="str">
        <f t="shared" si="3"/>
        <v>Sessa Mirko</v>
      </c>
      <c r="O58" t="s">
        <v>229</v>
      </c>
    </row>
    <row r="59" spans="1:15" x14ac:dyDescent="0.3">
      <c r="A59" s="7" t="str">
        <f t="shared" si="0"/>
        <v>2013-11-01-Siswantoro-Hari</v>
      </c>
      <c r="B59" s="3" t="s">
        <v>116</v>
      </c>
      <c r="C59" s="3" t="s">
        <v>117</v>
      </c>
      <c r="D59" s="3" t="s">
        <v>5</v>
      </c>
      <c r="E59" s="5">
        <v>41579</v>
      </c>
      <c r="F59" s="3"/>
      <c r="G59" s="13"/>
      <c r="L59" t="str">
        <f t="shared" si="1"/>
        <v>siswantoro.jpg</v>
      </c>
      <c r="M59" t="str">
        <f t="shared" si="2"/>
        <v>siswantoro_thumb.jpg</v>
      </c>
      <c r="N59" t="str">
        <f t="shared" si="3"/>
        <v>Siswantoro Hari</v>
      </c>
      <c r="O59" t="s">
        <v>230</v>
      </c>
    </row>
    <row r="60" spans="1:15" x14ac:dyDescent="0.3">
      <c r="A60" s="7" t="str">
        <f t="shared" si="0"/>
        <v>2013-09-01-Tekiroglu-Serra Sinem</v>
      </c>
      <c r="B60" s="2" t="s">
        <v>118</v>
      </c>
      <c r="C60" s="2" t="s">
        <v>119</v>
      </c>
      <c r="D60" s="2" t="s">
        <v>5</v>
      </c>
      <c r="E60" s="4">
        <v>41518</v>
      </c>
      <c r="F60" s="2"/>
      <c r="G60" s="12"/>
      <c r="L60" t="str">
        <f t="shared" si="1"/>
        <v>tekiroglu.jpg</v>
      </c>
      <c r="M60" t="str">
        <f t="shared" si="2"/>
        <v>tekiroglu_thumb.jpg</v>
      </c>
      <c r="N60" t="str">
        <f t="shared" si="3"/>
        <v>Tekiroglu Serra Sinem</v>
      </c>
      <c r="O60" t="s">
        <v>231</v>
      </c>
    </row>
    <row r="61" spans="1:15" x14ac:dyDescent="0.3">
      <c r="A61" s="7" t="str">
        <f t="shared" si="0"/>
        <v>2015-11-01-Ataman-Duygu</v>
      </c>
      <c r="B61" s="3" t="s">
        <v>120</v>
      </c>
      <c r="C61" s="3" t="s">
        <v>121</v>
      </c>
      <c r="D61" s="3" t="s">
        <v>5</v>
      </c>
      <c r="E61" s="5">
        <v>42309</v>
      </c>
      <c r="F61" s="3"/>
      <c r="G61" s="13"/>
      <c r="L61" t="str">
        <f t="shared" si="1"/>
        <v>ataman.jpg</v>
      </c>
      <c r="M61" t="str">
        <f t="shared" si="2"/>
        <v>ataman_thumb.jpg</v>
      </c>
      <c r="N61" t="str">
        <f t="shared" si="3"/>
        <v>Ataman Duygu</v>
      </c>
      <c r="O61" t="s">
        <v>232</v>
      </c>
    </row>
    <row r="62" spans="1:15" x14ac:dyDescent="0.3">
      <c r="A62" s="7" t="str">
        <f t="shared" si="0"/>
        <v>2012-10-01-Tryfou-Georgia</v>
      </c>
      <c r="B62" s="2" t="s">
        <v>122</v>
      </c>
      <c r="C62" s="2" t="s">
        <v>123</v>
      </c>
      <c r="D62" s="2" t="s">
        <v>5</v>
      </c>
      <c r="E62" s="4">
        <v>41183</v>
      </c>
      <c r="F62" s="2"/>
      <c r="G62" s="12"/>
      <c r="L62" t="str">
        <f t="shared" si="1"/>
        <v>tryfou.jpg</v>
      </c>
      <c r="M62" t="str">
        <f t="shared" si="2"/>
        <v>tryfou_thumb.jpg</v>
      </c>
      <c r="N62" t="str">
        <f t="shared" si="3"/>
        <v>Tryfou Georgia</v>
      </c>
      <c r="O62" t="s">
        <v>233</v>
      </c>
    </row>
    <row r="63" spans="1:15" x14ac:dyDescent="0.3">
      <c r="A63" s="7" t="str">
        <f t="shared" si="0"/>
        <v>2012-11-01-Testi-Matteo</v>
      </c>
      <c r="B63" s="3" t="s">
        <v>124</v>
      </c>
      <c r="C63" s="3" t="s">
        <v>125</v>
      </c>
      <c r="D63" s="3" t="s">
        <v>5</v>
      </c>
      <c r="E63" s="5">
        <v>41214</v>
      </c>
      <c r="F63" s="3"/>
      <c r="G63" s="13"/>
      <c r="L63" t="str">
        <f t="shared" si="1"/>
        <v>testi.jpg</v>
      </c>
      <c r="M63" t="str">
        <f t="shared" si="2"/>
        <v>testi_thumb.jpg</v>
      </c>
      <c r="N63" t="str">
        <f t="shared" si="3"/>
        <v>Testi Matteo</v>
      </c>
      <c r="O63" t="s">
        <v>234</v>
      </c>
    </row>
    <row r="64" spans="1:15" x14ac:dyDescent="0.3">
      <c r="A64" s="7" t="str">
        <f t="shared" si="0"/>
        <v>2011-07-01-Vergne-Matthieu Dominique Patrick</v>
      </c>
      <c r="B64" s="2" t="s">
        <v>126</v>
      </c>
      <c r="C64" s="2" t="s">
        <v>127</v>
      </c>
      <c r="D64" s="2" t="s">
        <v>5</v>
      </c>
      <c r="E64" s="4">
        <v>40725</v>
      </c>
      <c r="F64" s="2"/>
      <c r="G64" s="12"/>
      <c r="L64" t="str">
        <f t="shared" si="1"/>
        <v>vergne.jpg</v>
      </c>
      <c r="M64" t="str">
        <f t="shared" si="2"/>
        <v>vergne_thumb.jpg</v>
      </c>
      <c r="N64" t="str">
        <f t="shared" si="3"/>
        <v>Vergne Matthieu Dominique Patrick</v>
      </c>
      <c r="O64" t="s">
        <v>235</v>
      </c>
    </row>
    <row r="65" spans="1:15" x14ac:dyDescent="0.3">
      <c r="A65" s="7" t="str">
        <f t="shared" si="0"/>
        <v>2015-09-28-Xompero-Alessio</v>
      </c>
      <c r="B65" s="3" t="s">
        <v>128</v>
      </c>
      <c r="C65" s="3" t="s">
        <v>129</v>
      </c>
      <c r="D65" s="3" t="s">
        <v>130</v>
      </c>
      <c r="E65" s="5">
        <v>42275</v>
      </c>
      <c r="F65" s="3"/>
      <c r="G65" s="13"/>
      <c r="L65" t="str">
        <f t="shared" si="1"/>
        <v>xompero.jpg</v>
      </c>
      <c r="M65" t="str">
        <f t="shared" si="2"/>
        <v>xompero_thumb.jpg</v>
      </c>
      <c r="N65" t="str">
        <f t="shared" si="3"/>
        <v>Xompero Alessio</v>
      </c>
      <c r="O65" t="s">
        <v>236</v>
      </c>
    </row>
    <row r="66" spans="1:15" x14ac:dyDescent="0.3">
      <c r="A66" s="7" t="str">
        <f t="shared" si="0"/>
        <v>2015-01-01-Jahangirova-Gunel</v>
      </c>
      <c r="B66" s="2" t="s">
        <v>131</v>
      </c>
      <c r="C66" s="2" t="s">
        <v>132</v>
      </c>
      <c r="D66" s="2" t="s">
        <v>133</v>
      </c>
      <c r="E66" s="4">
        <v>42005</v>
      </c>
      <c r="F66" s="2"/>
      <c r="G66" s="12"/>
      <c r="L66" t="str">
        <f t="shared" si="1"/>
        <v>jahangirova.jpg</v>
      </c>
      <c r="M66" t="str">
        <f t="shared" si="2"/>
        <v>jahangirova_thumb.jpg</v>
      </c>
      <c r="N66" t="str">
        <f t="shared" si="3"/>
        <v>Jahangirova Gunel</v>
      </c>
      <c r="O66" t="s">
        <v>237</v>
      </c>
    </row>
    <row r="67" spans="1:15" x14ac:dyDescent="0.3">
      <c r="A67" s="7" t="str">
        <f t="shared" ref="A67:A79" si="4">TEXT(E67,"aaaa-mm-gg")&amp;"-"&amp;B67&amp;"-"&amp;C67</f>
        <v>2014-01-01-Zandonà-Alessandro</v>
      </c>
      <c r="B67" s="3" t="s">
        <v>134</v>
      </c>
      <c r="C67" s="3" t="s">
        <v>135</v>
      </c>
      <c r="D67" s="3" t="s">
        <v>5</v>
      </c>
      <c r="E67" s="5">
        <v>41640</v>
      </c>
      <c r="F67" s="3"/>
      <c r="G67" s="13"/>
      <c r="L67" t="str">
        <f t="shared" ref="L67:L79" si="5">LOWER(B67&amp;".jpg")</f>
        <v>zandonà.jpg</v>
      </c>
      <c r="M67" t="str">
        <f>LOWER(B67&amp;"_thumb.jpg")</f>
        <v>zandonà_thumb.jpg</v>
      </c>
      <c r="N67" t="str">
        <f t="shared" ref="N67:N79" si="6">B67&amp;" "&amp;C67</f>
        <v>Zandonà Alessandro</v>
      </c>
      <c r="O67" t="s">
        <v>238</v>
      </c>
    </row>
    <row r="68" spans="1:15" x14ac:dyDescent="0.3">
      <c r="A68" s="7" t="str">
        <f t="shared" si="4"/>
        <v>2013-11-01-Zappalà-Gaetano</v>
      </c>
      <c r="B68" s="2" t="s">
        <v>251</v>
      </c>
      <c r="C68" s="2" t="s">
        <v>136</v>
      </c>
      <c r="D68" s="2" t="s">
        <v>5</v>
      </c>
      <c r="E68" s="4">
        <v>41579</v>
      </c>
      <c r="F68" s="2"/>
      <c r="G68" s="12"/>
      <c r="L68" t="str">
        <f t="shared" si="5"/>
        <v>zappalà.jpg</v>
      </c>
      <c r="M68" t="str">
        <f t="shared" ref="M67:M79" si="7">LOWER(B68&amp;"_thumb.jpg")</f>
        <v>zappalà_thumb.jpg</v>
      </c>
      <c r="N68" t="str">
        <f t="shared" si="6"/>
        <v>Zappalà Gaetano</v>
      </c>
      <c r="O68" t="s">
        <v>239</v>
      </c>
    </row>
    <row r="69" spans="1:15" x14ac:dyDescent="0.3">
      <c r="A69" s="7" t="str">
        <f t="shared" si="4"/>
        <v>2015-11-01-Zarbo-Calogero</v>
      </c>
      <c r="B69" s="3" t="s">
        <v>137</v>
      </c>
      <c r="C69" s="3" t="s">
        <v>138</v>
      </c>
      <c r="D69" s="3" t="s">
        <v>5</v>
      </c>
      <c r="E69" s="5">
        <v>42309</v>
      </c>
      <c r="F69" s="3"/>
      <c r="G69" s="13"/>
      <c r="L69" t="str">
        <f t="shared" si="5"/>
        <v>zarbo.jpg</v>
      </c>
      <c r="M69" t="str">
        <f t="shared" si="7"/>
        <v>zarbo_thumb.jpg</v>
      </c>
      <c r="N69" t="str">
        <f t="shared" si="6"/>
        <v>Zarbo Calogero</v>
      </c>
      <c r="O69" t="s">
        <v>240</v>
      </c>
    </row>
    <row r="70" spans="1:15" x14ac:dyDescent="0.3">
      <c r="A70" s="7" t="str">
        <f t="shared" si="4"/>
        <v>2015-11-01-Azzolini-Martina</v>
      </c>
      <c r="B70" s="2" t="s">
        <v>139</v>
      </c>
      <c r="C70" s="2" t="s">
        <v>29</v>
      </c>
      <c r="D70" s="2" t="s">
        <v>5</v>
      </c>
      <c r="E70" s="4">
        <v>42309</v>
      </c>
      <c r="F70" s="2"/>
      <c r="G70" s="12"/>
      <c r="L70" t="str">
        <f t="shared" si="5"/>
        <v>azzolini.jpg</v>
      </c>
      <c r="M70" t="str">
        <f t="shared" si="7"/>
        <v>azzolini_thumb.jpg</v>
      </c>
      <c r="N70" t="str">
        <f t="shared" si="6"/>
        <v>Azzolini Martina</v>
      </c>
      <c r="O70" t="s">
        <v>241</v>
      </c>
    </row>
    <row r="71" spans="1:15" x14ac:dyDescent="0.3">
      <c r="A71" s="7" t="str">
        <f t="shared" si="4"/>
        <v>2012-10-01-Bobic-Marinko</v>
      </c>
      <c r="B71" s="3" t="s">
        <v>140</v>
      </c>
      <c r="C71" s="3" t="s">
        <v>141</v>
      </c>
      <c r="D71" s="3" t="s">
        <v>5</v>
      </c>
      <c r="E71" s="5">
        <v>41183</v>
      </c>
      <c r="F71" s="3"/>
      <c r="G71" s="13"/>
      <c r="L71" t="str">
        <f t="shared" si="5"/>
        <v>bobic.jpg</v>
      </c>
      <c r="M71" t="str">
        <f t="shared" si="7"/>
        <v>bobic_thumb.jpg</v>
      </c>
      <c r="N71" t="str">
        <f t="shared" si="6"/>
        <v>Bobic Marinko</v>
      </c>
      <c r="O71" t="s">
        <v>242</v>
      </c>
    </row>
    <row r="72" spans="1:15" x14ac:dyDescent="0.3">
      <c r="A72" s="7" t="str">
        <f t="shared" si="4"/>
        <v>2015-10-01-Papa-Lorenzo</v>
      </c>
      <c r="B72" s="2" t="s">
        <v>142</v>
      </c>
      <c r="C72" s="2" t="s">
        <v>47</v>
      </c>
      <c r="D72" s="2" t="s">
        <v>59</v>
      </c>
      <c r="E72" s="4">
        <v>42278</v>
      </c>
      <c r="F72" s="2"/>
      <c r="G72" s="12"/>
      <c r="L72" t="str">
        <f t="shared" si="5"/>
        <v>papa.jpg</v>
      </c>
      <c r="M72" t="str">
        <f t="shared" si="7"/>
        <v>papa_thumb.jpg</v>
      </c>
      <c r="N72" t="str">
        <f t="shared" si="6"/>
        <v>Papa Lorenzo</v>
      </c>
      <c r="O72" t="s">
        <v>243</v>
      </c>
    </row>
    <row r="73" spans="1:15" x14ac:dyDescent="0.3">
      <c r="A73" s="7" t="str">
        <f t="shared" si="4"/>
        <v>2015-11-01-Carcione-Rocco</v>
      </c>
      <c r="B73" s="3" t="s">
        <v>143</v>
      </c>
      <c r="C73" s="3" t="s">
        <v>144</v>
      </c>
      <c r="D73" s="3" t="s">
        <v>145</v>
      </c>
      <c r="E73" s="5">
        <v>42309</v>
      </c>
      <c r="F73" s="3"/>
      <c r="G73" s="13"/>
      <c r="L73" t="str">
        <f t="shared" si="5"/>
        <v>carcione.jpg</v>
      </c>
      <c r="M73" t="str">
        <f t="shared" si="7"/>
        <v>carcione_thumb.jpg</v>
      </c>
      <c r="N73" t="str">
        <f t="shared" si="6"/>
        <v>Carcione Rocco</v>
      </c>
      <c r="O73" t="s">
        <v>244</v>
      </c>
    </row>
    <row r="74" spans="1:15" x14ac:dyDescent="0.3">
      <c r="A74" s="7" t="str">
        <f t="shared" si="4"/>
        <v>2015-01-01-Adjodah-Dhaval</v>
      </c>
      <c r="B74" s="2" t="s">
        <v>146</v>
      </c>
      <c r="C74" s="2" t="s">
        <v>147</v>
      </c>
      <c r="D74" s="2" t="s">
        <v>148</v>
      </c>
      <c r="E74" s="4">
        <v>42005</v>
      </c>
      <c r="F74" s="2"/>
      <c r="G74" s="12"/>
      <c r="L74" t="str">
        <f t="shared" si="5"/>
        <v>adjodah.jpg</v>
      </c>
      <c r="M74" t="str">
        <f t="shared" si="7"/>
        <v>adjodah_thumb.jpg</v>
      </c>
      <c r="N74" t="str">
        <f t="shared" si="6"/>
        <v>Adjodah Dhaval</v>
      </c>
      <c r="O74" t="s">
        <v>245</v>
      </c>
    </row>
    <row r="75" spans="1:15" x14ac:dyDescent="0.3">
      <c r="A75" s="7" t="str">
        <f t="shared" si="4"/>
        <v>2013-11-01-Rossi-Alessandro</v>
      </c>
      <c r="B75" s="3" t="s">
        <v>149</v>
      </c>
      <c r="C75" s="3" t="s">
        <v>135</v>
      </c>
      <c r="D75" s="3" t="s">
        <v>150</v>
      </c>
      <c r="E75" s="5">
        <v>41579</v>
      </c>
      <c r="F75" s="3"/>
      <c r="G75" s="13"/>
      <c r="L75" t="str">
        <f t="shared" si="5"/>
        <v>rossi.jpg</v>
      </c>
      <c r="M75" t="str">
        <f t="shared" si="7"/>
        <v>rossi_thumb.jpg</v>
      </c>
      <c r="N75" t="str">
        <f t="shared" si="6"/>
        <v>Rossi Alessandro</v>
      </c>
      <c r="O75" t="s">
        <v>246</v>
      </c>
    </row>
    <row r="76" spans="1:15" x14ac:dyDescent="0.3">
      <c r="A76" s="7" t="str">
        <f t="shared" si="4"/>
        <v>2013-11-01-Hellmuth-Kerry Ellen</v>
      </c>
      <c r="B76" s="2" t="s">
        <v>151</v>
      </c>
      <c r="C76" s="2" t="s">
        <v>152</v>
      </c>
      <c r="D76" s="2" t="s">
        <v>5</v>
      </c>
      <c r="E76" s="4">
        <v>41579</v>
      </c>
      <c r="F76" s="2"/>
      <c r="G76" s="12"/>
      <c r="L76" t="str">
        <f t="shared" si="5"/>
        <v>hellmuth.jpg</v>
      </c>
      <c r="M76" t="str">
        <f t="shared" si="7"/>
        <v>hellmuth_thumb.jpg</v>
      </c>
      <c r="N76" t="str">
        <f t="shared" si="6"/>
        <v>Hellmuth Kerry Ellen</v>
      </c>
      <c r="O76" t="s">
        <v>247</v>
      </c>
    </row>
    <row r="77" spans="1:15" x14ac:dyDescent="0.3">
      <c r="A77" s="7" t="str">
        <f t="shared" si="4"/>
        <v>2015-11-01-Fugattini-Silvio</v>
      </c>
      <c r="B77" s="3" t="s">
        <v>153</v>
      </c>
      <c r="C77" s="3" t="s">
        <v>154</v>
      </c>
      <c r="D77" s="3" t="s">
        <v>45</v>
      </c>
      <c r="E77" s="5">
        <v>42309</v>
      </c>
      <c r="F77" s="3"/>
      <c r="G77" s="13"/>
      <c r="L77" t="str">
        <f t="shared" si="5"/>
        <v>fugattini.jpg</v>
      </c>
      <c r="M77" t="str">
        <f t="shared" si="7"/>
        <v>fugattini_thumb.jpg</v>
      </c>
      <c r="N77" t="str">
        <f t="shared" si="6"/>
        <v>Fugattini Silvio</v>
      </c>
      <c r="O77" t="s">
        <v>248</v>
      </c>
    </row>
    <row r="78" spans="1:15" x14ac:dyDescent="0.3">
      <c r="A78" s="7" t="str">
        <f t="shared" si="4"/>
        <v>2014-11-01-Romaniuk-Scott Nicholas</v>
      </c>
      <c r="B78" s="2" t="s">
        <v>155</v>
      </c>
      <c r="C78" s="2" t="s">
        <v>156</v>
      </c>
      <c r="D78" s="2" t="s">
        <v>5</v>
      </c>
      <c r="E78" s="4">
        <v>41944</v>
      </c>
      <c r="F78" s="2"/>
      <c r="G78" s="12"/>
      <c r="L78" t="str">
        <f t="shared" si="5"/>
        <v>romaniuk.jpg</v>
      </c>
      <c r="M78" t="str">
        <f t="shared" si="7"/>
        <v>romaniuk_thumb.jpg</v>
      </c>
      <c r="N78" t="str">
        <f t="shared" si="6"/>
        <v>Romaniuk Scott Nicholas</v>
      </c>
      <c r="O78" t="s">
        <v>249</v>
      </c>
    </row>
    <row r="79" spans="1:15" x14ac:dyDescent="0.3">
      <c r="A79" s="7" t="str">
        <f t="shared" si="4"/>
        <v>2015-11-01-Bredikovà-Hana</v>
      </c>
      <c r="B79" s="3" t="s">
        <v>157</v>
      </c>
      <c r="C79" s="3" t="s">
        <v>158</v>
      </c>
      <c r="D79" s="3" t="s">
        <v>5</v>
      </c>
      <c r="E79" s="5">
        <v>42309</v>
      </c>
      <c r="F79" s="3"/>
      <c r="G79" s="13"/>
      <c r="L79" t="str">
        <f t="shared" si="5"/>
        <v>bredikovà.jpg</v>
      </c>
      <c r="M79" t="str">
        <f t="shared" si="7"/>
        <v>bredikovà_thumb.jpg</v>
      </c>
      <c r="N79" t="str">
        <f t="shared" si="6"/>
        <v>Bredikovà Hana</v>
      </c>
      <c r="O79" t="s">
        <v>250</v>
      </c>
    </row>
  </sheetData>
  <sheetProtection formatCells="0" formatColumns="0" formatRows="0" insertColumns="0" insertRows="0" insertHyperlinks="0" deleteColumns="0" deleteRows="0" sort="0" autoFilter="0" pivotTables="0"/>
  <autoFilter ref="A1:F77"/>
  <pageMargins left="0.7" right="0.7" top="0.75" bottom="0.75" header="0.3" footer="0.3"/>
  <pageSetup paperSize="9" fitToHeight="0" orientation="landscape" r:id="rId1"/>
  <headerFooter>
    <oddFooter>Pag. &amp;P / &amp;N</oddFooter>
    <evenFooter>Pag. &amp;P / &amp;N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Dottorandi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Gaetano Calabrese</cp:lastModifiedBy>
  <dcterms:created xsi:type="dcterms:W3CDTF">2016-08-01T10:30:39Z</dcterms:created>
  <dcterms:modified xsi:type="dcterms:W3CDTF">2016-08-03T09:03:21Z</dcterms:modified>
  <cp:category/>
</cp:coreProperties>
</file>