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edwinalmanzarpena/Documents/Proyectos/Mapa2/"/>
    </mc:Choice>
  </mc:AlternateContent>
  <xr:revisionPtr revIDLastSave="0" documentId="13_ncr:1_{658B997B-CFD1-D643-949E-A8EFBD9883DC}" xr6:coauthVersionLast="47" xr6:coauthVersionMax="47" xr10:uidLastSave="{00000000-0000-0000-0000-000000000000}"/>
  <bookViews>
    <workbookView xWindow="15320" yWindow="760" windowWidth="14920" windowHeight="17380" xr2:uid="{C5EFE20E-47E2-4602-9D0B-537EB2FB849B}"/>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7" i="1" l="1"/>
</calcChain>
</file>

<file path=xl/sharedStrings.xml><?xml version="1.0" encoding="utf-8"?>
<sst xmlns="http://schemas.openxmlformats.org/spreadsheetml/2006/main" count="385" uniqueCount="116">
  <si>
    <t>Fecha</t>
  </si>
  <si>
    <t>Latitud</t>
  </si>
  <si>
    <t>Hato Mayor del Rey</t>
  </si>
  <si>
    <t>El Valle, Hato Mayor</t>
  </si>
  <si>
    <t>Protesta</t>
  </si>
  <si>
    <t>Denuncia</t>
  </si>
  <si>
    <t xml:space="preserve">Denuncia </t>
  </si>
  <si>
    <t>Provincia</t>
  </si>
  <si>
    <t>Color</t>
  </si>
  <si>
    <t>Prefix</t>
  </si>
  <si>
    <t>Icon</t>
  </si>
  <si>
    <t>red</t>
  </si>
  <si>
    <t>fa</t>
  </si>
  <si>
    <t>fire</t>
  </si>
  <si>
    <t>orange</t>
  </si>
  <si>
    <t>Reclamo</t>
  </si>
  <si>
    <t>Longitud</t>
  </si>
  <si>
    <t>PROTESTA EN RECLAMO DE ENERGÍA ELÉCTRICA</t>
  </si>
  <si>
    <t xml:space="preserve">Protesta obstaculizando la carretera Principal con escombros, en reclamo de energía eléctrica, al lugar se presentaron miembros de la Policía de Prevención y una brigada de EDEESTE, concluyendo a las 17:55 horas.  </t>
  </si>
  <si>
    <t>Imagen</t>
  </si>
  <si>
    <t>Moradores de la comunidad Higuamo 1, obstaculizarón incendiando varios neumáticos en la carretera</t>
  </si>
  <si>
    <t>QUEMA DE NEUMATICO POR FALTA DE ENERGIA ELETRICA</t>
  </si>
  <si>
    <t>Protesta con lanzamiento de  escombros y quema de neumáticos en la vía, en demanda por la falta de energía eléctrica, miembros de la Policía Preventiva estuvo en el lugar.</t>
  </si>
  <si>
    <t xml:space="preserve">Incineración de varios neumáticos y lanzaron escombros la calle Principal de dicha comunidad </t>
  </si>
  <si>
    <t xml:space="preserve">Incineración de varios neumáticos y emprendieron la huida de la calle 21 de enero próximo al destacamento de esa localidad, en reclamo de energía eléctrica. </t>
  </si>
  <si>
    <t>Los Guaricanos, Santo Domingo Norte</t>
  </si>
  <si>
    <t>En Reclamo de energia electrica</t>
  </si>
  <si>
    <t>La Caleta, Boca Chica</t>
  </si>
  <si>
    <t>PROTESTA EN RECLAMO DE AGUA POTABLE Y ENERGÍA ELÉCTRICA</t>
  </si>
  <si>
    <t>Guachupita, Distrito Nacional</t>
  </si>
  <si>
    <t>Los Guandules, Distrito Nacional</t>
  </si>
  <si>
    <t>MORADORES DE LOS GUANDULES PROTESTAN POR ENERGÍA ELÉCTRICA</t>
  </si>
  <si>
    <t>Genao, Hato Mayor del Rey</t>
  </si>
  <si>
    <t>Moradores del sector Los Genao, obstaculizaron la vía pública incendiando un neumático, en protesta por que llevan 3 días sin energía eléctrica,</t>
  </si>
  <si>
    <t>Don Juan, Monte Plata</t>
  </si>
  <si>
    <t>Sabana Grande de Boya, Monte Plata</t>
  </si>
  <si>
    <t>Guanuma, Santo Domingo Norte</t>
  </si>
  <si>
    <t>San Rafael del Yuma, La Altagracia</t>
  </si>
  <si>
    <t>Sector 27 de Febrero, Distrito Nacional</t>
  </si>
  <si>
    <t>Los Frailes, Santo Domingo Este</t>
  </si>
  <si>
    <t>Los Llanos, San Pedro de Macorís</t>
  </si>
  <si>
    <t>La Otra Banda, Higüey, La Altagracia</t>
  </si>
  <si>
    <t>Siendo las 22:55 hora del sábado 15-4-2023, moradores del municipio El Valle, incendiaron varios neumáticos en la carretera Hato Mayor-El Valle, en reclamo de energía eléctrica.</t>
  </si>
  <si>
    <t>Siendo las 13:40 horas del sábado 15-4-2023, moradores de la comunidad de Guanuma protestaron incendiando un neumático en la entrada de dicha comunidad, en reclamo a la falta de energía eléctrica.</t>
  </si>
  <si>
    <t xml:space="preserve">Siendo las 21:50 horas del sábado 15-4-2023, desaprensivos incendiaron varios neumáticos en la carretera principal del municipio Sabana Grande de Boyá, provincia Monte Plata, en reclamo de energía eléctrica. </t>
  </si>
  <si>
    <t>Siendo las 14:00 horas del martes 18-4-2023, un grupo de aproximadamente treinta (30) moradores del sector los Lavadores, encabezados por el Presidente de la Junta de Vecino, el Sr. Esmeraldo TRONCOSO, realizaron una protesta incendiando neumáticos y lanzando escombros.</t>
  </si>
  <si>
    <t>Siendo las 20:00 horas del martes 18-4-2023, moradores del Ensanche Espaillat, incendiaron neumáticos en forma de protesta por la falta de energía eléctric</t>
  </si>
  <si>
    <t xml:space="preserve">Siendo las 16:50 horas del miércoles 19-4-2023, desaprensivos del sector 27 de Febrero, incendiaron varios neumáticos en la avenida Padre Castellanos, esquina calle 10, al igual en la calle 17, esquina calle 12, de esa comunidad, </t>
  </si>
  <si>
    <t>Siendo las 21:30 horas del martes 25-4-2023 moradores del sector La Yeguada, municipio Los Llanos, incendiaron varios neumáticos y lanzaron escombros en la calle Principal de esa comunidad, en reclamo del servicio de energía eléctrica.</t>
  </si>
  <si>
    <t>descripcion</t>
  </si>
  <si>
    <t xml:space="preserve"> Higüey, La Altagracia</t>
  </si>
  <si>
    <t xml:space="preserve"> Los Frailes, Santo Domingo Este</t>
  </si>
  <si>
    <t>El Torito, Santo Domingo Norte</t>
  </si>
  <si>
    <t>Villa Fontana, Distrito Nacional</t>
  </si>
  <si>
    <t>Los Vicini, San Pedro de Macorís</t>
  </si>
  <si>
    <t>Centro de Cuidad, San Pedro de Macorís</t>
  </si>
  <si>
    <t>Guayacanes, San Pedro de Macorís</t>
  </si>
  <si>
    <t>Sabana Novillo, Monte Plata</t>
  </si>
  <si>
    <t>María Auxiliadora, Distrito Nacional</t>
  </si>
  <si>
    <t xml:space="preserve">Mendoza, Santo Domingo Este </t>
  </si>
  <si>
    <t xml:space="preserve"> El Faro, Santo Domingo Este</t>
  </si>
  <si>
    <t>Jacagua, Santo Domingo Norte</t>
  </si>
  <si>
    <t>Papagayo, La Romana</t>
  </si>
  <si>
    <t xml:space="preserve"> Guaricano, Santo Domingo Norte</t>
  </si>
  <si>
    <t>Los Tres Brazos, Santo Domingo Este</t>
  </si>
  <si>
    <t>San Carlos, Distrito Nacional</t>
  </si>
  <si>
    <t>Bayaguna, Monte Plata</t>
  </si>
  <si>
    <t>Yamasá, Monte Plata</t>
  </si>
  <si>
    <t>Miches, El Seibo</t>
  </si>
  <si>
    <t>El Almirante, Santo Domingo Este</t>
  </si>
  <si>
    <t>Siendo las 17:50 horas del miércoles 07-06-2023, moradores del batey Las Taranas del distrito municipal Gonzalo, municipio Sabana Grande de Boyá, provincia Monte Plata, encabezados por el Sr. Eligio AQUINO, presidente de la junta de vecinos, protestaron incendiando varios neumáticos en la entrada de la calle principal,</t>
  </si>
  <si>
    <t>San Luis, Santo Domingo Este</t>
  </si>
  <si>
    <t>Restauración, San Pedro de Macorís</t>
  </si>
  <si>
    <t>Siendo las 01:20 horas del jueves 08-6-2023, moradores incendiaron varios neumáticos y lanzaron escombros en la calle T el barrio Restauración en rechazo a la falta de energía eléctrica.</t>
  </si>
  <si>
    <t>Higüey, La Altagracia</t>
  </si>
  <si>
    <t>Villa Duarte, Santo Domingo Este</t>
  </si>
  <si>
    <t>Siendo LAS 23:30 horas del viernes 09-06-2023, moradores del sector Villa Duarte, realizaron una protesta en reclamos de energía eléctricas.</t>
  </si>
  <si>
    <t>siendo las 22:20 hrs del día y la fecha, moradores del sector San Martin, en la Av. Juan XXIII, lanzarón escombros en las vías públicas y  quemaron  neumáticos aproximadamente unas 10 gomas, a su vez en el distrito municipal de la otra banda también están quemando neumáticos</t>
  </si>
  <si>
    <t>Quisqueya, San Pedro de Macorís</t>
  </si>
  <si>
    <t>Siendo las 21:38 horas del domingo 11-06-2023, moradores del barrio Invi, municipio Quisqueya, provincia San Pedro de Macorís, protestaron incendiando un neumático en la calle Duarte, entrada principal del referido sector, en reclamo de la energía eléctrica.</t>
  </si>
  <si>
    <t>Denuncia de largas jornadas de apagones.</t>
  </si>
  <si>
    <t>La Tarana, Monte Plata</t>
  </si>
  <si>
    <t>Santo Domingo Norte</t>
  </si>
  <si>
    <t>Cristo Salvador, Santo Domingo Este</t>
  </si>
  <si>
    <t>Urbanización Independecia, San Pedro de Macorís</t>
  </si>
  <si>
    <t>Sabana de la Mar, Hato Mayor</t>
  </si>
  <si>
    <t>Don Paco III, Santo Domingo Este</t>
  </si>
  <si>
    <t>Boca Chica, Santo Domingo</t>
  </si>
  <si>
    <t>Quema de neumaticos por falta de energia eléctrica.</t>
  </si>
  <si>
    <t>Ensanche Capotillo, Distrito Nacional</t>
  </si>
  <si>
    <t>Ensanche Espaillat, Distrito Nacional</t>
  </si>
  <si>
    <t>Denuncia de deficiencia de energía eléctrica.</t>
  </si>
  <si>
    <t>Miramar, San Pedro de Macorís</t>
  </si>
  <si>
    <t>George, La Romana</t>
  </si>
  <si>
    <t>Hato Mayor del Rey, Hato Mayor</t>
  </si>
  <si>
    <r>
      <t xml:space="preserve">Siendo las 05:45 horas del jueves 1-6-2023, </t>
    </r>
    <r>
      <rPr>
        <sz val="11"/>
        <color theme="1"/>
        <rFont val="Calibri"/>
        <family val="2"/>
        <scheme val="minor"/>
      </rPr>
      <t>moradores de la comunidad Carabela del municipio de Bayaguana, incendiaron neumáticos en la carretera Principal que comunica el municipio Bayaguana con Santo Domingo en reclamo de energía eléctrica.</t>
    </r>
  </si>
  <si>
    <r>
      <t>Siendo las 19:30horas del 05-06-2023</t>
    </r>
    <r>
      <rPr>
        <sz val="11"/>
        <color theme="1"/>
        <rFont val="Calibri"/>
        <family val="2"/>
        <scheme val="minor"/>
      </rPr>
      <t>, moradores de sector La Cuesta del Jobo, encabezados por la S</t>
    </r>
    <r>
      <rPr>
        <b/>
        <sz val="11"/>
        <color theme="1"/>
        <rFont val="Calibri"/>
        <family val="2"/>
        <scheme val="minor"/>
      </rPr>
      <t>ra. Santa DE LA CRUZ,</t>
    </r>
    <r>
      <rPr>
        <sz val="11"/>
        <color theme="1"/>
        <rFont val="Calibri"/>
        <family val="2"/>
        <scheme val="minor"/>
      </rPr>
      <t xml:space="preserve"> realizaron una protesta, en la calle principal de dicho sector, en reclamo de energía eléctrica que tienen varios días sin el suministro de energía.</t>
    </r>
  </si>
  <si>
    <r>
      <t>Siendo las 3:50 horas del 05-06-2023</t>
    </r>
    <r>
      <rPr>
        <sz val="11"/>
        <color theme="1"/>
        <rFont val="Calibri"/>
        <family val="2"/>
        <scheme val="minor"/>
      </rPr>
      <t>, moradores del municipio de miches, realizaron una protesta incendiaron neumáticos y lanzaron escombro a las calles principal de dicho sector.</t>
    </r>
  </si>
  <si>
    <r>
      <t xml:space="preserve">Siendo las 20:18 horas del 05-06-2023, </t>
    </r>
    <r>
      <rPr>
        <sz val="11"/>
        <color theme="1"/>
        <rFont val="Calibri"/>
        <family val="2"/>
        <scheme val="minor"/>
      </rPr>
      <t xml:space="preserve">moradores de los barrios Rivera, Las Acacias del Almirante, municipio Santo Domingo Este, protestaron incendiaron neumáticos y lanzaron escombro a las calles, en la calle, por la falta de energía eléctrica. </t>
    </r>
  </si>
  <si>
    <r>
      <t>Siendo las 06:40 horas del martes 6-6-2023</t>
    </r>
    <r>
      <rPr>
        <sz val="11"/>
        <color theme="1"/>
        <rFont val="Calibri"/>
        <family val="2"/>
        <scheme val="minor"/>
      </rPr>
      <t xml:space="preserve">, un grupo de cincuenta (50) moradores del sector km20, sección Guanuma, protestan obstaculizando la vía principal de esa localidad, quemando neumáticos y lanzando escombros, en reclamo del servicio de energía eléctrica. </t>
    </r>
  </si>
  <si>
    <r>
      <t>Siendo las 08:30 horas del miércoles 7-6-2023</t>
    </r>
    <r>
      <rPr>
        <sz val="11"/>
        <color theme="1"/>
        <rFont val="Calibri"/>
        <family val="2"/>
        <scheme val="minor"/>
      </rPr>
      <t xml:space="preserve">, moradores del distrito municipal San Luis, protestaron incendiando neumáticos y obstaculizando la vía con escombros frente al Pley de Béisbol, ubicado en la carretera Mella, en reclamo del servicio de energía eléctrica, manifestando que tienen más de 25 horas sin el servicio, Policías de Prevención estuvieron en la zona, </t>
    </r>
  </si>
  <si>
    <r>
      <t xml:space="preserve">Siendo las 21:00 horas del jueves 8-6-2023, </t>
    </r>
    <r>
      <rPr>
        <sz val="11"/>
        <color theme="1"/>
        <rFont val="Calibri"/>
        <family val="2"/>
        <scheme val="minor"/>
      </rPr>
      <t xml:space="preserve">residentes del sector La Florida, incendiaron varios neumáticos en la calle 27 de Febrero en reclamo de energía eléctrica. </t>
    </r>
  </si>
  <si>
    <r>
      <t xml:space="preserve">Siendo las 18:10 horas del jueves 8-6-2023, </t>
    </r>
    <r>
      <rPr>
        <sz val="11"/>
        <color theme="1"/>
        <rFont val="Calibri"/>
        <family val="2"/>
        <scheme val="minor"/>
      </rPr>
      <t>moradores del sector de Guachupita incendiaron varios neumáticos en la calle San Martín de Porres, esquina calle S, en reclamo de energía eléctrica.</t>
    </r>
  </si>
  <si>
    <r>
      <t>Siendo las 20:55 horas del lunes 12-6-2023,</t>
    </r>
    <r>
      <rPr>
        <sz val="11"/>
        <color theme="1"/>
        <rFont val="Calibri"/>
        <family val="2"/>
        <scheme val="minor"/>
      </rPr>
      <t xml:space="preserve"> moradores del barrio La Malena, incendiaron varios neumáticos en la vía Principal en reclamo de energía eléctrica. </t>
    </r>
  </si>
  <si>
    <r>
      <t>Siendo las 21:00 horas de jueves 15-6-2023</t>
    </r>
    <r>
      <rPr>
        <sz val="11"/>
        <color theme="1"/>
        <rFont val="Calibri"/>
        <family val="2"/>
        <scheme val="minor"/>
      </rPr>
      <t xml:space="preserve">, un grupo veinte (20) personas, encabezadas por el señor </t>
    </r>
    <r>
      <rPr>
        <b/>
        <sz val="11"/>
        <color theme="1"/>
        <rFont val="Calibri"/>
        <family val="2"/>
        <scheme val="minor"/>
      </rPr>
      <t>Aurelio MORETA,</t>
    </r>
    <r>
      <rPr>
        <sz val="11"/>
        <color theme="1"/>
        <rFont val="Calibri"/>
        <family val="2"/>
        <scheme val="minor"/>
      </rPr>
      <t xml:space="preserve"> presidente de la junta de vecinos, protestaron lanzando escombros y quemando neumáticos en la calle principal del Batey La Tarana, en reclamo del servicio de la energía eléctrica, Policías de Prevención estuvieron en la zona.</t>
    </r>
  </si>
  <si>
    <r>
      <t>Siendo las 17:30 horas del jueves 15-6-2023</t>
    </r>
    <r>
      <rPr>
        <sz val="11"/>
        <color theme="1"/>
        <rFont val="Calibri"/>
        <family val="2"/>
        <scheme val="minor"/>
      </rPr>
      <t>, moradores del sector Maricao, protestaron incendiando neumáticos y lanzando escombros en el km20 de la carretera Yamasá, en reclamo del servicio de la energía eléctrica.</t>
    </r>
  </si>
  <si>
    <r>
      <t>Siendo las 22:20 horas del viernes 16-6-2023</t>
    </r>
    <r>
      <rPr>
        <sz val="11"/>
        <color theme="1"/>
        <rFont val="Calibri"/>
        <family val="2"/>
        <scheme val="minor"/>
      </rPr>
      <t>, moradores del sector San Carlos, incendiaron varios neumáticos en la calle Principal de dicho sector, en reclamo de energía eléctrica en los sectores del municipio Quisqueya</t>
    </r>
  </si>
  <si>
    <r>
      <t>Siendo las 22:15 horas del viernes 16-6-2023</t>
    </r>
    <r>
      <rPr>
        <sz val="11"/>
        <color theme="1"/>
        <rFont val="Calibri"/>
        <family val="2"/>
        <scheme val="minor"/>
      </rPr>
      <t xml:space="preserve">, moradores del sector Cristo Salvador, incendio varios neumáticos en la calle 1ra de dicho sector, esquina carretera Mella, en reclamo de energía eléctrica.  </t>
    </r>
  </si>
  <si>
    <r>
      <t xml:space="preserve">A partir de las 11:00 horas del viernes 16-06-2023,  </t>
    </r>
    <r>
      <rPr>
        <sz val="11"/>
        <color theme="1"/>
        <rFont val="Calibri"/>
        <family val="2"/>
        <scheme val="minor"/>
      </rPr>
      <t>residentes de la provincia San Pedro de Macorís, tienen previsto realizar una marcha caminata desde el parque Duarte hasta las oficinas de la Empresa Distribuidora de Energía Eléctrica (EDEESTE).</t>
    </r>
  </si>
  <si>
    <r>
      <t>Siendo las 22:43 horas del lunes 19-6-2023</t>
    </r>
    <r>
      <rPr>
        <sz val="11"/>
        <color theme="1"/>
        <rFont val="Calibri"/>
        <family val="2"/>
        <scheme val="minor"/>
      </rPr>
      <t>, moradores incendiaron varios neumáticos en el tramo Km01. Carretera Sábana de la Mar- Hato Mayor en rechazo a la falta de energía eléctrica.</t>
    </r>
  </si>
  <si>
    <r>
      <t>Siendo las 11:50 horas del lunes 19-6-2023</t>
    </r>
    <r>
      <rPr>
        <sz val="11"/>
        <color theme="1"/>
        <rFont val="Calibri"/>
        <family val="2"/>
        <scheme val="minor"/>
      </rPr>
      <t xml:space="preserve">, el Sr. </t>
    </r>
    <r>
      <rPr>
        <b/>
        <sz val="11"/>
        <color theme="1"/>
        <rFont val="Calibri"/>
        <family val="2"/>
        <scheme val="minor"/>
      </rPr>
      <t>Juan Miguel FRANCO,</t>
    </r>
    <r>
      <rPr>
        <sz val="11"/>
        <color theme="1"/>
        <rFont val="Calibri"/>
        <family val="2"/>
        <scheme val="minor"/>
      </rPr>
      <t xml:space="preserve"> líder comunitario se encadenó en un poste de energía eléctrica, ubicado en la calle Teófilo Moreno del sector Villa Cerro, en reclamo del arreglo de la citada vía, manifestando que no se moverá hasta que inicien los trabajos de asfaltado.</t>
    </r>
  </si>
  <si>
    <r>
      <t>En horas no precisadas del viernes 23-6-2023,</t>
    </r>
    <r>
      <rPr>
        <sz val="11"/>
        <color theme="1"/>
        <rFont val="Calibri"/>
        <family val="2"/>
        <scheme val="minor"/>
      </rPr>
      <t>residentes del residencial Don Paco lll, ubicado en la autopista Las Américas, tienen previsto incendiar neumáticos en la calle principal en rechazo a la falta de energía eléctrica.</t>
    </r>
  </si>
  <si>
    <r>
      <t xml:space="preserve">Siendo las 19:35 horas del miércoles 28-6-2023, </t>
    </r>
    <r>
      <rPr>
        <sz val="11"/>
        <color theme="1"/>
        <rFont val="Calibri"/>
        <family val="2"/>
        <scheme val="minor"/>
      </rPr>
      <t>moradores de la calle 6 esquina Respaldo José Martí, sector Capotillo, incendiado varios neumáticos en reclamo de energía eléctrica.</t>
    </r>
  </si>
  <si>
    <r>
      <t xml:space="preserve">Se informa que siendo las 09:40 horas, en lugar de protestar, el Sacerdote </t>
    </r>
    <r>
      <rPr>
        <b/>
        <sz val="11"/>
        <color theme="1"/>
        <rFont val="Calibri"/>
        <family val="2"/>
        <scheme val="minor"/>
      </rPr>
      <t>Manuel ESTÉVEZ</t>
    </r>
    <r>
      <rPr>
        <sz val="11"/>
        <color theme="1"/>
        <rFont val="Calibri"/>
        <family val="2"/>
        <scheme val="minor"/>
      </rPr>
      <t>, se manifestó predicando la palabra de Dios y portando una biblia, frente a las oficinas de la Empresa Distribuidora de Electricidad del Este (EDEESTE)</t>
    </r>
  </si>
  <si>
    <r>
      <t xml:space="preserve">Siendo las 13:00  horas del jueves 29-06-2023, </t>
    </r>
    <r>
      <rPr>
        <sz val="11"/>
        <color theme="1"/>
        <rFont val="Calibri"/>
        <family val="2"/>
        <scheme val="minor"/>
      </rPr>
      <t xml:space="preserve">moradores del sector Barrio George, cerraron la calle 4ta. Con basuras y emprendieron la huida, en reclamo de energía eléctrica ya que según estos tienen varios dias sin recibir el servicio.  </t>
    </r>
  </si>
  <si>
    <r>
      <t xml:space="preserve">Siendo las 12:30 horas del jueves 29-6-2023, </t>
    </r>
    <r>
      <rPr>
        <sz val="11"/>
        <color theme="1"/>
        <rFont val="Calibri"/>
        <family val="2"/>
        <scheme val="minor"/>
      </rPr>
      <t xml:space="preserve">personas hasta el momento no identificado incendiaron varios neumáticos en la calle Gastón Deligne, sector Miramar, en reclamo de energía eléctrica.  </t>
    </r>
    <r>
      <rPr>
        <b/>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</si>
</sst>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4"/>
      <color theme="1"/>
      <name val="Century Gothic"/>
      <family val="1"/>
    </font>
    <font>
      <sz val="11"/>
      <color theme="1"/>
      <name val="Century Gothic"/>
      <family val="1"/>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1" fillId="0" borderId="0" xfId="0" applyFont="1"/>
    <xf numFmtId="0" fontId="2" fillId="0" borderId="0" xfId="0" applyFont="1"/>
    <xf numFmtId="0" fontId="2" fillId="0" borderId="0" xfId="0" applyFont="1" applyAlignment="1">
      <alignment horizontal="justify" vertical="center"/>
    </xf>
    <xf numFmtId="0" fontId="3" fillId="0" borderId="0" xfId="0" applyFont="1"/>
    <xf numFmtId="0" fontId="3" fillId="0" borderId="0" xfId="0" applyFont="1" applyAlignment="1">
      <alignment vertical="center"/>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AEA95-5E75-4929-90C8-FA5E5535A1F0}">
  <dimension ref="A1:M66"/>
  <sheetViews>
    <sheetView tabSelected="1" workbookViewId="0">
      <selection activeCell="C2" sqref="C2:D66"/>
    </sheetView>
  </sheetViews>
  <sheetFormatPr baseColWidth="10" defaultRowHeight="15" x14ac:dyDescent="0.2"/>
  <cols>
    <col min="2" max="2" width="17.6640625" customWidth="1"/>
    <col min="3" max="3" width="18.1640625" customWidth="1"/>
    <col min="4" max="4" width="20.6640625" customWidth="1"/>
    <col min="5" max="5" width="35.33203125" bestFit="1" customWidth="1"/>
    <col min="9" max="9" width="173.33203125" customWidth="1"/>
  </cols>
  <sheetData>
    <row r="1" spans="1:10" x14ac:dyDescent="0.2">
      <c r="A1" t="s">
        <v>0</v>
      </c>
      <c r="B1" t="s">
        <v>15</v>
      </c>
      <c r="C1" t="s">
        <v>1</v>
      </c>
      <c r="D1" t="s">
        <v>16</v>
      </c>
      <c r="E1" t="s">
        <v>7</v>
      </c>
      <c r="F1" t="s">
        <v>8</v>
      </c>
      <c r="G1" t="s">
        <v>9</v>
      </c>
      <c r="H1" t="s">
        <v>10</v>
      </c>
      <c r="I1" t="s">
        <v>49</v>
      </c>
      <c r="J1" t="s">
        <v>19</v>
      </c>
    </row>
    <row r="2" spans="1:10" x14ac:dyDescent="0.2">
      <c r="A2" s="1">
        <v>44931</v>
      </c>
      <c r="B2" s="1" t="s">
        <v>4</v>
      </c>
      <c r="C2">
        <v>18.621982089999999</v>
      </c>
      <c r="D2">
        <v>-68.715551629999993</v>
      </c>
      <c r="E2" t="s">
        <v>50</v>
      </c>
      <c r="F2" t="s">
        <v>11</v>
      </c>
      <c r="G2" t="s">
        <v>12</v>
      </c>
      <c r="H2" t="s">
        <v>13</v>
      </c>
    </row>
    <row r="3" spans="1:10" x14ac:dyDescent="0.2">
      <c r="A3" s="1">
        <v>44936</v>
      </c>
      <c r="B3" s="1" t="s">
        <v>5</v>
      </c>
      <c r="C3">
        <v>18.470417399999999</v>
      </c>
      <c r="D3">
        <v>-69.808479320000004</v>
      </c>
      <c r="E3" t="s">
        <v>51</v>
      </c>
      <c r="F3" t="s">
        <v>14</v>
      </c>
      <c r="G3" t="s">
        <v>12</v>
      </c>
      <c r="H3" t="s">
        <v>13</v>
      </c>
    </row>
    <row r="4" spans="1:10" x14ac:dyDescent="0.2">
      <c r="A4" s="1">
        <v>44938</v>
      </c>
      <c r="B4" s="1" t="s">
        <v>6</v>
      </c>
      <c r="C4">
        <v>18.492922279999998</v>
      </c>
      <c r="D4">
        <v>-69.895393380000002</v>
      </c>
      <c r="E4" t="s">
        <v>53</v>
      </c>
      <c r="F4" t="s">
        <v>14</v>
      </c>
      <c r="G4" t="s">
        <v>12</v>
      </c>
      <c r="H4" t="s">
        <v>13</v>
      </c>
    </row>
    <row r="5" spans="1:10" x14ac:dyDescent="0.2">
      <c r="A5" s="1">
        <v>44951</v>
      </c>
      <c r="B5" s="1" t="s">
        <v>4</v>
      </c>
      <c r="C5">
        <v>18.5252324388487</v>
      </c>
      <c r="D5">
        <v>-69.914176408443794</v>
      </c>
      <c r="E5" t="s">
        <v>52</v>
      </c>
      <c r="F5" t="s">
        <v>11</v>
      </c>
      <c r="G5" t="s">
        <v>12</v>
      </c>
      <c r="H5" t="s">
        <v>13</v>
      </c>
      <c r="I5" s="7" t="s">
        <v>17</v>
      </c>
    </row>
    <row r="6" spans="1:10" x14ac:dyDescent="0.2">
      <c r="A6" s="1">
        <v>44955</v>
      </c>
      <c r="B6" s="1" t="s">
        <v>4</v>
      </c>
      <c r="C6">
        <v>18.816032250294001</v>
      </c>
      <c r="D6">
        <v>-69.9353679473992</v>
      </c>
      <c r="E6" t="s">
        <v>34</v>
      </c>
      <c r="F6" t="s">
        <v>11</v>
      </c>
      <c r="G6" t="s">
        <v>12</v>
      </c>
      <c r="H6" t="s">
        <v>13</v>
      </c>
      <c r="I6" s="7" t="s">
        <v>18</v>
      </c>
    </row>
    <row r="7" spans="1:10" x14ac:dyDescent="0.2">
      <c r="A7" s="1">
        <v>44958</v>
      </c>
      <c r="B7" s="1" t="s">
        <v>4</v>
      </c>
      <c r="C7">
        <v>18.4509987059899</v>
      </c>
      <c r="D7">
        <v>-69.324117421516107</v>
      </c>
      <c r="E7" t="s">
        <v>54</v>
      </c>
      <c r="F7" t="s">
        <v>11</v>
      </c>
      <c r="G7" t="s">
        <v>12</v>
      </c>
      <c r="H7" t="s">
        <v>13</v>
      </c>
      <c r="I7" s="7" t="s">
        <v>20</v>
      </c>
    </row>
    <row r="8" spans="1:10" x14ac:dyDescent="0.2">
      <c r="A8" s="1">
        <v>44958</v>
      </c>
      <c r="B8" s="1" t="s">
        <v>4</v>
      </c>
      <c r="C8">
        <v>18.454019517041399</v>
      </c>
      <c r="D8">
        <v>-69.309537034466103</v>
      </c>
      <c r="E8" t="s">
        <v>55</v>
      </c>
      <c r="F8" t="s">
        <v>11</v>
      </c>
      <c r="G8" t="s">
        <v>12</v>
      </c>
      <c r="H8" t="s">
        <v>13</v>
      </c>
      <c r="I8" s="7" t="s">
        <v>21</v>
      </c>
    </row>
    <row r="9" spans="1:10" x14ac:dyDescent="0.2">
      <c r="A9" s="1">
        <v>44961</v>
      </c>
      <c r="B9" s="1" t="s">
        <v>4</v>
      </c>
      <c r="C9">
        <v>18.423371236316601</v>
      </c>
      <c r="D9">
        <v>-69.470934405002694</v>
      </c>
      <c r="E9" t="s">
        <v>56</v>
      </c>
      <c r="F9" t="s">
        <v>11</v>
      </c>
      <c r="G9" t="s">
        <v>12</v>
      </c>
      <c r="H9" t="s">
        <v>13</v>
      </c>
      <c r="I9" s="7" t="s">
        <v>22</v>
      </c>
    </row>
    <row r="10" spans="1:10" x14ac:dyDescent="0.2">
      <c r="A10" s="1">
        <v>44965</v>
      </c>
      <c r="B10" s="1" t="s">
        <v>4</v>
      </c>
      <c r="C10">
        <v>18.705260836602001</v>
      </c>
      <c r="D10">
        <v>-70.033684460456001</v>
      </c>
      <c r="E10" t="s">
        <v>57</v>
      </c>
      <c r="F10" t="s">
        <v>11</v>
      </c>
      <c r="G10" t="s">
        <v>12</v>
      </c>
      <c r="H10" t="s">
        <v>13</v>
      </c>
      <c r="I10" s="7" t="s">
        <v>23</v>
      </c>
    </row>
    <row r="11" spans="1:10" x14ac:dyDescent="0.2">
      <c r="A11" s="1">
        <v>44965</v>
      </c>
      <c r="B11" s="1" t="s">
        <v>4</v>
      </c>
      <c r="C11">
        <v>18.500130176987099</v>
      </c>
      <c r="D11">
        <v>-69.888050299598802</v>
      </c>
      <c r="E11" t="s">
        <v>58</v>
      </c>
      <c r="F11" t="s">
        <v>11</v>
      </c>
      <c r="G11" t="s">
        <v>12</v>
      </c>
      <c r="H11" t="s">
        <v>13</v>
      </c>
      <c r="I11" s="7" t="s">
        <v>24</v>
      </c>
    </row>
    <row r="12" spans="1:10" x14ac:dyDescent="0.2">
      <c r="A12" s="1">
        <v>45021</v>
      </c>
      <c r="B12" s="1" t="s">
        <v>4</v>
      </c>
      <c r="C12">
        <v>18.5390566579267</v>
      </c>
      <c r="D12">
        <v>-69.935062480092299</v>
      </c>
      <c r="E12" t="s">
        <v>25</v>
      </c>
      <c r="F12" t="s">
        <v>11</v>
      </c>
      <c r="G12" t="s">
        <v>12</v>
      </c>
      <c r="H12" t="s">
        <v>13</v>
      </c>
      <c r="I12" s="7" t="s">
        <v>26</v>
      </c>
    </row>
    <row r="13" spans="1:10" x14ac:dyDescent="0.2">
      <c r="A13" s="1">
        <v>45024</v>
      </c>
      <c r="B13" s="1" t="s">
        <v>4</v>
      </c>
      <c r="C13">
        <v>18.498745537885998</v>
      </c>
      <c r="D13">
        <v>-69.882163027464003</v>
      </c>
      <c r="E13" t="s">
        <v>29</v>
      </c>
      <c r="F13" t="s">
        <v>11</v>
      </c>
      <c r="G13" t="s">
        <v>12</v>
      </c>
      <c r="H13" t="s">
        <v>13</v>
      </c>
      <c r="I13" s="7" t="s">
        <v>17</v>
      </c>
    </row>
    <row r="14" spans="1:10" x14ac:dyDescent="0.2">
      <c r="A14" s="1">
        <v>45027</v>
      </c>
      <c r="B14" s="1" t="s">
        <v>4</v>
      </c>
      <c r="C14">
        <v>18.4556590454598</v>
      </c>
      <c r="D14">
        <v>-69.673151153576995</v>
      </c>
      <c r="E14" t="s">
        <v>27</v>
      </c>
      <c r="F14" t="s">
        <v>11</v>
      </c>
      <c r="G14" t="s">
        <v>12</v>
      </c>
      <c r="H14" t="s">
        <v>13</v>
      </c>
      <c r="I14" s="3" t="s">
        <v>28</v>
      </c>
    </row>
    <row r="15" spans="1:10" x14ac:dyDescent="0.2">
      <c r="A15" s="1">
        <v>45027</v>
      </c>
      <c r="B15" s="1" t="s">
        <v>4</v>
      </c>
      <c r="C15">
        <v>18.5021143502372</v>
      </c>
      <c r="D15">
        <v>-69.882386501581394</v>
      </c>
      <c r="E15" t="s">
        <v>30</v>
      </c>
      <c r="F15" t="s">
        <v>11</v>
      </c>
      <c r="G15" t="s">
        <v>12</v>
      </c>
      <c r="H15" t="s">
        <v>13</v>
      </c>
      <c r="I15" s="3" t="s">
        <v>31</v>
      </c>
    </row>
    <row r="16" spans="1:10" x14ac:dyDescent="0.2">
      <c r="A16" s="1">
        <v>45028</v>
      </c>
      <c r="B16" s="1" t="s">
        <v>4</v>
      </c>
      <c r="C16">
        <v>18.7551170853488</v>
      </c>
      <c r="D16">
        <v>-69.259072078821305</v>
      </c>
      <c r="E16" t="s">
        <v>32</v>
      </c>
      <c r="F16" t="s">
        <v>11</v>
      </c>
      <c r="G16" t="s">
        <v>12</v>
      </c>
      <c r="H16" t="s">
        <v>13</v>
      </c>
      <c r="I16" s="3" t="s">
        <v>33</v>
      </c>
    </row>
    <row r="17" spans="1:9" x14ac:dyDescent="0.2">
      <c r="A17" s="1">
        <v>45029</v>
      </c>
      <c r="B17" s="1" t="s">
        <v>4</v>
      </c>
      <c r="C17">
        <v>18.831900366268901</v>
      </c>
      <c r="D17">
        <v>-69.9470903064841</v>
      </c>
      <c r="E17" t="s">
        <v>34</v>
      </c>
      <c r="F17" t="s">
        <v>11</v>
      </c>
      <c r="G17" t="s">
        <v>12</v>
      </c>
      <c r="H17" t="s">
        <v>13</v>
      </c>
      <c r="I17" s="3" t="s">
        <v>28</v>
      </c>
    </row>
    <row r="18" spans="1:9" x14ac:dyDescent="0.2">
      <c r="A18" s="1">
        <v>45031</v>
      </c>
      <c r="B18" s="1" t="s">
        <v>4</v>
      </c>
      <c r="C18">
        <v>18.9712269576262</v>
      </c>
      <c r="D18">
        <v>-69.376444248137602</v>
      </c>
      <c r="E18" t="s">
        <v>3</v>
      </c>
      <c r="F18" t="s">
        <v>11</v>
      </c>
      <c r="G18" t="s">
        <v>12</v>
      </c>
      <c r="H18" t="s">
        <v>13</v>
      </c>
      <c r="I18" s="3" t="s">
        <v>42</v>
      </c>
    </row>
    <row r="19" spans="1:9" ht="27" customHeight="1" x14ac:dyDescent="0.2">
      <c r="A19" s="1">
        <v>45031</v>
      </c>
      <c r="B19" s="1" t="s">
        <v>4</v>
      </c>
      <c r="C19">
        <v>18.592565208620101</v>
      </c>
      <c r="D19">
        <v>-69.842719113859701</v>
      </c>
      <c r="E19" t="s">
        <v>36</v>
      </c>
      <c r="F19" t="s">
        <v>11</v>
      </c>
      <c r="G19" t="s">
        <v>12</v>
      </c>
      <c r="H19" t="s">
        <v>13</v>
      </c>
      <c r="I19" s="4" t="s">
        <v>43</v>
      </c>
    </row>
    <row r="20" spans="1:9" x14ac:dyDescent="0.2">
      <c r="A20" s="1">
        <v>45031</v>
      </c>
      <c r="B20" s="1" t="s">
        <v>4</v>
      </c>
      <c r="C20">
        <v>18.945753849550801</v>
      </c>
      <c r="D20">
        <v>-69.792370461681401</v>
      </c>
      <c r="E20" t="s">
        <v>35</v>
      </c>
      <c r="F20" t="s">
        <v>11</v>
      </c>
      <c r="G20" t="s">
        <v>12</v>
      </c>
      <c r="H20" t="s">
        <v>13</v>
      </c>
      <c r="I20" s="3" t="s">
        <v>44</v>
      </c>
    </row>
    <row r="21" spans="1:9" x14ac:dyDescent="0.2">
      <c r="A21" s="1">
        <v>45034</v>
      </c>
      <c r="B21" s="1" t="s">
        <v>4</v>
      </c>
      <c r="C21">
        <v>18.4330764484227</v>
      </c>
      <c r="D21">
        <v>-68.679586711902601</v>
      </c>
      <c r="E21" t="s">
        <v>37</v>
      </c>
      <c r="F21" t="s">
        <v>11</v>
      </c>
      <c r="G21" t="s">
        <v>12</v>
      </c>
      <c r="H21" t="s">
        <v>13</v>
      </c>
      <c r="I21" s="3" t="s">
        <v>45</v>
      </c>
    </row>
    <row r="22" spans="1:9" x14ac:dyDescent="0.2">
      <c r="A22" s="1">
        <v>45034</v>
      </c>
      <c r="B22" s="1" t="s">
        <v>4</v>
      </c>
      <c r="C22">
        <v>18.501408800054101</v>
      </c>
      <c r="D22">
        <v>-69.887674514502194</v>
      </c>
      <c r="E22" t="s">
        <v>90</v>
      </c>
      <c r="F22" t="s">
        <v>11</v>
      </c>
      <c r="G22" t="s">
        <v>12</v>
      </c>
      <c r="H22" t="s">
        <v>13</v>
      </c>
      <c r="I22" s="3" t="s">
        <v>46</v>
      </c>
    </row>
    <row r="23" spans="1:9" x14ac:dyDescent="0.2">
      <c r="A23" s="1">
        <v>45035</v>
      </c>
      <c r="B23" s="1" t="s">
        <v>4</v>
      </c>
      <c r="C23">
        <v>18.502454036788698</v>
      </c>
      <c r="D23">
        <v>-69.886163868773707</v>
      </c>
      <c r="E23" t="s">
        <v>38</v>
      </c>
      <c r="F23" t="s">
        <v>11</v>
      </c>
      <c r="G23" t="s">
        <v>12</v>
      </c>
      <c r="H23" t="s">
        <v>13</v>
      </c>
      <c r="I23" s="3" t="s">
        <v>47</v>
      </c>
    </row>
    <row r="24" spans="1:9" x14ac:dyDescent="0.2">
      <c r="A24" s="1">
        <v>45039</v>
      </c>
      <c r="B24" s="1" t="s">
        <v>4</v>
      </c>
      <c r="C24">
        <v>18.477887844866402</v>
      </c>
      <c r="D24">
        <v>-69.794892182734699</v>
      </c>
      <c r="E24" t="s">
        <v>39</v>
      </c>
      <c r="F24" t="s">
        <v>11</v>
      </c>
      <c r="G24" t="s">
        <v>12</v>
      </c>
      <c r="H24" t="s">
        <v>13</v>
      </c>
      <c r="I24" s="7" t="s">
        <v>17</v>
      </c>
    </row>
    <row r="25" spans="1:9" x14ac:dyDescent="0.2">
      <c r="A25" s="1">
        <v>45041</v>
      </c>
      <c r="B25" s="1" t="s">
        <v>4</v>
      </c>
      <c r="C25">
        <v>18.624064447464601</v>
      </c>
      <c r="D25">
        <v>-69.491661497105895</v>
      </c>
      <c r="E25" t="s">
        <v>40</v>
      </c>
      <c r="F25" t="s">
        <v>11</v>
      </c>
      <c r="G25" t="s">
        <v>12</v>
      </c>
      <c r="H25" t="s">
        <v>13</v>
      </c>
      <c r="I25" s="3" t="s">
        <v>48</v>
      </c>
    </row>
    <row r="26" spans="1:9" ht="18" x14ac:dyDescent="0.2">
      <c r="A26" s="1">
        <v>45046</v>
      </c>
      <c r="B26" s="1" t="s">
        <v>4</v>
      </c>
      <c r="C26">
        <v>18.6531794378458</v>
      </c>
      <c r="D26">
        <v>-68.661613174062595</v>
      </c>
      <c r="E26" t="s">
        <v>41</v>
      </c>
      <c r="F26" t="s">
        <v>11</v>
      </c>
      <c r="G26" t="s">
        <v>12</v>
      </c>
      <c r="H26" t="s">
        <v>13</v>
      </c>
      <c r="I26" s="2"/>
    </row>
    <row r="27" spans="1:9" x14ac:dyDescent="0.2">
      <c r="A27" s="1">
        <v>45046</v>
      </c>
      <c r="B27" s="1" t="s">
        <v>4</v>
      </c>
      <c r="C27">
        <v>18.500227710000001</v>
      </c>
      <c r="D27">
        <v>-69.842837459999998</v>
      </c>
      <c r="E27" t="s">
        <v>59</v>
      </c>
      <c r="F27" t="s">
        <v>11</v>
      </c>
      <c r="G27" t="s">
        <v>12</v>
      </c>
      <c r="H27" t="s">
        <v>13</v>
      </c>
      <c r="I27" s="7"/>
    </row>
    <row r="28" spans="1:9" x14ac:dyDescent="0.2">
      <c r="A28" s="1">
        <v>45047</v>
      </c>
      <c r="B28" s="1" t="s">
        <v>4</v>
      </c>
      <c r="C28">
        <v>18.481606190000001</v>
      </c>
      <c r="D28">
        <v>-69.862099150000006</v>
      </c>
      <c r="E28" t="s">
        <v>60</v>
      </c>
      <c r="F28" t="s">
        <v>11</v>
      </c>
      <c r="G28" t="s">
        <v>12</v>
      </c>
      <c r="H28" t="s">
        <v>13</v>
      </c>
      <c r="I28" s="7"/>
    </row>
    <row r="29" spans="1:9" x14ac:dyDescent="0.2">
      <c r="A29" s="1">
        <v>45047</v>
      </c>
      <c r="B29" s="1" t="s">
        <v>4</v>
      </c>
      <c r="C29">
        <v>18.766715340000001</v>
      </c>
      <c r="D29">
        <v>-69.254561120000005</v>
      </c>
      <c r="E29" t="s">
        <v>2</v>
      </c>
      <c r="F29" t="s">
        <v>11</v>
      </c>
      <c r="G29" t="s">
        <v>12</v>
      </c>
      <c r="H29" t="s">
        <v>13</v>
      </c>
      <c r="I29" s="7"/>
    </row>
    <row r="30" spans="1:9" x14ac:dyDescent="0.2">
      <c r="A30" s="1">
        <v>45047</v>
      </c>
      <c r="B30" s="1" t="s">
        <v>4</v>
      </c>
      <c r="C30">
        <v>18.97565573</v>
      </c>
      <c r="D30">
        <v>-69.379975549999997</v>
      </c>
      <c r="E30" t="s">
        <v>2</v>
      </c>
      <c r="F30" t="s">
        <v>11</v>
      </c>
      <c r="G30" t="s">
        <v>12</v>
      </c>
      <c r="H30" t="s">
        <v>13</v>
      </c>
      <c r="I30" s="7"/>
    </row>
    <row r="31" spans="1:9" x14ac:dyDescent="0.2">
      <c r="A31" s="1">
        <v>45047</v>
      </c>
      <c r="B31" s="1" t="s">
        <v>4</v>
      </c>
      <c r="C31">
        <v>18.94263411</v>
      </c>
      <c r="D31">
        <v>-69.802144740000003</v>
      </c>
      <c r="E31" t="s">
        <v>35</v>
      </c>
      <c r="F31" t="s">
        <v>11</v>
      </c>
      <c r="G31" t="s">
        <v>12</v>
      </c>
      <c r="H31" t="s">
        <v>13</v>
      </c>
      <c r="I31" s="7"/>
    </row>
    <row r="32" spans="1:9" x14ac:dyDescent="0.2">
      <c r="A32" s="1">
        <v>45050</v>
      </c>
      <c r="B32" s="1" t="s">
        <v>4</v>
      </c>
      <c r="C32">
        <v>18.548073580000001</v>
      </c>
      <c r="D32">
        <v>-69.951493729999996</v>
      </c>
      <c r="E32" t="s">
        <v>61</v>
      </c>
      <c r="F32" t="s">
        <v>11</v>
      </c>
      <c r="G32" t="s">
        <v>12</v>
      </c>
      <c r="H32" t="s">
        <v>13</v>
      </c>
      <c r="I32" s="7"/>
    </row>
    <row r="33" spans="1:13" x14ac:dyDescent="0.2">
      <c r="A33" s="1">
        <v>45078</v>
      </c>
      <c r="B33" s="1" t="s">
        <v>4</v>
      </c>
      <c r="C33">
        <v>18.7537751129409</v>
      </c>
      <c r="D33">
        <v>-69.636729998635602</v>
      </c>
      <c r="E33" t="s">
        <v>66</v>
      </c>
      <c r="F33" t="s">
        <v>11</v>
      </c>
      <c r="G33" t="s">
        <v>12</v>
      </c>
      <c r="H33" t="s">
        <v>13</v>
      </c>
      <c r="I33" s="5" t="s">
        <v>95</v>
      </c>
    </row>
    <row r="34" spans="1:13" x14ac:dyDescent="0.2">
      <c r="A34" s="1">
        <v>45082</v>
      </c>
      <c r="B34" s="1" t="s">
        <v>4</v>
      </c>
      <c r="C34">
        <v>18.7742999469206</v>
      </c>
      <c r="D34">
        <v>-70.024934656117296</v>
      </c>
      <c r="E34" t="s">
        <v>67</v>
      </c>
      <c r="F34" t="s">
        <v>11</v>
      </c>
      <c r="G34" t="s">
        <v>12</v>
      </c>
      <c r="H34" t="s">
        <v>13</v>
      </c>
      <c r="I34" s="5" t="s">
        <v>96</v>
      </c>
    </row>
    <row r="35" spans="1:13" x14ac:dyDescent="0.2">
      <c r="A35" s="1">
        <v>45082</v>
      </c>
      <c r="B35" s="1" t="s">
        <v>4</v>
      </c>
      <c r="C35">
        <v>18.983993671581899</v>
      </c>
      <c r="D35">
        <v>-69.049387081471195</v>
      </c>
      <c r="E35" t="s">
        <v>68</v>
      </c>
      <c r="F35" t="s">
        <v>11</v>
      </c>
      <c r="G35" t="s">
        <v>12</v>
      </c>
      <c r="H35" t="s">
        <v>13</v>
      </c>
      <c r="I35" s="5" t="s">
        <v>97</v>
      </c>
    </row>
    <row r="36" spans="1:13" x14ac:dyDescent="0.2">
      <c r="A36" s="1">
        <v>45082</v>
      </c>
      <c r="B36" s="1" t="s">
        <v>4</v>
      </c>
      <c r="C36">
        <v>18.5341124378761</v>
      </c>
      <c r="D36">
        <v>-69.807908282682703</v>
      </c>
      <c r="E36" t="s">
        <v>69</v>
      </c>
      <c r="F36" t="s">
        <v>11</v>
      </c>
      <c r="G36" t="s">
        <v>12</v>
      </c>
      <c r="H36" t="s">
        <v>13</v>
      </c>
      <c r="I36" s="5" t="s">
        <v>98</v>
      </c>
    </row>
    <row r="37" spans="1:13" x14ac:dyDescent="0.2">
      <c r="A37" s="1">
        <v>45083</v>
      </c>
      <c r="B37" s="1" t="s">
        <v>4</v>
      </c>
      <c r="C37">
        <v>18.592565208620101</v>
      </c>
      <c r="D37">
        <v>-69.842719113859701</v>
      </c>
      <c r="E37" t="s">
        <v>36</v>
      </c>
      <c r="F37" t="s">
        <v>11</v>
      </c>
      <c r="G37" t="s">
        <v>12</v>
      </c>
      <c r="H37" t="s">
        <v>13</v>
      </c>
      <c r="I37" s="5" t="s">
        <v>99</v>
      </c>
    </row>
    <row r="38" spans="1:13" x14ac:dyDescent="0.2">
      <c r="A38" s="1">
        <v>45084</v>
      </c>
      <c r="B38" s="1" t="s">
        <v>4</v>
      </c>
      <c r="C38">
        <v>18.945753849550801</v>
      </c>
      <c r="D38">
        <v>-69.792370461681401</v>
      </c>
      <c r="E38" t="s">
        <v>35</v>
      </c>
      <c r="F38" t="s">
        <v>11</v>
      </c>
      <c r="G38" t="s">
        <v>12</v>
      </c>
      <c r="H38" t="s">
        <v>13</v>
      </c>
      <c r="I38" s="5" t="s">
        <v>70</v>
      </c>
    </row>
    <row r="39" spans="1:13" x14ac:dyDescent="0.2">
      <c r="A39" s="1">
        <v>45084</v>
      </c>
      <c r="B39" s="1" t="s">
        <v>4</v>
      </c>
      <c r="C39">
        <v>18.543932074308501</v>
      </c>
      <c r="D39">
        <v>-69.797823947536003</v>
      </c>
      <c r="E39" t="s">
        <v>71</v>
      </c>
      <c r="F39" t="s">
        <v>11</v>
      </c>
      <c r="G39" t="s">
        <v>12</v>
      </c>
      <c r="H39" t="s">
        <v>13</v>
      </c>
      <c r="I39" s="5" t="s">
        <v>100</v>
      </c>
    </row>
    <row r="40" spans="1:13" x14ac:dyDescent="0.2">
      <c r="A40" s="1">
        <v>45085</v>
      </c>
      <c r="B40" s="1" t="s">
        <v>4</v>
      </c>
      <c r="C40">
        <v>18.469786988233501</v>
      </c>
      <c r="D40">
        <v>-69.2968039699293</v>
      </c>
      <c r="E40" t="s">
        <v>72</v>
      </c>
      <c r="F40" t="s">
        <v>11</v>
      </c>
      <c r="G40" t="s">
        <v>12</v>
      </c>
      <c r="H40" t="s">
        <v>13</v>
      </c>
      <c r="I40" s="5" t="s">
        <v>73</v>
      </c>
    </row>
    <row r="41" spans="1:13" x14ac:dyDescent="0.2">
      <c r="A41" s="1">
        <v>45085</v>
      </c>
      <c r="B41" s="1" t="s">
        <v>4</v>
      </c>
      <c r="C41">
        <v>18.612350422727602</v>
      </c>
      <c r="D41">
        <v>-68.705561832210293</v>
      </c>
      <c r="E41" t="s">
        <v>74</v>
      </c>
      <c r="F41" t="s">
        <v>11</v>
      </c>
      <c r="G41" t="s">
        <v>12</v>
      </c>
      <c r="H41" t="s">
        <v>13</v>
      </c>
      <c r="I41" s="5" t="s">
        <v>101</v>
      </c>
    </row>
    <row r="42" spans="1:13" x14ac:dyDescent="0.2">
      <c r="A42" s="1">
        <v>45085</v>
      </c>
      <c r="B42" s="1" t="s">
        <v>4</v>
      </c>
      <c r="C42">
        <v>18.504815118415799</v>
      </c>
      <c r="D42">
        <v>-69.880956377806399</v>
      </c>
      <c r="E42" t="s">
        <v>29</v>
      </c>
      <c r="F42" t="s">
        <v>11</v>
      </c>
      <c r="G42" t="s">
        <v>12</v>
      </c>
      <c r="H42" t="s">
        <v>13</v>
      </c>
      <c r="I42" s="5" t="s">
        <v>102</v>
      </c>
    </row>
    <row r="43" spans="1:13" x14ac:dyDescent="0.2">
      <c r="A43" s="1">
        <v>45086</v>
      </c>
      <c r="B43" s="1" t="s">
        <v>4</v>
      </c>
      <c r="C43">
        <v>18.6052655339243</v>
      </c>
      <c r="D43">
        <v>-68.716550678072196</v>
      </c>
      <c r="E43" t="s">
        <v>74</v>
      </c>
      <c r="F43" t="s">
        <v>11</v>
      </c>
      <c r="G43" t="s">
        <v>12</v>
      </c>
      <c r="H43" t="s">
        <v>13</v>
      </c>
      <c r="I43" s="7" t="s">
        <v>77</v>
      </c>
    </row>
    <row r="44" spans="1:13" x14ac:dyDescent="0.2">
      <c r="A44" s="1">
        <v>45086</v>
      </c>
      <c r="B44" s="1" t="s">
        <v>4</v>
      </c>
      <c r="C44">
        <v>18.482262183753001</v>
      </c>
      <c r="D44">
        <v>-69.875820844574605</v>
      </c>
      <c r="E44" t="s">
        <v>75</v>
      </c>
      <c r="F44" t="s">
        <v>11</v>
      </c>
      <c r="G44" t="s">
        <v>12</v>
      </c>
      <c r="H44" t="s">
        <v>13</v>
      </c>
      <c r="I44" s="5" t="s">
        <v>76</v>
      </c>
    </row>
    <row r="45" spans="1:13" x14ac:dyDescent="0.2">
      <c r="A45" s="1">
        <v>45088</v>
      </c>
      <c r="B45" s="1" t="s">
        <v>4</v>
      </c>
      <c r="C45">
        <v>18.548336205167299</v>
      </c>
      <c r="D45">
        <v>-69.403119765915307</v>
      </c>
      <c r="E45" t="s">
        <v>78</v>
      </c>
      <c r="F45" t="s">
        <v>11</v>
      </c>
      <c r="G45" t="s">
        <v>12</v>
      </c>
      <c r="H45" t="s">
        <v>13</v>
      </c>
      <c r="I45" s="5" t="s">
        <v>79</v>
      </c>
    </row>
    <row r="46" spans="1:13" x14ac:dyDescent="0.2">
      <c r="A46" s="1">
        <v>45089</v>
      </c>
      <c r="B46" s="1" t="s">
        <v>4</v>
      </c>
      <c r="C46">
        <v>18.591090963162902</v>
      </c>
      <c r="D46">
        <v>-68.712454335625097</v>
      </c>
      <c r="E46" t="s">
        <v>74</v>
      </c>
      <c r="F46" t="s">
        <v>11</v>
      </c>
      <c r="G46" t="s">
        <v>12</v>
      </c>
      <c r="H46" t="s">
        <v>13</v>
      </c>
      <c r="I46" s="5" t="s">
        <v>103</v>
      </c>
    </row>
    <row r="47" spans="1:13" x14ac:dyDescent="0.2">
      <c r="A47" s="1">
        <v>45091</v>
      </c>
      <c r="B47" s="1" t="s">
        <v>5</v>
      </c>
      <c r="C47">
        <v>18.503082145705701</v>
      </c>
      <c r="D47">
        <v>-69.880490624103103</v>
      </c>
      <c r="E47" t="s">
        <v>30</v>
      </c>
      <c r="F47" t="s">
        <v>14</v>
      </c>
      <c r="G47" t="s">
        <v>12</v>
      </c>
      <c r="H47" t="s">
        <v>13</v>
      </c>
      <c r="I47" s="5" t="s">
        <v>80</v>
      </c>
      <c r="M47">
        <f>N48</f>
        <v>0</v>
      </c>
    </row>
    <row r="48" spans="1:13" x14ac:dyDescent="0.2">
      <c r="A48" s="1">
        <v>45092</v>
      </c>
      <c r="B48" s="1" t="s">
        <v>4</v>
      </c>
      <c r="C48">
        <v>18.9625305986985</v>
      </c>
      <c r="D48">
        <v>-69.768973616915304</v>
      </c>
      <c r="E48" t="s">
        <v>81</v>
      </c>
      <c r="F48" t="s">
        <v>11</v>
      </c>
      <c r="G48" t="s">
        <v>12</v>
      </c>
      <c r="H48" t="s">
        <v>13</v>
      </c>
      <c r="I48" s="5" t="s">
        <v>104</v>
      </c>
    </row>
    <row r="49" spans="1:9" x14ac:dyDescent="0.2">
      <c r="A49" s="1">
        <v>45092</v>
      </c>
      <c r="B49" s="1" t="s">
        <v>4</v>
      </c>
      <c r="C49">
        <v>18.6761705925576</v>
      </c>
      <c r="D49">
        <v>-69.951991899680195</v>
      </c>
      <c r="E49" t="s">
        <v>82</v>
      </c>
      <c r="F49" t="s">
        <v>11</v>
      </c>
      <c r="G49" t="s">
        <v>12</v>
      </c>
      <c r="H49" t="s">
        <v>13</v>
      </c>
      <c r="I49" s="5" t="s">
        <v>105</v>
      </c>
    </row>
    <row r="50" spans="1:9" x14ac:dyDescent="0.2">
      <c r="A50" s="1">
        <v>45093</v>
      </c>
      <c r="B50" s="1" t="s">
        <v>4</v>
      </c>
      <c r="C50">
        <v>18.556536686490201</v>
      </c>
      <c r="D50">
        <v>-69.413708616059907</v>
      </c>
      <c r="E50" t="s">
        <v>78</v>
      </c>
      <c r="F50" t="s">
        <v>11</v>
      </c>
      <c r="G50" t="s">
        <v>12</v>
      </c>
      <c r="H50" t="s">
        <v>13</v>
      </c>
      <c r="I50" s="5" t="s">
        <v>106</v>
      </c>
    </row>
    <row r="51" spans="1:9" x14ac:dyDescent="0.2">
      <c r="A51" s="1">
        <v>45093</v>
      </c>
      <c r="B51" s="1" t="s">
        <v>4</v>
      </c>
      <c r="C51">
        <v>18.523522663121199</v>
      </c>
      <c r="D51">
        <v>-69.7818612525069</v>
      </c>
      <c r="E51" t="s">
        <v>83</v>
      </c>
      <c r="F51" t="s">
        <v>11</v>
      </c>
      <c r="G51" t="s">
        <v>12</v>
      </c>
      <c r="H51" t="s">
        <v>13</v>
      </c>
      <c r="I51" s="6" t="s">
        <v>107</v>
      </c>
    </row>
    <row r="52" spans="1:9" x14ac:dyDescent="0.2">
      <c r="A52" s="1">
        <v>45093</v>
      </c>
      <c r="B52" s="1" t="s">
        <v>4</v>
      </c>
      <c r="C52">
        <v>18.4630639796667</v>
      </c>
      <c r="D52">
        <v>-69.298764618876305</v>
      </c>
      <c r="E52" t="s">
        <v>84</v>
      </c>
      <c r="F52" t="s">
        <v>11</v>
      </c>
      <c r="G52" t="s">
        <v>12</v>
      </c>
      <c r="H52" t="s">
        <v>13</v>
      </c>
      <c r="I52" s="5" t="s">
        <v>108</v>
      </c>
    </row>
    <row r="53" spans="1:9" x14ac:dyDescent="0.2">
      <c r="A53" s="1">
        <v>45094</v>
      </c>
      <c r="B53" s="1" t="s">
        <v>5</v>
      </c>
      <c r="C53">
        <v>18.760550692256199</v>
      </c>
      <c r="D53">
        <v>-70.018409814940199</v>
      </c>
      <c r="E53" t="s">
        <v>67</v>
      </c>
      <c r="F53" t="s">
        <v>14</v>
      </c>
      <c r="G53" t="s">
        <v>12</v>
      </c>
      <c r="H53" t="s">
        <v>13</v>
      </c>
      <c r="I53" s="5" t="s">
        <v>91</v>
      </c>
    </row>
    <row r="54" spans="1:9" x14ac:dyDescent="0.2">
      <c r="A54" s="1">
        <v>45096</v>
      </c>
      <c r="B54" s="1" t="s">
        <v>4</v>
      </c>
      <c r="C54">
        <v>19.0484618477347</v>
      </c>
      <c r="D54">
        <v>-69.388325364262798</v>
      </c>
      <c r="E54" t="s">
        <v>85</v>
      </c>
      <c r="F54" t="s">
        <v>11</v>
      </c>
      <c r="G54" t="s">
        <v>12</v>
      </c>
      <c r="H54" t="s">
        <v>13</v>
      </c>
      <c r="I54" s="5" t="s">
        <v>109</v>
      </c>
    </row>
    <row r="55" spans="1:9" x14ac:dyDescent="0.2">
      <c r="A55" s="1">
        <v>45096</v>
      </c>
      <c r="B55" s="1" t="s">
        <v>4</v>
      </c>
      <c r="C55">
        <v>18.622139447430101</v>
      </c>
      <c r="D55">
        <v>68.710994807854107</v>
      </c>
      <c r="E55" t="s">
        <v>74</v>
      </c>
      <c r="F55" t="s">
        <v>11</v>
      </c>
      <c r="G55" t="s">
        <v>12</v>
      </c>
      <c r="H55" t="s">
        <v>13</v>
      </c>
      <c r="I55" s="5" t="s">
        <v>110</v>
      </c>
    </row>
    <row r="56" spans="1:9" x14ac:dyDescent="0.2">
      <c r="A56" s="1">
        <v>45100</v>
      </c>
      <c r="B56" s="1" t="s">
        <v>4</v>
      </c>
      <c r="C56">
        <v>18.505623556660002</v>
      </c>
      <c r="D56">
        <v>-69.785385500400096</v>
      </c>
      <c r="E56" t="s">
        <v>86</v>
      </c>
      <c r="F56" t="s">
        <v>11</v>
      </c>
      <c r="G56" t="s">
        <v>12</v>
      </c>
      <c r="H56" t="s">
        <v>13</v>
      </c>
      <c r="I56" s="5" t="s">
        <v>111</v>
      </c>
    </row>
    <row r="57" spans="1:9" x14ac:dyDescent="0.2">
      <c r="A57" s="1">
        <v>45102</v>
      </c>
      <c r="B57" s="1" t="s">
        <v>4</v>
      </c>
      <c r="C57">
        <v>18.452723902906399</v>
      </c>
      <c r="D57">
        <v>-69.605773284035294</v>
      </c>
      <c r="E57" t="s">
        <v>87</v>
      </c>
      <c r="F57" t="s">
        <v>11</v>
      </c>
      <c r="G57" t="s">
        <v>12</v>
      </c>
      <c r="H57" t="s">
        <v>13</v>
      </c>
      <c r="I57" s="5" t="s">
        <v>88</v>
      </c>
    </row>
    <row r="58" spans="1:9" x14ac:dyDescent="0.2">
      <c r="A58" s="1">
        <v>45105</v>
      </c>
      <c r="B58" s="1" t="s">
        <v>4</v>
      </c>
      <c r="C58">
        <v>18.504087857584501</v>
      </c>
      <c r="D58">
        <v>-69.906100831107096</v>
      </c>
      <c r="E58" t="s">
        <v>89</v>
      </c>
      <c r="F58" t="s">
        <v>11</v>
      </c>
      <c r="G58" t="s">
        <v>12</v>
      </c>
      <c r="H58" t="s">
        <v>13</v>
      </c>
      <c r="I58" s="5" t="s">
        <v>112</v>
      </c>
    </row>
    <row r="59" spans="1:9" x14ac:dyDescent="0.2">
      <c r="A59" s="1">
        <v>45106</v>
      </c>
      <c r="B59" s="1" t="s">
        <v>4</v>
      </c>
      <c r="C59">
        <v>18.762236438288401</v>
      </c>
      <c r="D59">
        <v>-69.259849246785905</v>
      </c>
      <c r="E59" t="s">
        <v>94</v>
      </c>
      <c r="F59" t="s">
        <v>11</v>
      </c>
      <c r="G59" t="s">
        <v>12</v>
      </c>
      <c r="H59" t="s">
        <v>13</v>
      </c>
      <c r="I59" s="7" t="s">
        <v>113</v>
      </c>
    </row>
    <row r="60" spans="1:9" x14ac:dyDescent="0.2">
      <c r="A60" s="1">
        <v>45106</v>
      </c>
      <c r="B60" s="1" t="s">
        <v>4</v>
      </c>
      <c r="C60">
        <v>18.4413057060586</v>
      </c>
      <c r="D60">
        <v>-68.9910862845461</v>
      </c>
      <c r="E60" t="s">
        <v>93</v>
      </c>
      <c r="F60" t="s">
        <v>11</v>
      </c>
      <c r="G60" t="s">
        <v>12</v>
      </c>
      <c r="H60" t="s">
        <v>13</v>
      </c>
      <c r="I60" s="5" t="s">
        <v>114</v>
      </c>
    </row>
    <row r="61" spans="1:9" x14ac:dyDescent="0.2">
      <c r="A61" s="1">
        <v>45106</v>
      </c>
      <c r="B61" s="1" t="s">
        <v>4</v>
      </c>
      <c r="C61">
        <v>18.444840228195901</v>
      </c>
      <c r="D61">
        <v>-69.305021132940894</v>
      </c>
      <c r="E61" t="s">
        <v>92</v>
      </c>
      <c r="F61" t="s">
        <v>11</v>
      </c>
      <c r="G61" t="s">
        <v>12</v>
      </c>
      <c r="H61" t="s">
        <v>13</v>
      </c>
      <c r="I61" s="6" t="s">
        <v>115</v>
      </c>
    </row>
    <row r="62" spans="1:9" x14ac:dyDescent="0.2">
      <c r="A62" s="1">
        <v>45106</v>
      </c>
      <c r="B62" s="1" t="s">
        <v>4</v>
      </c>
      <c r="C62">
        <v>18.97565573</v>
      </c>
      <c r="D62">
        <v>-69.379975549999997</v>
      </c>
      <c r="E62" t="s">
        <v>3</v>
      </c>
      <c r="F62" t="s">
        <v>11</v>
      </c>
      <c r="G62" t="s">
        <v>12</v>
      </c>
      <c r="H62" t="s">
        <v>13</v>
      </c>
    </row>
    <row r="63" spans="1:9" x14ac:dyDescent="0.2">
      <c r="A63" s="1">
        <v>45110</v>
      </c>
      <c r="B63" s="1" t="s">
        <v>4</v>
      </c>
      <c r="C63">
        <v>18.436095900000002</v>
      </c>
      <c r="D63">
        <v>-68.972536700000006</v>
      </c>
      <c r="E63" t="s">
        <v>62</v>
      </c>
      <c r="F63" t="s">
        <v>11</v>
      </c>
      <c r="G63" t="s">
        <v>12</v>
      </c>
      <c r="H63" t="s">
        <v>13</v>
      </c>
    </row>
    <row r="64" spans="1:9" x14ac:dyDescent="0.2">
      <c r="A64" s="1">
        <v>45110</v>
      </c>
      <c r="B64" s="1" t="s">
        <v>4</v>
      </c>
      <c r="C64">
        <v>18.539454169999999</v>
      </c>
      <c r="D64">
        <v>-69.935098490000001</v>
      </c>
      <c r="E64" t="s">
        <v>63</v>
      </c>
      <c r="F64" t="s">
        <v>11</v>
      </c>
      <c r="G64" t="s">
        <v>12</v>
      </c>
      <c r="H64" t="s">
        <v>13</v>
      </c>
    </row>
    <row r="65" spans="1:8" x14ac:dyDescent="0.2">
      <c r="A65" s="1">
        <v>45114</v>
      </c>
      <c r="B65" s="1" t="s">
        <v>4</v>
      </c>
      <c r="C65">
        <v>18.519135519999999</v>
      </c>
      <c r="D65">
        <v>-69.881539119999999</v>
      </c>
      <c r="E65" t="s">
        <v>64</v>
      </c>
      <c r="F65" t="s">
        <v>11</v>
      </c>
      <c r="G65" t="s">
        <v>12</v>
      </c>
      <c r="H65" t="s">
        <v>13</v>
      </c>
    </row>
    <row r="66" spans="1:8" x14ac:dyDescent="0.2">
      <c r="A66" s="1">
        <v>45137</v>
      </c>
      <c r="B66" s="1" t="s">
        <v>4</v>
      </c>
      <c r="C66">
        <v>18.478856589999999</v>
      </c>
      <c r="D66">
        <v>-69.893700620000004</v>
      </c>
      <c r="E66" t="s">
        <v>65</v>
      </c>
      <c r="F66" t="s">
        <v>11</v>
      </c>
      <c r="G66" t="s">
        <v>12</v>
      </c>
      <c r="H66" t="s">
        <v>13</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Edwin Napoleon almanzar peña</dc:creator>
  <cp:lastModifiedBy>Edwin Almanzar Peña</cp:lastModifiedBy>
  <dcterms:created xsi:type="dcterms:W3CDTF">2023-08-11T16:52:24Z</dcterms:created>
  <dcterms:modified xsi:type="dcterms:W3CDTF">2023-09-08T20:53:54Z</dcterms:modified>
</cp:coreProperties>
</file>