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scador de Médicos" sheetId="1" r:id="rId4"/>
  </sheets>
  <definedNames/>
  <calcPr/>
  <extLst>
    <ext uri="GoogleSheetsCustomDataVersion2">
      <go:sheetsCustomData xmlns:go="http://customooxmlschemas.google.com/" r:id="rId5" roundtripDataChecksum="YJDUHLUtvha2Fn1mENIkutLkANxMYzlQH0MSB7q1V24="/>
    </ext>
  </extLst>
</workbook>
</file>

<file path=xl/sharedStrings.xml><?xml version="1.0" encoding="utf-8"?>
<sst xmlns="http://schemas.openxmlformats.org/spreadsheetml/2006/main" count="212" uniqueCount="206">
  <si>
    <t>SISTEMA DE ASIGNACIÓN Y BÚSQUEDA DE MÉDICOS</t>
  </si>
  <si>
    <t>BUSCADOR DE MÉDICOS</t>
  </si>
  <si>
    <t xml:space="preserve">REGISTRO DE MÉDICOS </t>
  </si>
  <si>
    <t>Nombre a buscar:</t>
  </si>
  <si>
    <t>felipe</t>
  </si>
  <si>
    <t>* Escriba el nombre o apellido del médico para filtrar en tiempo real.</t>
  </si>
  <si>
    <t>ID</t>
  </si>
  <si>
    <t>Nombre de Médico</t>
  </si>
  <si>
    <t>Turno / Horario</t>
  </si>
  <si>
    <t>Cubículo</t>
  </si>
  <si>
    <t>Tipo</t>
  </si>
  <si>
    <t>ABDIEL JAHAZIAS ALVAREZ AGUILAR</t>
  </si>
  <si>
    <t>ALEJANDRO ANTONIO POLANCO GONZALEZ</t>
  </si>
  <si>
    <t>AMALIA JEANETH REYES MARTINEZ</t>
  </si>
  <si>
    <t>ANDREW EDILMAR PERDOMO RODRIGUEZ</t>
  </si>
  <si>
    <t>BRISEYDA SARAI CHAVEZ BENAVIDES</t>
  </si>
  <si>
    <t>CARLOS ISAAC QUINTANILLA PORTILLO</t>
  </si>
  <si>
    <t>CARLOS STEVEN MENDEZ RIVERA</t>
  </si>
  <si>
    <t>CLAUDIA LUCIA MENDEZ SANDOVAL</t>
  </si>
  <si>
    <t>ELIZABETH DANIELA REYES GOMEZ</t>
  </si>
  <si>
    <t>ESTEFANY IVETH MEJIA SAGASTIZADO</t>
  </si>
  <si>
    <t>GABRIELA ELISA HERNANDEZ REYES</t>
  </si>
  <si>
    <t>GERSON ARNULFO MENDEZ DIAZ</t>
  </si>
  <si>
    <t>ISAAC FLORES HERNANDEZ</t>
  </si>
  <si>
    <t>JEFFERSON ALEXANDER JIMENEZ MARTINEZ</t>
  </si>
  <si>
    <t>JUAN CARLOS BERMUDEZ ROMERO</t>
  </si>
  <si>
    <t>JUAN JOSE TURCIOS ESCOBAR</t>
  </si>
  <si>
    <t>KAREN VANESSA GARCIA GONZALEZ</t>
  </si>
  <si>
    <t>KARLA MARICRUZ GONZALEZ MARQUEZ</t>
  </si>
  <si>
    <t>KARLA XIOMARA ROMERO MARTINEZ</t>
  </si>
  <si>
    <t>LISBETH GISELLE CRUZ ROSALES</t>
  </si>
  <si>
    <t>LUIS FELIPE RIVAS ROMERO</t>
  </si>
  <si>
    <t>07:00 AM - 12:00 PM</t>
  </si>
  <si>
    <t>Planilla</t>
  </si>
  <si>
    <t>LUIS MIGUEL RIVERA PENADO</t>
  </si>
  <si>
    <t>MIGUEL ANTONIO AVILES GARCIA</t>
  </si>
  <si>
    <t>NEHEMIAS EZEQUIEL FRANCO ARGUERA</t>
  </si>
  <si>
    <t>VANESSA CAROLINA MONTANO RIVAS.</t>
  </si>
  <si>
    <t>YASMIN ENEIDA LOPEZ MORENO</t>
  </si>
  <si>
    <t>YOSELIN ANAYANCI HERNANDEZ BENITEZ</t>
  </si>
  <si>
    <t>ZAIRA REBECA AGUILAR ZEPEDA</t>
  </si>
  <si>
    <t>ALEJANDRA YANIRA MAYEN LAZO</t>
  </si>
  <si>
    <t>CINDY LISSETE GIRON DE BAIRES</t>
  </si>
  <si>
    <t>RICARDO DANIEL CHICAS</t>
  </si>
  <si>
    <t>CRISTIAN BLADIMIR GUIDO ZAPATA</t>
  </si>
  <si>
    <t>EMERITA SARAI CRUZ CANIZALEZ</t>
  </si>
  <si>
    <t>FABRICIO JOSUE FUNES CANALES</t>
  </si>
  <si>
    <t>GERARDO ERNESTO OVIEDO DE LA O</t>
  </si>
  <si>
    <t>GLENDA MARICELA LUNA FLORES</t>
  </si>
  <si>
    <t>HEIDI JULISSA BURUCA RIVERA</t>
  </si>
  <si>
    <t>ISABEL NATHALIE MARTINEZ AVILA</t>
  </si>
  <si>
    <t>JOHANA DEL CARMEN CIERRA FLORES</t>
  </si>
  <si>
    <t>JOSUE MANUEL CASTILLO ESCOBAR</t>
  </si>
  <si>
    <t>KARLA PATRICIA CARBALLO SIBRIAN</t>
  </si>
  <si>
    <t>KARLA XIOMARA HERNANDEZ MARTINEZ</t>
  </si>
  <si>
    <t>KATHERINE BEATRIZ BLANCO PORTILLO</t>
  </si>
  <si>
    <t>KRISSIA ELIZABETH RAMOS RODAS</t>
  </si>
  <si>
    <t>LUIS MAURICIO HIDALGO RODRIGUEZ</t>
  </si>
  <si>
    <t>MARIO ELI RODRIGUEZ AVALOS</t>
  </si>
  <si>
    <t>MARLON OSWALDO QUINTEROS RENDEROS</t>
  </si>
  <si>
    <t>MARVIN JOSUE MOLINA ALVAREZ</t>
  </si>
  <si>
    <t>MIRIAN GUMERCINDA GARCIA HERNANDEZ</t>
  </si>
  <si>
    <t>ROSA EVA MACHADO MARTINEZ</t>
  </si>
  <si>
    <t>SALVADOR EDUARDO CICILIANO TURCIOS</t>
  </si>
  <si>
    <t>SANTOS BLADIMIR CHAVEZ CASTILLO</t>
  </si>
  <si>
    <t>SILVIA ANABEL GARCIA JURADO</t>
  </si>
  <si>
    <t>SINDY MARYORI ALVARADO VELASQUEZ</t>
  </si>
  <si>
    <t>WILMER OMAR OTERO SORTO</t>
  </si>
  <si>
    <t>ZULEYMA ABIGAIL GARCIA REYES</t>
  </si>
  <si>
    <t>ANA IRMA CAÑAS RAMOS</t>
  </si>
  <si>
    <t>ANDERSON ERNESTO ALVARADO AGUIRRE</t>
  </si>
  <si>
    <t>ANDRES EDUARDO CAMPOS HERNANDEZ</t>
  </si>
  <si>
    <t>ANGELICA SUSANA SARMIENTO RAMIREZ</t>
  </si>
  <si>
    <t>AUGUSTO JOSE CASTILLO PERDOMO</t>
  </si>
  <si>
    <t>BRENDA LISSETH TURCIOS REYES</t>
  </si>
  <si>
    <t>CARLOS MANUEL GUTIERREZ PANAMEÑO</t>
  </si>
  <si>
    <t>CARLOS VIRGILIO CLAROS GUTIERREZ</t>
  </si>
  <si>
    <t>CELINA DE JESUS MARTINEZ MENDES</t>
  </si>
  <si>
    <t>CELSO MAURICIO ARBAIZA PEREZ</t>
  </si>
  <si>
    <t>CINDY VANESSA CUBIAS ARIAS</t>
  </si>
  <si>
    <t>CLAUDIA DOLORES SANTIN DE ZELAYA</t>
  </si>
  <si>
    <t>DANIEL ERNESTO RAMOS FUNES</t>
  </si>
  <si>
    <t>DANIELA CRISTINA CASTELLON CUADRA</t>
  </si>
  <si>
    <t>DIANA CAROLINA HERNANDEZ</t>
  </si>
  <si>
    <t>DOLORES BEATRIZ TINO VASQUEZ</t>
  </si>
  <si>
    <t>EDUARDO LUIS SOSA PORTILLO</t>
  </si>
  <si>
    <t>EDWIN MAURICIO ARIAS BONILLA</t>
  </si>
  <si>
    <t>ELMER DANIEL RIVAS TORRES</t>
  </si>
  <si>
    <t>EMERSON NOE ROMERO AVALOS</t>
  </si>
  <si>
    <t>ENDERSON OBED CRUZ SOSA</t>
  </si>
  <si>
    <t>ENRIQUE JOSE HERNANDEZ ZELAYA</t>
  </si>
  <si>
    <t>ERVING STANLEY GONZALEZ BATRES</t>
  </si>
  <si>
    <t>FABRICIO ERNESTO REYES VARGAS</t>
  </si>
  <si>
    <t>FATIMA GABRIELA QUINTANILLA CALLES</t>
  </si>
  <si>
    <t>FREDY SAMUEL LOZANO HERNANDEZ</t>
  </si>
  <si>
    <t>GABRIELA CONTRERAS SANTOS</t>
  </si>
  <si>
    <t>GLENDA ALIXON DEL RIO</t>
  </si>
  <si>
    <t>GLENDA MARISOL ARTOLA DE AVILES</t>
  </si>
  <si>
    <t>GUSTAVO ENRIQUE NAVARRETE AREVALO</t>
  </si>
  <si>
    <t>HECTOR ANTONIO LLORT AYALA</t>
  </si>
  <si>
    <t>HOWARD STANLEY DURAN HERNANDEZ</t>
  </si>
  <si>
    <t>JAIME ALEXANDER GONZALEZ HERNANDEZ</t>
  </si>
  <si>
    <t>JANDINA BEATRIZ CASTRO MEJIA</t>
  </si>
  <si>
    <t>JENNIFER GABRIELA REYES AMAYA</t>
  </si>
  <si>
    <t>JENNIFER GYSSEL HERNANDEZ SALMERON</t>
  </si>
  <si>
    <t>JENYFFER VANESSA CORDERO GUTIÉRREZ</t>
  </si>
  <si>
    <t>JHOANNA ROSELIA BERRIOS DE FLORES</t>
  </si>
  <si>
    <t>JONATHAN EDGARDO GARCIA LOPEZ</t>
  </si>
  <si>
    <t>JONATHAN ERNESTO ARIAS SORTO</t>
  </si>
  <si>
    <t>JORGE ALBERTO LOPEZ MACHUCA</t>
  </si>
  <si>
    <t>JORGE ISAAC RUIZ BATISTA</t>
  </si>
  <si>
    <t>JOSÉ ANTONIO PINEDA BENAVIDES</t>
  </si>
  <si>
    <t>JOSE FERNANDO VILLEGAS NAVARRETE</t>
  </si>
  <si>
    <t>JOSE MOISES VILLALOBOS AMAYA</t>
  </si>
  <si>
    <t>JOSE SALVADOR REYES SORTO</t>
  </si>
  <si>
    <t>JOSE SAMUEL CARRANZA PINTO</t>
  </si>
  <si>
    <t>JOSE TOMAS NAVARRETE CORENA</t>
  </si>
  <si>
    <t>JUAN JOSE BUSTILLO TREMINIO</t>
  </si>
  <si>
    <t>KAREM ESMERALDA RENDEROS DE MARQUEZ</t>
  </si>
  <si>
    <t>KAREN VANESSA ACEVEDO AMAYA</t>
  </si>
  <si>
    <t>KARINA CONCEPCION FLORES PEREIRA</t>
  </si>
  <si>
    <t>KARINA LISSETTE GARAY ESTRADA</t>
  </si>
  <si>
    <t>KRISEIDA JASMIN BONILLA BAIZA</t>
  </si>
  <si>
    <t>LILIAN JUANA IRIS AGUILAR RIVAS</t>
  </si>
  <si>
    <t>LILIANA BEATRIZ REYES SORTO</t>
  </si>
  <si>
    <t>LORENA GOMEZ PEREZ</t>
  </si>
  <si>
    <t>LUCIO LEONEL MESTANZA RAMIREZ</t>
  </si>
  <si>
    <t>LUIS ALBERTO FLORES HERNANDEZ</t>
  </si>
  <si>
    <t>MARCOS ANTONIO RODRIGUEZ CRUZ</t>
  </si>
  <si>
    <t>MARIA RENEE BARRERA RODRIGUEZ</t>
  </si>
  <si>
    <t>MARIO ERNESTO VILLEDA GIRON</t>
  </si>
  <si>
    <t>MARIO JOSE AMAYA SARMIENTO</t>
  </si>
  <si>
    <t>MARITZA JAQUELINE GUEVARA DE MELGAR</t>
  </si>
  <si>
    <t>MAYRA PALOSKY PINTO PEÑA</t>
  </si>
  <si>
    <t>ODALY ELIZABETH GONZALEZ DE MARTINEZ</t>
  </si>
  <si>
    <t>OSCAR DAVID CAMPOS</t>
  </si>
  <si>
    <t>OSCAR MIGUEL QUINTEROS GUEVARA</t>
  </si>
  <si>
    <t>PATRICIA CAROLINA CABALLERO MORENO</t>
  </si>
  <si>
    <t>RAFAEL CARDENAS ORTIZ</t>
  </si>
  <si>
    <t>REBECA SARAI MARTINEZ SANTOS</t>
  </si>
  <si>
    <t>ROBERTO CARLOS RENDEROS PINEDA</t>
  </si>
  <si>
    <t>ROCIO STEFANY RAMOS GALEAS</t>
  </si>
  <si>
    <t>RODRIGO EDUARDO ANGEL RAMOS</t>
  </si>
  <si>
    <t>RODRIGO JOSUE GUZMAN ROSALES</t>
  </si>
  <si>
    <t>SAIRA MARIELA LAINEZ TORRES</t>
  </si>
  <si>
    <t>SARA GABRIELA CANALES LOPEZ</t>
  </si>
  <si>
    <t>SERGI ROSALY RIVERA SORTO</t>
  </si>
  <si>
    <t>STEPHANNY GUADALUPE RUIZ LAZO</t>
  </si>
  <si>
    <t>TATIANA NATALY BERMUDEZ SOTO</t>
  </si>
  <si>
    <t>VICTOR MANUEL CONTRERAS RUBIO</t>
  </si>
  <si>
    <t>WILBERTO ANGEL RIVAS RODRIGUEZ</t>
  </si>
  <si>
    <t>YARIZA LORENA REYES BONILLA</t>
  </si>
  <si>
    <t>MARCO ANTONIO GODINEZ ARAUJO</t>
  </si>
  <si>
    <t>BLANCA ALICIA VELIZ VASQUEZ</t>
  </si>
  <si>
    <t>YANCY KARINA REYES CRUZ</t>
  </si>
  <si>
    <t>MARITZA MARISOL SURA DE GUEVARA</t>
  </si>
  <si>
    <t>RENE MAURICIO REYES TORRES</t>
  </si>
  <si>
    <t>LAURA CAROLINA VENTURA CRUZ</t>
  </si>
  <si>
    <t>BORIS VLADIMIR FERMAN FERNANDEZ</t>
  </si>
  <si>
    <t>SANDRA MARGARITA GUZMAN MATUTE</t>
  </si>
  <si>
    <t>SANTIAGO ALBERTO CONTRERAS SOTO</t>
  </si>
  <si>
    <t>YOSSY LILIBETH RODRIGUEZ SERPAS</t>
  </si>
  <si>
    <t>ERIKA JULISSA RIOS GARCIA</t>
  </si>
  <si>
    <t>MADELIN MILENA GARAY DE CHAVEZ</t>
  </si>
  <si>
    <t>GERMAN FRANCISCO CRUZ GARCIA</t>
  </si>
  <si>
    <t>ANA MARISSELA MEDRANO MARTINEZ</t>
  </si>
  <si>
    <t>BELARMINA JEANETH SANCHEZ MOLINA</t>
  </si>
  <si>
    <t>JUAN CARLOS LOPEZ ESCOBAR</t>
  </si>
  <si>
    <t>DORIS PATRICIA AVILES ESPINOZA</t>
  </si>
  <si>
    <t>ELI ALDAIR ALVARADO DIAZ</t>
  </si>
  <si>
    <t>KARLA ELISA HENRIQUEZ BENAVIDES</t>
  </si>
  <si>
    <t>JOSE MELVIN HERNANDEZ RUIZ</t>
  </si>
  <si>
    <t>YONYS JOEL SALVADOR VELASQUEZ</t>
  </si>
  <si>
    <t>ALEJANDRO JAVIER LOZANO PORTILLO</t>
  </si>
  <si>
    <t>DIEGO BENJAMIN RETANA FLORES</t>
  </si>
  <si>
    <t>FRANCISCO JAVIER CANALES RUBIO</t>
  </si>
  <si>
    <t>SANDRA FIDELINA HERNANDEZ DE HERNANDEZ</t>
  </si>
  <si>
    <t>CARLOS LUIS MELENDEZ MALDONADO</t>
  </si>
  <si>
    <t>KAREN MERCEDES GOMEZ RODRIGUEZ</t>
  </si>
  <si>
    <t>ANA BEATRIZ AGUILA GOMEZ</t>
  </si>
  <si>
    <t>PAULA MARIA REVELO DE MEMBREÑO</t>
  </si>
  <si>
    <t>JOHANNA YOSSETTE PEREZ DE COREAS</t>
  </si>
  <si>
    <t>JOSUE GONZALO BENAVIDES HERNANDEZ</t>
  </si>
  <si>
    <t>MONICA ELIZABETH MENDEZ DE RODRIGUEZ</t>
  </si>
  <si>
    <t>CLAUDIA CAROLINA ALVARADO DE BONILLA</t>
  </si>
  <si>
    <t>CONSUELO VERONICA GUEVARA VANEGAS</t>
  </si>
  <si>
    <t>ELIZABETH STEFANI ROSALES TOVAR</t>
  </si>
  <si>
    <t>JOSE DAVID GUATEMALA SERRANO</t>
  </si>
  <si>
    <t>RITA MARIELA SORTO SERPAS</t>
  </si>
  <si>
    <t>CARMEN ALICIA MERINO ROMERO</t>
  </si>
  <si>
    <t>EVELING MARISOL GONZALEZ MEJIA</t>
  </si>
  <si>
    <t>JOSSELINE CLARIBEL SAGASTUME DE GONZALEZ</t>
  </si>
  <si>
    <t>KAREN YAMILETH TREJO MEDINA</t>
  </si>
  <si>
    <t>JUAN RENE ALFARO MACHUCA</t>
  </si>
  <si>
    <t>CHRISTIAN JOSUE AVILES CACERES</t>
  </si>
  <si>
    <t>ZEIDA ROSSEMARY ORELLANA VASQUEZ</t>
  </si>
  <si>
    <t>JOSUE DANIEL NUÑEZ LOPEZ</t>
  </si>
  <si>
    <t>MONICA ESTEFANY RETANA FLORES</t>
  </si>
  <si>
    <t>RHINA ESTHER TURCIOS RIVAS</t>
  </si>
  <si>
    <t>JOSE LUIS BONILLA GOMEZ</t>
  </si>
  <si>
    <t>ALEXANDRA JOSE COREAS LOPEZ</t>
  </si>
  <si>
    <t>JACQUELINE STEFANY RAMOS TORRES</t>
  </si>
  <si>
    <t>MARIO DAVID CORLETO RUIZ</t>
  </si>
  <si>
    <t>JORGE IVAN FLORES RAMIREZ</t>
  </si>
  <si>
    <t>MERLIN ADALY HERNANDEZ VELASQUEZ</t>
  </si>
  <si>
    <t>JAKELLYNE AZUCENA JIMENEZ DE SAMAYOA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</si>
</sst>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26.0"/>
      <color rgb="FF1F4E79"/>
      <name val="Quattrocento Sans"/>
    </font>
    <font>
      <b/>
      <sz val="18.0"/>
      <color rgb="FF1F4E79"/>
      <name val="Quattrocento Sans"/>
    </font>
    <font>
      <b/>
      <sz val="15.0"/>
      <color rgb="FF1F4E79"/>
      <name val="Quattrocento Sans"/>
    </font>
    <font>
      <sz val="18.0"/>
      <color theme="1"/>
      <name val="Calibri"/>
    </font>
    <font/>
    <font>
      <i/>
      <sz val="9.0"/>
      <color rgb="FF555555"/>
      <name val="Quattrocento Sans"/>
    </font>
    <font>
      <b/>
      <sz val="10.0"/>
      <color theme="1"/>
      <name val="Quattrocento Sans"/>
    </font>
    <font>
      <color theme="1"/>
      <name val="Calibri"/>
    </font>
    <font>
      <sz val="10.0"/>
      <color rgb="FF000000"/>
      <name val="Quattrocento Sans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9FC5E8"/>
        <bgColor rgb="FF9FC5E8"/>
      </patternFill>
    </fill>
  </fills>
  <borders count="8">
    <border/>
    <border>
      <left style="thick">
        <color rgb="FF1155CC"/>
      </left>
      <top style="thick">
        <color rgb="FF1155CC"/>
      </top>
    </border>
    <border>
      <right style="thick">
        <color rgb="FF1155CC"/>
      </right>
      <top style="thick">
        <color rgb="FF1155CC"/>
      </top>
    </border>
    <border>
      <left style="thick">
        <color rgb="FF1155CC"/>
      </left>
      <bottom style="thick">
        <color rgb="FF1155CC"/>
      </bottom>
    </border>
    <border>
      <right style="thick">
        <color rgb="FF1155CC"/>
      </right>
      <bottom style="thick">
        <color rgb="FF1155CC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2" fontId="2" numFmtId="0" xfId="0" applyAlignment="1" applyFill="1" applyFont="1">
      <alignment horizontal="center"/>
    </xf>
    <xf borderId="0" fillId="0" fontId="3" numFmtId="0" xfId="0" applyFont="1"/>
    <xf borderId="1" fillId="3" fontId="4" numFmtId="49" xfId="0" applyAlignment="1" applyBorder="1" applyFill="1" applyFont="1" applyNumberFormat="1">
      <alignment horizontal="left" readingOrder="0" vertical="center"/>
    </xf>
    <xf borderId="2" fillId="0" fontId="5" numFmtId="0" xfId="0" applyBorder="1" applyFont="1"/>
    <xf borderId="0" fillId="0" fontId="6" numFmtId="0" xfId="0" applyFont="1"/>
    <xf borderId="3" fillId="0" fontId="5" numFmtId="0" xfId="0" applyBorder="1" applyFont="1"/>
    <xf borderId="4" fillId="0" fontId="5" numFmtId="0" xfId="0" applyBorder="1" applyFont="1"/>
    <xf borderId="0" fillId="0" fontId="7" numFmtId="0" xfId="0" applyAlignment="1" applyFont="1">
      <alignment horizontal="center" readingOrder="0" shrinkToFit="0" vertical="center" wrapText="0"/>
    </xf>
    <xf borderId="5" fillId="0" fontId="7" numFmtId="0" xfId="0" applyAlignment="1" applyBorder="1" applyFont="1">
      <alignment horizontal="center" readingOrder="0" shrinkToFit="0" vertical="center" wrapText="0"/>
    </xf>
    <xf borderId="0" fillId="0" fontId="8" numFmtId="0" xfId="0" applyAlignment="1" applyFont="1">
      <alignment shrinkToFit="0" vertical="center" wrapText="0"/>
    </xf>
    <xf borderId="5" fillId="0" fontId="9" numFmtId="0" xfId="0" applyAlignment="1" applyBorder="1" applyFont="1">
      <alignment shrinkToFit="0" vertical="center" wrapText="0"/>
    </xf>
    <xf borderId="5" fillId="0" fontId="9" numFmtId="49" xfId="0" applyAlignment="1" applyBorder="1" applyFont="1" applyNumberFormat="1">
      <alignment horizontal="left" shrinkToFit="0" vertical="center" wrapText="0"/>
    </xf>
    <xf borderId="5" fillId="0" fontId="9" numFmtId="0" xfId="0" applyAlignment="1" applyBorder="1" applyFont="1">
      <alignment horizontal="center" shrinkToFit="0" vertical="center" wrapText="0"/>
    </xf>
    <xf borderId="5" fillId="0" fontId="9" numFmtId="1" xfId="0" applyAlignment="1" applyBorder="1" applyFont="1" applyNumberFormat="1">
      <alignment horizontal="center" shrinkToFit="0" vertical="center" wrapText="0"/>
    </xf>
    <xf borderId="0" fillId="0" fontId="8" numFmtId="0" xfId="0" applyFont="1"/>
    <xf borderId="5" fillId="0" fontId="8" numFmtId="0" xfId="0" applyAlignment="1" applyBorder="1" applyFont="1">
      <alignment shrinkToFit="0" vertical="center" wrapText="0"/>
    </xf>
    <xf borderId="6" fillId="0" fontId="9" numFmtId="0" xfId="0" applyAlignment="1" applyBorder="1" applyFont="1">
      <alignment horizontal="center" vertical="center"/>
    </xf>
    <xf borderId="7" fillId="0" fontId="9" numFmtId="0" xfId="0" applyAlignment="1" applyBorder="1" applyFont="1">
      <alignment horizontal="center" vertical="center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D85C6"/>
        </left>
        <right style="thin">
          <color rgb="FF3D85C6"/>
        </right>
        <top style="thin">
          <color rgb="FF3D85C6"/>
        </top>
        <bottom style="thin">
          <color rgb="FF3D85C6"/>
        </bottom>
      </border>
    </dxf>
  </dxfs>
  <tableStyles count="2">
    <tableStyle count="4" pivot="0" name="Buscador de Médic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uscador de Médicos-style 2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8:F25" displayName="Tabla_2" name="Tabla_2" id="1">
  <tableColumns count="5">
    <tableColumn name="ID" id="1"/>
    <tableColumn name="Nombre de Médico" id="2"/>
    <tableColumn name="Turno / Horario" id="3"/>
    <tableColumn name="Cubículo" id="4"/>
    <tableColumn name="Tipo" id="5"/>
  </tableColumns>
  <tableStyleInfo name="Buscador de Médicos-style" showColumnStripes="0" showFirstColumn="1" showLastColumn="1" showRowStripes="1"/>
</table>
</file>

<file path=xl/tables/table2.xml><?xml version="1.0" encoding="utf-8"?>
<table xmlns="http://schemas.openxmlformats.org/spreadsheetml/2006/main" ref="H8:L208" displayName="Tabla_1" name="Tabla_1" id="2">
  <tableColumns count="5">
    <tableColumn name="ID" id="1"/>
    <tableColumn name="Nombre de Médico" id="2"/>
    <tableColumn name="Turno / Horario" id="3"/>
    <tableColumn name="Cubículo" id="4"/>
    <tableColumn name="Tipo" id="5"/>
  </tableColumns>
  <tableStyleInfo name="Buscador de Médico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1" width="3.0"/>
    <col customWidth="1" min="2" max="2" width="23.57"/>
    <col customWidth="1" min="3" max="3" width="50.43"/>
    <col customWidth="1" min="4" max="4" width="22.0"/>
    <col customWidth="1" min="5" max="5" width="13.57"/>
    <col customWidth="1" min="6" max="6" width="15.0"/>
    <col customWidth="1" min="7" max="7" width="4.0"/>
    <col customWidth="1" min="8" max="8" width="11.86"/>
    <col customWidth="1" min="9" max="9" width="48.14"/>
    <col customWidth="1" min="10" max="10" width="22.0"/>
    <col customWidth="1" min="11" max="11" width="13.57"/>
    <col customWidth="1" min="12" max="12" width="15.0"/>
    <col customWidth="1" min="13" max="26" width="8.71"/>
  </cols>
  <sheetData>
    <row r="2">
      <c r="B2" s="1" t="s">
        <v>0</v>
      </c>
    </row>
    <row r="4">
      <c r="B4" s="2" t="s">
        <v>1</v>
      </c>
      <c r="H4" s="2" t="s">
        <v>2</v>
      </c>
    </row>
    <row r="5">
      <c r="B5" s="3" t="s">
        <v>3</v>
      </c>
      <c r="C5" s="4" t="s">
        <v>4</v>
      </c>
      <c r="D5" s="5"/>
    </row>
    <row r="6">
      <c r="B6" s="6" t="s">
        <v>5</v>
      </c>
      <c r="C6" s="7"/>
      <c r="D6" s="8"/>
    </row>
    <row r="8" ht="22.5" customHeight="1">
      <c r="B8" s="9" t="s">
        <v>6</v>
      </c>
      <c r="C8" s="9" t="s">
        <v>7</v>
      </c>
      <c r="D8" s="9" t="s">
        <v>8</v>
      </c>
      <c r="E8" s="9" t="s">
        <v>9</v>
      </c>
      <c r="F8" s="9" t="s">
        <v>10</v>
      </c>
      <c r="H8" s="10" t="s">
        <v>6</v>
      </c>
      <c r="I8" s="10" t="s">
        <v>7</v>
      </c>
      <c r="J8" s="10" t="s">
        <v>8</v>
      </c>
      <c r="K8" s="10" t="s">
        <v>9</v>
      </c>
      <c r="L8" s="10" t="s">
        <v>10</v>
      </c>
    </row>
    <row r="9" ht="22.5" customHeight="1">
      <c r="B9" s="11">
        <f>IFERROR(__xludf.DUMMYFUNCTION("IFERROR(LET(res, FILTER(H9:L200, (I9:I200&lt;&gt;"""") * ISNUMBER(SEARCH(C5, I9:I200))), IF(res="""", """", res)), ""No se encontraron médicos que coincidan"")"),21.0)</f>
        <v>21</v>
      </c>
      <c r="C9" s="11" t="str">
        <f>IFERROR(__xludf.DUMMYFUNCTION("""COMPUTED_VALUE"""),"LUIS FELIPE RIVAS ROMERO")</f>
        <v>LUIS FELIPE RIVAS ROMERO</v>
      </c>
      <c r="D9" s="11" t="str">
        <f>IFERROR(__xludf.DUMMYFUNCTION("""COMPUTED_VALUE"""),"07:00 AM - 12:00 PM")</f>
        <v>07:00 AM - 12:00 PM</v>
      </c>
      <c r="E9" s="11">
        <f>IFERROR(__xludf.DUMMYFUNCTION("""COMPUTED_VALUE"""),45.0)</f>
        <v>45</v>
      </c>
      <c r="F9" s="11" t="str">
        <f>IFERROR(__xludf.DUMMYFUNCTION("""COMPUTED_VALUE"""),"Planilla")</f>
        <v>Planilla</v>
      </c>
      <c r="H9" s="12">
        <v>1.0</v>
      </c>
      <c r="I9" s="13" t="s">
        <v>11</v>
      </c>
      <c r="J9" s="14"/>
      <c r="K9" s="15"/>
      <c r="L9" s="14"/>
    </row>
    <row r="10" ht="22.5" customHeight="1">
      <c r="B10" s="11"/>
      <c r="C10" s="11"/>
      <c r="D10" s="11"/>
      <c r="E10" s="11"/>
      <c r="F10" s="11"/>
      <c r="H10" s="12">
        <v>2.0</v>
      </c>
      <c r="I10" s="13" t="s">
        <v>12</v>
      </c>
      <c r="J10" s="14"/>
      <c r="K10" s="15"/>
      <c r="L10" s="14"/>
    </row>
    <row r="11" ht="22.5" customHeight="1">
      <c r="B11" s="11"/>
      <c r="C11" s="11"/>
      <c r="D11" s="11"/>
      <c r="E11" s="11"/>
      <c r="F11" s="11"/>
      <c r="H11" s="12">
        <v>3.0</v>
      </c>
      <c r="I11" s="13" t="s">
        <v>13</v>
      </c>
      <c r="J11" s="14"/>
      <c r="K11" s="15"/>
      <c r="L11" s="14"/>
    </row>
    <row r="12" ht="22.5" customHeight="1">
      <c r="B12" s="11"/>
      <c r="C12" s="11"/>
      <c r="D12" s="11"/>
      <c r="E12" s="11"/>
      <c r="F12" s="11"/>
      <c r="H12" s="12">
        <v>4.0</v>
      </c>
      <c r="I12" s="13" t="s">
        <v>14</v>
      </c>
      <c r="J12" s="14"/>
      <c r="K12" s="15"/>
      <c r="L12" s="14"/>
    </row>
    <row r="13" ht="22.5" customHeight="1">
      <c r="B13" s="11"/>
      <c r="C13" s="11"/>
      <c r="D13" s="11"/>
      <c r="E13" s="11"/>
      <c r="F13" s="11"/>
      <c r="H13" s="12">
        <v>5.0</v>
      </c>
      <c r="I13" s="13" t="s">
        <v>15</v>
      </c>
      <c r="J13" s="14"/>
      <c r="K13" s="15"/>
      <c r="L13" s="14"/>
    </row>
    <row r="14" ht="22.5" customHeight="1">
      <c r="B14" s="11"/>
      <c r="C14" s="11"/>
      <c r="D14" s="11"/>
      <c r="E14" s="11"/>
      <c r="F14" s="11"/>
      <c r="H14" s="12">
        <v>6.0</v>
      </c>
      <c r="I14" s="13" t="s">
        <v>16</v>
      </c>
      <c r="J14" s="14"/>
      <c r="K14" s="15"/>
      <c r="L14" s="14"/>
    </row>
    <row r="15" ht="22.5" customHeight="1">
      <c r="B15" s="11"/>
      <c r="C15" s="11"/>
      <c r="D15" s="11"/>
      <c r="E15" s="11"/>
      <c r="F15" s="11"/>
      <c r="H15" s="12">
        <v>7.0</v>
      </c>
      <c r="I15" s="13" t="s">
        <v>17</v>
      </c>
      <c r="J15" s="14"/>
      <c r="K15" s="15"/>
      <c r="L15" s="14"/>
    </row>
    <row r="16" ht="22.5" customHeight="1">
      <c r="B16" s="11"/>
      <c r="C16" s="11"/>
      <c r="D16" s="11"/>
      <c r="E16" s="11"/>
      <c r="F16" s="11"/>
      <c r="H16" s="12">
        <v>8.0</v>
      </c>
      <c r="I16" s="13" t="s">
        <v>18</v>
      </c>
      <c r="J16" s="14"/>
      <c r="K16" s="15"/>
      <c r="L16" s="14"/>
    </row>
    <row r="17" ht="22.5" customHeight="1">
      <c r="B17" s="11"/>
      <c r="C17" s="11"/>
      <c r="D17" s="11"/>
      <c r="E17" s="11"/>
      <c r="F17" s="11"/>
      <c r="H17" s="12">
        <v>9.0</v>
      </c>
      <c r="I17" s="13" t="s">
        <v>19</v>
      </c>
      <c r="J17" s="14"/>
      <c r="K17" s="15"/>
      <c r="L17" s="14"/>
    </row>
    <row r="18" ht="22.5" customHeight="1">
      <c r="B18" s="11"/>
      <c r="C18" s="11"/>
      <c r="D18" s="11"/>
      <c r="E18" s="11"/>
      <c r="F18" s="11"/>
      <c r="H18" s="12">
        <v>10.0</v>
      </c>
      <c r="I18" s="13" t="s">
        <v>20</v>
      </c>
      <c r="J18" s="14"/>
      <c r="K18" s="15"/>
      <c r="L18" s="14"/>
    </row>
    <row r="19" ht="22.5" customHeight="1">
      <c r="B19" s="11"/>
      <c r="C19" s="11"/>
      <c r="D19" s="11"/>
      <c r="E19" s="11"/>
      <c r="F19" s="11"/>
      <c r="H19" s="12">
        <v>11.0</v>
      </c>
      <c r="I19" s="13" t="s">
        <v>21</v>
      </c>
      <c r="J19" s="14"/>
      <c r="K19" s="15"/>
      <c r="L19" s="14"/>
    </row>
    <row r="20" ht="22.5" customHeight="1">
      <c r="B20" s="11"/>
      <c r="C20" s="11"/>
      <c r="D20" s="11"/>
      <c r="E20" s="11"/>
      <c r="F20" s="11"/>
      <c r="H20" s="12">
        <v>12.0</v>
      </c>
      <c r="I20" s="13" t="s">
        <v>22</v>
      </c>
      <c r="J20" s="14"/>
      <c r="K20" s="15"/>
      <c r="L20" s="14"/>
    </row>
    <row r="21" ht="15.75" customHeight="1">
      <c r="B21" s="11"/>
      <c r="C21" s="11"/>
      <c r="D21" s="11"/>
      <c r="E21" s="11"/>
      <c r="F21" s="11"/>
      <c r="H21" s="12">
        <v>13.0</v>
      </c>
      <c r="I21" s="13" t="s">
        <v>23</v>
      </c>
      <c r="J21" s="14"/>
      <c r="K21" s="15"/>
      <c r="L21" s="14"/>
    </row>
    <row r="22" ht="15.75" customHeight="1">
      <c r="B22" s="11"/>
      <c r="C22" s="11"/>
      <c r="D22" s="11"/>
      <c r="E22" s="11"/>
      <c r="F22" s="11"/>
      <c r="H22" s="12">
        <v>14.0</v>
      </c>
      <c r="I22" s="13" t="s">
        <v>24</v>
      </c>
      <c r="J22" s="14"/>
      <c r="K22" s="15"/>
      <c r="L22" s="14"/>
    </row>
    <row r="23" ht="15.75" customHeight="1">
      <c r="B23" s="11"/>
      <c r="C23" s="11"/>
      <c r="D23" s="11"/>
      <c r="E23" s="11"/>
      <c r="F23" s="11"/>
      <c r="H23" s="12">
        <v>15.0</v>
      </c>
      <c r="I23" s="13" t="s">
        <v>25</v>
      </c>
      <c r="J23" s="14"/>
      <c r="K23" s="15"/>
      <c r="L23" s="14"/>
    </row>
    <row r="24" ht="15.75" customHeight="1">
      <c r="B24" s="11"/>
      <c r="C24" s="11"/>
      <c r="D24" s="11"/>
      <c r="E24" s="11"/>
      <c r="F24" s="11"/>
      <c r="H24" s="12">
        <v>16.0</v>
      </c>
      <c r="I24" s="13" t="s">
        <v>26</v>
      </c>
      <c r="J24" s="14"/>
      <c r="K24" s="15"/>
      <c r="L24" s="14"/>
    </row>
    <row r="25" ht="15.75" customHeight="1">
      <c r="B25" s="11"/>
      <c r="C25" s="11"/>
      <c r="D25" s="11"/>
      <c r="E25" s="11"/>
      <c r="F25" s="11"/>
      <c r="H25" s="12">
        <v>17.0</v>
      </c>
      <c r="I25" s="13" t="s">
        <v>27</v>
      </c>
      <c r="J25" s="14"/>
      <c r="K25" s="15"/>
      <c r="L25" s="14"/>
    </row>
    <row r="26" ht="15.75" customHeight="1">
      <c r="B26" s="16"/>
      <c r="C26" s="16"/>
      <c r="D26" s="16"/>
      <c r="E26" s="16"/>
      <c r="F26" s="16"/>
      <c r="H26" s="12">
        <v>18.0</v>
      </c>
      <c r="I26" s="13" t="s">
        <v>28</v>
      </c>
      <c r="J26" s="14"/>
      <c r="K26" s="15"/>
      <c r="L26" s="14"/>
    </row>
    <row r="27" ht="15.75" customHeight="1">
      <c r="B27" s="16"/>
      <c r="C27" s="16"/>
      <c r="D27" s="16"/>
      <c r="E27" s="16"/>
      <c r="F27" s="16"/>
      <c r="H27" s="12">
        <v>19.0</v>
      </c>
      <c r="I27" s="13" t="s">
        <v>29</v>
      </c>
      <c r="J27" s="14"/>
      <c r="K27" s="15"/>
      <c r="L27" s="14"/>
    </row>
    <row r="28" ht="15.75" customHeight="1">
      <c r="B28" s="16"/>
      <c r="C28" s="16"/>
      <c r="D28" s="16"/>
      <c r="E28" s="16"/>
      <c r="F28" s="16"/>
      <c r="H28" s="12">
        <v>20.0</v>
      </c>
      <c r="I28" s="13" t="s">
        <v>30</v>
      </c>
      <c r="J28" s="14"/>
      <c r="K28" s="15"/>
      <c r="L28" s="14"/>
    </row>
    <row r="29" ht="15.75" customHeight="1">
      <c r="B29" s="16"/>
      <c r="C29" s="16"/>
      <c r="D29" s="16"/>
      <c r="E29" s="16"/>
      <c r="F29" s="16"/>
      <c r="H29" s="12">
        <v>21.0</v>
      </c>
      <c r="I29" s="13" t="s">
        <v>31</v>
      </c>
      <c r="J29" s="14" t="s">
        <v>32</v>
      </c>
      <c r="K29" s="15">
        <v>45.0</v>
      </c>
      <c r="L29" s="14" t="s">
        <v>33</v>
      </c>
    </row>
    <row r="30" ht="15.75" customHeight="1">
      <c r="B30" s="16"/>
      <c r="C30" s="16"/>
      <c r="D30" s="16"/>
      <c r="E30" s="16"/>
      <c r="F30" s="16"/>
      <c r="H30" s="12">
        <v>22.0</v>
      </c>
      <c r="I30" s="13" t="s">
        <v>34</v>
      </c>
      <c r="J30" s="14"/>
      <c r="K30" s="15"/>
      <c r="L30" s="14"/>
    </row>
    <row r="31" ht="15.75" customHeight="1">
      <c r="B31" s="16"/>
      <c r="C31" s="16"/>
      <c r="D31" s="16"/>
      <c r="E31" s="16"/>
      <c r="F31" s="16"/>
      <c r="H31" s="12">
        <v>23.0</v>
      </c>
      <c r="I31" s="13" t="s">
        <v>35</v>
      </c>
      <c r="J31" s="14"/>
      <c r="K31" s="15"/>
      <c r="L31" s="14"/>
    </row>
    <row r="32" ht="15.75" customHeight="1">
      <c r="B32" s="16"/>
      <c r="C32" s="16"/>
      <c r="D32" s="16"/>
      <c r="E32" s="16"/>
      <c r="F32" s="16"/>
      <c r="H32" s="12">
        <v>24.0</v>
      </c>
      <c r="I32" s="13" t="s">
        <v>36</v>
      </c>
      <c r="J32" s="14"/>
      <c r="K32" s="15"/>
      <c r="L32" s="14"/>
    </row>
    <row r="33" ht="15.75" customHeight="1">
      <c r="B33" s="16"/>
      <c r="C33" s="16"/>
      <c r="D33" s="16"/>
      <c r="E33" s="16"/>
      <c r="F33" s="16"/>
      <c r="H33" s="12">
        <v>25.0</v>
      </c>
      <c r="I33" s="13" t="s">
        <v>37</v>
      </c>
      <c r="J33" s="14"/>
      <c r="K33" s="15"/>
      <c r="L33" s="14"/>
    </row>
    <row r="34" ht="15.75" customHeight="1">
      <c r="B34" s="16"/>
      <c r="C34" s="16"/>
      <c r="D34" s="16"/>
      <c r="E34" s="16"/>
      <c r="F34" s="16"/>
      <c r="H34" s="12">
        <v>26.0</v>
      </c>
      <c r="I34" s="13" t="s">
        <v>38</v>
      </c>
      <c r="J34" s="14"/>
      <c r="K34" s="15"/>
      <c r="L34" s="14"/>
    </row>
    <row r="35" ht="15.75" customHeight="1">
      <c r="B35" s="16"/>
      <c r="C35" s="16"/>
      <c r="D35" s="16"/>
      <c r="E35" s="16"/>
      <c r="F35" s="16"/>
      <c r="H35" s="12">
        <v>27.0</v>
      </c>
      <c r="I35" s="13" t="s">
        <v>39</v>
      </c>
      <c r="J35" s="14"/>
      <c r="K35" s="15"/>
      <c r="L35" s="14"/>
    </row>
    <row r="36" ht="15.75" customHeight="1">
      <c r="B36" s="16"/>
      <c r="C36" s="16"/>
      <c r="D36" s="16"/>
      <c r="E36" s="16"/>
      <c r="F36" s="16"/>
      <c r="H36" s="12">
        <v>28.0</v>
      </c>
      <c r="I36" s="13" t="s">
        <v>40</v>
      </c>
      <c r="J36" s="14"/>
      <c r="K36" s="15"/>
      <c r="L36" s="14"/>
    </row>
    <row r="37" ht="15.75" customHeight="1">
      <c r="B37" s="16"/>
      <c r="C37" s="16"/>
      <c r="D37" s="16"/>
      <c r="E37" s="16"/>
      <c r="F37" s="16"/>
      <c r="H37" s="12">
        <v>29.0</v>
      </c>
      <c r="I37" s="13" t="s">
        <v>41</v>
      </c>
      <c r="J37" s="14"/>
      <c r="K37" s="15"/>
      <c r="L37" s="14"/>
    </row>
    <row r="38" ht="15.75" customHeight="1">
      <c r="B38" s="16"/>
      <c r="C38" s="16"/>
      <c r="D38" s="16"/>
      <c r="E38" s="16"/>
      <c r="F38" s="16"/>
      <c r="H38" s="12">
        <v>30.0</v>
      </c>
      <c r="I38" s="13" t="s">
        <v>42</v>
      </c>
      <c r="J38" s="14"/>
      <c r="K38" s="15"/>
      <c r="L38" s="14"/>
    </row>
    <row r="39" ht="15.75" customHeight="1">
      <c r="B39" s="16"/>
      <c r="C39" s="16"/>
      <c r="D39" s="16"/>
      <c r="E39" s="16"/>
      <c r="F39" s="16"/>
      <c r="H39" s="12">
        <v>31.0</v>
      </c>
      <c r="I39" s="13" t="s">
        <v>43</v>
      </c>
      <c r="J39" s="14"/>
      <c r="K39" s="15"/>
      <c r="L39" s="14"/>
    </row>
    <row r="40" ht="15.75" customHeight="1">
      <c r="B40" s="16"/>
      <c r="C40" s="16"/>
      <c r="D40" s="16"/>
      <c r="E40" s="16"/>
      <c r="F40" s="16"/>
      <c r="H40" s="12">
        <v>32.0</v>
      </c>
      <c r="I40" s="13" t="s">
        <v>44</v>
      </c>
      <c r="J40" s="14"/>
      <c r="K40" s="15"/>
      <c r="L40" s="14"/>
    </row>
    <row r="41" ht="15.75" customHeight="1">
      <c r="B41" s="16"/>
      <c r="C41" s="16"/>
      <c r="D41" s="16"/>
      <c r="E41" s="16"/>
      <c r="F41" s="16"/>
      <c r="H41" s="12">
        <v>33.0</v>
      </c>
      <c r="I41" s="13" t="s">
        <v>45</v>
      </c>
      <c r="J41" s="14"/>
      <c r="K41" s="15"/>
      <c r="L41" s="14"/>
    </row>
    <row r="42" ht="15.75" customHeight="1">
      <c r="B42" s="16"/>
      <c r="C42" s="16"/>
      <c r="D42" s="16"/>
      <c r="E42" s="16"/>
      <c r="F42" s="16"/>
      <c r="H42" s="12">
        <v>34.0</v>
      </c>
      <c r="I42" s="13" t="s">
        <v>46</v>
      </c>
      <c r="J42" s="14"/>
      <c r="K42" s="15"/>
      <c r="L42" s="14"/>
    </row>
    <row r="43" ht="15.75" customHeight="1">
      <c r="B43" s="16"/>
      <c r="C43" s="16"/>
      <c r="D43" s="16"/>
      <c r="E43" s="16"/>
      <c r="F43" s="16"/>
      <c r="H43" s="12">
        <v>35.0</v>
      </c>
      <c r="I43" s="13" t="s">
        <v>47</v>
      </c>
      <c r="J43" s="14"/>
      <c r="K43" s="15"/>
      <c r="L43" s="14"/>
    </row>
    <row r="44" ht="15.75" customHeight="1">
      <c r="B44" s="16"/>
      <c r="C44" s="16"/>
      <c r="D44" s="16"/>
      <c r="E44" s="16"/>
      <c r="F44" s="16"/>
      <c r="H44" s="12">
        <v>36.0</v>
      </c>
      <c r="I44" s="13" t="s">
        <v>48</v>
      </c>
      <c r="J44" s="14"/>
      <c r="K44" s="15"/>
      <c r="L44" s="14"/>
    </row>
    <row r="45" ht="15.75" customHeight="1">
      <c r="B45" s="16"/>
      <c r="C45" s="16"/>
      <c r="D45" s="16"/>
      <c r="E45" s="16"/>
      <c r="F45" s="16"/>
      <c r="H45" s="12">
        <v>37.0</v>
      </c>
      <c r="I45" s="13" t="s">
        <v>49</v>
      </c>
      <c r="J45" s="14"/>
      <c r="K45" s="15"/>
      <c r="L45" s="14"/>
    </row>
    <row r="46" ht="15.75" customHeight="1">
      <c r="B46" s="16"/>
      <c r="C46" s="16"/>
      <c r="D46" s="16"/>
      <c r="E46" s="16"/>
      <c r="F46" s="16"/>
      <c r="H46" s="12">
        <v>38.0</v>
      </c>
      <c r="I46" s="13" t="s">
        <v>50</v>
      </c>
      <c r="J46" s="14"/>
      <c r="K46" s="15"/>
      <c r="L46" s="14"/>
    </row>
    <row r="47" ht="15.75" customHeight="1">
      <c r="B47" s="16"/>
      <c r="C47" s="16"/>
      <c r="D47" s="16"/>
      <c r="E47" s="16"/>
      <c r="F47" s="16"/>
      <c r="H47" s="12">
        <v>39.0</v>
      </c>
      <c r="I47" s="13" t="s">
        <v>51</v>
      </c>
      <c r="J47" s="14"/>
      <c r="K47" s="15"/>
      <c r="L47" s="14"/>
    </row>
    <row r="48" ht="15.75" customHeight="1">
      <c r="B48" s="16"/>
      <c r="C48" s="16"/>
      <c r="D48" s="16"/>
      <c r="E48" s="16"/>
      <c r="F48" s="16"/>
      <c r="H48" s="12">
        <v>40.0</v>
      </c>
      <c r="I48" s="13" t="s">
        <v>52</v>
      </c>
      <c r="J48" s="14"/>
      <c r="K48" s="15"/>
      <c r="L48" s="14"/>
    </row>
    <row r="49" ht="15.75" customHeight="1">
      <c r="B49" s="16"/>
      <c r="C49" s="16"/>
      <c r="D49" s="16"/>
      <c r="E49" s="16"/>
      <c r="F49" s="16"/>
      <c r="H49" s="12">
        <v>41.0</v>
      </c>
      <c r="I49" s="13" t="s">
        <v>53</v>
      </c>
      <c r="J49" s="14"/>
      <c r="K49" s="15"/>
      <c r="L49" s="14"/>
    </row>
    <row r="50" ht="15.75" customHeight="1">
      <c r="B50" s="16"/>
      <c r="C50" s="16"/>
      <c r="D50" s="16"/>
      <c r="E50" s="16"/>
      <c r="F50" s="16"/>
      <c r="H50" s="12">
        <v>42.0</v>
      </c>
      <c r="I50" s="13" t="s">
        <v>54</v>
      </c>
      <c r="J50" s="14"/>
      <c r="K50" s="15"/>
      <c r="L50" s="14"/>
    </row>
    <row r="51" ht="15.75" customHeight="1">
      <c r="B51" s="16"/>
      <c r="C51" s="16"/>
      <c r="D51" s="16"/>
      <c r="E51" s="16"/>
      <c r="F51" s="16"/>
      <c r="H51" s="12">
        <v>43.0</v>
      </c>
      <c r="I51" s="17" t="s">
        <v>55</v>
      </c>
      <c r="J51" s="17"/>
      <c r="K51" s="17"/>
      <c r="L51" s="17"/>
    </row>
    <row r="52" ht="15.75" customHeight="1">
      <c r="B52" s="16"/>
      <c r="C52" s="16"/>
      <c r="D52" s="16"/>
      <c r="E52" s="16"/>
      <c r="F52" s="16"/>
      <c r="H52" s="12">
        <v>44.0</v>
      </c>
      <c r="I52" s="17" t="s">
        <v>56</v>
      </c>
      <c r="J52" s="17"/>
      <c r="K52" s="17"/>
      <c r="L52" s="17"/>
    </row>
    <row r="53" ht="15.75" customHeight="1">
      <c r="B53" s="16"/>
      <c r="C53" s="16"/>
      <c r="D53" s="16"/>
      <c r="E53" s="16"/>
      <c r="F53" s="16"/>
      <c r="H53" s="12">
        <v>45.0</v>
      </c>
      <c r="I53" s="17" t="s">
        <v>57</v>
      </c>
      <c r="J53" s="17"/>
      <c r="K53" s="17"/>
      <c r="L53" s="17"/>
    </row>
    <row r="54" ht="15.75" customHeight="1">
      <c r="B54" s="16"/>
      <c r="C54" s="16"/>
      <c r="D54" s="16"/>
      <c r="E54" s="16"/>
      <c r="F54" s="16"/>
      <c r="H54" s="12">
        <v>46.0</v>
      </c>
      <c r="I54" s="17" t="s">
        <v>58</v>
      </c>
      <c r="J54" s="17"/>
      <c r="K54" s="17"/>
      <c r="L54" s="17"/>
    </row>
    <row r="55" ht="15.75" customHeight="1">
      <c r="B55" s="16"/>
      <c r="C55" s="16"/>
      <c r="D55" s="16"/>
      <c r="E55" s="16"/>
      <c r="F55" s="16"/>
      <c r="H55" s="12">
        <v>47.0</v>
      </c>
      <c r="I55" s="17" t="s">
        <v>59</v>
      </c>
      <c r="J55" s="17"/>
      <c r="K55" s="17"/>
      <c r="L55" s="17"/>
    </row>
    <row r="56" ht="15.75" customHeight="1">
      <c r="B56" s="16"/>
      <c r="C56" s="16"/>
      <c r="D56" s="16"/>
      <c r="E56" s="16"/>
      <c r="F56" s="16"/>
      <c r="H56" s="12">
        <v>48.0</v>
      </c>
      <c r="I56" s="17" t="s">
        <v>60</v>
      </c>
      <c r="J56" s="17"/>
      <c r="K56" s="17"/>
      <c r="L56" s="17"/>
    </row>
    <row r="57" ht="15.75" customHeight="1">
      <c r="B57" s="16"/>
      <c r="C57" s="16"/>
      <c r="D57" s="16"/>
      <c r="E57" s="16"/>
      <c r="F57" s="16"/>
      <c r="H57" s="12">
        <v>49.0</v>
      </c>
      <c r="I57" s="17" t="s">
        <v>61</v>
      </c>
      <c r="J57" s="17"/>
      <c r="K57" s="17"/>
      <c r="L57" s="17"/>
    </row>
    <row r="58" ht="15.75" customHeight="1">
      <c r="B58" s="16"/>
      <c r="C58" s="16"/>
      <c r="D58" s="16"/>
      <c r="E58" s="16"/>
      <c r="F58" s="16"/>
      <c r="H58" s="12">
        <v>50.0</v>
      </c>
      <c r="I58" s="17" t="s">
        <v>62</v>
      </c>
      <c r="J58" s="17"/>
      <c r="K58" s="17"/>
      <c r="L58" s="17"/>
    </row>
    <row r="59" ht="15.75" customHeight="1">
      <c r="B59" s="16"/>
      <c r="C59" s="16"/>
      <c r="D59" s="16"/>
      <c r="E59" s="16"/>
      <c r="F59" s="16"/>
      <c r="H59" s="12">
        <v>51.0</v>
      </c>
      <c r="I59" s="17" t="s">
        <v>63</v>
      </c>
      <c r="J59" s="17"/>
      <c r="K59" s="17"/>
      <c r="L59" s="17"/>
    </row>
    <row r="60" ht="15.75" customHeight="1">
      <c r="B60" s="16"/>
      <c r="C60" s="16"/>
      <c r="D60" s="16"/>
      <c r="E60" s="16"/>
      <c r="F60" s="16"/>
      <c r="H60" s="12">
        <v>52.0</v>
      </c>
      <c r="I60" s="17" t="s">
        <v>64</v>
      </c>
      <c r="J60" s="17"/>
      <c r="K60" s="17"/>
      <c r="L60" s="17"/>
    </row>
    <row r="61" ht="15.75" customHeight="1">
      <c r="B61" s="16"/>
      <c r="C61" s="16"/>
      <c r="D61" s="16"/>
      <c r="E61" s="16"/>
      <c r="F61" s="16"/>
      <c r="H61" s="12">
        <v>53.0</v>
      </c>
      <c r="I61" s="17" t="s">
        <v>65</v>
      </c>
      <c r="J61" s="17"/>
      <c r="K61" s="17"/>
      <c r="L61" s="17"/>
    </row>
    <row r="62" ht="15.75" customHeight="1">
      <c r="B62" s="16"/>
      <c r="C62" s="16"/>
      <c r="D62" s="16"/>
      <c r="E62" s="16"/>
      <c r="F62" s="16"/>
      <c r="H62" s="12">
        <v>54.0</v>
      </c>
      <c r="I62" s="17" t="s">
        <v>66</v>
      </c>
      <c r="J62" s="17"/>
      <c r="K62" s="17"/>
      <c r="L62" s="17"/>
    </row>
    <row r="63" ht="15.75" customHeight="1">
      <c r="B63" s="16"/>
      <c r="C63" s="16"/>
      <c r="D63" s="16"/>
      <c r="E63" s="16"/>
      <c r="F63" s="16"/>
      <c r="H63" s="12">
        <v>55.0</v>
      </c>
      <c r="I63" s="17" t="s">
        <v>67</v>
      </c>
      <c r="J63" s="17"/>
      <c r="K63" s="17"/>
      <c r="L63" s="17"/>
    </row>
    <row r="64" ht="15.75" customHeight="1">
      <c r="B64" s="16"/>
      <c r="C64" s="16"/>
      <c r="D64" s="16"/>
      <c r="E64" s="16"/>
      <c r="F64" s="16"/>
      <c r="H64" s="12">
        <v>56.0</v>
      </c>
      <c r="I64" s="17" t="s">
        <v>68</v>
      </c>
      <c r="J64" s="17"/>
      <c r="K64" s="17"/>
      <c r="L64" s="17"/>
    </row>
    <row r="65" ht="15.75" customHeight="1">
      <c r="B65" s="16"/>
      <c r="C65" s="16"/>
      <c r="D65" s="16"/>
      <c r="E65" s="16"/>
      <c r="F65" s="16"/>
      <c r="H65" s="12">
        <v>57.0</v>
      </c>
      <c r="I65" s="17" t="s">
        <v>69</v>
      </c>
      <c r="J65" s="17"/>
      <c r="K65" s="17"/>
      <c r="L65" s="17"/>
    </row>
    <row r="66" ht="15.75" customHeight="1">
      <c r="B66" s="16"/>
      <c r="C66" s="16"/>
      <c r="D66" s="16"/>
      <c r="E66" s="16"/>
      <c r="F66" s="16"/>
      <c r="H66" s="12">
        <v>58.0</v>
      </c>
      <c r="I66" s="17" t="s">
        <v>70</v>
      </c>
      <c r="J66" s="17"/>
      <c r="K66" s="17"/>
      <c r="L66" s="17"/>
    </row>
    <row r="67" ht="15.75" customHeight="1">
      <c r="B67" s="16"/>
      <c r="C67" s="16"/>
      <c r="D67" s="16"/>
      <c r="E67" s="16"/>
      <c r="F67" s="16"/>
      <c r="H67" s="12">
        <v>59.0</v>
      </c>
      <c r="I67" s="17" t="s">
        <v>71</v>
      </c>
      <c r="J67" s="17"/>
      <c r="K67" s="17"/>
      <c r="L67" s="17"/>
    </row>
    <row r="68" ht="15.75" customHeight="1">
      <c r="B68" s="16"/>
      <c r="C68" s="16"/>
      <c r="D68" s="16"/>
      <c r="E68" s="16"/>
      <c r="F68" s="16"/>
      <c r="H68" s="12">
        <v>60.0</v>
      </c>
      <c r="I68" s="17" t="s">
        <v>72</v>
      </c>
      <c r="J68" s="17"/>
      <c r="K68" s="17"/>
      <c r="L68" s="17"/>
    </row>
    <row r="69" ht="15.75" customHeight="1">
      <c r="B69" s="16"/>
      <c r="C69" s="16"/>
      <c r="D69" s="16"/>
      <c r="E69" s="16"/>
      <c r="F69" s="16"/>
      <c r="H69" s="12">
        <v>61.0</v>
      </c>
      <c r="I69" s="17" t="s">
        <v>73</v>
      </c>
      <c r="J69" s="17"/>
      <c r="K69" s="17"/>
      <c r="L69" s="17"/>
    </row>
    <row r="70" ht="15.75" customHeight="1">
      <c r="B70" s="16"/>
      <c r="C70" s="16"/>
      <c r="D70" s="16"/>
      <c r="E70" s="16"/>
      <c r="F70" s="16"/>
      <c r="H70" s="12">
        <v>62.0</v>
      </c>
      <c r="I70" s="17" t="s">
        <v>74</v>
      </c>
      <c r="J70" s="17"/>
      <c r="K70" s="17"/>
      <c r="L70" s="17"/>
    </row>
    <row r="71" ht="15.75" customHeight="1">
      <c r="B71" s="16"/>
      <c r="C71" s="16"/>
      <c r="D71" s="16"/>
      <c r="E71" s="16"/>
      <c r="F71" s="16"/>
      <c r="H71" s="12">
        <v>63.0</v>
      </c>
      <c r="I71" s="17" t="s">
        <v>75</v>
      </c>
      <c r="J71" s="17"/>
      <c r="K71" s="17"/>
      <c r="L71" s="17"/>
    </row>
    <row r="72" ht="15.75" customHeight="1">
      <c r="B72" s="16"/>
      <c r="C72" s="16"/>
      <c r="D72" s="16"/>
      <c r="E72" s="16"/>
      <c r="F72" s="16"/>
      <c r="H72" s="12">
        <v>64.0</v>
      </c>
      <c r="I72" s="17" t="s">
        <v>76</v>
      </c>
      <c r="J72" s="17"/>
      <c r="K72" s="17"/>
      <c r="L72" s="17"/>
    </row>
    <row r="73" ht="15.75" customHeight="1">
      <c r="B73" s="16"/>
      <c r="C73" s="16"/>
      <c r="D73" s="16"/>
      <c r="E73" s="16"/>
      <c r="F73" s="16"/>
      <c r="H73" s="12">
        <v>65.0</v>
      </c>
      <c r="I73" s="17" t="s">
        <v>77</v>
      </c>
      <c r="J73" s="17"/>
      <c r="K73" s="17"/>
      <c r="L73" s="17"/>
    </row>
    <row r="74" ht="15.75" customHeight="1">
      <c r="B74" s="16"/>
      <c r="C74" s="16"/>
      <c r="D74" s="16"/>
      <c r="E74" s="16"/>
      <c r="F74" s="16"/>
      <c r="H74" s="12">
        <v>66.0</v>
      </c>
      <c r="I74" s="17" t="s">
        <v>78</v>
      </c>
      <c r="J74" s="17"/>
      <c r="K74" s="17"/>
      <c r="L74" s="17"/>
    </row>
    <row r="75" ht="15.75" customHeight="1">
      <c r="B75" s="16"/>
      <c r="C75" s="16"/>
      <c r="D75" s="16"/>
      <c r="E75" s="16"/>
      <c r="F75" s="16"/>
      <c r="H75" s="12">
        <v>67.0</v>
      </c>
      <c r="I75" s="17" t="s">
        <v>79</v>
      </c>
      <c r="J75" s="17"/>
      <c r="K75" s="17"/>
      <c r="L75" s="17"/>
    </row>
    <row r="76" ht="15.75" customHeight="1">
      <c r="B76" s="16"/>
      <c r="C76" s="16"/>
      <c r="D76" s="16"/>
      <c r="E76" s="16"/>
      <c r="F76" s="16"/>
      <c r="H76" s="12">
        <v>68.0</v>
      </c>
      <c r="I76" s="17" t="s">
        <v>80</v>
      </c>
      <c r="J76" s="17"/>
      <c r="K76" s="17"/>
      <c r="L76" s="17"/>
    </row>
    <row r="77" ht="15.75" customHeight="1">
      <c r="B77" s="16"/>
      <c r="C77" s="16"/>
      <c r="D77" s="16"/>
      <c r="E77" s="16"/>
      <c r="F77" s="16"/>
      <c r="H77" s="12">
        <v>69.0</v>
      </c>
      <c r="I77" s="17" t="s">
        <v>81</v>
      </c>
      <c r="J77" s="17"/>
      <c r="K77" s="17"/>
      <c r="L77" s="17"/>
    </row>
    <row r="78" ht="15.75" customHeight="1">
      <c r="B78" s="16"/>
      <c r="C78" s="16"/>
      <c r="D78" s="16"/>
      <c r="E78" s="16"/>
      <c r="F78" s="16"/>
      <c r="H78" s="12">
        <v>70.0</v>
      </c>
      <c r="I78" s="17" t="s">
        <v>82</v>
      </c>
      <c r="J78" s="17"/>
      <c r="K78" s="17"/>
      <c r="L78" s="17"/>
    </row>
    <row r="79" ht="15.75" customHeight="1">
      <c r="B79" s="16"/>
      <c r="C79" s="16"/>
      <c r="D79" s="16"/>
      <c r="E79" s="16"/>
      <c r="F79" s="16"/>
      <c r="H79" s="12">
        <v>71.0</v>
      </c>
      <c r="I79" s="17" t="s">
        <v>83</v>
      </c>
      <c r="J79" s="17"/>
      <c r="K79" s="17"/>
      <c r="L79" s="17"/>
    </row>
    <row r="80" ht="15.75" customHeight="1">
      <c r="B80" s="16"/>
      <c r="C80" s="16"/>
      <c r="D80" s="16"/>
      <c r="E80" s="16"/>
      <c r="F80" s="16"/>
      <c r="H80" s="12">
        <v>72.0</v>
      </c>
      <c r="I80" s="17" t="s">
        <v>84</v>
      </c>
      <c r="J80" s="17"/>
      <c r="K80" s="17"/>
      <c r="L80" s="17"/>
    </row>
    <row r="81" ht="15.75" customHeight="1">
      <c r="B81" s="16"/>
      <c r="C81" s="16"/>
      <c r="D81" s="16"/>
      <c r="E81" s="16"/>
      <c r="F81" s="16"/>
      <c r="H81" s="12">
        <v>73.0</v>
      </c>
      <c r="I81" s="17" t="s">
        <v>85</v>
      </c>
      <c r="J81" s="17"/>
      <c r="K81" s="17"/>
      <c r="L81" s="17"/>
    </row>
    <row r="82" ht="15.75" customHeight="1">
      <c r="B82" s="16"/>
      <c r="C82" s="16"/>
      <c r="D82" s="16"/>
      <c r="E82" s="16"/>
      <c r="F82" s="16"/>
      <c r="H82" s="12">
        <v>74.0</v>
      </c>
      <c r="I82" s="17" t="s">
        <v>86</v>
      </c>
      <c r="J82" s="17"/>
      <c r="K82" s="17"/>
      <c r="L82" s="17"/>
    </row>
    <row r="83" ht="15.75" customHeight="1">
      <c r="B83" s="16"/>
      <c r="C83" s="16"/>
      <c r="D83" s="16"/>
      <c r="E83" s="16"/>
      <c r="F83" s="16"/>
      <c r="H83" s="12">
        <v>75.0</v>
      </c>
      <c r="I83" s="17" t="s">
        <v>87</v>
      </c>
      <c r="J83" s="17"/>
      <c r="K83" s="17"/>
      <c r="L83" s="17"/>
    </row>
    <row r="84" ht="15.75" customHeight="1">
      <c r="B84" s="16"/>
      <c r="C84" s="16"/>
      <c r="D84" s="16"/>
      <c r="E84" s="16"/>
      <c r="F84" s="16"/>
      <c r="H84" s="12">
        <v>76.0</v>
      </c>
      <c r="I84" s="17" t="s">
        <v>88</v>
      </c>
      <c r="J84" s="17"/>
      <c r="K84" s="17"/>
      <c r="L84" s="17"/>
    </row>
    <row r="85" ht="15.75" customHeight="1">
      <c r="B85" s="16"/>
      <c r="C85" s="16"/>
      <c r="D85" s="16"/>
      <c r="E85" s="16"/>
      <c r="F85" s="16"/>
      <c r="H85" s="12">
        <v>77.0</v>
      </c>
      <c r="I85" s="17" t="s">
        <v>89</v>
      </c>
      <c r="J85" s="17"/>
      <c r="K85" s="17"/>
      <c r="L85" s="17"/>
    </row>
    <row r="86" ht="15.75" customHeight="1">
      <c r="B86" s="16"/>
      <c r="C86" s="16"/>
      <c r="D86" s="16"/>
      <c r="E86" s="16"/>
      <c r="F86" s="16"/>
      <c r="H86" s="12">
        <v>78.0</v>
      </c>
      <c r="I86" s="17" t="s">
        <v>90</v>
      </c>
      <c r="J86" s="17"/>
      <c r="K86" s="17"/>
      <c r="L86" s="17"/>
    </row>
    <row r="87" ht="15.75" customHeight="1">
      <c r="B87" s="16"/>
      <c r="C87" s="16"/>
      <c r="D87" s="16"/>
      <c r="E87" s="16"/>
      <c r="F87" s="16"/>
      <c r="H87" s="12">
        <v>79.0</v>
      </c>
      <c r="I87" s="17" t="s">
        <v>91</v>
      </c>
      <c r="J87" s="17"/>
      <c r="K87" s="17"/>
      <c r="L87" s="17"/>
    </row>
    <row r="88" ht="15.75" customHeight="1">
      <c r="B88" s="16"/>
      <c r="C88" s="16"/>
      <c r="D88" s="16"/>
      <c r="E88" s="16"/>
      <c r="F88" s="16"/>
      <c r="H88" s="12">
        <v>80.0</v>
      </c>
      <c r="I88" s="17" t="s">
        <v>92</v>
      </c>
      <c r="J88" s="17"/>
      <c r="K88" s="17"/>
      <c r="L88" s="17"/>
    </row>
    <row r="89" ht="15.75" customHeight="1">
      <c r="B89" s="16"/>
      <c r="C89" s="16"/>
      <c r="D89" s="16"/>
      <c r="E89" s="16"/>
      <c r="F89" s="16"/>
      <c r="H89" s="12">
        <v>81.0</v>
      </c>
      <c r="I89" s="17" t="s">
        <v>93</v>
      </c>
      <c r="J89" s="17"/>
      <c r="K89" s="17"/>
      <c r="L89" s="17"/>
    </row>
    <row r="90" ht="15.75" customHeight="1">
      <c r="B90" s="16"/>
      <c r="C90" s="16"/>
      <c r="D90" s="16"/>
      <c r="E90" s="16"/>
      <c r="F90" s="16"/>
      <c r="H90" s="12">
        <v>82.0</v>
      </c>
      <c r="I90" s="17" t="s">
        <v>94</v>
      </c>
      <c r="J90" s="17"/>
      <c r="K90" s="17"/>
      <c r="L90" s="17"/>
    </row>
    <row r="91" ht="15.75" customHeight="1">
      <c r="B91" s="16"/>
      <c r="C91" s="16"/>
      <c r="D91" s="16"/>
      <c r="E91" s="16"/>
      <c r="F91" s="16"/>
      <c r="H91" s="12">
        <v>83.0</v>
      </c>
      <c r="I91" s="17" t="s">
        <v>95</v>
      </c>
      <c r="J91" s="17"/>
      <c r="K91" s="17"/>
      <c r="L91" s="17"/>
    </row>
    <row r="92" ht="15.75" customHeight="1">
      <c r="B92" s="16"/>
      <c r="C92" s="16"/>
      <c r="D92" s="16"/>
      <c r="E92" s="16"/>
      <c r="F92" s="16"/>
      <c r="H92" s="12">
        <v>84.0</v>
      </c>
      <c r="I92" s="17" t="s">
        <v>96</v>
      </c>
      <c r="J92" s="17"/>
      <c r="K92" s="17"/>
      <c r="L92" s="17"/>
    </row>
    <row r="93" ht="15.75" customHeight="1">
      <c r="B93" s="16"/>
      <c r="C93" s="16"/>
      <c r="D93" s="16"/>
      <c r="E93" s="16"/>
      <c r="F93" s="16"/>
      <c r="H93" s="12">
        <v>85.0</v>
      </c>
      <c r="I93" s="17" t="s">
        <v>97</v>
      </c>
      <c r="J93" s="17"/>
      <c r="K93" s="17"/>
      <c r="L93" s="17"/>
    </row>
    <row r="94" ht="15.75" customHeight="1">
      <c r="B94" s="16"/>
      <c r="C94" s="16"/>
      <c r="D94" s="16"/>
      <c r="E94" s="16"/>
      <c r="F94" s="16"/>
      <c r="H94" s="12">
        <v>86.0</v>
      </c>
      <c r="I94" s="17" t="s">
        <v>98</v>
      </c>
      <c r="J94" s="17"/>
      <c r="K94" s="17"/>
      <c r="L94" s="17"/>
    </row>
    <row r="95" ht="15.75" customHeight="1">
      <c r="B95" s="16"/>
      <c r="C95" s="16"/>
      <c r="D95" s="16"/>
      <c r="E95" s="16"/>
      <c r="F95" s="16"/>
      <c r="H95" s="12">
        <v>87.0</v>
      </c>
      <c r="I95" s="17" t="s">
        <v>99</v>
      </c>
      <c r="J95" s="17"/>
      <c r="K95" s="17"/>
      <c r="L95" s="17"/>
    </row>
    <row r="96" ht="15.75" customHeight="1">
      <c r="B96" s="16"/>
      <c r="C96" s="16"/>
      <c r="D96" s="16"/>
      <c r="E96" s="16"/>
      <c r="F96" s="16"/>
      <c r="H96" s="12">
        <v>88.0</v>
      </c>
      <c r="I96" s="17" t="s">
        <v>100</v>
      </c>
      <c r="J96" s="17"/>
      <c r="K96" s="17"/>
      <c r="L96" s="17"/>
    </row>
    <row r="97" ht="15.75" customHeight="1">
      <c r="B97" s="16"/>
      <c r="C97" s="16"/>
      <c r="D97" s="16"/>
      <c r="E97" s="16"/>
      <c r="F97" s="16"/>
      <c r="H97" s="12">
        <v>89.0</v>
      </c>
      <c r="I97" s="17" t="s">
        <v>101</v>
      </c>
      <c r="J97" s="17"/>
      <c r="K97" s="17"/>
      <c r="L97" s="17"/>
    </row>
    <row r="98" ht="15.75" customHeight="1">
      <c r="B98" s="16"/>
      <c r="C98" s="16"/>
      <c r="D98" s="16"/>
      <c r="E98" s="16"/>
      <c r="F98" s="16"/>
      <c r="H98" s="12">
        <v>90.0</v>
      </c>
      <c r="I98" s="17" t="s">
        <v>102</v>
      </c>
      <c r="J98" s="17"/>
      <c r="K98" s="17"/>
      <c r="L98" s="17"/>
    </row>
    <row r="99" ht="15.75" customHeight="1">
      <c r="B99" s="16"/>
      <c r="C99" s="16"/>
      <c r="D99" s="16"/>
      <c r="E99" s="16"/>
      <c r="F99" s="16"/>
      <c r="H99" s="12">
        <v>91.0</v>
      </c>
      <c r="I99" s="17" t="s">
        <v>103</v>
      </c>
      <c r="J99" s="17"/>
      <c r="K99" s="17"/>
      <c r="L99" s="17"/>
    </row>
    <row r="100" ht="15.75" customHeight="1">
      <c r="B100" s="16"/>
      <c r="C100" s="16"/>
      <c r="D100" s="16"/>
      <c r="E100" s="16"/>
      <c r="F100" s="16"/>
      <c r="H100" s="12">
        <v>92.0</v>
      </c>
      <c r="I100" s="17" t="s">
        <v>104</v>
      </c>
      <c r="J100" s="17"/>
      <c r="K100" s="17"/>
      <c r="L100" s="17"/>
    </row>
    <row r="101" ht="15.75" customHeight="1">
      <c r="B101" s="16"/>
      <c r="C101" s="16"/>
      <c r="D101" s="16"/>
      <c r="E101" s="16"/>
      <c r="F101" s="16"/>
      <c r="H101" s="12">
        <v>93.0</v>
      </c>
      <c r="I101" s="17" t="s">
        <v>105</v>
      </c>
      <c r="J101" s="17"/>
      <c r="K101" s="17"/>
      <c r="L101" s="17"/>
    </row>
    <row r="102" ht="15.75" customHeight="1">
      <c r="B102" s="16"/>
      <c r="C102" s="16"/>
      <c r="D102" s="16"/>
      <c r="E102" s="16"/>
      <c r="F102" s="16"/>
      <c r="H102" s="12">
        <v>94.0</v>
      </c>
      <c r="I102" s="17" t="s">
        <v>106</v>
      </c>
      <c r="J102" s="17"/>
      <c r="K102" s="17"/>
      <c r="L102" s="17"/>
    </row>
    <row r="103" ht="15.75" customHeight="1">
      <c r="B103" s="16"/>
      <c r="C103" s="16"/>
      <c r="D103" s="16"/>
      <c r="E103" s="16"/>
      <c r="F103" s="16"/>
      <c r="H103" s="12">
        <v>95.0</v>
      </c>
      <c r="I103" s="17" t="s">
        <v>107</v>
      </c>
      <c r="J103" s="17"/>
      <c r="K103" s="17"/>
      <c r="L103" s="17"/>
    </row>
    <row r="104" ht="15.75" customHeight="1">
      <c r="B104" s="16"/>
      <c r="C104" s="16"/>
      <c r="D104" s="16"/>
      <c r="E104" s="16"/>
      <c r="F104" s="16"/>
      <c r="H104" s="12">
        <v>96.0</v>
      </c>
      <c r="I104" s="17" t="s">
        <v>108</v>
      </c>
      <c r="J104" s="17"/>
      <c r="K104" s="17"/>
      <c r="L104" s="17"/>
    </row>
    <row r="105" ht="15.75" customHeight="1">
      <c r="B105" s="16"/>
      <c r="C105" s="16"/>
      <c r="D105" s="16"/>
      <c r="E105" s="16"/>
      <c r="F105" s="16"/>
      <c r="H105" s="12">
        <v>97.0</v>
      </c>
      <c r="I105" s="17" t="s">
        <v>109</v>
      </c>
      <c r="J105" s="17"/>
      <c r="K105" s="17"/>
      <c r="L105" s="17"/>
    </row>
    <row r="106" ht="15.75" customHeight="1">
      <c r="B106" s="16"/>
      <c r="C106" s="16"/>
      <c r="D106" s="16"/>
      <c r="E106" s="16"/>
      <c r="F106" s="16"/>
      <c r="H106" s="12">
        <v>98.0</v>
      </c>
      <c r="I106" s="17" t="s">
        <v>110</v>
      </c>
      <c r="J106" s="17"/>
      <c r="K106" s="17"/>
      <c r="L106" s="17"/>
    </row>
    <row r="107" ht="15.75" customHeight="1">
      <c r="B107" s="16"/>
      <c r="C107" s="16"/>
      <c r="D107" s="16"/>
      <c r="E107" s="16"/>
      <c r="F107" s="16"/>
      <c r="H107" s="12">
        <v>99.0</v>
      </c>
      <c r="I107" s="17" t="s">
        <v>111</v>
      </c>
      <c r="J107" s="17"/>
      <c r="K107" s="17"/>
      <c r="L107" s="17"/>
    </row>
    <row r="108" ht="15.75" customHeight="1">
      <c r="B108" s="16"/>
      <c r="C108" s="16"/>
      <c r="D108" s="16"/>
      <c r="E108" s="16"/>
      <c r="F108" s="16"/>
      <c r="H108" s="12">
        <v>100.0</v>
      </c>
      <c r="I108" s="17" t="s">
        <v>112</v>
      </c>
      <c r="J108" s="17"/>
      <c r="K108" s="17"/>
      <c r="L108" s="17"/>
    </row>
    <row r="109" ht="15.75" customHeight="1">
      <c r="B109" s="16"/>
      <c r="C109" s="16"/>
      <c r="D109" s="16"/>
      <c r="E109" s="16"/>
      <c r="F109" s="16"/>
      <c r="H109" s="12">
        <v>101.0</v>
      </c>
      <c r="I109" s="17" t="s">
        <v>113</v>
      </c>
      <c r="J109" s="17"/>
      <c r="K109" s="17"/>
      <c r="L109" s="17"/>
    </row>
    <row r="110" ht="15.75" customHeight="1">
      <c r="B110" s="16"/>
      <c r="C110" s="16"/>
      <c r="D110" s="16"/>
      <c r="E110" s="16"/>
      <c r="F110" s="16"/>
      <c r="H110" s="12">
        <v>102.0</v>
      </c>
      <c r="I110" s="17" t="s">
        <v>114</v>
      </c>
      <c r="J110" s="17"/>
      <c r="K110" s="17"/>
      <c r="L110" s="17"/>
    </row>
    <row r="111" ht="15.75" customHeight="1">
      <c r="B111" s="16"/>
      <c r="C111" s="16"/>
      <c r="D111" s="16"/>
      <c r="E111" s="16"/>
      <c r="F111" s="16"/>
      <c r="H111" s="12">
        <v>103.0</v>
      </c>
      <c r="I111" s="17" t="s">
        <v>115</v>
      </c>
      <c r="J111" s="17"/>
      <c r="K111" s="17"/>
      <c r="L111" s="17"/>
    </row>
    <row r="112" ht="15.75" customHeight="1">
      <c r="B112" s="16"/>
      <c r="C112" s="16"/>
      <c r="D112" s="16"/>
      <c r="E112" s="16"/>
      <c r="F112" s="16"/>
      <c r="H112" s="12">
        <v>104.0</v>
      </c>
      <c r="I112" s="17" t="s">
        <v>116</v>
      </c>
      <c r="J112" s="17"/>
      <c r="K112" s="17"/>
      <c r="L112" s="17"/>
    </row>
    <row r="113" ht="15.75" customHeight="1">
      <c r="B113" s="16"/>
      <c r="C113" s="16"/>
      <c r="D113" s="16"/>
      <c r="E113" s="16"/>
      <c r="F113" s="16"/>
      <c r="H113" s="12">
        <v>105.0</v>
      </c>
      <c r="I113" s="17" t="s">
        <v>117</v>
      </c>
      <c r="J113" s="17"/>
      <c r="K113" s="17"/>
      <c r="L113" s="17"/>
    </row>
    <row r="114" ht="15.75" customHeight="1">
      <c r="B114" s="16"/>
      <c r="C114" s="16"/>
      <c r="D114" s="16"/>
      <c r="E114" s="16"/>
      <c r="F114" s="16"/>
      <c r="H114" s="12">
        <v>106.0</v>
      </c>
      <c r="I114" s="17" t="s">
        <v>118</v>
      </c>
      <c r="J114" s="17"/>
      <c r="K114" s="17"/>
      <c r="L114" s="17"/>
    </row>
    <row r="115" ht="15.75" customHeight="1">
      <c r="B115" s="16"/>
      <c r="C115" s="16"/>
      <c r="D115" s="16"/>
      <c r="E115" s="16"/>
      <c r="F115" s="16"/>
      <c r="H115" s="12">
        <v>107.0</v>
      </c>
      <c r="I115" s="17" t="s">
        <v>119</v>
      </c>
      <c r="J115" s="17"/>
      <c r="K115" s="17"/>
      <c r="L115" s="17"/>
    </row>
    <row r="116" ht="15.75" customHeight="1">
      <c r="B116" s="16"/>
      <c r="C116" s="16"/>
      <c r="D116" s="16"/>
      <c r="E116" s="16"/>
      <c r="F116" s="16"/>
      <c r="H116" s="12">
        <v>108.0</v>
      </c>
      <c r="I116" s="17" t="s">
        <v>120</v>
      </c>
      <c r="J116" s="17"/>
      <c r="K116" s="17"/>
      <c r="L116" s="17"/>
    </row>
    <row r="117" ht="15.75" customHeight="1">
      <c r="B117" s="16"/>
      <c r="C117" s="16"/>
      <c r="D117" s="16"/>
      <c r="E117" s="16"/>
      <c r="F117" s="16"/>
      <c r="H117" s="12">
        <v>109.0</v>
      </c>
      <c r="I117" s="17" t="s">
        <v>121</v>
      </c>
      <c r="J117" s="17"/>
      <c r="K117" s="17"/>
      <c r="L117" s="17"/>
    </row>
    <row r="118" ht="15.75" customHeight="1">
      <c r="B118" s="16"/>
      <c r="C118" s="16"/>
      <c r="D118" s="16"/>
      <c r="E118" s="16"/>
      <c r="F118" s="16"/>
      <c r="H118" s="12">
        <v>110.0</v>
      </c>
      <c r="I118" s="17" t="s">
        <v>122</v>
      </c>
      <c r="J118" s="17"/>
      <c r="K118" s="17"/>
      <c r="L118" s="17"/>
    </row>
    <row r="119" ht="15.75" customHeight="1">
      <c r="B119" s="16"/>
      <c r="C119" s="16"/>
      <c r="D119" s="16"/>
      <c r="E119" s="16"/>
      <c r="F119" s="16"/>
      <c r="H119" s="12">
        <v>111.0</v>
      </c>
      <c r="I119" s="17" t="s">
        <v>123</v>
      </c>
      <c r="J119" s="17"/>
      <c r="K119" s="17"/>
      <c r="L119" s="17"/>
    </row>
    <row r="120" ht="15.75" customHeight="1">
      <c r="B120" s="16"/>
      <c r="C120" s="16"/>
      <c r="D120" s="16"/>
      <c r="E120" s="16"/>
      <c r="F120" s="16"/>
      <c r="H120" s="12">
        <v>112.0</v>
      </c>
      <c r="I120" s="17" t="s">
        <v>124</v>
      </c>
      <c r="J120" s="17"/>
      <c r="K120" s="17"/>
      <c r="L120" s="17"/>
    </row>
    <row r="121" ht="15.75" customHeight="1">
      <c r="B121" s="16"/>
      <c r="C121" s="16"/>
      <c r="D121" s="16"/>
      <c r="E121" s="16"/>
      <c r="F121" s="16"/>
      <c r="H121" s="12">
        <v>113.0</v>
      </c>
      <c r="I121" s="17" t="s">
        <v>125</v>
      </c>
      <c r="J121" s="17"/>
      <c r="K121" s="17"/>
      <c r="L121" s="17"/>
    </row>
    <row r="122" ht="15.75" customHeight="1">
      <c r="B122" s="16"/>
      <c r="C122" s="16"/>
      <c r="D122" s="16"/>
      <c r="E122" s="16"/>
      <c r="F122" s="16"/>
      <c r="H122" s="12">
        <v>114.0</v>
      </c>
      <c r="I122" s="17" t="s">
        <v>126</v>
      </c>
      <c r="J122" s="17"/>
      <c r="K122" s="17"/>
      <c r="L122" s="17"/>
    </row>
    <row r="123" ht="15.75" customHeight="1">
      <c r="B123" s="16"/>
      <c r="C123" s="16"/>
      <c r="D123" s="16"/>
      <c r="E123" s="16"/>
      <c r="F123" s="16"/>
      <c r="H123" s="12">
        <v>115.0</v>
      </c>
      <c r="I123" s="17" t="s">
        <v>127</v>
      </c>
      <c r="J123" s="17"/>
      <c r="K123" s="17"/>
      <c r="L123" s="17"/>
    </row>
    <row r="124" ht="15.75" customHeight="1">
      <c r="B124" s="16"/>
      <c r="C124" s="16"/>
      <c r="D124" s="16"/>
      <c r="E124" s="16"/>
      <c r="F124" s="16"/>
      <c r="H124" s="12">
        <v>116.0</v>
      </c>
      <c r="I124" s="17" t="s">
        <v>128</v>
      </c>
      <c r="J124" s="17"/>
      <c r="K124" s="17"/>
      <c r="L124" s="17"/>
    </row>
    <row r="125" ht="15.75" customHeight="1">
      <c r="B125" s="16"/>
      <c r="C125" s="16"/>
      <c r="D125" s="16"/>
      <c r="E125" s="16"/>
      <c r="F125" s="16"/>
      <c r="H125" s="12">
        <v>117.0</v>
      </c>
      <c r="I125" s="17" t="s">
        <v>129</v>
      </c>
      <c r="J125" s="17"/>
      <c r="K125" s="17"/>
      <c r="L125" s="17"/>
    </row>
    <row r="126" ht="15.75" customHeight="1">
      <c r="B126" s="16"/>
      <c r="C126" s="16"/>
      <c r="D126" s="16"/>
      <c r="E126" s="16"/>
      <c r="F126" s="16"/>
      <c r="H126" s="12">
        <v>118.0</v>
      </c>
      <c r="I126" s="17" t="s">
        <v>130</v>
      </c>
      <c r="J126" s="17"/>
      <c r="K126" s="17"/>
      <c r="L126" s="17"/>
    </row>
    <row r="127" ht="15.75" customHeight="1">
      <c r="B127" s="16"/>
      <c r="C127" s="16"/>
      <c r="D127" s="16"/>
      <c r="E127" s="16"/>
      <c r="F127" s="16"/>
      <c r="H127" s="12">
        <v>119.0</v>
      </c>
      <c r="I127" s="17" t="s">
        <v>131</v>
      </c>
      <c r="J127" s="17"/>
      <c r="K127" s="17"/>
      <c r="L127" s="17"/>
    </row>
    <row r="128" ht="15.75" customHeight="1">
      <c r="B128" s="16"/>
      <c r="C128" s="16"/>
      <c r="D128" s="16"/>
      <c r="E128" s="16"/>
      <c r="F128" s="16"/>
      <c r="H128" s="12">
        <v>120.0</v>
      </c>
      <c r="I128" s="17" t="s">
        <v>132</v>
      </c>
      <c r="J128" s="17"/>
      <c r="K128" s="17"/>
      <c r="L128" s="17"/>
    </row>
    <row r="129" ht="15.75" customHeight="1">
      <c r="B129" s="16"/>
      <c r="C129" s="16"/>
      <c r="D129" s="16"/>
      <c r="E129" s="16"/>
      <c r="F129" s="16"/>
      <c r="H129" s="12">
        <v>121.0</v>
      </c>
      <c r="I129" s="17" t="s">
        <v>133</v>
      </c>
      <c r="J129" s="17"/>
      <c r="K129" s="17"/>
      <c r="L129" s="17"/>
    </row>
    <row r="130" ht="15.75" customHeight="1">
      <c r="B130" s="16"/>
      <c r="C130" s="16"/>
      <c r="D130" s="16"/>
      <c r="E130" s="16"/>
      <c r="F130" s="16"/>
      <c r="H130" s="12">
        <v>122.0</v>
      </c>
      <c r="I130" s="17" t="s">
        <v>134</v>
      </c>
      <c r="J130" s="17"/>
      <c r="K130" s="17"/>
      <c r="L130" s="17"/>
    </row>
    <row r="131" ht="15.75" customHeight="1">
      <c r="B131" s="16"/>
      <c r="C131" s="16"/>
      <c r="D131" s="16"/>
      <c r="E131" s="16"/>
      <c r="F131" s="16"/>
      <c r="H131" s="12">
        <v>123.0</v>
      </c>
      <c r="I131" s="17" t="s">
        <v>135</v>
      </c>
      <c r="J131" s="17"/>
      <c r="K131" s="17"/>
      <c r="L131" s="17"/>
    </row>
    <row r="132" ht="15.75" customHeight="1">
      <c r="B132" s="16"/>
      <c r="C132" s="16"/>
      <c r="D132" s="16"/>
      <c r="E132" s="16"/>
      <c r="F132" s="16"/>
      <c r="H132" s="12">
        <v>124.0</v>
      </c>
      <c r="I132" s="17" t="s">
        <v>136</v>
      </c>
      <c r="J132" s="17"/>
      <c r="K132" s="17"/>
      <c r="L132" s="17"/>
    </row>
    <row r="133" ht="15.75" customHeight="1">
      <c r="B133" s="16"/>
      <c r="C133" s="16"/>
      <c r="D133" s="16"/>
      <c r="E133" s="16"/>
      <c r="F133" s="16"/>
      <c r="H133" s="12">
        <v>125.0</v>
      </c>
      <c r="I133" s="17" t="s">
        <v>137</v>
      </c>
      <c r="J133" s="17"/>
      <c r="K133" s="17"/>
      <c r="L133" s="17"/>
    </row>
    <row r="134" ht="15.75" customHeight="1">
      <c r="B134" s="16"/>
      <c r="C134" s="16"/>
      <c r="D134" s="16"/>
      <c r="E134" s="16"/>
      <c r="F134" s="16"/>
      <c r="H134" s="12">
        <v>126.0</v>
      </c>
      <c r="I134" s="17" t="s">
        <v>138</v>
      </c>
      <c r="J134" s="17"/>
      <c r="K134" s="17"/>
      <c r="L134" s="17"/>
    </row>
    <row r="135" ht="15.75" customHeight="1">
      <c r="B135" s="16"/>
      <c r="C135" s="16"/>
      <c r="D135" s="16"/>
      <c r="E135" s="16"/>
      <c r="F135" s="16"/>
      <c r="H135" s="12">
        <v>127.0</v>
      </c>
      <c r="I135" s="17" t="s">
        <v>139</v>
      </c>
      <c r="J135" s="17"/>
      <c r="K135" s="17"/>
      <c r="L135" s="17"/>
    </row>
    <row r="136" ht="15.75" customHeight="1">
      <c r="B136" s="16"/>
      <c r="C136" s="16"/>
      <c r="D136" s="16"/>
      <c r="E136" s="16"/>
      <c r="F136" s="16"/>
      <c r="H136" s="12">
        <v>128.0</v>
      </c>
      <c r="I136" s="17" t="s">
        <v>140</v>
      </c>
      <c r="J136" s="17"/>
      <c r="K136" s="17"/>
      <c r="L136" s="17"/>
    </row>
    <row r="137" ht="15.75" customHeight="1">
      <c r="B137" s="16"/>
      <c r="C137" s="16"/>
      <c r="D137" s="16"/>
      <c r="E137" s="16"/>
      <c r="F137" s="16"/>
      <c r="H137" s="12">
        <v>129.0</v>
      </c>
      <c r="I137" s="17" t="s">
        <v>141</v>
      </c>
      <c r="J137" s="17"/>
      <c r="K137" s="17"/>
      <c r="L137" s="17"/>
    </row>
    <row r="138" ht="15.75" customHeight="1">
      <c r="B138" s="16"/>
      <c r="C138" s="16"/>
      <c r="D138" s="16"/>
      <c r="E138" s="16"/>
      <c r="F138" s="16"/>
      <c r="H138" s="12">
        <v>130.0</v>
      </c>
      <c r="I138" s="17" t="s">
        <v>142</v>
      </c>
      <c r="J138" s="17"/>
      <c r="K138" s="17"/>
      <c r="L138" s="17"/>
    </row>
    <row r="139" ht="15.75" customHeight="1">
      <c r="B139" s="16"/>
      <c r="C139" s="16"/>
      <c r="D139" s="16"/>
      <c r="E139" s="16"/>
      <c r="F139" s="16"/>
      <c r="H139" s="12">
        <v>131.0</v>
      </c>
      <c r="I139" s="17" t="s">
        <v>143</v>
      </c>
      <c r="J139" s="17"/>
      <c r="K139" s="17"/>
      <c r="L139" s="17"/>
    </row>
    <row r="140" ht="15.75" customHeight="1">
      <c r="B140" s="16"/>
      <c r="C140" s="16"/>
      <c r="D140" s="16"/>
      <c r="E140" s="16"/>
      <c r="F140" s="16"/>
      <c r="H140" s="12">
        <v>132.0</v>
      </c>
      <c r="I140" s="17" t="s">
        <v>144</v>
      </c>
      <c r="J140" s="17"/>
      <c r="K140" s="17"/>
      <c r="L140" s="17"/>
    </row>
    <row r="141" ht="15.75" customHeight="1">
      <c r="B141" s="16"/>
      <c r="C141" s="16"/>
      <c r="D141" s="16"/>
      <c r="E141" s="16"/>
      <c r="F141" s="16"/>
      <c r="H141" s="12">
        <v>133.0</v>
      </c>
      <c r="I141" s="17" t="s">
        <v>145</v>
      </c>
      <c r="J141" s="17"/>
      <c r="K141" s="17"/>
      <c r="L141" s="17"/>
    </row>
    <row r="142" ht="15.75" customHeight="1">
      <c r="B142" s="16"/>
      <c r="C142" s="16"/>
      <c r="D142" s="16"/>
      <c r="E142" s="16"/>
      <c r="F142" s="16"/>
      <c r="H142" s="12">
        <v>134.0</v>
      </c>
      <c r="I142" s="17" t="s">
        <v>146</v>
      </c>
      <c r="J142" s="17"/>
      <c r="K142" s="17"/>
      <c r="L142" s="17"/>
    </row>
    <row r="143" ht="15.75" customHeight="1">
      <c r="B143" s="16"/>
      <c r="C143" s="16"/>
      <c r="D143" s="16"/>
      <c r="E143" s="16"/>
      <c r="F143" s="16"/>
      <c r="H143" s="12">
        <v>135.0</v>
      </c>
      <c r="I143" s="17" t="s">
        <v>147</v>
      </c>
      <c r="J143" s="17"/>
      <c r="K143" s="17"/>
      <c r="L143" s="17"/>
    </row>
    <row r="144" ht="15.75" customHeight="1">
      <c r="B144" s="16"/>
      <c r="C144" s="16"/>
      <c r="D144" s="16"/>
      <c r="E144" s="16"/>
      <c r="F144" s="16"/>
      <c r="H144" s="12">
        <v>136.0</v>
      </c>
      <c r="I144" s="17" t="s">
        <v>148</v>
      </c>
      <c r="J144" s="17"/>
      <c r="K144" s="17"/>
      <c r="L144" s="17"/>
    </row>
    <row r="145" ht="15.75" customHeight="1">
      <c r="B145" s="16"/>
      <c r="C145" s="16"/>
      <c r="D145" s="16"/>
      <c r="E145" s="16"/>
      <c r="F145" s="16"/>
      <c r="H145" s="12">
        <v>137.0</v>
      </c>
      <c r="I145" s="17" t="s">
        <v>149</v>
      </c>
      <c r="J145" s="17"/>
      <c r="K145" s="17"/>
      <c r="L145" s="17"/>
    </row>
    <row r="146" ht="15.75" customHeight="1">
      <c r="B146" s="16"/>
      <c r="C146" s="16"/>
      <c r="D146" s="16"/>
      <c r="E146" s="16"/>
      <c r="F146" s="16"/>
      <c r="H146" s="12">
        <v>138.0</v>
      </c>
      <c r="I146" s="17" t="s">
        <v>150</v>
      </c>
      <c r="J146" s="17"/>
      <c r="K146" s="17"/>
      <c r="L146" s="17"/>
    </row>
    <row r="147" ht="15.75" customHeight="1">
      <c r="B147" s="16"/>
      <c r="C147" s="16"/>
      <c r="D147" s="16"/>
      <c r="E147" s="16"/>
      <c r="F147" s="16"/>
      <c r="H147" s="12">
        <v>139.0</v>
      </c>
      <c r="I147" s="17" t="s">
        <v>151</v>
      </c>
      <c r="J147" s="17"/>
      <c r="K147" s="17"/>
      <c r="L147" s="17"/>
    </row>
    <row r="148" ht="15.75" customHeight="1">
      <c r="B148" s="16"/>
      <c r="C148" s="16"/>
      <c r="D148" s="16"/>
      <c r="E148" s="16"/>
      <c r="F148" s="16"/>
      <c r="H148" s="12">
        <v>140.0</v>
      </c>
      <c r="I148" s="17" t="s">
        <v>39</v>
      </c>
      <c r="J148" s="17"/>
      <c r="K148" s="17"/>
      <c r="L148" s="17"/>
    </row>
    <row r="149" ht="15.75" customHeight="1">
      <c r="B149" s="16"/>
      <c r="C149" s="16"/>
      <c r="D149" s="16"/>
      <c r="E149" s="16"/>
      <c r="F149" s="16"/>
      <c r="H149" s="12">
        <v>141.0</v>
      </c>
      <c r="I149" s="17" t="s">
        <v>152</v>
      </c>
      <c r="J149" s="17"/>
      <c r="K149" s="17"/>
      <c r="L149" s="17"/>
    </row>
    <row r="150" ht="15.75" customHeight="1">
      <c r="B150" s="16"/>
      <c r="C150" s="16"/>
      <c r="D150" s="16"/>
      <c r="E150" s="16"/>
      <c r="F150" s="16"/>
      <c r="H150" s="12">
        <v>142.0</v>
      </c>
      <c r="I150" s="17" t="s">
        <v>153</v>
      </c>
      <c r="J150" s="17"/>
      <c r="K150" s="17"/>
      <c r="L150" s="17"/>
    </row>
    <row r="151" ht="15.75" customHeight="1">
      <c r="B151" s="16"/>
      <c r="C151" s="16"/>
      <c r="D151" s="16"/>
      <c r="E151" s="16"/>
      <c r="F151" s="16"/>
      <c r="H151" s="12">
        <v>143.0</v>
      </c>
      <c r="I151" s="17" t="s">
        <v>154</v>
      </c>
      <c r="J151" s="17"/>
      <c r="K151" s="17"/>
      <c r="L151" s="17"/>
    </row>
    <row r="152" ht="15.75" customHeight="1">
      <c r="B152" s="16"/>
      <c r="C152" s="16"/>
      <c r="D152" s="16"/>
      <c r="E152" s="16"/>
      <c r="F152" s="16"/>
      <c r="H152" s="12">
        <v>144.0</v>
      </c>
      <c r="I152" s="17" t="s">
        <v>155</v>
      </c>
      <c r="J152" s="17"/>
      <c r="K152" s="17"/>
      <c r="L152" s="17"/>
    </row>
    <row r="153" ht="15.75" customHeight="1">
      <c r="B153" s="16"/>
      <c r="C153" s="16"/>
      <c r="D153" s="16"/>
      <c r="E153" s="16"/>
      <c r="F153" s="16"/>
      <c r="H153" s="12">
        <v>145.0</v>
      </c>
      <c r="I153" s="17" t="s">
        <v>156</v>
      </c>
      <c r="J153" s="17"/>
      <c r="K153" s="17"/>
      <c r="L153" s="17"/>
    </row>
    <row r="154" ht="15.75" customHeight="1">
      <c r="B154" s="16"/>
      <c r="C154" s="16"/>
      <c r="D154" s="16"/>
      <c r="E154" s="16"/>
      <c r="F154" s="16"/>
      <c r="H154" s="12">
        <v>146.0</v>
      </c>
      <c r="I154" s="17" t="s">
        <v>157</v>
      </c>
      <c r="J154" s="17"/>
      <c r="K154" s="17"/>
      <c r="L154" s="17"/>
    </row>
    <row r="155" ht="15.75" customHeight="1">
      <c r="B155" s="16"/>
      <c r="C155" s="16"/>
      <c r="D155" s="16"/>
      <c r="E155" s="16"/>
      <c r="F155" s="16"/>
      <c r="H155" s="12">
        <v>147.0</v>
      </c>
      <c r="I155" s="17" t="s">
        <v>158</v>
      </c>
      <c r="J155" s="17"/>
      <c r="K155" s="17"/>
      <c r="L155" s="17"/>
    </row>
    <row r="156" ht="15.75" customHeight="1">
      <c r="B156" s="16"/>
      <c r="C156" s="16"/>
      <c r="D156" s="16"/>
      <c r="E156" s="16"/>
      <c r="F156" s="16"/>
      <c r="H156" s="12">
        <v>148.0</v>
      </c>
      <c r="I156" s="17" t="s">
        <v>159</v>
      </c>
      <c r="J156" s="17"/>
      <c r="K156" s="17"/>
      <c r="L156" s="17"/>
    </row>
    <row r="157" ht="15.75" customHeight="1">
      <c r="B157" s="16"/>
      <c r="C157" s="16"/>
      <c r="D157" s="16"/>
      <c r="E157" s="16"/>
      <c r="F157" s="16"/>
      <c r="H157" s="12">
        <v>149.0</v>
      </c>
      <c r="I157" s="17" t="s">
        <v>160</v>
      </c>
      <c r="J157" s="17"/>
      <c r="K157" s="17"/>
      <c r="L157" s="17"/>
    </row>
    <row r="158" ht="15.75" customHeight="1">
      <c r="B158" s="16"/>
      <c r="C158" s="16"/>
      <c r="D158" s="16"/>
      <c r="E158" s="16"/>
      <c r="F158" s="16"/>
      <c r="H158" s="12">
        <v>150.0</v>
      </c>
      <c r="I158" s="17" t="s">
        <v>161</v>
      </c>
      <c r="J158" s="17"/>
      <c r="K158" s="17"/>
      <c r="L158" s="17"/>
    </row>
    <row r="159" ht="15.75" customHeight="1">
      <c r="B159" s="16"/>
      <c r="C159" s="16"/>
      <c r="D159" s="16"/>
      <c r="E159" s="16"/>
      <c r="F159" s="16"/>
      <c r="H159" s="12">
        <v>151.0</v>
      </c>
      <c r="I159" s="17" t="s">
        <v>162</v>
      </c>
      <c r="J159" s="17"/>
      <c r="K159" s="17"/>
      <c r="L159" s="17"/>
    </row>
    <row r="160" ht="15.75" customHeight="1">
      <c r="B160" s="16"/>
      <c r="C160" s="16"/>
      <c r="D160" s="16"/>
      <c r="E160" s="16"/>
      <c r="F160" s="16"/>
      <c r="H160" s="12">
        <v>152.0</v>
      </c>
      <c r="I160" s="17" t="s">
        <v>163</v>
      </c>
      <c r="J160" s="17"/>
      <c r="K160" s="17"/>
      <c r="L160" s="17"/>
    </row>
    <row r="161" ht="15.75" customHeight="1">
      <c r="B161" s="16"/>
      <c r="C161" s="16"/>
      <c r="D161" s="16"/>
      <c r="E161" s="16"/>
      <c r="F161" s="16"/>
      <c r="H161" s="12">
        <v>153.0</v>
      </c>
      <c r="I161" s="17" t="s">
        <v>164</v>
      </c>
      <c r="J161" s="17"/>
      <c r="K161" s="17"/>
      <c r="L161" s="17"/>
    </row>
    <row r="162" ht="15.75" customHeight="1">
      <c r="B162" s="16"/>
      <c r="C162" s="16"/>
      <c r="D162" s="16"/>
      <c r="E162" s="16"/>
      <c r="F162" s="16"/>
      <c r="H162" s="12">
        <v>154.0</v>
      </c>
      <c r="I162" s="17" t="s">
        <v>165</v>
      </c>
      <c r="J162" s="17"/>
      <c r="K162" s="17"/>
      <c r="L162" s="17"/>
    </row>
    <row r="163" ht="15.75" customHeight="1">
      <c r="B163" s="16"/>
      <c r="C163" s="16"/>
      <c r="D163" s="16"/>
      <c r="E163" s="16"/>
      <c r="F163" s="16"/>
      <c r="H163" s="12">
        <v>155.0</v>
      </c>
      <c r="I163" s="17" t="s">
        <v>166</v>
      </c>
      <c r="J163" s="17"/>
      <c r="K163" s="17"/>
      <c r="L163" s="17"/>
    </row>
    <row r="164" ht="15.75" customHeight="1">
      <c r="B164" s="16"/>
      <c r="C164" s="16"/>
      <c r="D164" s="16"/>
      <c r="E164" s="16"/>
      <c r="F164" s="16"/>
      <c r="H164" s="12">
        <v>156.0</v>
      </c>
      <c r="I164" s="17" t="s">
        <v>167</v>
      </c>
      <c r="J164" s="17"/>
      <c r="K164" s="17"/>
      <c r="L164" s="17"/>
    </row>
    <row r="165" ht="15.75" customHeight="1">
      <c r="B165" s="16"/>
      <c r="C165" s="16"/>
      <c r="D165" s="16"/>
      <c r="E165" s="16"/>
      <c r="F165" s="16"/>
      <c r="H165" s="12">
        <v>157.0</v>
      </c>
      <c r="I165" s="17" t="s">
        <v>168</v>
      </c>
      <c r="J165" s="17"/>
      <c r="K165" s="17"/>
      <c r="L165" s="17"/>
    </row>
    <row r="166" ht="15.75" customHeight="1">
      <c r="B166" s="16"/>
      <c r="C166" s="16"/>
      <c r="D166" s="16"/>
      <c r="E166" s="16"/>
      <c r="F166" s="16"/>
      <c r="H166" s="12">
        <v>158.0</v>
      </c>
      <c r="I166" s="17" t="s">
        <v>169</v>
      </c>
      <c r="J166" s="17"/>
      <c r="K166" s="17"/>
      <c r="L166" s="17"/>
    </row>
    <row r="167" ht="15.75" customHeight="1">
      <c r="B167" s="16"/>
      <c r="C167" s="16"/>
      <c r="D167" s="16"/>
      <c r="E167" s="16"/>
      <c r="F167" s="16"/>
      <c r="H167" s="12">
        <v>159.0</v>
      </c>
      <c r="I167" s="17" t="s">
        <v>170</v>
      </c>
      <c r="J167" s="17"/>
      <c r="K167" s="17"/>
      <c r="L167" s="17"/>
    </row>
    <row r="168" ht="15.75" customHeight="1">
      <c r="B168" s="16"/>
      <c r="C168" s="16"/>
      <c r="D168" s="16"/>
      <c r="E168" s="16"/>
      <c r="F168" s="16"/>
      <c r="H168" s="12">
        <v>160.0</v>
      </c>
      <c r="I168" s="17" t="s">
        <v>171</v>
      </c>
      <c r="J168" s="17"/>
      <c r="K168" s="17"/>
      <c r="L168" s="17"/>
    </row>
    <row r="169" ht="15.75" customHeight="1">
      <c r="B169" s="16"/>
      <c r="C169" s="16"/>
      <c r="D169" s="16"/>
      <c r="E169" s="16"/>
      <c r="F169" s="16"/>
      <c r="H169" s="12">
        <v>161.0</v>
      </c>
      <c r="I169" s="17" t="s">
        <v>172</v>
      </c>
      <c r="J169" s="17"/>
      <c r="K169" s="17"/>
      <c r="L169" s="17"/>
    </row>
    <row r="170" ht="15.75" customHeight="1">
      <c r="B170" s="16"/>
      <c r="C170" s="16"/>
      <c r="D170" s="16"/>
      <c r="E170" s="16"/>
      <c r="F170" s="16"/>
      <c r="H170" s="12">
        <v>162.0</v>
      </c>
      <c r="I170" s="17" t="s">
        <v>173</v>
      </c>
      <c r="J170" s="17"/>
      <c r="K170" s="17"/>
      <c r="L170" s="17"/>
    </row>
    <row r="171" ht="15.75" customHeight="1">
      <c r="B171" s="16"/>
      <c r="C171" s="16"/>
      <c r="D171" s="16"/>
      <c r="E171" s="16"/>
      <c r="F171" s="16"/>
      <c r="H171" s="12">
        <v>163.0</v>
      </c>
      <c r="I171" s="17" t="s">
        <v>174</v>
      </c>
      <c r="J171" s="17"/>
      <c r="K171" s="17"/>
      <c r="L171" s="17"/>
    </row>
    <row r="172" ht="15.75" customHeight="1">
      <c r="B172" s="16"/>
      <c r="C172" s="16"/>
      <c r="D172" s="16"/>
      <c r="E172" s="16"/>
      <c r="F172" s="16"/>
      <c r="H172" s="12">
        <v>164.0</v>
      </c>
      <c r="I172" s="17" t="s">
        <v>175</v>
      </c>
      <c r="J172" s="17"/>
      <c r="K172" s="17"/>
      <c r="L172" s="17"/>
    </row>
    <row r="173" ht="15.75" customHeight="1">
      <c r="B173" s="16"/>
      <c r="C173" s="16"/>
      <c r="D173" s="16"/>
      <c r="E173" s="16"/>
      <c r="F173" s="16"/>
      <c r="H173" s="12">
        <v>165.0</v>
      </c>
      <c r="I173" s="17" t="s">
        <v>176</v>
      </c>
      <c r="J173" s="17"/>
      <c r="K173" s="17"/>
      <c r="L173" s="17"/>
    </row>
    <row r="174" ht="15.75" customHeight="1">
      <c r="B174" s="16"/>
      <c r="C174" s="16"/>
      <c r="D174" s="16"/>
      <c r="E174" s="16"/>
      <c r="F174" s="16"/>
      <c r="H174" s="12">
        <v>166.0</v>
      </c>
      <c r="I174" s="17" t="s">
        <v>177</v>
      </c>
      <c r="J174" s="17"/>
      <c r="K174" s="17"/>
      <c r="L174" s="17"/>
    </row>
    <row r="175" ht="15.75" customHeight="1">
      <c r="B175" s="16"/>
      <c r="C175" s="16"/>
      <c r="D175" s="16"/>
      <c r="E175" s="16"/>
      <c r="F175" s="16"/>
      <c r="H175" s="12">
        <v>167.0</v>
      </c>
      <c r="I175" s="17" t="s">
        <v>178</v>
      </c>
      <c r="J175" s="17"/>
      <c r="K175" s="17"/>
      <c r="L175" s="17"/>
    </row>
    <row r="176" ht="15.75" customHeight="1">
      <c r="B176" s="16"/>
      <c r="C176" s="16"/>
      <c r="D176" s="16"/>
      <c r="E176" s="16"/>
      <c r="F176" s="16"/>
      <c r="H176" s="12">
        <v>168.0</v>
      </c>
      <c r="I176" s="17" t="s">
        <v>179</v>
      </c>
      <c r="J176" s="17"/>
      <c r="K176" s="17"/>
      <c r="L176" s="17"/>
    </row>
    <row r="177" ht="15.75" customHeight="1">
      <c r="B177" s="16"/>
      <c r="C177" s="16"/>
      <c r="D177" s="16"/>
      <c r="E177" s="16"/>
      <c r="F177" s="16"/>
      <c r="H177" s="12">
        <v>169.0</v>
      </c>
      <c r="I177" s="17" t="s">
        <v>180</v>
      </c>
      <c r="J177" s="17"/>
      <c r="K177" s="17"/>
      <c r="L177" s="17"/>
    </row>
    <row r="178" ht="15.75" customHeight="1">
      <c r="B178" s="16"/>
      <c r="C178" s="16"/>
      <c r="D178" s="16"/>
      <c r="E178" s="16"/>
      <c r="F178" s="16"/>
      <c r="H178" s="12">
        <v>170.0</v>
      </c>
      <c r="I178" s="17" t="s">
        <v>181</v>
      </c>
      <c r="J178" s="17"/>
      <c r="K178" s="17"/>
      <c r="L178" s="17"/>
    </row>
    <row r="179" ht="15.75" customHeight="1">
      <c r="B179" s="16"/>
      <c r="C179" s="16"/>
      <c r="D179" s="16"/>
      <c r="E179" s="16"/>
      <c r="F179" s="16"/>
      <c r="H179" s="12">
        <v>171.0</v>
      </c>
      <c r="I179" s="17" t="s">
        <v>182</v>
      </c>
      <c r="J179" s="17"/>
      <c r="K179" s="17"/>
      <c r="L179" s="17"/>
    </row>
    <row r="180" ht="15.75" customHeight="1">
      <c r="B180" s="16"/>
      <c r="C180" s="16"/>
      <c r="D180" s="16"/>
      <c r="E180" s="16"/>
      <c r="F180" s="16"/>
      <c r="H180" s="12">
        <v>172.0</v>
      </c>
      <c r="I180" s="17" t="s">
        <v>183</v>
      </c>
      <c r="J180" s="17"/>
      <c r="K180" s="17"/>
      <c r="L180" s="17"/>
    </row>
    <row r="181" ht="15.75" customHeight="1">
      <c r="B181" s="16"/>
      <c r="C181" s="16"/>
      <c r="D181" s="16"/>
      <c r="E181" s="16"/>
      <c r="F181" s="16"/>
      <c r="H181" s="12">
        <v>173.0</v>
      </c>
      <c r="I181" s="17" t="s">
        <v>184</v>
      </c>
      <c r="J181" s="17"/>
      <c r="K181" s="17"/>
      <c r="L181" s="17"/>
    </row>
    <row r="182" ht="15.75" customHeight="1">
      <c r="B182" s="16"/>
      <c r="C182" s="16"/>
      <c r="D182" s="16"/>
      <c r="E182" s="16"/>
      <c r="F182" s="16"/>
      <c r="H182" s="12">
        <v>174.0</v>
      </c>
      <c r="I182" s="17" t="s">
        <v>185</v>
      </c>
      <c r="J182" s="17"/>
      <c r="K182" s="17"/>
      <c r="L182" s="17"/>
    </row>
    <row r="183" ht="15.75" customHeight="1">
      <c r="B183" s="16"/>
      <c r="C183" s="16"/>
      <c r="D183" s="16"/>
      <c r="E183" s="16"/>
      <c r="F183" s="16"/>
      <c r="H183" s="12">
        <v>175.0</v>
      </c>
      <c r="I183" s="17" t="s">
        <v>186</v>
      </c>
      <c r="J183" s="17"/>
      <c r="K183" s="17"/>
      <c r="L183" s="17"/>
    </row>
    <row r="184" ht="15.75" customHeight="1">
      <c r="B184" s="16"/>
      <c r="C184" s="16"/>
      <c r="D184" s="16"/>
      <c r="E184" s="16"/>
      <c r="F184" s="16"/>
      <c r="H184" s="12">
        <v>176.0</v>
      </c>
      <c r="I184" s="17" t="s">
        <v>187</v>
      </c>
      <c r="J184" s="17"/>
      <c r="K184" s="17"/>
      <c r="L184" s="17"/>
    </row>
    <row r="185" ht="15.75" customHeight="1">
      <c r="B185" s="16"/>
      <c r="C185" s="16"/>
      <c r="D185" s="16"/>
      <c r="E185" s="16"/>
      <c r="F185" s="16"/>
      <c r="H185" s="12">
        <v>177.0</v>
      </c>
      <c r="I185" s="17" t="s">
        <v>188</v>
      </c>
      <c r="J185" s="17"/>
      <c r="K185" s="17"/>
      <c r="L185" s="17"/>
    </row>
    <row r="186" ht="15.75" customHeight="1">
      <c r="B186" s="16"/>
      <c r="C186" s="16"/>
      <c r="D186" s="16"/>
      <c r="E186" s="16"/>
      <c r="F186" s="16"/>
      <c r="H186" s="12">
        <v>178.0</v>
      </c>
      <c r="I186" s="17" t="s">
        <v>189</v>
      </c>
      <c r="J186" s="17"/>
      <c r="K186" s="17"/>
      <c r="L186" s="17"/>
    </row>
    <row r="187" ht="15.75" customHeight="1">
      <c r="B187" s="16"/>
      <c r="C187" s="16"/>
      <c r="D187" s="16"/>
      <c r="E187" s="16"/>
      <c r="F187" s="16"/>
      <c r="H187" s="12">
        <v>179.0</v>
      </c>
      <c r="I187" s="17" t="s">
        <v>190</v>
      </c>
      <c r="J187" s="17"/>
      <c r="K187" s="17"/>
      <c r="L187" s="17"/>
    </row>
    <row r="188" ht="15.75" customHeight="1">
      <c r="B188" s="16"/>
      <c r="C188" s="16"/>
      <c r="D188" s="16"/>
      <c r="E188" s="16"/>
      <c r="F188" s="16"/>
      <c r="H188" s="12">
        <v>180.0</v>
      </c>
      <c r="I188" s="17" t="s">
        <v>191</v>
      </c>
      <c r="J188" s="17"/>
      <c r="K188" s="17"/>
      <c r="L188" s="17"/>
    </row>
    <row r="189" ht="15.75" customHeight="1">
      <c r="B189" s="16"/>
      <c r="C189" s="16"/>
      <c r="D189" s="16"/>
      <c r="E189" s="16"/>
      <c r="F189" s="16"/>
      <c r="H189" s="12">
        <v>181.0</v>
      </c>
      <c r="I189" s="17" t="s">
        <v>192</v>
      </c>
      <c r="J189" s="17"/>
      <c r="K189" s="17"/>
      <c r="L189" s="17"/>
    </row>
    <row r="190" ht="15.75" customHeight="1">
      <c r="B190" s="16"/>
      <c r="C190" s="16"/>
      <c r="D190" s="16"/>
      <c r="E190" s="16"/>
      <c r="F190" s="16"/>
      <c r="H190" s="12">
        <v>182.0</v>
      </c>
      <c r="I190" s="17" t="s">
        <v>193</v>
      </c>
      <c r="J190" s="17"/>
      <c r="K190" s="17"/>
      <c r="L190" s="17"/>
    </row>
    <row r="191" ht="15.75" customHeight="1">
      <c r="B191" s="16"/>
      <c r="C191" s="16"/>
      <c r="D191" s="16"/>
      <c r="E191" s="16"/>
      <c r="F191" s="16"/>
      <c r="H191" s="12">
        <v>183.0</v>
      </c>
      <c r="I191" s="17" t="s">
        <v>194</v>
      </c>
      <c r="J191" s="17"/>
      <c r="K191" s="17"/>
      <c r="L191" s="17"/>
    </row>
    <row r="192" ht="15.75" customHeight="1">
      <c r="B192" s="16"/>
      <c r="C192" s="16"/>
      <c r="D192" s="16"/>
      <c r="E192" s="16"/>
      <c r="F192" s="16"/>
      <c r="H192" s="12">
        <v>184.0</v>
      </c>
      <c r="I192" s="17" t="s">
        <v>195</v>
      </c>
      <c r="J192" s="17"/>
      <c r="K192" s="17"/>
      <c r="L192" s="17"/>
    </row>
    <row r="193" ht="15.75" customHeight="1">
      <c r="B193" s="16"/>
      <c r="C193" s="16"/>
      <c r="D193" s="16"/>
      <c r="E193" s="16"/>
      <c r="F193" s="16"/>
      <c r="H193" s="12">
        <v>185.0</v>
      </c>
      <c r="I193" s="17" t="s">
        <v>196</v>
      </c>
      <c r="J193" s="17"/>
      <c r="K193" s="17"/>
      <c r="L193" s="17"/>
    </row>
    <row r="194" ht="15.75" customHeight="1">
      <c r="B194" s="16"/>
      <c r="C194" s="16"/>
      <c r="D194" s="16"/>
      <c r="E194" s="16"/>
      <c r="F194" s="16"/>
      <c r="H194" s="12">
        <v>186.0</v>
      </c>
      <c r="I194" s="17" t="s">
        <v>197</v>
      </c>
      <c r="J194" s="17"/>
      <c r="K194" s="17"/>
      <c r="L194" s="17"/>
    </row>
    <row r="195" ht="15.75" customHeight="1">
      <c r="B195" s="16"/>
      <c r="C195" s="16"/>
      <c r="D195" s="16"/>
      <c r="E195" s="16"/>
      <c r="F195" s="16"/>
      <c r="H195" s="12">
        <v>187.0</v>
      </c>
      <c r="I195" s="17" t="s">
        <v>198</v>
      </c>
      <c r="J195" s="17"/>
      <c r="K195" s="17"/>
      <c r="L195" s="17"/>
    </row>
    <row r="196" ht="15.75" customHeight="1">
      <c r="B196" s="16"/>
      <c r="C196" s="16"/>
      <c r="D196" s="16"/>
      <c r="E196" s="16"/>
      <c r="F196" s="16"/>
      <c r="H196" s="12">
        <v>188.0</v>
      </c>
      <c r="I196" s="17" t="s">
        <v>199</v>
      </c>
      <c r="J196" s="17"/>
      <c r="K196" s="17"/>
      <c r="L196" s="17"/>
    </row>
    <row r="197" ht="15.75" customHeight="1">
      <c r="B197" s="16"/>
      <c r="C197" s="16"/>
      <c r="D197" s="16"/>
      <c r="E197" s="16"/>
      <c r="F197" s="16"/>
      <c r="H197" s="12">
        <v>189.0</v>
      </c>
      <c r="I197" s="17" t="s">
        <v>200</v>
      </c>
      <c r="J197" s="17"/>
      <c r="K197" s="17"/>
      <c r="L197" s="17"/>
    </row>
    <row r="198" ht="15.75" customHeight="1">
      <c r="B198" s="16"/>
      <c r="C198" s="16"/>
      <c r="D198" s="16"/>
      <c r="E198" s="16"/>
      <c r="F198" s="16"/>
      <c r="H198" s="12">
        <v>190.0</v>
      </c>
      <c r="I198" s="17" t="s">
        <v>201</v>
      </c>
      <c r="J198" s="17"/>
      <c r="K198" s="17"/>
      <c r="L198" s="17"/>
    </row>
    <row r="199" ht="15.75" customHeight="1">
      <c r="B199" s="16"/>
      <c r="C199" s="16"/>
      <c r="D199" s="16"/>
      <c r="E199" s="16"/>
      <c r="F199" s="16"/>
      <c r="H199" s="12">
        <v>191.0</v>
      </c>
      <c r="I199" s="17" t="s">
        <v>202</v>
      </c>
      <c r="J199" s="17"/>
      <c r="K199" s="17"/>
      <c r="L199" s="17"/>
    </row>
    <row r="200" ht="15.75" customHeight="1">
      <c r="B200" s="16"/>
      <c r="C200" s="16"/>
      <c r="D200" s="16"/>
      <c r="E200" s="16"/>
      <c r="F200" s="16"/>
      <c r="H200" s="12">
        <v>192.0</v>
      </c>
      <c r="I200" s="17" t="s">
        <v>203</v>
      </c>
      <c r="J200" s="17"/>
      <c r="K200" s="17"/>
      <c r="L200" s="17"/>
    </row>
    <row r="201" ht="15.75" customHeight="1">
      <c r="H201" s="12">
        <v>193.0</v>
      </c>
      <c r="I201" s="17" t="s">
        <v>204</v>
      </c>
      <c r="J201" s="17"/>
      <c r="K201" s="17"/>
      <c r="L201" s="17"/>
    </row>
    <row r="202" ht="15.75" customHeight="1">
      <c r="H202" s="12">
        <v>194.0</v>
      </c>
      <c r="I202" s="17" t="s">
        <v>205</v>
      </c>
      <c r="J202" s="17"/>
      <c r="K202" s="17"/>
      <c r="L202" s="17"/>
    </row>
    <row r="203" ht="15.75" customHeight="1">
      <c r="H203" s="12">
        <v>195.0</v>
      </c>
      <c r="I203" s="17"/>
      <c r="J203" s="17"/>
      <c r="K203" s="17"/>
      <c r="L203" s="17"/>
    </row>
    <row r="204" ht="15.75" customHeight="1">
      <c r="H204" s="12">
        <v>196.0</v>
      </c>
      <c r="I204" s="17"/>
      <c r="J204" s="17"/>
      <c r="K204" s="17"/>
      <c r="L204" s="17"/>
    </row>
    <row r="205" ht="15.75" customHeight="1">
      <c r="H205" s="12">
        <v>197.0</v>
      </c>
      <c r="I205" s="17"/>
      <c r="J205" s="17"/>
      <c r="K205" s="17"/>
      <c r="L205" s="17"/>
    </row>
    <row r="206" ht="15.75" customHeight="1">
      <c r="H206" s="12">
        <v>198.0</v>
      </c>
      <c r="I206" s="17"/>
      <c r="J206" s="17"/>
      <c r="K206" s="17"/>
      <c r="L206" s="17"/>
    </row>
    <row r="207" ht="15.75" customHeight="1">
      <c r="H207" s="12">
        <v>199.0</v>
      </c>
      <c r="I207" s="17"/>
      <c r="J207" s="17"/>
      <c r="K207" s="17"/>
      <c r="L207" s="17"/>
    </row>
    <row r="208" ht="15.75" customHeight="1">
      <c r="H208" s="12">
        <v>200.0</v>
      </c>
      <c r="I208" s="17"/>
      <c r="J208" s="17"/>
      <c r="K208" s="17"/>
      <c r="L208" s="17"/>
    </row>
    <row r="209" ht="15.75" customHeight="1">
      <c r="H209" s="18"/>
    </row>
    <row r="210" ht="15.75" customHeight="1">
      <c r="H210" s="19"/>
    </row>
    <row r="211" ht="15.75" customHeight="1">
      <c r="H211" s="19"/>
    </row>
    <row r="212" ht="15.75" customHeight="1">
      <c r="H212" s="19"/>
    </row>
    <row r="213" ht="15.75" customHeight="1">
      <c r="H213" s="19"/>
    </row>
    <row r="214" ht="15.75" customHeight="1">
      <c r="H214" s="19"/>
    </row>
    <row r="215" ht="15.75" customHeight="1">
      <c r="H215" s="19"/>
    </row>
    <row r="216" ht="15.75" customHeight="1">
      <c r="H216" s="19"/>
    </row>
    <row r="217" ht="15.75" customHeight="1">
      <c r="H217" s="19"/>
    </row>
    <row r="218" ht="15.75" customHeight="1">
      <c r="H218" s="19"/>
    </row>
    <row r="219" ht="15.75" customHeight="1">
      <c r="H219" s="19"/>
    </row>
    <row r="220" ht="15.75" customHeight="1">
      <c r="H220" s="19"/>
    </row>
    <row r="221" ht="15.75" customHeight="1">
      <c r="H221" s="19"/>
    </row>
    <row r="222" ht="15.75" customHeight="1">
      <c r="H222" s="19"/>
    </row>
    <row r="223" ht="15.75" customHeight="1">
      <c r="H223" s="19"/>
    </row>
    <row r="224" ht="15.75" customHeight="1">
      <c r="H224" s="19"/>
    </row>
    <row r="225" ht="15.75" customHeight="1">
      <c r="H225" s="19"/>
    </row>
    <row r="226" ht="15.75" customHeight="1">
      <c r="H226" s="19"/>
    </row>
    <row r="227" ht="15.75" customHeight="1">
      <c r="H227" s="19"/>
    </row>
    <row r="228" ht="15.75" customHeight="1">
      <c r="H228" s="19"/>
    </row>
    <row r="229" ht="15.75" customHeight="1">
      <c r="H229" s="19"/>
    </row>
    <row r="230" ht="15.75" customHeight="1">
      <c r="H230" s="19"/>
    </row>
    <row r="231" ht="15.75" customHeight="1">
      <c r="H231" s="19"/>
    </row>
    <row r="232" ht="15.75" customHeight="1">
      <c r="H232" s="19"/>
    </row>
    <row r="233" ht="15.75" customHeight="1">
      <c r="H233" s="19"/>
    </row>
    <row r="234" ht="15.75" customHeight="1">
      <c r="H234" s="19"/>
    </row>
    <row r="235" ht="15.75" customHeight="1">
      <c r="H235" s="19"/>
    </row>
    <row r="236" ht="15.75" customHeight="1">
      <c r="H236" s="19"/>
    </row>
    <row r="237" ht="15.75" customHeight="1">
      <c r="H237" s="19"/>
    </row>
    <row r="238" ht="15.75" customHeight="1">
      <c r="H238" s="19"/>
    </row>
    <row r="239" ht="15.75" customHeight="1">
      <c r="H239" s="19"/>
    </row>
    <row r="240" ht="15.75" customHeight="1">
      <c r="H240" s="19"/>
    </row>
    <row r="241" ht="15.75" customHeight="1">
      <c r="H241" s="19"/>
    </row>
    <row r="242" ht="15.75" customHeight="1">
      <c r="H242" s="19"/>
    </row>
    <row r="243" ht="15.75" customHeight="1">
      <c r="H243" s="19"/>
    </row>
    <row r="244" ht="15.75" customHeight="1">
      <c r="H244" s="19"/>
    </row>
    <row r="245" ht="15.75" customHeight="1">
      <c r="H245" s="19"/>
    </row>
    <row r="246" ht="15.75" customHeight="1">
      <c r="H246" s="19"/>
    </row>
    <row r="247" ht="15.75" customHeight="1">
      <c r="H247" s="19"/>
    </row>
    <row r="248" ht="15.75" customHeight="1">
      <c r="H248" s="19"/>
    </row>
    <row r="249" ht="15.75" customHeight="1">
      <c r="H249" s="19"/>
    </row>
    <row r="250" ht="15.75" customHeight="1">
      <c r="H250" s="19"/>
    </row>
    <row r="251" ht="15.75" customHeight="1">
      <c r="H251" s="19"/>
    </row>
    <row r="252" ht="15.75" customHeight="1">
      <c r="H252" s="19"/>
    </row>
    <row r="253" ht="15.75" customHeight="1">
      <c r="H253" s="19"/>
    </row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B2:M2"/>
    <mergeCell ref="B4:D4"/>
    <mergeCell ref="H4:L4"/>
    <mergeCell ref="C5:D6"/>
  </mergeCells>
  <dataValidations>
    <dataValidation type="custom" allowBlank="1" showDropDown="1" sqref="B9:B25 H9:H208">
      <formula1>AND(ISNUMBER(B9),(NOT(OR(NOT(ISERROR(DATEVALUE(B9))), AND(ISNUMBER(B9), LEFT(CELL("format", B9))="D")))))</formula1>
    </dataValidation>
  </dataValidation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2026-08-28T14:58:42Z</dcterms:created>
  <dc:creator>openpyxl</dc:creator>
</cp:coreProperties>
</file>