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Invoice" sheetId="1" state="visible" r:id="rId1"/>
  </sheets>
  <definedNames>
    <definedName name="_xlnm.Print_Area" localSheetId="0">'Invoice'!$A$1:$G$46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[$$-409]* #,##0.00_ ;_-[$$-409]* \-#,##0.00\ ;_-[$$-409]* &quot;-&quot;??_ ;_-@_ "/>
    <numFmt numFmtId="165" formatCode="_ [$AED]\ * #,##0.00_ ;_ [$AED]\ * \-#,##0.00_ ;_ [$AED]\ * &quot;-&quot;??_ ;_ @_ "/>
  </numFmts>
  <fonts count="11">
    <font>
      <name val="Calibri"/>
      <family val="2"/>
      <color theme="1"/>
      <sz val="11"/>
      <scheme val="minor"/>
    </font>
    <font>
      <name val="Aptos"/>
      <family val="2"/>
      <color theme="1"/>
      <sz val="11"/>
    </font>
    <font>
      <name val="Aptos"/>
      <family val="2"/>
      <b val="1"/>
      <color theme="1"/>
      <sz val="8"/>
    </font>
    <font>
      <name val="Calibri"/>
      <family val="2"/>
      <color theme="10"/>
      <sz val="11"/>
      <u val="single"/>
      <scheme val="minor"/>
    </font>
    <font>
      <name val="Aptos"/>
      <family val="2"/>
      <b val="1"/>
      <color rgb="FF000000"/>
      <sz val="8"/>
    </font>
    <font>
      <name val="Aptos"/>
      <family val="2"/>
      <color rgb="FF000000"/>
      <sz val="8"/>
    </font>
    <font>
      <name val="Aptos"/>
      <family val="2"/>
      <b val="1"/>
      <sz val="10"/>
    </font>
    <font>
      <name val="Aptos"/>
      <family val="2"/>
      <color theme="1"/>
      <sz val="8"/>
    </font>
    <font>
      <name val="Aptos"/>
      <family val="2"/>
      <b val="1"/>
      <sz val="8"/>
    </font>
    <font>
      <name val="Aptos"/>
      <family val="2"/>
      <color theme="10"/>
      <sz val="8"/>
      <u val="single"/>
    </font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theme="0" tint="-0.0499893185216834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10" fillId="0" borderId="0"/>
    <xf numFmtId="0" fontId="3" fillId="0" borderId="0"/>
    <xf numFmtId="44" fontId="10" fillId="0" borderId="0"/>
  </cellStyleXfs>
  <cellXfs count="107">
    <xf numFmtId="0" fontId="0" fillId="0" borderId="0" pivotButton="0" quotePrefix="0" xfId="0"/>
    <xf numFmtId="0" fontId="1" fillId="0" borderId="0" pivotButton="0" quotePrefix="0" xfId="0"/>
    <xf numFmtId="0" fontId="4" fillId="0" borderId="11" pivotButton="0" quotePrefix="0" xfId="0"/>
    <xf numFmtId="0" fontId="7" fillId="0" borderId="0" pivotButton="0" quotePrefix="0" xfId="0"/>
    <xf numFmtId="0" fontId="2" fillId="0" borderId="13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7" fillId="0" borderId="12" applyAlignment="1" pivotButton="0" quotePrefix="0" xfId="0">
      <alignment horizontal="center"/>
    </xf>
    <xf numFmtId="0" fontId="7" fillId="0" borderId="11" pivotButton="0" quotePrefix="0" xfId="0"/>
    <xf numFmtId="0" fontId="7" fillId="0" borderId="12" pivotButton="0" quotePrefix="0" xfId="0"/>
    <xf numFmtId="0" fontId="7" fillId="0" borderId="13" pivotButton="0" quotePrefix="0" xfId="0"/>
    <xf numFmtId="0" fontId="7" fillId="0" borderId="6" pivotButton="0" quotePrefix="0" xfId="0"/>
    <xf numFmtId="0" fontId="8" fillId="3" borderId="9" applyAlignment="1" pivotButton="0" quotePrefix="0" xfId="0">
      <alignment horizontal="center" vertical="center"/>
    </xf>
    <xf numFmtId="0" fontId="8" fillId="3" borderId="10" applyAlignment="1" pivotButton="0" quotePrefix="0" xfId="0">
      <alignment horizontal="center" vertical="center"/>
    </xf>
    <xf numFmtId="0" fontId="8" fillId="3" borderId="11" applyAlignment="1" pivotButton="0" quotePrefix="0" xfId="0">
      <alignment horizontal="center" vertical="center"/>
    </xf>
    <xf numFmtId="0" fontId="8" fillId="3" borderId="12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9" pivotButton="0" quotePrefix="0" xfId="0"/>
    <xf numFmtId="0" fontId="7" fillId="0" borderId="4" pivotButton="0" quotePrefix="0" xfId="0"/>
    <xf numFmtId="0" fontId="2" fillId="0" borderId="11" pivotButton="0" quotePrefix="0" xfId="0"/>
    <xf numFmtId="0" fontId="7" fillId="0" borderId="14" pivotButton="0" quotePrefix="0" xfId="0"/>
    <xf numFmtId="1" fontId="7" fillId="0" borderId="14" applyAlignment="1" pivotButton="0" quotePrefix="0" xfId="0">
      <alignment horizontal="left"/>
    </xf>
    <xf numFmtId="0" fontId="7" fillId="0" borderId="2" pivotButton="0" quotePrefix="0" xfId="0"/>
    <xf numFmtId="0" fontId="7" fillId="0" borderId="7" pivotButton="0" quotePrefix="0" xfId="0"/>
    <xf numFmtId="0" fontId="7" fillId="0" borderId="8" pivotButton="0" quotePrefix="0" xfId="0"/>
    <xf numFmtId="0" fontId="7" fillId="0" borderId="10" pivotButton="0" quotePrefix="0" xfId="0"/>
    <xf numFmtId="0" fontId="6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horizontal="left"/>
    </xf>
    <xf numFmtId="0" fontId="9" fillId="0" borderId="7" applyAlignment="1" pivotButton="0" quotePrefix="0" xfId="1">
      <alignment horizontal="left"/>
    </xf>
    <xf numFmtId="0" fontId="2" fillId="0" borderId="7" applyAlignment="1" pivotButton="0" quotePrefix="0" xfId="0">
      <alignment horizontal="left"/>
    </xf>
    <xf numFmtId="14" fontId="7" fillId="0" borderId="14" applyAlignment="1" pivotButton="0" quotePrefix="0" xfId="0">
      <alignment horizontal="left"/>
    </xf>
    <xf numFmtId="0" fontId="7" fillId="0" borderId="14" applyAlignment="1" pivotButton="0" quotePrefix="0" xfId="0">
      <alignment horizontal="left"/>
    </xf>
    <xf numFmtId="17" fontId="7" fillId="0" borderId="14" applyAlignment="1" pivotButton="0" quotePrefix="0" xfId="0">
      <alignment horizontal="left"/>
    </xf>
    <xf numFmtId="164" fontId="7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0" borderId="9" pivotButton="0" quotePrefix="0" xfId="0"/>
    <xf numFmtId="0" fontId="7" fillId="0" borderId="1" applyAlignment="1" pivotButton="0" quotePrefix="0" xfId="0">
      <alignment horizontal="left"/>
    </xf>
    <xf numFmtId="0" fontId="7" fillId="0" borderId="14" applyAlignment="1" pivotButton="0" quotePrefix="0" xfId="0">
      <alignment wrapText="1"/>
    </xf>
    <xf numFmtId="0" fontId="8" fillId="2" borderId="1" applyAlignment="1" pivotButton="0" quotePrefix="0" xfId="0">
      <alignment horizontal="center"/>
    </xf>
    <xf numFmtId="0" fontId="7" fillId="0" borderId="1" pivotButton="0" quotePrefix="0" xfId="0"/>
    <xf numFmtId="165" fontId="7" fillId="0" borderId="1" applyAlignment="1" pivotButton="0" quotePrefix="0" xfId="2">
      <alignment horizontal="center"/>
    </xf>
    <xf numFmtId="0" fontId="8" fillId="0" borderId="5" pivotButton="0" quotePrefix="0" xfId="0"/>
    <xf numFmtId="0" fontId="7" fillId="0" borderId="4" applyAlignment="1" pivotButton="0" quotePrefix="0" xfId="0">
      <alignment horizontal="left"/>
    </xf>
    <xf numFmtId="0" fontId="7" fillId="0" borderId="4" applyAlignment="1" pivotButton="0" quotePrefix="0" xfId="0">
      <alignment horizontal="center"/>
    </xf>
    <xf numFmtId="0" fontId="5" fillId="0" borderId="13" pivotButton="0" quotePrefix="0" xfId="0"/>
    <xf numFmtId="0" fontId="7" fillId="0" borderId="3" pivotButton="0" quotePrefix="0" xfId="0"/>
    <xf numFmtId="0" fontId="7" fillId="0" borderId="0" applyAlignment="1" pivotButton="0" quotePrefix="0" xfId="0">
      <alignment horizontal="center"/>
    </xf>
    <xf numFmtId="0" fontId="7" fillId="0" borderId="15" pivotButton="0" quotePrefix="0" xfId="0"/>
    <xf numFmtId="0" fontId="7" fillId="0" borderId="7" applyAlignment="1" pivotButton="0" quotePrefix="0" xfId="0">
      <alignment horizontal="left"/>
    </xf>
    <xf numFmtId="0" fontId="7" fillId="0" borderId="11" applyAlignment="1" pivotButton="0" quotePrefix="0" xfId="0">
      <alignment horizontal="left"/>
    </xf>
    <xf numFmtId="164" fontId="7" fillId="0" borderId="1" applyAlignment="1" pivotButton="0" quotePrefix="0" xfId="2">
      <alignment horizontal="center"/>
    </xf>
    <xf numFmtId="164" fontId="8" fillId="0" borderId="1" pivotButton="0" quotePrefix="0" xfId="2"/>
    <xf numFmtId="164" fontId="7" fillId="0" borderId="0" applyAlignment="1" pivotButton="0" quotePrefix="0" xfId="0">
      <alignment horizontal="left" vertical="center" wrapText="1"/>
    </xf>
    <xf numFmtId="0" fontId="2" fillId="3" borderId="13" applyAlignment="1" pivotButton="0" quotePrefix="0" xfId="0">
      <alignment horizontal="center"/>
    </xf>
    <xf numFmtId="0" fontId="2" fillId="3" borderId="7" applyAlignment="1" pivotButton="0" quotePrefix="0" xfId="0">
      <alignment horizontal="center"/>
    </xf>
    <xf numFmtId="0" fontId="2" fillId="3" borderId="6" applyAlignment="1" pivotButton="0" quotePrefix="0" xfId="0">
      <alignment horizontal="center"/>
    </xf>
    <xf numFmtId="0" fontId="8" fillId="3" borderId="8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7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wrapText="1"/>
    </xf>
    <xf numFmtId="0" fontId="7" fillId="0" borderId="8" applyAlignment="1" pivotButton="0" quotePrefix="0" xfId="0">
      <alignment horizontal="center" wrapText="1"/>
    </xf>
    <xf numFmtId="0" fontId="7" fillId="0" borderId="10" applyAlignment="1" pivotButton="0" quotePrefix="0" xfId="0">
      <alignment horizontal="center" wrapText="1"/>
    </xf>
    <xf numFmtId="0" fontId="7" fillId="0" borderId="11" applyAlignment="1" pivotButton="0" quotePrefix="0" xfId="0">
      <alignment horizontal="center" wrapText="1"/>
    </xf>
    <xf numFmtId="0" fontId="7" fillId="0" borderId="0" applyAlignment="1" pivotButton="0" quotePrefix="0" xfId="0">
      <alignment horizontal="center" wrapText="1"/>
    </xf>
    <xf numFmtId="0" fontId="7" fillId="0" borderId="12" applyAlignment="1" pivotButton="0" quotePrefix="0" xfId="0">
      <alignment horizontal="center" wrapText="1"/>
    </xf>
    <xf numFmtId="0" fontId="7" fillId="0" borderId="13" applyAlignment="1" pivotButton="0" quotePrefix="0" xfId="0">
      <alignment horizontal="center" wrapText="1"/>
    </xf>
    <xf numFmtId="0" fontId="7" fillId="0" borderId="7" applyAlignment="1" pivotButton="0" quotePrefix="0" xfId="0">
      <alignment horizontal="center" wrapText="1"/>
    </xf>
    <xf numFmtId="0" fontId="7" fillId="0" borderId="6" applyAlignment="1" pivotButton="0" quotePrefix="0" xfId="0">
      <alignment horizontal="center" wrapText="1"/>
    </xf>
    <xf numFmtId="0" fontId="2" fillId="3" borderId="9" applyAlignment="1" pivotButton="0" quotePrefix="0" xfId="0">
      <alignment horizontal="center"/>
    </xf>
    <xf numFmtId="0" fontId="2" fillId="3" borderId="8" applyAlignment="1" pivotButton="0" quotePrefix="0" xfId="0">
      <alignment horizontal="center"/>
    </xf>
    <xf numFmtId="0" fontId="2" fillId="3" borderId="10" applyAlignment="1" pivotButton="0" quotePrefix="0" xfId="0">
      <alignment horizontal="center"/>
    </xf>
    <xf numFmtId="0" fontId="2" fillId="0" borderId="9" applyAlignment="1" pivotButton="0" quotePrefix="0" xfId="0">
      <alignment horizontal="left" vertical="center"/>
    </xf>
    <xf numFmtId="0" fontId="2" fillId="0" borderId="8" applyAlignment="1" pivotButton="0" quotePrefix="0" xfId="0">
      <alignment horizontal="left" vertical="center"/>
    </xf>
    <xf numFmtId="0" fontId="2" fillId="0" borderId="10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/>
    </xf>
    <xf numFmtId="0" fontId="2" fillId="0" borderId="7" applyAlignment="1" pivotButton="0" quotePrefix="0" xfId="0">
      <alignment horizontal="left" vertical="center"/>
    </xf>
    <xf numFmtId="0" fontId="2" fillId="0" borderId="6" applyAlignment="1" pivotButton="0" quotePrefix="0" xfId="0">
      <alignment horizontal="left" vertical="center"/>
    </xf>
    <xf numFmtId="0" fontId="7" fillId="0" borderId="9" applyAlignment="1" pivotButton="0" quotePrefix="0" xfId="0">
      <alignment horizontal="center"/>
    </xf>
    <xf numFmtId="0" fontId="7" fillId="0" borderId="8" applyAlignment="1" pivotButton="0" quotePrefix="0" xfId="0">
      <alignment horizontal="center"/>
    </xf>
    <xf numFmtId="0" fontId="7" fillId="0" borderId="10" applyAlignment="1" pivotButton="0" quotePrefix="0" xfId="0">
      <alignment horizontal="center"/>
    </xf>
    <xf numFmtId="0" fontId="7" fillId="0" borderId="11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0" borderId="12" applyAlignment="1" pivotButton="0" quotePrefix="0" xfId="0">
      <alignment horizontal="center"/>
    </xf>
    <xf numFmtId="0" fontId="7" fillId="0" borderId="13" applyAlignment="1" pivotButton="0" quotePrefix="0" xfId="0">
      <alignment horizontal="center"/>
    </xf>
    <xf numFmtId="0" fontId="7" fillId="0" borderId="7" applyAlignment="1" pivotButton="0" quotePrefix="0" xfId="0">
      <alignment horizontal="center"/>
    </xf>
    <xf numFmtId="0" fontId="7" fillId="0" borderId="6" applyAlignment="1" pivotButton="0" quotePrefix="0" xfId="0">
      <alignment horizontal="center"/>
    </xf>
    <xf numFmtId="0" fontId="2" fillId="3" borderId="24" applyAlignment="1" pivotButton="0" quotePrefix="0" xfId="0">
      <alignment horizontal="center"/>
    </xf>
    <xf numFmtId="0" fontId="0" fillId="0" borderId="8" pivotButton="0" quotePrefix="0" xfId="0"/>
    <xf numFmtId="0" fontId="0" fillId="0" borderId="10" pivotButton="0" quotePrefix="0" xfId="0"/>
    <xf numFmtId="0" fontId="8" fillId="3" borderId="19" applyAlignment="1" pivotButton="0" quotePrefix="0" xfId="0">
      <alignment horizontal="center" vertical="center"/>
    </xf>
    <xf numFmtId="0" fontId="0" fillId="0" borderId="7" pivotButton="0" quotePrefix="0" xfId="0"/>
    <xf numFmtId="0" fontId="2" fillId="0" borderId="20" applyAlignment="1" pivotButton="0" quotePrefix="0" xfId="0">
      <alignment horizontal="left" vertical="center"/>
    </xf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6" pivotButton="0" quotePrefix="0" xfId="0"/>
    <xf numFmtId="0" fontId="7" fillId="0" borderId="20" applyAlignment="1" pivotButton="0" quotePrefix="0" xfId="0">
      <alignment horizontal="center"/>
    </xf>
    <xf numFmtId="0" fontId="0" fillId="0" borderId="11" pivotButton="0" quotePrefix="0" xfId="0"/>
    <xf numFmtId="0" fontId="0" fillId="0" borderId="17" pivotButton="0" quotePrefix="0" xfId="0"/>
    <xf numFmtId="0" fontId="7" fillId="0" borderId="20" applyAlignment="1" pivotButton="0" quotePrefix="0" xfId="0">
      <alignment horizontal="center" wrapText="1"/>
    </xf>
    <xf numFmtId="0" fontId="2" fillId="3" borderId="16" applyAlignment="1" pivotButton="0" quotePrefix="0" xfId="0">
      <alignment horizontal="center"/>
    </xf>
    <xf numFmtId="0" fontId="0" fillId="0" borderId="18" pivotButton="0" quotePrefix="0" xfId="0"/>
  </cellXfs>
  <cellStyles count="3">
    <cellStyle name="Normal" xfId="0" builtinId="0"/>
    <cellStyle name="Hyperlink" xfId="1" builtinId="8"/>
    <cellStyle name="Currency" xfId="2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4</col>
      <colOff>422555</colOff>
      <row>1</row>
      <rowOff>79151</rowOff>
    </from>
    <to>
      <col>5</col>
      <colOff>715504</colOff>
      <row>6</row>
      <rowOff>143297</rowOff>
    </to>
    <pic>
      <nvPicPr>
        <cNvPr id="5" name="x_image_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5631803" y="273023"/>
          <a:ext cx="1084347" cy="1033504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3</col>
      <colOff>246654</colOff>
      <row>30</row>
      <rowOff>36736</rowOff>
    </from>
    <to>
      <col>5</col>
      <colOff>652565</colOff>
      <row>33</row>
      <rowOff>44532</rowOff>
    </to>
    <pic>
      <nvPicPr>
        <cNvPr id="2" name="Picture 1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5379133" y="5578554"/>
          <a:ext cx="1733639" cy="55882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jamie@yazle.me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46"/>
  <sheetViews>
    <sheetView tabSelected="1" topLeftCell="A21" zoomScale="121" zoomScaleNormal="113" zoomScaleSheetLayoutView="36" workbookViewId="0">
      <selection activeCell="H33" sqref="H33"/>
    </sheetView>
  </sheetViews>
  <sheetFormatPr baseColWidth="8" defaultColWidth="9.1796875" defaultRowHeight="14.5"/>
  <cols>
    <col width="16.1796875" bestFit="1" customWidth="1" style="1" min="1" max="1"/>
    <col width="15.453125" customWidth="1" style="1" min="2" max="2"/>
    <col width="41.81640625" customWidth="1" style="1" min="3" max="3"/>
    <col width="7.1796875" customWidth="1" style="1" min="4" max="4"/>
    <col width="11.81640625" bestFit="1" customWidth="1" style="1" min="5" max="5"/>
    <col width="13.7265625" customWidth="1" style="1" min="6" max="6"/>
    <col width="9.1796875" customWidth="1" style="1" min="7" max="7"/>
    <col width="12.81640625" bestFit="1" customWidth="1" style="1" min="8" max="8"/>
    <col width="9.1796875" customWidth="1" style="1" min="9" max="16384"/>
  </cols>
  <sheetData>
    <row r="1">
      <c r="A1" s="3" t="n"/>
      <c r="B1" s="91" t="inlineStr">
        <is>
          <t>License Number: 797747 | INV-FY2526-001 | Tax ID : 100425748900003</t>
        </is>
      </c>
      <c r="C1" s="92" t="n"/>
      <c r="D1" s="92" t="n"/>
      <c r="E1" s="92" t="n"/>
      <c r="F1" s="93" t="n"/>
      <c r="G1" s="3" t="n"/>
    </row>
    <row r="2">
      <c r="A2" s="3" t="n"/>
      <c r="B2" s="4" t="n"/>
      <c r="C2" s="5" t="n"/>
      <c r="D2" s="5" t="n"/>
      <c r="E2" s="5" t="n"/>
      <c r="F2" s="6" t="n"/>
      <c r="G2" s="3" t="n"/>
    </row>
    <row r="3">
      <c r="A3" s="3" t="n"/>
      <c r="B3" s="8" t="n"/>
      <c r="C3" s="29" t="inlineStr">
        <is>
          <t>Yazle Marketing Management LLC</t>
        </is>
      </c>
      <c r="E3" s="30" t="n"/>
      <c r="F3" s="9" t="n"/>
      <c r="G3" s="3" t="n"/>
    </row>
    <row r="4" ht="15" customHeight="1">
      <c r="A4" s="3" t="n"/>
      <c r="B4" s="8" t="n"/>
      <c r="C4" s="32" t="inlineStr">
        <is>
          <t>Office No. 2203-169</t>
        </is>
      </c>
      <c r="E4" s="31" t="n"/>
      <c r="F4" s="9" t="n"/>
      <c r="G4" s="3" t="n"/>
    </row>
    <row r="5" ht="15" customHeight="1">
      <c r="A5" s="3" t="n"/>
      <c r="B5" s="8" t="n"/>
      <c r="C5" s="32" t="inlineStr">
        <is>
          <t>Majestic City Retreat LLC- Business Bay</t>
        </is>
      </c>
      <c r="E5" s="31" t="n"/>
      <c r="F5" s="9" t="n"/>
      <c r="G5" s="3" t="n"/>
    </row>
    <row r="6">
      <c r="A6" s="3" t="n"/>
      <c r="B6" s="8" t="n"/>
      <c r="C6" s="31" t="inlineStr">
        <is>
          <t xml:space="preserve">Dubai, Dubai, United Arab Emirates.  </t>
        </is>
      </c>
      <c r="E6" s="32" t="n"/>
      <c r="F6" s="9" t="n"/>
      <c r="G6" s="3" t="n"/>
    </row>
    <row r="7">
      <c r="A7" s="3" t="n"/>
      <c r="B7" s="10" t="n"/>
      <c r="C7" s="33" t="inlineStr">
        <is>
          <t>jamie@yazle.me</t>
        </is>
      </c>
      <c r="E7" s="34" t="n"/>
      <c r="F7" s="11" t="n"/>
      <c r="G7" s="3" t="n"/>
    </row>
    <row r="8" ht="15" customHeight="1">
      <c r="A8" s="3" t="n"/>
      <c r="B8" s="12" t="n"/>
      <c r="C8" s="94" t="inlineStr">
        <is>
          <t>TAX INVOICE</t>
        </is>
      </c>
      <c r="D8" s="92" t="n"/>
      <c r="E8" s="92" t="n"/>
      <c r="F8" s="13" t="n"/>
      <c r="G8" s="3" t="n"/>
    </row>
    <row r="9" ht="15" customHeight="1">
      <c r="A9" s="3" t="n"/>
      <c r="B9" s="14" t="n"/>
      <c r="F9" s="15" t="n"/>
      <c r="G9" s="3" t="n"/>
    </row>
    <row r="10" ht="15" customHeight="1">
      <c r="A10" s="3" t="n"/>
      <c r="B10" s="16" t="n"/>
      <c r="C10" s="95" t="n"/>
      <c r="D10" s="95" t="n"/>
      <c r="E10" s="95" t="n"/>
      <c r="F10" s="17" t="n"/>
      <c r="G10" s="3" t="n"/>
    </row>
    <row r="11">
      <c r="A11" s="3" t="n"/>
      <c r="B11" s="18" t="inlineStr">
        <is>
          <t>Bill To</t>
        </is>
      </c>
      <c r="C11" s="19" t="n"/>
      <c r="D11" s="3" t="n"/>
      <c r="E11" s="20" t="inlineStr">
        <is>
          <t>Invoice No:</t>
        </is>
      </c>
      <c r="F11" s="21" t="inlineStr">
        <is>
          <t>INV-FY2526-001</t>
        </is>
      </c>
      <c r="G11" s="3" t="n"/>
    </row>
    <row r="12">
      <c r="A12" s="3" t="n"/>
      <c r="B12" s="22" t="inlineStr">
        <is>
          <t>Client Name:</t>
        </is>
      </c>
      <c r="C12" s="23" t="inlineStr">
        <is>
          <t>Unilever Master - GCC</t>
        </is>
      </c>
      <c r="D12" s="3" t="n"/>
      <c r="E12" s="22" t="inlineStr">
        <is>
          <t>Invoice Date:</t>
        </is>
      </c>
      <c r="F12" s="35" t="inlineStr">
        <is>
          <t>04/02/2026</t>
        </is>
      </c>
      <c r="G12" s="3" t="n"/>
    </row>
    <row r="13">
      <c r="A13" s="3" t="n"/>
      <c r="B13" s="22" t="inlineStr">
        <is>
          <t>Client Address:</t>
        </is>
      </c>
      <c r="C13" s="42" t="inlineStr">
        <is>
          <t>Dubai Business Park, Dubai, UAE</t>
        </is>
      </c>
      <c r="D13" s="3" t="n"/>
      <c r="E13" s="22" t="inlineStr">
        <is>
          <t>Due Date:</t>
        </is>
      </c>
      <c r="F13" s="35" t="inlineStr">
        <is>
          <t>06/03/2026</t>
        </is>
      </c>
      <c r="G13" s="3" t="n"/>
    </row>
    <row r="14">
      <c r="A14" s="3" t="n"/>
      <c r="B14" s="22" t="n"/>
      <c r="C14" s="42" t="inlineStr">
        <is>
          <t>Dubai Business Park, Dubai, UAE</t>
        </is>
      </c>
      <c r="D14" s="3" t="n"/>
      <c r="E14" s="22" t="inlineStr">
        <is>
          <t>Terms:</t>
        </is>
      </c>
      <c r="F14" s="36" t="inlineStr">
        <is>
          <t>Net 30</t>
        </is>
      </c>
      <c r="G14" s="3" t="n"/>
    </row>
    <row r="15">
      <c r="A15" s="3" t="n"/>
      <c r="B15" s="22" t="n"/>
      <c r="C15" s="42" t="inlineStr">
        <is>
          <t>Dubai Business Park, Dubai, UAE</t>
        </is>
      </c>
      <c r="D15" s="3" t="n"/>
      <c r="E15" s="22" t="inlineStr">
        <is>
          <t>PO No.:</t>
        </is>
      </c>
      <c r="F15" s="36" t="inlineStr">
        <is>
          <t>NAPP|2026|02</t>
        </is>
      </c>
      <c r="G15" s="3" t="n"/>
    </row>
    <row r="16">
      <c r="A16" s="3" t="n"/>
      <c r="B16" s="22" t="inlineStr">
        <is>
          <t>Client VAT No.:</t>
        </is>
      </c>
      <c r="C16" s="24" t="inlineStr">
        <is>
          <t>101010</t>
        </is>
      </c>
      <c r="D16" s="3" t="n"/>
      <c r="E16" s="22" t="inlineStr">
        <is>
          <t>Delivery Month:</t>
        </is>
      </c>
      <c r="F16" s="37" t="inlineStr">
        <is>
          <t>01/2026</t>
        </is>
      </c>
      <c r="G16" s="3" t="n"/>
    </row>
    <row r="17">
      <c r="A17" s="3" t="n"/>
      <c r="B17" s="10" t="n"/>
      <c r="C17" s="25" t="n"/>
      <c r="D17" s="26" t="n"/>
      <c r="E17" s="10" t="n"/>
      <c r="F17" s="25" t="n"/>
      <c r="G17" s="3" t="n"/>
    </row>
    <row r="18">
      <c r="A18" s="3" t="n"/>
      <c r="B18" s="8" t="n"/>
      <c r="C18" s="3" t="n"/>
      <c r="D18" s="3" t="n"/>
      <c r="E18" s="3" t="n"/>
      <c r="F18" s="9" t="n"/>
      <c r="G18" s="3" t="n"/>
    </row>
    <row r="19">
      <c r="A19" s="3" t="n"/>
      <c r="B19" s="8" t="n"/>
      <c r="C19" s="3" t="n"/>
      <c r="D19" s="3" t="n"/>
      <c r="E19" s="3" t="n"/>
      <c r="F19" s="9" t="n"/>
      <c r="G19" s="3" t="n"/>
    </row>
    <row r="20">
      <c r="A20" s="3" t="n"/>
      <c r="B20" s="43" t="inlineStr">
        <is>
          <t>S. No.</t>
        </is>
      </c>
      <c r="C20" s="43" t="inlineStr">
        <is>
          <t>Description</t>
        </is>
      </c>
      <c r="D20" s="43" t="inlineStr">
        <is>
          <t>Quantity</t>
        </is>
      </c>
      <c r="E20" s="43" t="inlineStr">
        <is>
          <t>Unit Price</t>
        </is>
      </c>
      <c r="F20" s="43" t="inlineStr">
        <is>
          <t xml:space="preserve">Amount </t>
        </is>
      </c>
      <c r="G20" s="3" t="n"/>
    </row>
    <row r="21" ht="15" customHeight="1">
      <c r="A21" s="3" t="n"/>
      <c r="B21" s="44" t="n">
        <v>1</v>
      </c>
      <c r="C21" s="41" t="inlineStr">
        <is>
          <t>Napptix delivery</t>
        </is>
      </c>
      <c r="D21" s="39" t="n">
        <v>1000000</v>
      </c>
      <c r="E21" s="55" t="n">
        <v>10</v>
      </c>
      <c r="F21" s="55" t="n">
        <v>10000</v>
      </c>
      <c r="G21" s="3" t="n"/>
    </row>
    <row r="22">
      <c r="A22" s="3" t="n"/>
      <c r="B22" s="44" t="n"/>
      <c r="C22" s="41" t="n"/>
      <c r="D22" s="39" t="n"/>
      <c r="E22" s="38" t="n"/>
      <c r="F22" s="55" t="n"/>
      <c r="G22" s="3" t="n"/>
    </row>
    <row r="23">
      <c r="A23" s="3" t="n"/>
      <c r="B23" s="21" t="n"/>
      <c r="C23" s="41" t="n"/>
      <c r="D23" s="48" t="n"/>
      <c r="E23" s="38" t="n"/>
      <c r="F23" s="55" t="n"/>
      <c r="G23" s="3" t="n"/>
    </row>
    <row r="24">
      <c r="A24" s="3" t="n"/>
      <c r="B24" s="21" t="n"/>
      <c r="C24" s="47" t="n"/>
      <c r="D24" s="48" t="n"/>
      <c r="E24" s="38" t="n"/>
      <c r="F24" s="45" t="n"/>
      <c r="G24" s="3" t="n"/>
    </row>
    <row r="25">
      <c r="A25" s="3" t="n"/>
      <c r="B25" s="40" t="n"/>
      <c r="C25" s="27" t="n"/>
      <c r="D25" s="28" t="n"/>
      <c r="E25" s="46" t="inlineStr">
        <is>
          <t>Subtotal</t>
        </is>
      </c>
      <c r="F25" s="56" t="n">
        <v>10000</v>
      </c>
      <c r="G25" s="3" t="n"/>
    </row>
    <row r="26">
      <c r="A26" s="3" t="n"/>
      <c r="B26" s="2" t="inlineStr">
        <is>
          <t>Total In Words</t>
        </is>
      </c>
      <c r="C26" s="57" t="inlineStr">
        <is>
          <t>TEN THOUSAND FIVE HUNDRED DOLLARS</t>
        </is>
      </c>
      <c r="D26" s="9" t="n"/>
      <c r="E26" s="46" t="inlineStr">
        <is>
          <t>VAT(5%)</t>
        </is>
      </c>
      <c r="F26" s="56" t="n">
        <v>500</v>
      </c>
      <c r="G26" s="3" t="n"/>
    </row>
    <row r="27">
      <c r="A27" s="3" t="n"/>
      <c r="B27" s="49" t="n"/>
      <c r="C27" s="26" t="n"/>
      <c r="D27" s="11" t="n"/>
      <c r="E27" s="46" t="inlineStr">
        <is>
          <t>Total</t>
        </is>
      </c>
      <c r="F27" s="56">
        <f>F25+F26</f>
        <v/>
      </c>
      <c r="G27" s="3" t="n"/>
    </row>
    <row r="28">
      <c r="A28" s="3" t="n"/>
      <c r="B28" s="50" t="inlineStr">
        <is>
          <t>Bank Details</t>
        </is>
      </c>
      <c r="C28" s="52" t="n"/>
      <c r="D28" s="96" t="inlineStr">
        <is>
          <t>For Yazle Marketing Management LLC</t>
        </is>
      </c>
      <c r="E28" s="92" t="n"/>
      <c r="F28" s="97" t="n"/>
      <c r="G28" s="3" t="n"/>
    </row>
    <row r="29">
      <c r="A29" s="3" t="n"/>
      <c r="B29" s="8" t="inlineStr">
        <is>
          <t>Account Name</t>
        </is>
      </c>
      <c r="C29" s="3" t="inlineStr">
        <is>
          <t>YAZLE MARKETING MANAGEMENT L.L.C</t>
        </is>
      </c>
      <c r="D29" s="98" t="n"/>
      <c r="E29" s="99" t="n"/>
      <c r="F29" s="100" t="n"/>
      <c r="G29" s="3" t="n"/>
    </row>
    <row r="30">
      <c r="A30" s="3" t="n"/>
      <c r="B30" s="8" t="inlineStr">
        <is>
          <t>Account Currency</t>
        </is>
      </c>
      <c r="C30" s="3" t="inlineStr">
        <is>
          <t>USD/AED</t>
        </is>
      </c>
      <c r="D30" s="101" t="n"/>
      <c r="E30" s="92" t="n"/>
      <c r="F30" s="97" t="n"/>
      <c r="G30" s="3" t="n"/>
    </row>
    <row r="31">
      <c r="A31" s="3" t="n"/>
      <c r="B31" s="8" t="inlineStr">
        <is>
          <t>IBAN USD</t>
        </is>
      </c>
      <c r="C31" s="3" t="inlineStr">
        <is>
          <t>AE520860000009816057985</t>
        </is>
      </c>
      <c r="D31" s="102" t="n"/>
      <c r="F31" s="103" t="n"/>
      <c r="G31" s="3" t="n"/>
    </row>
    <row r="32">
      <c r="A32" s="3" t="n"/>
      <c r="B32" s="8" t="inlineStr">
        <is>
          <t>BIC/SWIFT USD</t>
        </is>
      </c>
      <c r="C32" s="3" t="inlineStr">
        <is>
          <t>WIOBAEADXXX</t>
        </is>
      </c>
      <c r="D32" s="102" t="n"/>
      <c r="F32" s="103" t="n"/>
      <c r="G32" s="3" t="n"/>
    </row>
    <row r="33">
      <c r="A33" s="3" t="n"/>
      <c r="B33" s="10" t="inlineStr">
        <is>
          <t>Account Number USD</t>
        </is>
      </c>
      <c r="C33" s="53" t="n">
        <v>9816057985</v>
      </c>
      <c r="D33" s="102" t="n"/>
      <c r="F33" s="103" t="n"/>
      <c r="G33" s="3" t="n"/>
    </row>
    <row r="34">
      <c r="A34" s="3" t="n"/>
      <c r="B34" s="8" t="inlineStr">
        <is>
          <t>IBAN AED</t>
        </is>
      </c>
      <c r="C34" s="3" t="inlineStr">
        <is>
          <t>AE640860000009294963778</t>
        </is>
      </c>
      <c r="D34" s="102" t="n"/>
      <c r="F34" s="103" t="n"/>
      <c r="G34" s="3" t="n"/>
    </row>
    <row r="35">
      <c r="A35" s="3" t="n"/>
      <c r="B35" s="8" t="inlineStr">
        <is>
          <t>BIC/SWIFT AED</t>
        </is>
      </c>
      <c r="C35" s="3" t="inlineStr">
        <is>
          <t>WIOBAEADXXX</t>
        </is>
      </c>
      <c r="D35" s="98" t="n"/>
      <c r="E35" s="99" t="n"/>
      <c r="F35" s="100" t="n"/>
      <c r="G35" s="3" t="n"/>
    </row>
    <row r="36">
      <c r="A36" s="3" t="n"/>
      <c r="B36" s="8" t="inlineStr">
        <is>
          <t>Account Number AED</t>
        </is>
      </c>
      <c r="C36" s="32" t="n">
        <v>9294963778</v>
      </c>
      <c r="D36" s="54" t="inlineStr">
        <is>
          <t>Authorised Signatory</t>
        </is>
      </c>
      <c r="E36" s="86" t="n"/>
      <c r="F36" s="87" t="n"/>
      <c r="G36" s="3" t="n"/>
    </row>
    <row r="37">
      <c r="A37" s="3" t="n"/>
      <c r="B37" s="8" t="inlineStr">
        <is>
          <t>Routing Number</t>
        </is>
      </c>
      <c r="C37" s="32" t="n">
        <v>808610001</v>
      </c>
      <c r="D37" s="54" t="inlineStr">
        <is>
          <t>Jamie Atherton</t>
        </is>
      </c>
      <c r="E37" s="86" t="n"/>
      <c r="F37" s="87" t="n"/>
      <c r="G37" s="3" t="n"/>
    </row>
    <row r="38">
      <c r="A38" s="3" t="n"/>
      <c r="B38" s="8" t="n"/>
      <c r="C38" s="3" t="n"/>
      <c r="D38" s="10" t="n"/>
      <c r="E38" s="26" t="n"/>
      <c r="F38" s="11" t="n"/>
      <c r="G38" s="3" t="n"/>
    </row>
    <row r="39" ht="15" customHeight="1">
      <c r="A39" s="3" t="n"/>
      <c r="B39" s="104" t="inlineStr">
        <is>
          <t>Thank you for your business.
● Invoice is issued exclusive of WHT / any other taxes implied by the concerned country (other
than UAE) and will be borne by the advertiser.
● Any bank charges adherent to the payment shall be borne by the remitter.</t>
        </is>
      </c>
      <c r="C39" s="92" t="n"/>
      <c r="D39" s="92" t="n"/>
      <c r="E39" s="92" t="n"/>
      <c r="F39" s="97" t="n"/>
      <c r="G39" s="3" t="n"/>
    </row>
    <row r="40" ht="15" customHeight="1">
      <c r="A40" s="3" t="n"/>
      <c r="B40" s="102" t="n"/>
      <c r="F40" s="103" t="n"/>
      <c r="G40" s="3" t="n"/>
    </row>
    <row r="41">
      <c r="A41" s="3" t="n"/>
      <c r="B41" s="102" t="n"/>
      <c r="F41" s="103" t="n"/>
      <c r="G41" s="3" t="n"/>
    </row>
    <row r="42">
      <c r="A42" s="3" t="n"/>
      <c r="B42" s="98" t="n"/>
      <c r="C42" s="99" t="n"/>
      <c r="D42" s="99" t="n"/>
      <c r="E42" s="99" t="n"/>
      <c r="F42" s="100" t="n"/>
      <c r="G42" s="3" t="n"/>
    </row>
    <row r="43">
      <c r="A43" s="3" t="n"/>
      <c r="B43" s="8" t="n"/>
      <c r="C43" s="3" t="n"/>
      <c r="D43" s="3" t="n"/>
      <c r="E43" s="3" t="n"/>
      <c r="F43" s="9" t="n"/>
      <c r="G43" s="3" t="n"/>
    </row>
    <row r="44">
      <c r="A44" s="3" t="n"/>
      <c r="B44" s="105" t="inlineStr">
        <is>
          <t>www.napptix.com | Email: finance@yazle.me | +971 55- 404-1233</t>
        </is>
      </c>
      <c r="C44" s="95" t="n"/>
      <c r="D44" s="95" t="n"/>
      <c r="E44" s="95" t="n"/>
      <c r="F44" s="106" t="n"/>
      <c r="G44" s="3" t="n"/>
    </row>
    <row r="45">
      <c r="A45" s="3" t="n"/>
      <c r="B45" s="3" t="n"/>
      <c r="C45" s="3" t="n"/>
      <c r="D45" s="3" t="n"/>
      <c r="E45" s="3" t="n"/>
      <c r="F45" s="3" t="n"/>
      <c r="G45" s="3" t="n"/>
    </row>
    <row r="46">
      <c r="A46" s="3" t="n"/>
      <c r="B46" s="3" t="n"/>
      <c r="C46" s="3" t="n"/>
      <c r="D46" s="3" t="n"/>
      <c r="E46" s="3" t="n"/>
      <c r="F46" s="3" t="n"/>
      <c r="G46" s="3" t="n"/>
    </row>
  </sheetData>
  <mergeCells count="6">
    <mergeCell ref="B44:F44"/>
    <mergeCell ref="C8:E10"/>
    <mergeCell ref="D28:F29"/>
    <mergeCell ref="B1:F1"/>
    <mergeCell ref="D30:F35"/>
    <mergeCell ref="B39:F42"/>
  </mergeCells>
  <hyperlinks>
    <hyperlink xmlns:r="http://schemas.openxmlformats.org/officeDocument/2006/relationships" ref="C7" r:id="rId1"/>
  </hyperlinks>
  <pageMargins left="0.7086614173228346" right="0" top="1.181102362204724" bottom="0" header="0" footer="0"/>
  <pageSetup orientation="portrait" paperSize="9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2025-09-16T11:15:03Z</dcterms:created>
  <dcterms:modified xsi:type="dcterms:W3CDTF">2026-02-04T10:50:33Z</dcterms:modified>
  <cp:lastModifiedBy>Abhishek Sharma</cp:lastModifiedBy>
  <cp:lastPrinted>2026-01-29T12:39:18Z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0x01010075C70190FF622147B46FEFE4B7A7AC48</vt:lpwstr>
  </property>
</Properties>
</file>