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apptix-my.sharepoint.com/personal/abhishek_napptix_com/Documents/Codefiles/InoviceTemplatation/invoice_automation/generated_invoices/"/>
    </mc:Choice>
  </mc:AlternateContent>
  <xr:revisionPtr revIDLastSave="2" documentId="11_56BB2D84047E896D37B633285116F48E08E35662" xr6:coauthVersionLast="47" xr6:coauthVersionMax="47" xr10:uidLastSave="{69ED1767-8025-42A4-BC31-FDBD83A53542}"/>
  <bookViews>
    <workbookView xWindow="-110" yWindow="-110" windowWidth="19420" windowHeight="10300" xr2:uid="{00000000-000D-0000-FFFF-FFFF00000000}"/>
  </bookViews>
  <sheets>
    <sheet name="Invoice" sheetId="1" r:id="rId1"/>
  </sheets>
  <definedNames>
    <definedName name="_xlnm.Print_Area" localSheetId="0">Invoice!$A$1:$G$46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G21" i="1"/>
  <c r="F27" i="1"/>
</calcChain>
</file>

<file path=xl/sharedStrings.xml><?xml version="1.0" encoding="utf-8"?>
<sst xmlns="http://schemas.openxmlformats.org/spreadsheetml/2006/main" count="61" uniqueCount="59">
  <si>
    <t>License Number: 797747 | INV-FY2526-999 | Tax ID : 100425748900003</t>
  </si>
  <si>
    <t>Yazle Marketing Management LLC</t>
  </si>
  <si>
    <t>Office No. 2203-169</t>
  </si>
  <si>
    <t>Majestic City Retreat LLC- Business Bay</t>
  </si>
  <si>
    <t xml:space="preserve">Dubai, Dubai, United Arab Emirates.  </t>
  </si>
  <si>
    <t>jamie@yazle.me</t>
  </si>
  <si>
    <t>TAX INVOICE</t>
  </si>
  <si>
    <t>Bill To</t>
  </si>
  <si>
    <t>Invoice No:</t>
  </si>
  <si>
    <t>INV-FY2526-999</t>
  </si>
  <si>
    <t>Client Name:</t>
  </si>
  <si>
    <t>Test Co</t>
  </si>
  <si>
    <t>Invoice Date:</t>
  </si>
  <si>
    <t>30/01/2026</t>
  </si>
  <si>
    <t>Client Address:</t>
  </si>
  <si>
    <t>Line1</t>
  </si>
  <si>
    <t>Due Date:</t>
  </si>
  <si>
    <t>01/03/2026</t>
  </si>
  <si>
    <t>Line2</t>
  </si>
  <si>
    <t>Terms:</t>
  </si>
  <si>
    <t>Net 30</t>
  </si>
  <si>
    <t>Line3</t>
  </si>
  <si>
    <t>PO No.:</t>
  </si>
  <si>
    <t>BO-999</t>
  </si>
  <si>
    <t>Client VAT No.:</t>
  </si>
  <si>
    <t>TRN-000111222</t>
  </si>
  <si>
    <t>Delivery Month:</t>
  </si>
  <si>
    <t>01/2026</t>
  </si>
  <si>
    <t>S. No.</t>
  </si>
  <si>
    <t>Description</t>
  </si>
  <si>
    <t>Quantity</t>
  </si>
  <si>
    <t>Unit Price</t>
  </si>
  <si>
    <t xml:space="preserve">Amount </t>
  </si>
  <si>
    <t>Test description</t>
  </si>
  <si>
    <t>2.5</t>
  </si>
  <si>
    <t>Subtotal</t>
  </si>
  <si>
    <t>Total In Words</t>
  </si>
  <si>
    <t>TWO DOLLARS AND SIXTY TWO CENTS</t>
  </si>
  <si>
    <t>Total</t>
  </si>
  <si>
    <t>Bank Details</t>
  </si>
  <si>
    <t>For Yazle Marketing Management LLC</t>
  </si>
  <si>
    <t>Account Name</t>
  </si>
  <si>
    <t>YAZLE MARKETING MANAGEMENT L.L.C</t>
  </si>
  <si>
    <t>Account Currency</t>
  </si>
  <si>
    <t>USD/AED</t>
  </si>
  <si>
    <t>IBAN USD</t>
  </si>
  <si>
    <t>AE520860000009816057985</t>
  </si>
  <si>
    <t>BIC/SWIFT USD</t>
  </si>
  <si>
    <t>WIOBAEADXXX</t>
  </si>
  <si>
    <t>Account Number USD</t>
  </si>
  <si>
    <t>IBAN AED</t>
  </si>
  <si>
    <t>AE640860000009294963778</t>
  </si>
  <si>
    <t>BIC/SWIFT AED</t>
  </si>
  <si>
    <t>Account Number AED</t>
  </si>
  <si>
    <t>Authorised Signatory</t>
  </si>
  <si>
    <t>Routing Number</t>
  </si>
  <si>
    <t>Jamie Atherton</t>
  </si>
  <si>
    <t>Thank you for your business.
● Invoice is issued exclusive of WHT / any other taxes implied by the concerned country (other
than UAE) and will be borne by the advertiser.
● Any bank charges adherent to the payment shall be borne by the remitter.</t>
  </si>
  <si>
    <t>www.napptix.com | Email: finance@yazle.me | +971 55- 404-1233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</si>
</sst>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  <numFmt numFmtId="165" formatCode="_ [$AED]\ * #,##0.00_ ;_ [$AED]\ * \-#,##0.00_ ;_ [$AED]\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8"/>
      <color theme="1"/>
      <name val="Aptos"/>
      <family val="2"/>
    </font>
    <font>
      <u/>
      <sz val="11"/>
      <color theme="10"/>
      <name val="Calibri"/>
      <family val="2"/>
      <scheme val="minor"/>
    </font>
    <font>
      <b/>
      <sz val="8"/>
      <color rgb="FF000000"/>
      <name val="Aptos"/>
      <family val="2"/>
    </font>
    <font>
      <sz val="8"/>
      <color rgb="FF000000"/>
      <name val="Aptos"/>
      <family val="2"/>
    </font>
    <font>
      <b/>
      <sz val="10"/>
      <name val="Aptos"/>
      <family val="2"/>
    </font>
    <font>
      <sz val="8"/>
      <color theme="1"/>
      <name val="Aptos"/>
      <family val="2"/>
    </font>
    <font>
      <b/>
      <sz val="8"/>
      <name val="Aptos"/>
      <family val="2"/>
    </font>
    <font>
      <u/>
      <sz val="8"/>
      <color theme="10"/>
      <name val="Aptos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44" fontId="10" fillId="0" borderId="0"/>
  </cellStyleXfs>
  <cellXfs count="76">
    <xf numFmtId="0" fontId="0" fillId="0" borderId="0" xfId="0"/>
    <xf numFmtId="0" fontId="1" fillId="0" borderId="0" xfId="0" applyFont="1"/>
    <xf numFmtId="0" fontId="4" fillId="0" borderId="11" xfId="0" applyFont="1" applyBorder="1"/>
    <xf numFmtId="0" fontId="7" fillId="0" borderId="0" xfId="0" applyFont="1"/>
    <xf numFmtId="0" fontId="2" fillId="0" borderId="1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1" xfId="0" applyFont="1" applyBorder="1"/>
    <xf numFmtId="0" fontId="7" fillId="0" borderId="12" xfId="0" applyFont="1" applyBorder="1"/>
    <xf numFmtId="0" fontId="7" fillId="0" borderId="13" xfId="0" applyFont="1" applyBorder="1"/>
    <xf numFmtId="0" fontId="7" fillId="0" borderId="6" xfId="0" applyFont="1" applyBorder="1"/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/>
    <xf numFmtId="0" fontId="7" fillId="0" borderId="4" xfId="0" applyFont="1" applyBorder="1"/>
    <xf numFmtId="0" fontId="2" fillId="0" borderId="11" xfId="0" applyFont="1" applyBorder="1"/>
    <xf numFmtId="0" fontId="7" fillId="0" borderId="14" xfId="0" applyFont="1" applyBorder="1"/>
    <xf numFmtId="1" fontId="7" fillId="0" borderId="14" xfId="0" applyNumberFormat="1" applyFont="1" applyBorder="1" applyAlignment="1">
      <alignment horizontal="left"/>
    </xf>
    <xf numFmtId="0" fontId="7" fillId="0" borderId="2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10" xfId="0" applyFont="1" applyBorder="1"/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9" fillId="0" borderId="7" xfId="1" applyFont="1" applyBorder="1" applyAlignment="1">
      <alignment horizontal="left"/>
    </xf>
    <xf numFmtId="0" fontId="2" fillId="0" borderId="7" xfId="0" applyFont="1" applyBorder="1" applyAlignment="1">
      <alignment horizontal="left"/>
    </xf>
    <xf numFmtId="14" fontId="7" fillId="0" borderId="14" xfId="0" applyNumberFormat="1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17" fontId="7" fillId="0" borderId="14" xfId="0" applyNumberFormat="1" applyFont="1" applyBorder="1" applyAlignment="1">
      <alignment horizontal="left"/>
    </xf>
    <xf numFmtId="16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9" xfId="0" applyFont="1" applyBorder="1"/>
    <xf numFmtId="0" fontId="7" fillId="0" borderId="1" xfId="0" applyFont="1" applyBorder="1" applyAlignment="1">
      <alignment horizontal="left"/>
    </xf>
    <xf numFmtId="0" fontId="7" fillId="0" borderId="14" xfId="0" applyFont="1" applyBorder="1" applyAlignment="1">
      <alignment wrapText="1"/>
    </xf>
    <xf numFmtId="0" fontId="8" fillId="2" borderId="1" xfId="0" applyFont="1" applyFill="1" applyBorder="1" applyAlignment="1">
      <alignment horizontal="center"/>
    </xf>
    <xf numFmtId="0" fontId="7" fillId="0" borderId="1" xfId="0" applyFont="1" applyBorder="1"/>
    <xf numFmtId="165" fontId="7" fillId="0" borderId="1" xfId="2" applyNumberFormat="1" applyFont="1" applyBorder="1" applyAlignment="1">
      <alignment horizontal="center"/>
    </xf>
    <xf numFmtId="0" fontId="8" fillId="0" borderId="5" xfId="0" applyFont="1" applyBorder="1"/>
    <xf numFmtId="0" fontId="7" fillId="0" borderId="4" xfId="0" applyFont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5" fillId="0" borderId="13" xfId="0" applyFont="1" applyBorder="1"/>
    <xf numFmtId="0" fontId="7" fillId="0" borderId="3" xfId="0" applyFont="1" applyBorder="1"/>
    <xf numFmtId="0" fontId="7" fillId="0" borderId="0" xfId="0" applyFont="1" applyAlignment="1">
      <alignment horizontal="center"/>
    </xf>
    <xf numFmtId="0" fontId="7" fillId="0" borderId="15" xfId="0" applyFont="1" applyBorder="1"/>
    <xf numFmtId="0" fontId="7" fillId="0" borderId="7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164" fontId="7" fillId="0" borderId="1" xfId="2" applyNumberFormat="1" applyFont="1" applyBorder="1" applyAlignment="1">
      <alignment horizontal="center"/>
    </xf>
    <xf numFmtId="164" fontId="8" fillId="0" borderId="1" xfId="2" applyNumberFormat="1" applyFont="1" applyBorder="1"/>
    <xf numFmtId="164" fontId="7" fillId="0" borderId="0" xfId="0" applyNumberFormat="1" applyFont="1" applyAlignment="1">
      <alignment horizontal="left" vertical="center" wrapText="1"/>
    </xf>
    <xf numFmtId="0" fontId="2" fillId="3" borderId="16" xfId="0" applyFont="1" applyFill="1" applyBorder="1" applyAlignment="1">
      <alignment horizontal="center"/>
    </xf>
    <xf numFmtId="0" fontId="0" fillId="0" borderId="7" xfId="0" applyBorder="1"/>
    <xf numFmtId="0" fontId="0" fillId="0" borderId="18" xfId="0" applyBorder="1"/>
    <xf numFmtId="0" fontId="8" fillId="3" borderId="19" xfId="0" applyFont="1" applyFill="1" applyBorder="1" applyAlignment="1">
      <alignment horizontal="center" vertical="center"/>
    </xf>
    <xf numFmtId="0" fontId="0" fillId="0" borderId="8" xfId="0" applyBorder="1"/>
    <xf numFmtId="0" fontId="1" fillId="0" borderId="0" xfId="0" applyFont="1"/>
    <xf numFmtId="0" fontId="2" fillId="0" borderId="20" xfId="0" applyFont="1" applyBorder="1" applyAlignment="1">
      <alignment horizontal="left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6" xfId="0" applyBorder="1"/>
    <xf numFmtId="0" fontId="2" fillId="3" borderId="24" xfId="0" applyFont="1" applyFill="1" applyBorder="1" applyAlignment="1">
      <alignment horizontal="center"/>
    </xf>
    <xf numFmtId="0" fontId="0" fillId="0" borderId="10" xfId="0" applyBorder="1"/>
    <xf numFmtId="0" fontId="7" fillId="0" borderId="20" xfId="0" applyFont="1" applyBorder="1" applyAlignment="1">
      <alignment horizontal="center"/>
    </xf>
    <xf numFmtId="0" fontId="0" fillId="0" borderId="11" xfId="0" applyBorder="1"/>
    <xf numFmtId="0" fontId="0" fillId="0" borderId="17" xfId="0" applyBorder="1"/>
    <xf numFmtId="0" fontId="7" fillId="0" borderId="20" xfId="0" applyFont="1" applyBorder="1" applyAlignment="1">
      <alignment horizontal="center" wrapText="1"/>
    </xf>
    <xf numFmtId="164" fontId="1" fillId="0" borderId="0" xfId="0" applyNumberFormat="1" applyFont="1"/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mie@yazle.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46"/>
  <sheetViews>
    <sheetView tabSelected="1" zoomScale="121" zoomScaleNormal="113" zoomScaleSheetLayoutView="36" workbookViewId="0">
      <selection activeCell="G26" sqref="G26"/>
    </sheetView>
  </sheetViews>
  <sheetFormatPr defaultColWidth="9.1796875" defaultRowHeight="14.5" x14ac:dyDescent="0.35"/>
  <cols>
    <col min="1" max="1" width="16.1796875" style="1" bestFit="1" customWidth="1"/>
    <col min="2" max="2" width="15.453125" style="1" customWidth="1"/>
    <col min="3" max="3" width="41.81640625" style="1" customWidth="1"/>
    <col min="4" max="4" width="7.1796875" style="1" customWidth="1"/>
    <col min="5" max="5" width="11.81640625" style="1" bestFit="1" customWidth="1"/>
    <col min="6" max="6" width="13.7265625" style="1" customWidth="1"/>
    <col min="7" max="7" width="9.1796875" style="1" customWidth="1"/>
    <col min="8" max="8" width="12.81640625" style="1" bestFit="1" customWidth="1"/>
    <col min="9" max="9" width="9.1796875" style="1" customWidth="1"/>
    <col min="10" max="16384" width="9.1796875" style="1"/>
  </cols>
  <sheetData>
    <row r="1" spans="1:7" x14ac:dyDescent="0.35">
      <c r="A1" s="3"/>
      <c r="B1" s="69" t="s">
        <v>0</v>
      </c>
      <c r="C1" s="62"/>
      <c r="D1" s="62"/>
      <c r="E1" s="62"/>
      <c r="F1" s="70"/>
      <c r="G1" s="3"/>
    </row>
    <row r="2" spans="1:7" x14ac:dyDescent="0.35">
      <c r="A2" s="3"/>
      <c r="B2" s="4"/>
      <c r="C2" s="5"/>
      <c r="D2" s="5"/>
      <c r="E2" s="5"/>
      <c r="F2" s="6"/>
      <c r="G2" s="3"/>
    </row>
    <row r="3" spans="1:7" x14ac:dyDescent="0.35">
      <c r="A3" s="3"/>
      <c r="B3" s="8"/>
      <c r="C3" s="29" t="s">
        <v>1</v>
      </c>
      <c r="E3" s="30"/>
      <c r="F3" s="9"/>
      <c r="G3" s="3"/>
    </row>
    <row r="4" spans="1:7" ht="15" customHeight="1" x14ac:dyDescent="0.35">
      <c r="A4" s="3"/>
      <c r="B4" s="8"/>
      <c r="C4" s="32" t="s">
        <v>2</v>
      </c>
      <c r="E4" s="31"/>
      <c r="F4" s="9"/>
      <c r="G4" s="3"/>
    </row>
    <row r="5" spans="1:7" ht="15" customHeight="1" x14ac:dyDescent="0.35">
      <c r="A5" s="3"/>
      <c r="B5" s="8"/>
      <c r="C5" s="32" t="s">
        <v>3</v>
      </c>
      <c r="E5" s="31"/>
      <c r="F5" s="9"/>
      <c r="G5" s="3"/>
    </row>
    <row r="6" spans="1:7" x14ac:dyDescent="0.35">
      <c r="A6" s="3"/>
      <c r="B6" s="8"/>
      <c r="C6" s="31" t="s">
        <v>4</v>
      </c>
      <c r="E6" s="32"/>
      <c r="F6" s="9"/>
      <c r="G6" s="3"/>
    </row>
    <row r="7" spans="1:7" x14ac:dyDescent="0.35">
      <c r="A7" s="3"/>
      <c r="B7" s="10"/>
      <c r="C7" s="33" t="s">
        <v>5</v>
      </c>
      <c r="E7" s="34"/>
      <c r="F7" s="11"/>
      <c r="G7" s="3"/>
    </row>
    <row r="8" spans="1:7" ht="15" customHeight="1" x14ac:dyDescent="0.35">
      <c r="A8" s="3"/>
      <c r="B8" s="12"/>
      <c r="C8" s="61" t="s">
        <v>6</v>
      </c>
      <c r="D8" s="62"/>
      <c r="E8" s="62"/>
      <c r="F8" s="13"/>
      <c r="G8" s="3"/>
    </row>
    <row r="9" spans="1:7" ht="15" customHeight="1" x14ac:dyDescent="0.35">
      <c r="A9" s="3"/>
      <c r="B9" s="14"/>
      <c r="C9" s="63"/>
      <c r="D9" s="63"/>
      <c r="E9" s="63"/>
      <c r="F9" s="15"/>
      <c r="G9" s="3"/>
    </row>
    <row r="10" spans="1:7" ht="15" customHeight="1" x14ac:dyDescent="0.35">
      <c r="A10" s="3"/>
      <c r="B10" s="16"/>
      <c r="C10" s="59"/>
      <c r="D10" s="59"/>
      <c r="E10" s="59"/>
      <c r="F10" s="17"/>
      <c r="G10" s="3"/>
    </row>
    <row r="11" spans="1:7" x14ac:dyDescent="0.35">
      <c r="A11" s="3"/>
      <c r="B11" s="18" t="s">
        <v>7</v>
      </c>
      <c r="C11" s="19"/>
      <c r="D11" s="3"/>
      <c r="E11" s="20" t="s">
        <v>8</v>
      </c>
      <c r="F11" s="21" t="s">
        <v>9</v>
      </c>
      <c r="G11" s="3"/>
    </row>
    <row r="12" spans="1:7" x14ac:dyDescent="0.35">
      <c r="A12" s="3"/>
      <c r="B12" s="22" t="s">
        <v>10</v>
      </c>
      <c r="C12" s="23" t="s">
        <v>11</v>
      </c>
      <c r="D12" s="3"/>
      <c r="E12" s="22" t="s">
        <v>12</v>
      </c>
      <c r="F12" s="35" t="s">
        <v>13</v>
      </c>
      <c r="G12" s="3"/>
    </row>
    <row r="13" spans="1:7" x14ac:dyDescent="0.35">
      <c r="A13" s="3"/>
      <c r="B13" s="22" t="s">
        <v>14</v>
      </c>
      <c r="C13" s="42" t="s">
        <v>15</v>
      </c>
      <c r="D13" s="3"/>
      <c r="E13" s="22" t="s">
        <v>16</v>
      </c>
      <c r="F13" s="35" t="s">
        <v>17</v>
      </c>
      <c r="G13" s="3"/>
    </row>
    <row r="14" spans="1:7" x14ac:dyDescent="0.35">
      <c r="A14" s="3"/>
      <c r="B14" s="22"/>
      <c r="C14" s="42" t="s">
        <v>18</v>
      </c>
      <c r="D14" s="3"/>
      <c r="E14" s="22" t="s">
        <v>19</v>
      </c>
      <c r="F14" s="36" t="s">
        <v>20</v>
      </c>
      <c r="G14" s="3"/>
    </row>
    <row r="15" spans="1:7" x14ac:dyDescent="0.35">
      <c r="A15" s="3"/>
      <c r="B15" s="22"/>
      <c r="C15" s="42" t="s">
        <v>21</v>
      </c>
      <c r="D15" s="3"/>
      <c r="E15" s="22" t="s">
        <v>22</v>
      </c>
      <c r="F15" s="36" t="s">
        <v>23</v>
      </c>
      <c r="G15" s="3"/>
    </row>
    <row r="16" spans="1:7" x14ac:dyDescent="0.35">
      <c r="A16" s="3"/>
      <c r="B16" s="22" t="s">
        <v>24</v>
      </c>
      <c r="C16" s="24" t="s">
        <v>25</v>
      </c>
      <c r="D16" s="3"/>
      <c r="E16" s="22" t="s">
        <v>26</v>
      </c>
      <c r="F16" s="37" t="s">
        <v>27</v>
      </c>
      <c r="G16" s="3"/>
    </row>
    <row r="17" spans="1:8" x14ac:dyDescent="0.35">
      <c r="A17" s="3"/>
      <c r="B17" s="10"/>
      <c r="C17" s="25"/>
      <c r="D17" s="26"/>
      <c r="E17" s="10"/>
      <c r="F17" s="25"/>
      <c r="G17" s="3"/>
    </row>
    <row r="18" spans="1:8" x14ac:dyDescent="0.35">
      <c r="A18" s="3"/>
      <c r="B18" s="8"/>
      <c r="C18" s="3"/>
      <c r="D18" s="3"/>
      <c r="E18" s="3"/>
      <c r="F18" s="9"/>
      <c r="G18" s="3"/>
    </row>
    <row r="19" spans="1:8" x14ac:dyDescent="0.35">
      <c r="A19" s="3"/>
      <c r="B19" s="8"/>
      <c r="C19" s="3"/>
      <c r="D19" s="3"/>
      <c r="E19" s="3"/>
      <c r="F19" s="9"/>
      <c r="G19" s="3"/>
    </row>
    <row r="20" spans="1:8" x14ac:dyDescent="0.35">
      <c r="A20" s="3"/>
      <c r="B20" s="43" t="s">
        <v>28</v>
      </c>
      <c r="C20" s="43" t="s">
        <v>29</v>
      </c>
      <c r="D20" s="43" t="s">
        <v>30</v>
      </c>
      <c r="E20" s="43" t="s">
        <v>31</v>
      </c>
      <c r="F20" s="43" t="s">
        <v>32</v>
      </c>
      <c r="G20" s="3"/>
    </row>
    <row r="21" spans="1:8" ht="15" customHeight="1" x14ac:dyDescent="0.35">
      <c r="A21" s="3"/>
      <c r="B21" s="44">
        <v>1</v>
      </c>
      <c r="C21" s="41" t="s">
        <v>33</v>
      </c>
      <c r="D21" s="39">
        <v>10</v>
      </c>
      <c r="E21" s="55">
        <v>250</v>
      </c>
      <c r="F21" s="55" t="s">
        <v>34</v>
      </c>
      <c r="G21" s="3">
        <f>D21/1000</f>
        <v>0.01</v>
      </c>
      <c r="H21" s="75">
        <f>G21*E21</f>
        <v>2.5</v>
      </c>
    </row>
    <row r="22" spans="1:8" x14ac:dyDescent="0.35">
      <c r="A22" s="3"/>
      <c r="B22" s="44"/>
      <c r="C22" s="41"/>
      <c r="D22" s="39"/>
      <c r="E22" s="38"/>
      <c r="F22" s="55"/>
      <c r="G22" s="3"/>
    </row>
    <row r="23" spans="1:8" x14ac:dyDescent="0.35">
      <c r="A23" s="3"/>
      <c r="B23" s="21"/>
      <c r="C23" s="41"/>
      <c r="D23" s="48"/>
      <c r="E23" s="38"/>
      <c r="F23" s="55"/>
      <c r="G23" s="3"/>
    </row>
    <row r="24" spans="1:8" x14ac:dyDescent="0.35">
      <c r="A24" s="3"/>
      <c r="B24" s="21"/>
      <c r="C24" s="47"/>
      <c r="D24" s="48"/>
      <c r="E24" s="38"/>
      <c r="F24" s="45"/>
      <c r="G24" s="3"/>
    </row>
    <row r="25" spans="1:8" x14ac:dyDescent="0.35">
      <c r="A25" s="3"/>
      <c r="B25" s="40"/>
      <c r="C25" s="27"/>
      <c r="D25" s="28"/>
      <c r="E25" s="46" t="s">
        <v>35</v>
      </c>
      <c r="F25" s="56" t="s">
        <v>34</v>
      </c>
      <c r="G25" s="3"/>
    </row>
    <row r="26" spans="1:8" x14ac:dyDescent="0.35">
      <c r="A26" s="3"/>
      <c r="B26" s="2" t="s">
        <v>36</v>
      </c>
      <c r="C26" s="57" t="s">
        <v>37</v>
      </c>
      <c r="D26" s="9"/>
      <c r="E26" s="46">
        <v>5</v>
      </c>
      <c r="F26" s="56">
        <v>0.125</v>
      </c>
      <c r="G26" s="3"/>
    </row>
    <row r="27" spans="1:8" x14ac:dyDescent="0.35">
      <c r="A27" s="3"/>
      <c r="B27" s="49"/>
      <c r="C27" s="26"/>
      <c r="D27" s="11"/>
      <c r="E27" s="46" t="s">
        <v>38</v>
      </c>
      <c r="F27" s="56">
        <f>F25+F26</f>
        <v>2.625</v>
      </c>
      <c r="G27" s="3"/>
    </row>
    <row r="28" spans="1:8" x14ac:dyDescent="0.35">
      <c r="A28" s="3"/>
      <c r="B28" s="50" t="s">
        <v>39</v>
      </c>
      <c r="C28" s="52"/>
      <c r="D28" s="64" t="s">
        <v>40</v>
      </c>
      <c r="E28" s="62"/>
      <c r="F28" s="65"/>
      <c r="G28" s="3"/>
    </row>
    <row r="29" spans="1:8" x14ac:dyDescent="0.35">
      <c r="A29" s="3"/>
      <c r="B29" s="8" t="s">
        <v>41</v>
      </c>
      <c r="C29" s="3" t="s">
        <v>42</v>
      </c>
      <c r="D29" s="66"/>
      <c r="E29" s="67"/>
      <c r="F29" s="68"/>
      <c r="G29" s="3"/>
    </row>
    <row r="30" spans="1:8" x14ac:dyDescent="0.35">
      <c r="A30" s="3"/>
      <c r="B30" s="8" t="s">
        <v>43</v>
      </c>
      <c r="C30" s="3" t="s">
        <v>44</v>
      </c>
      <c r="D30" s="71"/>
      <c r="E30" s="62"/>
      <c r="F30" s="65"/>
      <c r="G30" s="3"/>
    </row>
    <row r="31" spans="1:8" x14ac:dyDescent="0.35">
      <c r="A31" s="3"/>
      <c r="B31" s="8" t="s">
        <v>45</v>
      </c>
      <c r="C31" s="3" t="s">
        <v>46</v>
      </c>
      <c r="D31" s="72"/>
      <c r="E31" s="63"/>
      <c r="F31" s="73"/>
      <c r="G31" s="3"/>
    </row>
    <row r="32" spans="1:8" x14ac:dyDescent="0.35">
      <c r="A32" s="3"/>
      <c r="B32" s="8" t="s">
        <v>47</v>
      </c>
      <c r="C32" s="3" t="s">
        <v>48</v>
      </c>
      <c r="D32" s="72"/>
      <c r="E32" s="63"/>
      <c r="F32" s="73"/>
      <c r="G32" s="3"/>
    </row>
    <row r="33" spans="1:7" x14ac:dyDescent="0.35">
      <c r="A33" s="3"/>
      <c r="B33" s="10" t="s">
        <v>49</v>
      </c>
      <c r="C33" s="53">
        <v>9816057985</v>
      </c>
      <c r="D33" s="72"/>
      <c r="E33" s="63"/>
      <c r="F33" s="73"/>
      <c r="G33" s="3"/>
    </row>
    <row r="34" spans="1:7" x14ac:dyDescent="0.35">
      <c r="A34" s="3"/>
      <c r="B34" s="8" t="s">
        <v>50</v>
      </c>
      <c r="C34" s="3" t="s">
        <v>51</v>
      </c>
      <c r="D34" s="72"/>
      <c r="E34" s="63"/>
      <c r="F34" s="73"/>
      <c r="G34" s="3"/>
    </row>
    <row r="35" spans="1:7" x14ac:dyDescent="0.35">
      <c r="A35" s="3"/>
      <c r="B35" s="8" t="s">
        <v>52</v>
      </c>
      <c r="C35" s="3" t="s">
        <v>48</v>
      </c>
      <c r="D35" s="66"/>
      <c r="E35" s="67"/>
      <c r="F35" s="68"/>
      <c r="G35" s="3"/>
    </row>
    <row r="36" spans="1:7" x14ac:dyDescent="0.35">
      <c r="A36" s="3"/>
      <c r="B36" s="8" t="s">
        <v>53</v>
      </c>
      <c r="C36" s="32">
        <v>9294963778</v>
      </c>
      <c r="D36" s="54" t="s">
        <v>54</v>
      </c>
      <c r="E36" s="51"/>
      <c r="F36" s="7"/>
      <c r="G36" s="3"/>
    </row>
    <row r="37" spans="1:7" x14ac:dyDescent="0.35">
      <c r="A37" s="3"/>
      <c r="B37" s="8" t="s">
        <v>55</v>
      </c>
      <c r="C37" s="32">
        <v>808610001</v>
      </c>
      <c r="D37" s="54" t="s">
        <v>56</v>
      </c>
      <c r="E37" s="51"/>
      <c r="F37" s="7"/>
      <c r="G37" s="3"/>
    </row>
    <row r="38" spans="1:7" x14ac:dyDescent="0.35">
      <c r="A38" s="3"/>
      <c r="B38" s="8"/>
      <c r="C38" s="3"/>
      <c r="D38" s="10"/>
      <c r="E38" s="26"/>
      <c r="F38" s="11"/>
      <c r="G38" s="3"/>
    </row>
    <row r="39" spans="1:7" ht="15" customHeight="1" x14ac:dyDescent="0.35">
      <c r="A39" s="3"/>
      <c r="B39" s="74" t="s">
        <v>57</v>
      </c>
      <c r="C39" s="62"/>
      <c r="D39" s="62"/>
      <c r="E39" s="62"/>
      <c r="F39" s="65"/>
      <c r="G39" s="3"/>
    </row>
    <row r="40" spans="1:7" ht="15" customHeight="1" x14ac:dyDescent="0.35">
      <c r="A40" s="3"/>
      <c r="B40" s="72"/>
      <c r="C40" s="63"/>
      <c r="D40" s="63"/>
      <c r="E40" s="63"/>
      <c r="F40" s="73"/>
      <c r="G40" s="3"/>
    </row>
    <row r="41" spans="1:7" x14ac:dyDescent="0.35">
      <c r="A41" s="3"/>
      <c r="B41" s="72"/>
      <c r="C41" s="63"/>
      <c r="D41" s="63"/>
      <c r="E41" s="63"/>
      <c r="F41" s="73"/>
      <c r="G41" s="3"/>
    </row>
    <row r="42" spans="1:7" x14ac:dyDescent="0.35">
      <c r="A42" s="3"/>
      <c r="B42" s="66"/>
      <c r="C42" s="67"/>
      <c r="D42" s="67"/>
      <c r="E42" s="67"/>
      <c r="F42" s="68"/>
      <c r="G42" s="3"/>
    </row>
    <row r="43" spans="1:7" x14ac:dyDescent="0.35">
      <c r="A43" s="3"/>
      <c r="B43" s="8"/>
      <c r="C43" s="3"/>
      <c r="D43" s="3"/>
      <c r="E43" s="3"/>
      <c r="F43" s="9"/>
      <c r="G43" s="3"/>
    </row>
    <row r="44" spans="1:7" x14ac:dyDescent="0.35">
      <c r="A44" s="3"/>
      <c r="B44" s="58" t="s">
        <v>58</v>
      </c>
      <c r="C44" s="59"/>
      <c r="D44" s="59"/>
      <c r="E44" s="59"/>
      <c r="F44" s="60"/>
      <c r="G44" s="3"/>
    </row>
    <row r="45" spans="1:7" x14ac:dyDescent="0.35">
      <c r="A45" s="3"/>
      <c r="B45" s="3"/>
      <c r="C45" s="3"/>
      <c r="D45" s="3"/>
      <c r="E45" s="3"/>
      <c r="F45" s="3"/>
      <c r="G45" s="3"/>
    </row>
    <row r="46" spans="1:7" x14ac:dyDescent="0.35">
      <c r="A46" s="3"/>
      <c r="B46" s="3"/>
      <c r="C46" s="3"/>
      <c r="D46" s="3"/>
      <c r="E46" s="3"/>
      <c r="F46" s="3"/>
      <c r="G46" s="3"/>
    </row>
  </sheetData>
  <mergeCells count="6">
    <mergeCell ref="B44:F44"/>
    <mergeCell ref="C8:E10"/>
    <mergeCell ref="D28:F29"/>
    <mergeCell ref="B1:F1"/>
    <mergeCell ref="D30:F35"/>
    <mergeCell ref="B39:F42"/>
  </mergeCells>
  <hyperlinks>
    <hyperlink ref="C7" r:id="rId1" xr:uid="{00000000-0004-0000-0000-000000000000}"/>
  </hyperlinks>
  <pageMargins left="0.70866141732283461" right="0" top="1.1811023622047241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Sharma</cp:lastModifiedBy>
  <cp:lastPrinted>2026-01-29T12:39:18Z</cp:lastPrinted>
  <dcterms:created xsi:type="dcterms:W3CDTF">2025-09-16T11:15:03Z</dcterms:created>
  <dcterms:modified xsi:type="dcterms:W3CDTF">2026-01-30T12:05:43Z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0x01010075C70190FF622147B46FEFE4B7A7AC48</vt:lpwstr>
  </property>
</Properties>
</file>